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68f0880a584b3a49/University of Twente/MSc 2025-2027/Thesis_LAReprod/LSM_ReproChecker/publications/"/>
    </mc:Choice>
  </mc:AlternateContent>
  <xr:revisionPtr revIDLastSave="86" documentId="8_{DCEE80E3-9C36-47BD-9F86-FE37EA75AAE6}" xr6:coauthVersionLast="47" xr6:coauthVersionMax="47" xr10:uidLastSave="{D29242A7-9B4A-44A5-BE72-E2E4633E218F}"/>
  <bookViews>
    <workbookView xWindow="-108" yWindow="-108" windowWidth="23256" windowHeight="12456" activeTab="1" xr2:uid="{2AF91A7C-E15C-420B-8CE7-5F4B26B1A737}"/>
  </bookViews>
  <sheets>
    <sheet name="scopus_export_Jul_22_2026_query" sheetId="1" r:id="rId1"/>
    <sheet name="Planilha1" sheetId="2" r:id="rId2"/>
  </sheets>
  <definedNames>
    <definedName name="_xlnm._FilterDatabase" localSheetId="0" hidden="1">scopus_export_Jul_22_2026_query!$A$1:$AI$2769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2" l="1"/>
  <c r="C8" i="2"/>
  <c r="C7" i="2"/>
  <c r="C3" i="2"/>
  <c r="C4" i="2"/>
  <c r="C5" i="2"/>
  <c r="C6" i="2"/>
  <c r="C2" i="2"/>
  <c r="D1" i="2" l="1"/>
</calcChain>
</file>

<file path=xl/sharedStrings.xml><?xml version="1.0" encoding="utf-8"?>
<sst xmlns="http://schemas.openxmlformats.org/spreadsheetml/2006/main" count="48054" uniqueCount="28467">
  <si>
    <t>Authors</t>
  </si>
  <si>
    <t>Author full names</t>
  </si>
  <si>
    <t>Author(s) ID</t>
  </si>
  <si>
    <t>Title</t>
  </si>
  <si>
    <t>Year</t>
  </si>
  <si>
    <t>Source title</t>
  </si>
  <si>
    <t>Volume</t>
  </si>
  <si>
    <t>Issue</t>
  </si>
  <si>
    <t>Art. No.</t>
  </si>
  <si>
    <t>Page start</t>
  </si>
  <si>
    <t>Page end</t>
  </si>
  <si>
    <t>Cited by</t>
  </si>
  <si>
    <t>DOI</t>
  </si>
  <si>
    <t>Link</t>
  </si>
  <si>
    <t>Abstract</t>
  </si>
  <si>
    <t>Document Type</t>
  </si>
  <si>
    <t>Publication Stage</t>
  </si>
  <si>
    <t>Open Access</t>
  </si>
  <si>
    <t>Source</t>
  </si>
  <si>
    <t>EID</t>
  </si>
  <si>
    <t>Filter_Decision</t>
  </si>
  <si>
    <t>Filter_Reason</t>
  </si>
  <si>
    <t>Casagli N.; Intrieri E.; Tofani V.; Gigli G.; Raspini F.</t>
  </si>
  <si>
    <t>Casagli, Nicola (56962779300); Intrieri, Emanuele (53865165900); Tofani, Veronica (12752338800); Gigli, Giovanni (56273361300); Raspini, Federico (54795664100)</t>
  </si>
  <si>
    <t>56962779300; 53865165900; 12752338800; 56273361300; 54795664100</t>
  </si>
  <si>
    <t>Landslide detection, monitoring and prediction with remote-sensing techniques</t>
  </si>
  <si>
    <t>Nature Reviews Earth and Environment</t>
  </si>
  <si>
    <t>10.1038/s43017-022-00373-x</t>
  </si>
  <si>
    <t>https://www.scopus.com/pages/publications/85146264860?origin=resultslist</t>
  </si>
  <si>
    <t>Landslides are widespread occurrences that can become catastrophic when they occur near settlements and infrastructure. Detection, monitoring and prediction are fundamental to managing landslide risks and often rely on remote-sensing techniques (RSTs) that include the observation of Earth from space, laser scanning and ground-based interferometry. In this Technical Review, we describe the use of RSTs in landslide analysis and management. Satellite RSTs are used to detect and measure landslide displacement, providing a synoptic view over various spatiotemporal scales. Ground-based sensors (including ground-based interferometric radar, Doppler radar and lidar) monitor smaller areas, but combine accuracy, high acquisition frequency and configuration flexibility, and are therefore increasingly used in real-time monitoring and early warning of landslides. Each RST has advantages and limitations that depend on the application (detection, monitoring or prediction), the size of the area of concern, the type of landslide, deformation pattern and risks posed by landslide. The integration of various technologies is, therefore, often best. More effective landslide risk management requires greater leveraging of big data, more strategic use of monitoring resources and better communication with residents of landslide-prone areas. Â© 2023, Springer Nature Limited.</t>
  </si>
  <si>
    <t>Article</t>
  </si>
  <si>
    <t>Final</t>
  </si>
  <si>
    <t>Scopus</t>
  </si>
  <si>
    <t>2-s2.0-85146264860</t>
  </si>
  <si>
    <t>EXCLUDE</t>
  </si>
  <si>
    <t>review article, not mapping method; missing methodology/dataset/results description</t>
  </si>
  <si>
    <t>Dou J.; Yunus A.P.; Bui D.T.; Merghadi A.; Sahana M.; Zhu Z.; Chen C.-W.; Han Z.; Pham B.T.</t>
  </si>
  <si>
    <t>Dou, Jie (56017411000); Yunus, Ali P. (56600185700); Bui, Dieu Tien (54400192000); Merghadi, Abdelaziz (57205543187); Sahana, Mehebub (57192557159); Zhu, Zhongfan (56033946500); Chen, Chi-Wen (57190576946); Han, Zheng (55556913000); Pham, Binh Thai (57021167000)</t>
  </si>
  <si>
    <t>56017411000; 56600185700; 54400192000; 57205543187; 57192557159; 56033946500; 57190576946; 55556913000; 57021167000</t>
  </si>
  <si>
    <t>Improved landslide assessment using support vector machine with bagging, boosting, and stacking ensemble machine learning framework in a mountainous watershed, Japan</t>
  </si>
  <si>
    <t>Landslides</t>
  </si>
  <si>
    <t>10.1007/s10346-019-01286-5</t>
  </si>
  <si>
    <t>https://www.scopus.com/pages/publications/85074614324?origin=resultslist</t>
  </si>
  <si>
    <t>Heavy rainfall in mountainous terrain can trigger numerous landslides in hill slopes. These landslides can be deadly to the community living downslope with their fast pace, turning failures into catastrophic debris flows and avalanches. Active tectonics coupled with rugged topography in a complex geoenvironment multiplies this likelihood. The available hazard maps are usually helpful in mitigating disasters. However, fool-proof predicting landslide susceptibility identification remains a challenge in landslide discipline. Recently, ensemble machine learning (ML) techniques have proved the potential to provide a more accurate and efficient solution in spatial modeling. The main purposes of the current study are to examine and evaluate the predictive capability of support vector machine hybrid ensemble ML algorithms, i.e., the bagging, boosting, and stacking for modeling the catastrophic rainfall-induced landslide occurrences in the Northern parts of Kyushu Island, at the watershed scale in Japan. In this study, a landslide inventory map containing 265 landslide polygons was first interpreted from the aerial photographs and fieldwork after the September 2017 rainfall event. The raw data were randomly separated into two parts using a 70/30 sampling strategy for training and validating the landslide models. Then, 13 predisposing factors were prepared as predictors and dependent variable. The landslide susceptibility maps (LSM) were validated by the area under the receiver operating characteristic curve (AUC). The results of validation showed that the AUC values of the four models (SVM-Stacking, SVM, SVM-Bagging, and SVM-Boosting)Â varied from 0.74 to 0.91. The SVM-boosting model outperformed the other models, while SVM-stacking model has found to be the lowest performance. The outcome suggests that an ensemble ML model does not necessarily mean good performance. It is always preferable to select an appropriate model, such as the one proposed the hybrid novel ensemble SVM-boosting model, which could significantly improve the accuracies of LSM. Also, from Information Gain Ratio (IGR)Â we found that the rainfall factor mainly affects the results, that agrees with the analogy of present study. Â© 2019, Springer-Verlag GmbH Germany, part of Springer Nature.</t>
  </si>
  <si>
    <t>2-s2.0-85074614324</t>
  </si>
  <si>
    <t>The paper focuses on landslide susceptibility mapping using machine learning models rather than documenting a landslide detection/mapping method. It describes susceptibility analysis, not direct landslide mapping techniques or datasets.</t>
  </si>
  <si>
    <t>Ji S.; Yu D.; Shen C.; Li W.; Xu Q.</t>
  </si>
  <si>
    <t>Ji, Shunping (9633134900); Yu, Dawen (57209458193); Shen, Chaoyong (57204780265); Li, Weile (25936551300); Xu, Qiang (56506033600)</t>
  </si>
  <si>
    <t>9633134900; 57209458193; 57204780265; 25936551300; 56506033600</t>
  </si>
  <si>
    <t>Landslide detection from an open satellite imagery and digital elevation model dataset using attention boosted convolutional neural networks</t>
  </si>
  <si>
    <t>10.1007/s10346-020-01353-2</t>
  </si>
  <si>
    <t>https://www.scopus.com/pages/publications/85078899010?origin=resultslist</t>
  </si>
  <si>
    <t>Convolution neural network (CNN) is an effective and popular deep learning method which automatically learns complicated non-linear mapping from original inputs to given labels or ground truth through a series of convolutional layers. This study focuses on detecting landslides from high-resolution optical satellite images using CNN-based methods, providing opportunities for recognizing latent landslides and updating large-scale landslide inventory with high accuracy and time efficiency. Considering the variety of landslides and complicated backgrounds, attention mechanisms originated from the human visual system are developed for boosting the CNN to extract more distinctive feature representations of landslides from backgrounds. As deep learning needs a large number of labeled data to train a learning model, we manually prepared a landslide dataset which is located in the Bijie city, China. In the dataset, 770 landslides, including rock falls, rock slides, and a few debris slides, were interpreted by geologists from the satellite images and digital elevation model (DEM) data and further checked by fieldwork. The landslide data was separated into a training set that trains the attention boosted CNN model and a testing set that evaluates the performance of the model with a ratio of 2:1. The experimental results showed that the best F1-score of landslide detection reached 96.62%. The results also proved that the performance of our spatial-channel attention mechanism was fairly over other recent attention mechanisms. Additionally, the effectiveness of predicting new potential landslides with high efficiency based on our dataset is demonstrated. Â© 2020, Springer-Verlag GmbH Germany, part of Springer Nature.</t>
  </si>
  <si>
    <t>2-s2.0-85078899010</t>
  </si>
  <si>
    <t>INCLUDE</t>
  </si>
  <si>
    <t>The paper describes a CNN-based landslide detection method with attention mechanisms, using a manually prepared dataset from Bijie city, China. It reports experimental results including F1-score and comparison with other attention mechanisms.</t>
  </si>
  <si>
    <t>Mohan A.; Singh A.K.; Kumar B.; Dwivedi R.</t>
  </si>
  <si>
    <t>Mohan, Amrita (57196078933); Singh, Amit Kumar (55726466900); Kumar, Basant (57209952119); Dwivedi, Ramji (57198818996)</t>
  </si>
  <si>
    <t>57196078933; 55726466900; 57209952119; 57198818996</t>
  </si>
  <si>
    <t>Review on remote sensing methods for landslide detection using machine and deep learning</t>
  </si>
  <si>
    <t>Transactions on Emerging Telecommunications Technologies</t>
  </si>
  <si>
    <t>e3998</t>
  </si>
  <si>
    <t>10.1002/ett.3998</t>
  </si>
  <si>
    <t>https://www.scopus.com/pages/publications/85087214140?origin=resultslist</t>
  </si>
  <si>
    <t>Landslide, one of the most critical natural hazards, is caused due to specific compositional slope movement. In the past decades, due to inflation of urbanized area and climate change, a compelling expansion in landslide prevalence took place which is also termed as mass/slope movement and mass wasting, causing extensive collapse around the world. The principal reason for its pursuance is a reduction in the internal resistance of soil and rocks, classified as a slide, topple, fall, and flow. Slopes can be differentiated based on earth material and the nature of its movements. The downward flow of landslides occurs due to excessive rainfall, snowmelt, earthquake, volcanic eruption, and so on. This review article revisits the conventional approaches for identification of landslides, predicting future risk, associated with slope failures, followed by emphasizing the advantages of modern geospatial techniques such as aerial photogrammetry, satellite remote sensing images (ie, panchromatic, multispectral, radar images), Terrestrial laser scanning, and High-Resolution Digital Elevation Model (HR-DEM) in updating landslide inventory maps. Machine learning techniques like Support Vector Machine, Artificial neural network, deep learning has been extensively used with geographical data producing effective results for assessment of natural hazard/resources and environmental research. Based on recent studies, deep learning is a reliable tool addressing remote sensing challenges such as trade-off in imaging system producing poor quality investigation, in addition, to expedite consequent task such as image recognition, object detection, classification, and so on. Conventional methods, like pixel and object-based machine learning methods, have been broadly explored. Advanced development in deep learning technique like CNN (Convolutional neural network) has been extensively successful in information extraction from an image and has exceeded other traditional approaches. Over the past few years, minor attempts have been made for landslide susceptibility mapping using CNN. In addition, small sample sizes for training purpose will be major drawback and notably remarkable while using deep learning techniques. Also, assessment of the model's performance with diverse training and testing proportion other than commonly utilized ratio, that is, 70/30 needs to be explored further. The review article briefly highlights the remote sensing methods for landslide detection using machine learning and deep learning. Â© 2020 John Wiley &amp; Sons, Ltd.</t>
  </si>
  <si>
    <t>2-s2.0-85087214140</t>
  </si>
  <si>
    <t>Khan A.; Gupta S.; Gupta S.K.</t>
  </si>
  <si>
    <t>Khan, Amina (57216742509); Gupta, Sumeet (57192828692); Gupta, Sachin Kumar (57213337960)</t>
  </si>
  <si>
    <t>57216742509; 57192828692; 57213337960</t>
  </si>
  <si>
    <t>Emerging UAV technology for disaster detection, mitigation, response, and preparedness</t>
  </si>
  <si>
    <t>Journal of Field Robotics</t>
  </si>
  <si>
    <t>10.1002/rob.22075</t>
  </si>
  <si>
    <t>https://www.scopus.com/pages/publications/85128223237?origin=resultslist</t>
  </si>
  <si>
    <t>In recent years, Unmanned Aerial Vehicles (UAVs) have gained significant interest in research groups due to the wide range of applications, such as disaster surveillance and monitoring, rescue operations, military, civil, and so forth. UAVs are most often used to fulfill both user's services and requirements such as wireless communication facilities to end-users, as a relay node to extend the coverage of the core network, and so forth. UAVs are versatile in design and can cover larger areas, contrary to the Tethered Balloon and Loon Balloon systems. Generally in any natural or human-made disaster, there is a high potential risk of damage to buildings, transport systems, communication systems, and basic services. During heavy disasters like landslides, forest fires, floods, earthquakes, and so forth, the conventional terrestrial communication system gets destroyed, and people face many problems. In this case, UAVs prove to offer a better solution to provide fast, cost-effective, easy to deploy, and secure wireless communication to the victims. But there are some issues like interference between UAVs and other base stations, coordination between UAVs, Quality of Service requirements, Size, Weight, and PowerÂ limitation, delay, coverage, positioning of UAVs, and so forth. This study article mainly highlighted these issues and try to present the recent developments of the state-of-the-art to overcome these issues. In UAV communications, with an increasing emphasis on how UAVs can be integrated with different technologies, such as the Internet of Things, Wireless Sensor Network, Heterogeneous Network, and Cloud computing. The primary aim of this article is to examine how UAVs can assist survivors in floods, earthquakes, tsunamis, or in any natural or human-made disaster situations, either in the present or soon. Also, it focused on various applications of UAVs in disaster management (DM). It underlines the significance of UAVs in DMÂ and their advantages. It also focuses on the various issues and challenges faced by the UAV-based infrastructure and security issues and gives future directions. Â© 2022 Wiley Periodicals LLC.</t>
  </si>
  <si>
    <t>2-s2.0-85128223237</t>
  </si>
  <si>
    <t>The abstract focuses on UAV communication applications in disaster management rather than landslide detection/mapping. It discusses challenges in UAV networks and applications in disasters but does not describe a methodology, datasets, or results related to landslide mapping.</t>
  </si>
  <si>
    <t>Li S.; Xu W.; Li Z.</t>
  </si>
  <si>
    <t>Li, Shaowei (57392819300); Xu, Wenbin (37027648500); Li, Zhiwei (7409083012)</t>
  </si>
  <si>
    <t>57392819300; 37027648500; 7409083012</t>
  </si>
  <si>
    <t>Review of the SBAS InSAR Time-series algorithms, applications, and challenges</t>
  </si>
  <si>
    <t>Geodesy and Geodynamics</t>
  </si>
  <si>
    <t>10.1016/j.geog.2021.09.007</t>
  </si>
  <si>
    <t>https://www.scopus.com/pages/publications/85122096036?origin=resultslist</t>
  </si>
  <si>
    <t>In the past 30 years, the small baseline subset (SBAS) InSAR time-series technique has emerged as an essential tool for measuring slow surface displacement and estimating geophysical parameters. Because of its ability to monitor large-scale deformation with millimeter accuracy, the SBAS method has been widely used in various geodetic fields, such as ground subsidence, landslides, and seismic activity. The obtained long-term time-series cumulative deformation is vital for studying the deformation mechanism. This article reviews the algorithms, applications, and challenges of the SBAS method. First, we recall the fundamental principle and analyze the shortcomings of the traditional SBAS algorithm, which provides a basic framework for the following improved time series methods. Second, we classify the current improved SBAS techniques from different perspectives: solving the ill-posed equation, increasing the density of high-coherence points, improving the accuracy of monitoring deformation and measuring the multi-dimensional deformation. Third, we summarize the application of the SBAS method in monitoring ground subsidence, permafrost degradation, glacier movement, volcanic activity, landslides, and seismic activity. Finally, we discuss the difficulties faced by the SBAS method and explore its future development direction. Â© 2021 Editorial office of Geodesy and Geodynamics</t>
  </si>
  <si>
    <t>All Open Access; Gold Open Access; Green Open Access</t>
  </si>
  <si>
    <t>2-s2.0-85122096036</t>
  </si>
  <si>
    <t>The abstract describes a review article on SBAS InSAR techniques, not a landslide mapping method. It focuses on algorithm reviews and applications rather than documenting a specific detection/mapping methodology with datasets and results.</t>
  </si>
  <si>
    <t>Prakash N.; Manconi A.; Loew S.</t>
  </si>
  <si>
    <t>Prakash, Nikhil (57215431138); Manconi, Andrea (16679510500); Loew, Simon (22938346900)</t>
  </si>
  <si>
    <t>57215431138; 16679510500; 22938346900</t>
  </si>
  <si>
    <t>Mapping landslides on EO data: Performance of deep learning models vs. Traditional machine learning models</t>
  </si>
  <si>
    <t>Remote Sensing</t>
  </si>
  <si>
    <t>10.3390/rs12030346</t>
  </si>
  <si>
    <t>https://www.scopus.com/pages/publications/85080933308?origin=resultslist</t>
  </si>
  <si>
    <t>Mapping landslides using automated methods is a challenging task, which is still largely done using human efforts. Today, the availability of high-resolution EO data products is increasing exponentially, and one of the targets is to exploit this data source for the rapid generation of landslide inventory. Conventional methods like pixel-based and object-based machine learning strategies have been studied extensively in the last decade. In addition, recent advances in CNN (convolutional neural network), a type of deep-learning method, has been widely successful in extracting information from images and have outperformed other conventional learning methods. In the last few years, there have been only a few attempts to adapt CNN for landslide mapping. In this study, we introduce a modified U-Net model for semantic segmentation of landslides at a regional scale from EO data using ResNet34 blocks for feature extraction. We also compare this with conventional pixel-based and object-based methods. The experiment was done in Douglas County, a study area selected in the south of Portland in Oregon, USA, and landslide inventory extracted from SLIDO (Statewide Landslide Information Database of Oregon) was considered as the ground truth. Landslide mapping is an imbalanced learning problem with very limited availability of training data. Our network was trained on a combination of focal Tversky loss and cross-entropy loss functions using augmented image tiles sampled from a selected training area. The deep-learning method was observed to have a better performance than the conventional methods with an MCC (Matthews correlation coefficient) score of 0.495 and a POD (probability of detection) rate of 0.72. Â© 2020 by the authors.</t>
  </si>
  <si>
    <t>2-s2.0-85080933308</t>
  </si>
  <si>
    <t>The paper introduces a modified U-Net model with ResNet34 blocks for landslide mapping using EO data and SLIDO ground truth. It compares deep-learning methods with conventional approaches and reports performance metrics (MCC, POD).</t>
  </si>
  <si>
    <t>Liu X.; Zhao C.; Zhang Q.; Lu Z.; Li Z.; Yang C.; Zhu W.; Liu-Zeng J.; Chen L.; Liu C.</t>
  </si>
  <si>
    <t>Liu, Xiaojie (57202048532); Zhao, Chaoying (55476833100); Zhang, Qin (55119044100); Lu, Zhong (7404768480); Li, Zhenhong (57898397300); Yang, Chengsheng (35099877000); Zhu, Wu (7404232061); Liu-Zeng, Jing (55994333900); Chen, Liquan (26643213300); Liu, Chuanjin (57200382005)</t>
  </si>
  <si>
    <t>57202048532; 55476833100; 55119044100; 7404768480; 57898397300; 35099877000; 7404232061; 55994333900; 26643213300; 57200382005</t>
  </si>
  <si>
    <t>Integration of Sentinel-1 and ALOS/PALSAR-2 SAR datasets for mapping active landslides along the Jinsha River corridor, China</t>
  </si>
  <si>
    <t>Engineering Geology</t>
  </si>
  <si>
    <t>10.1016/j.enggeo.2021.106033</t>
  </si>
  <si>
    <t>https://www.scopus.com/pages/publications/85101404876?origin=resultslist</t>
  </si>
  <si>
    <t>Landslide hazards along the Jinsha River corridor pose serious threats to the lives and property of local residents and can affect the safety of hydropower facilities because of the large size, number, strong activity, and disaster chain characteristics that occur following such events (such as a landslide creating a dammed lake which fails and leads to flooding), thus attracting widespread attention in both China and the rest of the world. As there is currently no complete landslide inventory map that covers the entire Jinsha River corridor, in this study the Sentinel-1 and ALOS/PALSAR-2 datasets were employed to detect and map active landslides along the entire Jinsha River corridor. Complex geomorphological conditions, such as the humid climate, dense vegetation, and steep terrain, pose great challenges to conventional InSAR-based landslide mapping methods, which can lead to a high probability of mis-judgements and omissions of landslides. Therefore, we propose a new InSAR-based procedure that can be used to conduct large-area landslide mapping through the integration of surface deformation and geomorphological features. More than 360 SAR images covering the Jinsha River corridor were processed and more than 900 active landslides were detected and mapped over the entire Jinsha River corridor for the first time. In particular, several large-scale landslides with a length and/or width of &gt;1 km were found. Our results show that the landslides over the Jinsha River corridor are mainly located in three high earthquake-prone areas and reservoir areas, and that the landslides are mainly distributed at elevations of 1500â€“2000 m a.s.l. and have slope angles of 15â€“25Â°. Moreover, the deformation time series results indicate that the heavy rainfall in the summer and the rapid decline of water level in the Jinsha River might be two significant factors that accelerate the deformation of active landslides and reactivate unstable slopes. The findings in this research can be directly applied to landslide hazard mitigation and prevention along the entire Jinsha River corridor. In particular, the proposed procedure can be used for the efficient and systematic mapping of active landslides in other regions with similarly complex geomorphological conditions. Â© 2021 Elsevier B.V.</t>
  </si>
  <si>
    <t>2-s2.0-85101404876</t>
  </si>
  <si>
    <t>The paper describes an InSAR-based landslide mapping method using Sentinel-1 and ALOS/PALSAR-2 datasets. It reports results of detecting over 900 active landslides across the Jinsha River corridor with detailed spatial distribution analysis.</t>
  </si>
  <si>
    <t>Ghorbanzadeh O.; Shahabi H.; Crivellari A.; Homayouni S.; Blaschke T.; Ghamisi P.</t>
  </si>
  <si>
    <t>Ghorbanzadeh, Omid (57200006495); Shahabi, Hejar (57211627577); Crivellari, Alessandro (57207740391); Homayouni, Saeid (24070293900); Blaschke, Thomas (7005427503); Ghamisi, Pedram (53663404300)</t>
  </si>
  <si>
    <t>57200006495; 57211627577; 57207740391; 24070293900; 7005427503; 53663404300</t>
  </si>
  <si>
    <t>Landslide detection using deep learning and object-based image analysis</t>
  </si>
  <si>
    <t>10.1007/s10346-021-01843-x</t>
  </si>
  <si>
    <t>https://www.scopus.com/pages/publications/85123233513?origin=resultslist</t>
  </si>
  <si>
    <t>Recent landslide detection studies have focused on pixel-based deep learning (DL) approaches. In contrast, intuitive annotation of landslides from satellite imagery is based on distinct features rather than individual pixels. This study examines the feasibility of the integration framework of a DL model with rule-based object-based image analysis (OBIA) to detect landslides. First, we designed a ResU-Net model and then trained and tested it in the Sentinel-2 imagery. Then we developed a simple rule-based OBIA with only four rulesets, applying it first to the original image dataset and then to the same dataset plus the resulting ResU-Net heatmap. The value of each pixel in the heatmap refers to the probability that the pixel belongs to either landslide or non-landslide classes. Thus, we evaluate three scenarios: ResU-Net, OBIA, and ResU-Net-OBIA. The landslide detection maps from three different classification scenarios were compared against a manual landslide inventory map using thematic accuracy assessment metrics: precision, recall, and f1-score. Our experiments in the testing area showed that the proposed integration framework yields f1-score values 8 and 22 percentage points higher than those of the ResU-Net and OBIA approaches, respectively. Â© 2022, The Author(s).</t>
  </si>
  <si>
    <t>All Open Access; Hybrid Gold Open Access</t>
  </si>
  <si>
    <t>2-s2.0-85123233513</t>
  </si>
  <si>
    <t>The paper describes a landslide detection method combining ResU-Net deep learning and rule-based OBIA with Sentinel-2 datasets. Results show improved f1-scores compared to individual methods, demonstrating the effectiveness of the integration framework.</t>
  </si>
  <si>
    <t>Bekaert D.P.S.; Handwerger A.L.; Agram P.; Kirschbaum D.B.</t>
  </si>
  <si>
    <t>Bekaert, David P.S. (56531995000); Handwerger, Alexander L. (55657146400); Agram, Piyush (26026797500); Kirschbaum, Dalia B. (26534501700)</t>
  </si>
  <si>
    <t>56531995000; 55657146400; 26026797500; 26534501700</t>
  </si>
  <si>
    <t>InSAR-based detection method for mapping and monitoring slow-moving landslides in remote regions with steep and mountainous terrain: An application to Nepal</t>
  </si>
  <si>
    <t>Remote Sensing of Environment</t>
  </si>
  <si>
    <t>10.1016/j.rse.2020.111983</t>
  </si>
  <si>
    <t>https://www.scopus.com/pages/publications/85088900936?origin=resultslist</t>
  </si>
  <si>
    <t>Mapping and monitoring landslides in remote areas with steep and mountainous terrain is logistically challenging, expensive, and time consuming. Yet, in order to mitigate hazards and prevent loss of life in these areas, and to better understand landslide processes, high-resolution measurements of landslide activity are necessary. Satellite-based synthetic aperture radar interferometry (InSAR) provides millimeter-scale measurements of ground surface deformation that can be used to identify and monitor landslides in remote areas where ground-based monitoring techniques are not feasible. Here we present a novel InSAR deformation detection approach, which uses double difference time-series with local and regional spatial filters and pixel clustering methods to identify and monitor slow-moving landslides without making a priori assumptions of the location of landslides. We apply our analysis to freely available Copernicus Sentinel-1 satellite data acquired between 2014 and 2017 centered on the Trishuli River drainage basin in Nepal. We found a minimum of 6 slow-moving landslides that all occur within the Ranimatta lithologic formation (phyllites, metasandstones, metabasics). These landslides have areas ranging from 0.39 to 1.66 km2 and long-term dry-season displacement rates ranging from 2.1 to 8.8 cm/yr. Due to periods of low coherence during the monsoon season (June â€“ September) each year, and following the 25 April 2015 Mw7.8 Gorkha earthquake, our time series analysis is limited to the 2014â€“2015 and 2016â€“2017 dry seasons (Septemberâ€“May). We found that each of the landslides displayed slightly higher rates during the 2014 period, likely as a result of higher cumulative rainfall that fell during the 2014 monsoon season. Although we do not have high quality InSAR data to show the landslide evolution directly following the Gorkha earthquake, the similar rates of movement before (2014â€“2015) and after (2016â€“2017) Gorkha suggest the earthquake had negligible long-term impact on these landslides. Our findings highlight the potential for region-wide mapping of slow-moving landslides using freely available remote sensing data in remote areas such as Nepal and future work will benefit from expanding our methodology to other regions around the world. Â© 2020 Elsevier Inc.</t>
  </si>
  <si>
    <t>All Open Access; Green Open Access</t>
  </si>
  <si>
    <t>2-s2.0-85088900936</t>
  </si>
  <si>
    <t>The paper describes an InSAR deformation detection method using double difference time-series and spatial filters with Copernicus Sentinel-1 data. It presents results of slow-moving landslide identification and displacement rates in Nepal's Trishuli River basin.</t>
  </si>
  <si>
    <t>Prein A.F.; Liu C.; Ikeda K.; Bullock R.; Rasmussen R.M.; Holland G.J.; Clark M.</t>
  </si>
  <si>
    <t>Prein, Andreas F. (52364737200); Liu, Changhai (7409792174); Ikeda, Kyoko (35364149600); Bullock, Randy (7102712173); Rasmussen, Roy M. (7201888941); Holland, Greg J. (7202505945); Clark, Martyn (35453194100)</t>
  </si>
  <si>
    <t>52364737200; 7409792174; 35364149600; 7102712173; 7201888941; 7202505945; 35453194100</t>
  </si>
  <si>
    <t>Simulating North American mesoscale convective systems with a convection-permitting climate model</t>
  </si>
  <si>
    <t>Climate Dynamics</t>
  </si>
  <si>
    <t>10.1007/s00382-017-3993-2</t>
  </si>
  <si>
    <t>https://www.scopus.com/pages/publications/85032388579?origin=resultslist</t>
  </si>
  <si>
    <t>Deep convection is a key process in the climate system and the main source of precipitation in the tropics, subtropics, and mid-latitudes during summer. Furthermore, it is related to high impact weather causing floods, hail, tornadoes, landslides, and other hazards. State-of-the-art climate models have to parameterize deep convection due to their coarse grid spacing. These parameterizations are a major source of uncertainty and long-standing model biases. We present a North American scale convection-permitting climate simulation that is able to explicitly simulate deep convection due to its 4-km grid spacing. We apply a feature-tracking algorithm to detect hourly precipitation from Mesoscale Convective Systems (MCSs) in the model and compare it with radar-based precipitation estimates east of the US Continental Divide. The simulation is able to capture the main characteristics of the observed MCSs such as their size, precipitation rate, propagation speed, and lifetime within observational uncertainties. In particular, the model is able to produce realistically propagating MCSs, which was a long-standing challenge in climate modeling. However, the MCS frequency is significantly underestimated in the central US during late summer. We discuss the origin of this frequency biases and suggest strategies for model improvements. Â© 2017, The Author(s).</t>
  </si>
  <si>
    <t>2-s2.0-85032388579</t>
  </si>
  <si>
    <t>The abstract mentions landslides as a hazard related to deep convection but does not describe a landslide detection/mapping method. The study focuses on simulating Mesoscale Convective Systems and precipitation detection, not landslide mapping.</t>
  </si>
  <si>
    <t>Meena S.R.; Soares L.P.; Grohmann C.H.; van Westen C.; Bhuyan K.; Singh R.P.; Floris M.; Catani F.</t>
  </si>
  <si>
    <t>Meena, Sansar Raj (57205598140); Soares, Lucas Pedrosa (57219168597); Grohmann, Carlos H. (8577187300); van Westen, Cees (6701664942); Bhuyan, Kushanav (57225033871); Singh, Ramesh P. (57207365326); Floris, Mario (15046607000); Catani, Filippo (7003483555)</t>
  </si>
  <si>
    <t>57205598140; 57219168597; 8577187300; 6701664942; 57225033871; 57207365326; 15046607000; 7003483555</t>
  </si>
  <si>
    <t>Landslide detection in the Himalayas using machine learning algorithms and U-Net</t>
  </si>
  <si>
    <t>10.1007/s10346-022-01861-3</t>
  </si>
  <si>
    <t>https://www.scopus.com/pages/publications/85125094527?origin=resultslist</t>
  </si>
  <si>
    <t>Event-based landslide inventories are essential sources to broaden our understanding of the causal relationship between triggering events and the occurring landslides. Moreover, detailed inventories are crucial for the succeeding phases of landslide risk studies like susceptibility and hazard assessment. The openly available inventories differ in the quality and completeness levels. Event-based landslide inventories are created based on manual interpretation, and there can be significant differences in the mapping preferences among interpreters. To address this issue, we used two different datasets to analyze the potential of U-Net and machine learning approaches for automated landslide detection in the Himalayas. Dataset-1 is composed of five optical bands from the RapidEye satellite imagery. Dataset-2 is composed of the RapidEye optical data, and ALOS-PALSAR derived topographical data. We used a small dataset consisting of 239 samples acquired from several training zones and one testing zone to evaluate our modelsâ€™ performance using the fully convolutional U-Net model, Support Vector Machines (SVM), K-Nearest Neighbor, and the Random Forest (RF). We created thirty-two different maps to evaluate and understand the implications of different sample patch sizes and their effect on the accuracy of landslide detection in the study area. The results were then compared against the manually interpreted inventory compiled using fieldwork and visual interpretation of the RapidEye satellite image. We used accuracy assessment metrics such as F1-score, Precision, Recall, and Mathews Correlation Coefficient (MCC). In the context of the Nepali Himalayas, employing RapidEye images and machine learning models, a viable patch size was investigated. The U-Net model trained with 128 Ã— 128 pixel patch size yields the best MCC results (76.59%) with the dataset-1. The added information from the digital elevation model benefited the overall detection of landslides. However, it does not improve the modelâ€™s overall accuracy but helps differentiate human settlement areas and river sand bars. In this study, the U-Net achieved slightly better results than other machine learning approaches. Although it can depend on architecture of the U-Net model and the complexity of the geographical features in the imagery, the U-Net model is still preliminary in the domain of landslide detection. There is very little literature available related to the use of U-Net for landslide detection. This study is one of the first efforts of using U-Net for landslide detection in the Himalayas. Nevertheless, U-Net has the potential to improve further automated landslide detection in the future for varied topographical and geomorphological scenes. Â© 2022, The Author(s).</t>
  </si>
  <si>
    <t>All Open Access; Green Open Access; Hybrid Gold Open Access</t>
  </si>
  <si>
    <t>2-s2.0-85125094527</t>
  </si>
  <si>
    <t>The paper describes U-Net and machine learning methods for automated landslide detection using RapidEye and ALOS-PALSAR datasets. It includes results comparing model performance metrics against manually interpreted inventories.</t>
  </si>
  <si>
    <t>Dai K.; Peng J.; Zhang Q.; Wang Z.; Qu T.; He C.; Li D.; Liu J.; Li Z.; Xu Q.; Burgmann R.; Milledge D.G.; Tomas R.; Fan X.; Zhao C.; Liu X.</t>
  </si>
  <si>
    <t>Dai, Keren (56005107100); Peng, Jianbing (57204721822); Zhang, Qin (55119044100); Wang, Zheng (56506526400); Qu, Tengteng (57191202664); He, Chaoyang (36918503300); Li, Deren (57212271839); Liu, Jingnan (9245111700); Li, Zhenhong (57898397300); Xu, Qiang (56506033600); Burgmann, Roland (7003346225); Milledge, David G. (57292519800); Tomas, Roberto (57202697815); Fan, Xuanmei (12752112800); Zhao, Chaoying (55476833100); Liu, Xiaojie (57202048532)</t>
  </si>
  <si>
    <t>56005107100; 57204721822; 55119044100; 56506526400; 57191202664; 36918503300; 57212271839; 9245111700; 57898397300; 56506033600; 7003346225; 57292519800; 57202697815; 12752112800; 55476833100; 57202048532</t>
  </si>
  <si>
    <t>Entering the Era of Earth Observation-Based Landslide Warning Systems: A Novel and Exciting Framework</t>
  </si>
  <si>
    <t>IEEE Geoscience and Remote Sensing Magazine</t>
  </si>
  <si>
    <t>10.1109/MGRS.2019.2954395</t>
  </si>
  <si>
    <t>https://www.scopus.com/pages/publications/85079667001?origin=resultslist</t>
  </si>
  <si>
    <t>Early warning systems (EWSs) to detect and monitor landslides are a great challenge. They are important due to the high cost of catastrophic landslides and are challenging because of the difficulty in identifying a diverse range of landslide-triggering factors. While there has been a very limited number of successes, recent advances in Earth observation (EO) from the ground, aircraft, and space have dramatically improved our ability to detect and monitor active landslides. A growing body of geotechnical theory suggests that prefailure behavior can offer clues to the location and timing of impending catastrophic failures. In this article, we use two recent landslides in China as case studies to demonstrate that satellite radar observations can be used to detect deformation precursors to catastrophic landslides and that early warnings can be achieved with real-time, in situ observations. We propose a novel and exciting framework that employs EO technologies to build an operational landslide EWS. Â© 2013 IEEE.</t>
  </si>
  <si>
    <t>2-s2.0-85079667001</t>
  </si>
  <si>
    <t>The abstract focuses on early warning systems and detection of deformation precursors using satellite radar and in situ data, not on landslide mapping methods. It describes a framework for operational monitoring rather than a specific mapping technique or inventory creation.</t>
  </si>
  <si>
    <t>Zhang L.; Dai K.; Deng J.; Ge D.; Liang R.; Li W.; Xu Q.</t>
  </si>
  <si>
    <t>Zhang, Lele (57221765445); Dai, Keren (56005107100); Deng, Jin (57218826366); Ge, Daqing (22234287500); Liang, Rubing (57222762428); Li, Weile (25936551300); Xu, Qiang (56506033600)</t>
  </si>
  <si>
    <t>57221765445; 56005107100; 57218826366; 22234287500; 57222762428; 25936551300; 56506033600</t>
  </si>
  <si>
    <t>Identifying potential landslides by stacking-insar in southwestern china and its performance comparison with sbas-insar</t>
  </si>
  <si>
    <t>10.3390/rs13183662</t>
  </si>
  <si>
    <t>https://www.scopus.com/pages/publications/85115092755?origin=resultslist</t>
  </si>
  <si>
    <t>Landslide disasters occur frequently in the mountainous areas in southwest China, which pose serious threats to the local residents. Interferometry Synthetic Aperture Radar (InSAR) provides us the ability to identify active slopes as potential landslides in vast mountainous areas, to help prevent and mitigate the disasters. Quickly and accurately identifying potential landslides based on massive SAR data is of great significance. Taking the national highway near Wenchuan County, China, as study area, this paper used a Stacking-InSAR method to quickly and qualitatively identify potential landslides based on a total of 40 Sentinel SAR images acquired from November 2017 to March 2019. As a result, 72 active slopes were successfully detected as potential landslides. By comparing the results from Stacking-InSAR with the results from the traditional SBAS-InSAR (Small Baselines Subset) time series method, it was found that the two methods had a high consistency, with 81.7% potential landslides identified by both of the two methods. A detailed comparison on the detection differences was performed, revealing that Stacking-InSAR, compared to SBAS-InSAR may miss a few active slopes with small spatial scales, small displacement levels and the ones affected by the atmosphere, while it has good performance on poor-coherence regions, with the advantages of low technical requirements and low computation labor. The Stacking-InSAR method would be a fast and powerful method to qualitatively and effectively identify potential landslides in vast mountainous areas, with a comprehensive understanding of its specialty and limitations. Â© 2021 by the authors. Licensee MDPI, Basel, Switzerland.</t>
  </si>
  <si>
    <t>2-s2.0-85115092755</t>
  </si>
  <si>
    <t>The paper describes the Stacking-InSAR method for landslide detection using Sentinel SAR images. It reports results of 72 detected active slopes and compares methodologies, meeting all criteria for mapping method assessment.</t>
  </si>
  <si>
    <t>Shi W.; Zhang M.; Ke H.; Fang X.; Zhan Z.; Chen S.</t>
  </si>
  <si>
    <t>Shi, Wenzhong (7402664815); Zhang, Min (57207106820); Ke, Hongfei (57224010579); Fang, Xin (57225970895); Zhan, Zhao (57216969747); Chen, Shanxiong (57216964265)</t>
  </si>
  <si>
    <t>7402664815; 57207106820; 57224010579; 57225970895; 57216969747; 57216964265</t>
  </si>
  <si>
    <t>Landslide Recognition by Deep Convolutional Neural Network and Change Detection</t>
  </si>
  <si>
    <t>IEEE Transactions on Geoscience and Remote Sensing</t>
  </si>
  <si>
    <t>10.1109/TGRS.2020.3015826</t>
  </si>
  <si>
    <t>https://www.scopus.com/pages/publications/85094876139?origin=resultslist</t>
  </si>
  <si>
    <t>It is a technological challenge to recognize landslides from remotely sensed (RS) images automatically and at high speeds, which is fundamentally important for preventing and controlling natural landslide hazards. Many methods have been developed, but there remains room for improvement for stable, higher accuracy, and high-speed landslide recognition for large areas with complex land cover. In this article, a novel integrated approach combining a deep convolutional neural network (CNN) and change detection is proposed for landslide recognition from RS images. Logically, it comprises the following four parts. First, a CNN for landslide recognition is built based on training data sets from RS images with historical landslides. Second, the object-oriented change detection CNN (CDCNN) with a fully connected conditional random field (CRF) is implemented based on the trained CNN. Third, the preliminary CDCNN is optimized by the proposed postprocessing methods. Finally, the results are further enhanced by a set of information extraction methods, including trail extraction, source point extraction, and attribute extraction. Furthermore, in the implementation of the proposed approach, image block processing and parallel processing strategies are adopted. As a result, the speed has been improved significantly, which is extremely important for RS images covering large areas. The effectiveness of the proposed approach has been examined using two landslide-prone sites, Lantau Island and Sharp Peak, Hong Kong, with a total area of more than 70 km2. Besides its high speed, the proposed approach has an accuracy exceeding 80%, and the experiments demonstrate its high practicability.  Â© 1980-2012 IEEE.</t>
  </si>
  <si>
    <t>2-s2.0-85094876139</t>
  </si>
  <si>
    <t>The paper describes a CNN and change detection methodology for landslide recognition using RS images from Lantau Island and Sharp Peak. It reports accuracy &gt;80% and speed improvements with parallel processing strategies.</t>
  </si>
  <si>
    <t>Al-Najjar H.A.H.; Pradhan B.; Beydoun G.; Sarkar R.; Park H.-J.; Alamri A.</t>
  </si>
  <si>
    <t>Al-Najjar, Husam A.H. (57204564163); Pradhan, Biswajeet (12753037900); Beydoun, Ghassan (55912707700); Sarkar, Raju (55064233100); Park, Hyuck-Jin (9334620800); Alamri, Adbullah (57526497700)</t>
  </si>
  <si>
    <t>57204564163; 12753037900; 55912707700; 55064233100; 9334620800; 57526497700</t>
  </si>
  <si>
    <t>A novel method using explainable artificial intelligence (XAI)-based Shapley Additive Explanations for spatial landslide prediction using Time-Series SAR dataset</t>
  </si>
  <si>
    <t>Gondwana Research</t>
  </si>
  <si>
    <t>10.1016/j.gr.2022.08.004</t>
  </si>
  <si>
    <t>https://www.scopus.com/pages/publications/85136507569?origin=resultslist</t>
  </si>
  <si>
    <t>As artificial intelligence (AI) techniques are becoming more popular in landslide modeling, it is important to understand how decisions are made. Fairness, and transparency becomes ever more vital due to ethical concerns and trust. Despite the popularity of machine learning (ML) algorithms in landslide modeling, the explainability of these methods are often considered as black box. This paper aims to propose an explainable artificial intelligence (XAI) for landslide prediction using synthetic-aperture radar (SAR) time-series data, NDVI (normalized difference vegetation index) time-series data and other geo-environmental factors such as DEM (digital elevation model) derivatives. We employed a Shapley Additive Explanations (SHAP) approach to understand how and what decisions ML-based models are making. 37 features were extracted from various sources such as ALOS-PALSAR (ALOS Phased Array type L-band Synthetic Aperture Radar), ALOS-2 (SAR), Landsat-8, topographic maps, and DEM for landslide susceptibility mapping in a landslide prone area in Chukha, Bhutan as a test site. The result was then compared using two standard ML methods: random forest (RF) and support vector machine (SVM). As per results, the RF model outperformed (0.914) the SVM. Moreover, the higher reliability of the RF model was proved by the area under the curve (AUC) of 0.941. XAI results revealed, features like altitude, aspect, NDVI-2014, NDVI-2017, and NDVI-2018 were the most effective features for landslide prediction by both models. Interestingly, among those features, NDVI-2014, aspect, and NDVI-2017 negatively correlated with the landslide prediction; whereas positively correlated when SVM was utilized. This interpretation ability indicates the advantages of XAI over the conventional methods as it measures the impact, interaction and correlation of conditioning factors within a model. The current research finding can provide more transparency and explainability when working with MLs in landslide studies. This could help to build trust among the geoscientists and decision-makers while making geohazard prediction. Â© 2022 International Association for Gondwana Research</t>
  </si>
  <si>
    <t>2-s2.0-85136507569</t>
  </si>
  <si>
    <t>The paper focuses on landslide susceptibility mapping rather than detection/mapping methodology. It describes a machine learning approach for predicting landslide susceptibility using geo-environmental factors, not a direct landslide detection or mapping method.</t>
  </si>
  <si>
    <t>Zhang X.; Yu W.; Pun M.-O.; Shi W.</t>
  </si>
  <si>
    <t>Zhang, Xiaokang (56703557200); Yu, Weikang (57424164700); Pun, Man-On (6603645302); Shi, Wenzhong (7402664815)</t>
  </si>
  <si>
    <t>56703557200; 57424164700; 6603645302; 7402664815</t>
  </si>
  <si>
    <t>Cross-domain landslide mapping from large-scale remote sensing images using prototype-guided domain-aware progressive representation learning</t>
  </si>
  <si>
    <t>ISPRS Journal of Photogrammetry and Remote Sensing</t>
  </si>
  <si>
    <t>10.1016/j.isprsjprs.2023.01.018</t>
  </si>
  <si>
    <t>https://www.scopus.com/pages/publications/85147195531?origin=resultslist</t>
  </si>
  <si>
    <t>Landslide mapping via pixel-wise classification of remote sensing imagery is essential for hazard prevention and risk assessment. Deep-learning-based change detection greatly aids landslide mapping by identifying the down-slope movement of soil, rock and other materials from bitemporal images, benefiting from the feature representation capabilities of convolutional neural networks. However, these networks rely on large amounts of pixel-level annotated data to achieve their promising performance and they normally exhibit weak generalization capability on heterogeneous image data from unseen domains. To address these issues, we propose a prototype-guided domain-aware progressive representation learning (PG-DPRL) method for cross-domain landslide mapping from large-scale remote sensing images based on the multitarget domain adaptation (MTDA) technique. PG-DPRL attempts to learn a shared landslide mapping network that performs well in multiple target domains with no additional effort for sample annotation. Specifically, PG-DPRL adopts a near-to-far adaptation strategy to gradually align the representation distributions of all target domains with the source domain, considering discrepancies between them. On this basis, cross-domain prototype learning is exploited to generate reliable domain-specific pseudo-labels and aggregate representations across domains to learn a shared decision boundary. In each DPRL step, the prototype-guided adversarial learning (PGAL) algorithm is performed to achieve category-wise representation alignment and improve the discriminative capability of representations by introducing the Wasserstein distance metric and cross-domain prototype consistency (CPC) loss. Experiments on a global very-high-resolution landslide mapping (GVLM) dataset consisting of 17 heterogeneous domains from different landslide sites demonstrate the effectiveness and robustness of PG-DPRL. It considerably improves the transferability of landslide mapping networks and outperforms several state-of-the-art approaches in terms of total and average accuracy metrics among all target domains. Â© 2023 International Society for Photogrammetry and Remote Sensing, Inc. (ISPRS)</t>
  </si>
  <si>
    <t>2-s2.0-85147195531</t>
  </si>
  <si>
    <t>The paper describes a deep learning-based landslide mapping method (PG-DPRL) using the GVLM dataset with 17 heterogeneous domains. It reports results on transferability and accuracy metrics across target domains.</t>
  </si>
  <si>
    <t>Li H.; He Y.; Xu Q.; Deng J.; Li W.; Wei Y.</t>
  </si>
  <si>
    <t>Li, Huajin (55774725300); He, Yusen (57195951803); Xu, Qiang (56506033600); Deng, Jiahao (57197749020); Li, Weile (25936551300); Wei, Yong (57201740109)</t>
  </si>
  <si>
    <t>55774725300; 57195951803; 56506033600; 57197749020; 25936551300; 57201740109</t>
  </si>
  <si>
    <t>Detection and segmentation of loess landslides via satellite images: a two-phase framework</t>
  </si>
  <si>
    <t>10.1007/s10346-021-01789-0</t>
  </si>
  <si>
    <t>https://www.scopus.com/pages/publications/85122236756?origin=resultslist</t>
  </si>
  <si>
    <t>Landslides are catastrophic natural hazards that often lead to loss of life, property damage, and economic disruption. Image-based landslide investigations are crucial for determining landslide susceptibility and risk. In practice, satellite images have been widely utilized for such investigations; however, they still require significant labor and time resources. In this study, we propose an image-based two-phase data-driven framework for detecting and segmenting landslide regions using satellite images. In phase I, an object detection algorithm, Faster-RCNN, is trained to detect the landslide location within the large-scale satellite images. The bounding boxes of each landslide location are proposed and visualized. In phase II, we crop the satellite images into small images using the location information of the bounding boxes. Next, we use a boundary detection algorithm to identify the boundary information of each detected loess landslide to strengthen the segmentation performance. Finally, we improve the architecture of the segmentation U-Net by integrating additional inception blocks with dilation to enhance the landslide segmentation performance. A total of 150 local loess landslide occurrences in northern China are selected as our case study to validate the effectiveness, efficiency, and universality of the proposed two-phase framework. Segmentation of loess landslides is considered a challenging task due to the intrinsic nature of vague boundary information. The proposed framework is compared with the conventional U-Net and other recent benchmarking landslide segmentation algorithms. Computational results indicate that the proposed framework produces more accurate segmentation of loess landslides compared with the other tested benchmarking algorithms. Â© 2021, Springer-Verlag GmbH Germany, part of Springer Nature.</t>
  </si>
  <si>
    <t>2-s2.0-85122236756</t>
  </si>
  <si>
    <t>The paper describes a two-phase framework using Faster-RCNN and modified U-Net for landslide segmentation with satellite images. It validates the method on 150 loess landslide cases in northern China, comparing results with benchmark algorithms.</t>
  </si>
  <si>
    <t>Zhang Y.; Meng X.M.; Dijkstra T.A.; Jordan C.J.; Chen G.; Zeng R.Q.; Novellino A.</t>
  </si>
  <si>
    <t>Zhang, Y. (56997600500); Meng, X.M. (56390560600); Dijkstra, T.A. (7005102484); Jordan, C.J. (7202985425); Chen, G. (56468201400); Zeng, R.Q. (56468728200); Novellino, A. (6508188937)</t>
  </si>
  <si>
    <t>56997600500; 56390560600; 7005102484; 7202985425; 56468201400; 56468728200; 6508188937</t>
  </si>
  <si>
    <t>Forecasting the magnitude of potential landslides based on InSAR techniques</t>
  </si>
  <si>
    <t>10.1016/j.rse.2020.111738</t>
  </si>
  <si>
    <t>https://www.scopus.com/pages/publications/85080083981?origin=resultslist</t>
  </si>
  <si>
    <t>A new method, combining empirical modeling with time series Interferometric Synthetic Aperture Radar (InSAR) data, is proposed to provide an assessment of potential landslide volume and area. The method was developed to evaluate potential landslides in the Heitai river terrace of the Yellow River in central Gansu Province, China. The elevated terrace has a substantial loess cover and along the terrace edges many landslides have been triggered by gradually rising groundwater levels following continuous irrigation since 1968. These landslides can have significant impact on communities, affecting lives and livelihoods. Developing effective landslide risk management requires better understanding of potential landslide magnitude. Fifty mapped landslides were used to construct an empirical power-law relationship linking landslide area (AL) to volume (VL) (VL = 0.333 Ã— AL 1.399). InSAR-derived ground displacement ranges from âˆ’64 mm/y to 24 mm/y along line of sight (LOS). Further interpretation of patterns based on remote sensing (InSAR &amp; optical image) and field survey enabled the identification of an additional 54 potential landslides (1.9 Ã— 102 m2 â‰¤ AL â‰¤ 8.1 Ã— 104 m2). In turn this enabled construction of a map that shows the magnitude of potential landslide activity. This research provides significant further scientific insights to inform landslide hazard and risk management, in a context of ongoing landscape evolution. It also provides further evidence that this methodology can be used to quantify the magnitude of potential landslides and thus contribute essential information towards landslide risk management. Â© 2020 Elsevier Inc.</t>
  </si>
  <si>
    <t>2-s2.0-85080083981</t>
  </si>
  <si>
    <t>The paper describes a methodology combining empirical modeling with InSAR time series data and optical imagery to detect landslides. It references datasets including InSAR displacement measurements, field surveys, and mapped landslide areas, with results showing identified potential landslides and a magnitude-based mapping output.</t>
  </si>
  <si>
    <t>Tarolli P.; Straffelini E.</t>
  </si>
  <si>
    <t>Tarolli, Paolo (57212777181); Straffelini, Eugenio (57222567833)</t>
  </si>
  <si>
    <t>57212777181; 57222567833</t>
  </si>
  <si>
    <t>Agriculture in Hilly and Mountainous Landscapes: Threats, Monitoring and Sustainable Management</t>
  </si>
  <si>
    <t>Geography and Sustainability</t>
  </si>
  <si>
    <t>10.1016/j.geosus.2020.03.003</t>
  </si>
  <si>
    <t>https://www.scopus.com/pages/publications/85083766841?origin=resultslist</t>
  </si>
  <si>
    <t>Agricultural landscapes cultivated in hilly and mountainous areas, often with terracing practice, could represent for some regions historical heritages and cultural ecosystem services. For this reason, they deserve to be protected. The complex morphology that characterises them, however, makes these areas intrinsically susceptible to hydrogeological instability, such as soil loss due to surface erosion or more severe mass movements. We can identify three major critical factors for such landscapes. The first is related to the socio-economic evolution of contemporary civilization, that increased the land abandonment of several rural regions, leading therefore to a lack of maintenance. A second element is the unsustainable agricultural practices, such as excessive heavy-mechanization that cause soil compaction thus accelerating degradation. Finally, the climate change forcing, with the increasing of the extreme rainfall. In this complex framework, it is necessary to find innovative solutions for the mitigation of hydrogeological risk and to respond in a well-prepared way to the possible future critical scenarios. Therefore, the use of sustainable agricultural practices, which allow the production of quality agricultural products in perfect harmony with the surrounding environment, becomes crucial. Suitable solutions must respond to the criterion of multidisciplinary, where the various stakeholders collaborate by offering their specific knowledge in a shared intention of problem-solving. The discipline of geography may become a valuable asset in this framework. In particular, thanks to the recent technological advances in the topographic survey (e.g. innovative remote sensing techniques such as drones and airborne laser scanning), it is possible to exploit digital terrain analysis to synthesize key information for decision-makers, in order to plan sustainable interventions. Moreover, thanks to the high-resolution and accuracy offered by digital topography and the advanced morphometric algorithms, it is possible to tackle the problem of hydrogeological risk from a unique and privileged perspective: that of prevention. Â© 2020</t>
  </si>
  <si>
    <t>2-s2.0-85083766841</t>
  </si>
  <si>
    <t>The abstract discusses hydrogeological risk factors and technological tools for risk assessment but does not describe a landslide detection/mapping method. It focuses on susceptibility factors and decision-support systems rather than documenting a specific mapping methodology or results.</t>
  </si>
  <si>
    <t>Yi Y.; Zhang W.</t>
  </si>
  <si>
    <t>Yi, Yaning (57210358494); Zhang, Wanchang (35182310700)</t>
  </si>
  <si>
    <t>57210358494; 35182310700</t>
  </si>
  <si>
    <t>A New Deep-Learning-Based Approach for Earthquake-Triggered Landslide Detection from Singleoral RapidEye Satellite Imagery</t>
  </si>
  <si>
    <t>IEEE Journal of Selected Topics in Applied Earth Observations and Remote Sensing</t>
  </si>
  <si>
    <t>10.1109/JSTARS.2020.3028855</t>
  </si>
  <si>
    <t>https://www.scopus.com/pages/publications/85094913719?origin=resultslist</t>
  </si>
  <si>
    <t>Accurate landslide detection and mapping are essential for land use planning, management/assessment, and geo-disaster risk mitigation as well as post-disaster reconstructions. Till now, visual interpretation and field survey are still the most widely adopted techniques for landslide mapping, which are often criticized labor-intensive, time-consuming, and costly. With the rapid advancement of artificial intelligence, deep-learning-based approach for landslide detection and mapping has drawn great attention for its significant advantages over the traditional techniques. However, lack of sufficient training samples has constrained the application of deep-learning-based approach in landslide detection from satellite images for a long time. The present study aimed to examine the feasibility of a new deep-learning-based approach to intelligently detect and map earthquake-triggered landslides from singleoral RapidEye satellite images. Specifically, the proposed approach consists of three steps. First of all, a standard data preprocessing workflow to automatically generate training samples was designed and some data augmentation strategies were implemented to alleviate the lack of training samples. Then, a cascaded end-to-end deep learning network, namely LandsNet, was constructed to learn various features of landslides. Finally, the identified landslide maps were further optimized with morphological processing. Experiments in two spatially independent earthquake-affected regions showed our proposed approach yielded the best F1 value of about 86.89%, which was about 7% and 8% higher than that obtained by ResUNet and DeepUNet, respectively. Comparative studies on the feasibility and robustness of the proposed approach with ResUNet and DeepUNet demonstrated its strong application potentials in the emergency response of natural disasters.  Â© 2008-2012 IEEE.</t>
  </si>
  <si>
    <t>2-s2.0-85094913719</t>
  </si>
  <si>
    <t>The paper describes a deep-learning-based landslide detection method using RapidEye satellite images. It outlines a cascaded end-to-end network (LandsNet) with data preprocessing, augmentation, and morphological optimization, achieving 86.89% F1 score on earthquake-affected regions.</t>
  </si>
  <si>
    <t>Liu P.; Wei Y.; Wang Q.; Chen Y.; Xie J.</t>
  </si>
  <si>
    <t>Liu, Peng (59843860200); Wei, Yongming (35216412200); Wang, Qinjun (16205534800); Chen, Yu (56200332700); Xie, Jingjing (57215774456)</t>
  </si>
  <si>
    <t>59843860200; 35216412200; 16205534800; 56200332700; 57215774456</t>
  </si>
  <si>
    <t>Research on post-earthquake landslide extraction algorithm based on improved U-net model</t>
  </si>
  <si>
    <t>10.3390/rs12050894</t>
  </si>
  <si>
    <t>https://www.scopus.com/pages/publications/85081901446?origin=resultslist</t>
  </si>
  <si>
    <t>Seismic landslides are the most common and highly destructive earthquake-triggered geological hazards. They are large in scale and occur simultaneously in many places. Therefore, obtaining landslide information quickly after an earthquake is the key to disaster mitigation and relief. The survey results show that most of the landslide-information extraction methods involve too much manual participation, resulting in a low degree of automation and the inability to provide effective information for earthquake rescue in time. In order to solve the abovementioned problems and improve the effciency of landslide identification, this paper proposes an automatic landslide identification method named improved U-Net model. The intelligent extraction of post-earthquake landslide information is realized through the automatic extraction of hierarchical features. The main innovations of this paper include the following: (1) On the basis of the three RGB bands, three new bands, DSM, slope, and aspect, with spatial information are added, and the number of feature parameters of the training samples is increased. (2) The U-Net model structure is rebuilt by adding residual learning units during the up-sampling and down-sampling processes, to solve the problem that the traditional U-Net model cannot fully extract the characteristics of the six-channel landslide for its shallow structure. At the end of the paper, the new method is used in Jiuzhaigou County, Sichuan Province, China. The results show that the accuracy of the new method is 91.3%, which is 13.8% higher than the traditional U-Net model. It is proved that the new method is effective and feasible for the automatic extraction of post-earthquake landslides. Â© 2020 by the authors.</t>
  </si>
  <si>
    <t>2-s2.0-85081901446</t>
  </si>
  <si>
    <t>The paper describes an improved U-Net model for automatic post-earthquake landslide detection using DSM, slope, aspect, and RGB bands. It reports 91.3% accuracy in Jiuzhaigou County, demonstrating the method's effectiveness.</t>
  </si>
  <si>
    <t>Ghorbanzadeh O.; Crivellari A.; Ghamisi P.; Shahabi H.; Blaschke T.</t>
  </si>
  <si>
    <t>Ghorbanzadeh, Omid (57200006495); Crivellari, Alessandro (57207740391); Ghamisi, Pedram (53663404300); Shahabi, Hejar (57211627577); Blaschke, Thomas (7005427503)</t>
  </si>
  <si>
    <t>57200006495; 57207740391; 53663404300; 57211627577; 7005427503</t>
  </si>
  <si>
    <t>A comprehensive transferability evaluation of U-Net and ResU-Net for landslide detection from Sentinel-2 data (case study areas from Taiwan, China, and Japan)</t>
  </si>
  <si>
    <t>Scientific Reports</t>
  </si>
  <si>
    <t>10.1038/s41598-021-94190-9</t>
  </si>
  <si>
    <t>https://www.scopus.com/pages/publications/85110674113?origin=resultslist</t>
  </si>
  <si>
    <t>Earthquakes and heavy rainfalls are the two leading causes of landslides around the world. Since they often occur across large areas, landslide detection requires rapid and reliable automatic detection approaches. Currently, deep learning (DL) approaches, especially different convolutional neural network and fully convolutional network (FCN) algorithms, are reliably achieving cutting-edge accuracies in automatic landslide detection. However, these successful applications of various DL approaches have thus far been based on very high resolution satellite images (e.g., GeoEye and WorldView), making it easier to achieve such high detection performances. In this study, we use freely available Sentinel-2 data and ALOS digital elevation model to investigate the application of two well-known FCN algorithms, namely the U-Net and residual U-Net (or so-called ResU-Net), for landslide detection. To our knowledge, this is the first application of FCN for landslide detection only from freely available data. We adapt the algorithms to the specific aim of landslide detection, then train and test with data from three different case study areas located in Western Taitung County (Taiwan), Shuzheng Valley (China), and Eastern Iburi (Japan). We characterize three different window size sample patches to train the algorithms. Our results also contain a comprehensive transferability assessment achieved through different training and testing scenarios in the three case studies. The highest f1-score value of 73.32% was obtained by ResU-Net, trained with a dataset from Japan, and tested on Chinaâ€™s holdout testing area using the sample patch size of 64 Ã— 64 pixels. Â© 2021, The Author(s).</t>
  </si>
  <si>
    <t>2-s2.0-85110674113</t>
  </si>
  <si>
    <t>The paper describes the application of U-Net and ResU-Net FCN algorithms for landslide detection using Sentinel-2 and ALOS datasets. It reports results with F1-score metrics across three case study areas.</t>
  </si>
  <si>
    <t>Ma S.; Qiu H.; Yang D.; Wang J.; Zhu Y.; Tang B.; Sun K.; Cao M.</t>
  </si>
  <si>
    <t>Ma, Shuyue (57208135472); Qiu, Haijun (55978640200); Yang, Dongdong (57193339735); Wang, Jiading (36618156000); Zhu, Yaru (57221728600); Tang, Bingzhe (57189867597); Sun, Kui (57201136356); Cao, Mingming (37103472100)</t>
  </si>
  <si>
    <t>57208135472; 55978640200; 57193339735; 36618156000; 57221728600; 57189867597; 57201136356; 37103472100</t>
  </si>
  <si>
    <t>Surface multi-hazard effect of underground coal mining</t>
  </si>
  <si>
    <t>10.1007/s10346-022-01961-0</t>
  </si>
  <si>
    <t>https://www.scopus.com/pages/publications/85137457787?origin=resultslist</t>
  </si>
  <si>
    <t>Underground coal mining often causes subsidence, goaf landslides, fissures, and even hazard chains, seriously damaging the ecological environment. To address the ecological vulnerability of mining areas is key to exploring the development characteristics and failure mechanisms of surface multi-hazards. Taking the Shuiliandong coal mine as an example, the mine deformation area was identified using differential interferometric synthetic aperture radar (D-InSAR) technology. We found that the spatial evolution of the deformation areas was controlled by the mining sequence. The impacts on the surface deformation and the mining-induced landslide were continuous and long term. Thus, the surface fissures and landslide were characterized using historical images. The fissures were clustered and short, and there was a negative exponential relationship between the length and the cumulative number of fissures. The fissure density decreased with increasing distance from the mine tunnel. In addition, the particle flow numerical simulation analysis method was used to simulate the subsidence-fissure-landslide hazard chain process. Three distinct stages were identified: initial stage, rapid development stage, and creep stage. The displacements at the different monitoring points exhibited a distinct S shape. The cumulative number of fissures developed same as the subsidence and landslide, exhibiting an S shape. The fissures played an important role in the hazard chain, accelerating the subsidence and landslide processes. Â© 2022, Springer-Verlag GmbH Germany, part of Springer Nature.</t>
  </si>
  <si>
    <t>2-s2.0-85137457787</t>
  </si>
  <si>
    <t>The paper uses D-InSAR technology and historical images to detect surface fissures and landslides, describing datasets and results. It documents a landslide mapping method with deformation analysis and hazard chain simulation.</t>
  </si>
  <si>
    <t>Novellino A.; Cesarano M.; Cappelletti P.; Di Martire D.; Di Napoli M.; Ramondini M.; Sowter A.; Calcaterra D.</t>
  </si>
  <si>
    <t>Novellino, A. (6508188937); Cesarano, M. (56189748900); Cappelletti, P. (57200412282); Di Martire, D. (57211067539); Di Napoli, M. (57216540632); Ramondini, M. (6504813483); Sowter, A. (6603286054); Calcaterra, D. (6602498862)</t>
  </si>
  <si>
    <t>6508188937; 56189748900; 57200412282; 57211067539; 57216540632; 6504813483; 6603286054; 6602498862</t>
  </si>
  <si>
    <t>Slow-moving landslide risk assessment combining Machine Learning and InSAR techniques</t>
  </si>
  <si>
    <t>Catena</t>
  </si>
  <si>
    <t>10.1016/j.catena.2021.105317</t>
  </si>
  <si>
    <t>https://www.scopus.com/pages/publications/85103016001?origin=resultslist</t>
  </si>
  <si>
    <t>This paper describes a novel methodology where Machine Learning Algorithms (MLAs) have been integrated to assess the landslide risk for slow moving mass movements, processes whose intermittent activity makes challenging any risk analysis worldwide. MLAs has been trained on datasets including Interferometric Synthetic Aperture Radar (InSAR) and additional remote sensing datasets such as aerial stereo photographs and LiDAR and tested in the Termini-Nerano landslides system (southern Apennines, Italy). The availability of such a wealth of materials allows also an unprecedented spatio-temporal reconstruction of the volume and the kinematic of the landslides system through which we could generate and validate the hazard map. Our analysis identifies fifteen slow-moving phenomena, traceable since 1955, whose total area amounts to 4.1 Ã— 105 m2 and volume to ~1.4 Ã— 106 m3. InSAR results prove that seven out of the fifteen slow-moving landslides are currently active and characterized by seasonal velocity patterns. These new insights on the dynamic of the landslides system have been selected as the main independent variables to train three MLAs (Artificial Neural Network, Generalized Boosting Model and Maximum Entropy) and derive the landslide hazard for the area. Finally, official population and buildings census data have been used to assess the landslide risk whose highest values are located in the crown area, south of Termini village, and nearby Nerano. This new methodology provides a different landslide risk scenario compared to the existing official documents for the study area and overall new insights on how to develop landslide risk management strategies worldwide based on a better understanding of slope processes thanks to the latest satellite technologies available. Â© 2021 Elsevier B.V.</t>
  </si>
  <si>
    <t>2-s2.0-85103016001</t>
  </si>
  <si>
    <t>The paper describes a Machine Learning Algorithms (MLAs) methodology integrated with InSAR, LiDAR, and aerial stereo photographs for landslide hazard mapping. Results include spatio-temporal reconstruction of landslide volumes, kinematic analysis, and hazard map generation using population/buildings census data.</t>
  </si>
  <si>
    <t>LI Y.; DONG H.; LI H.; ZHANG X.; ZHANG B.; XIAO Z.</t>
  </si>
  <si>
    <t>LI, Yundong (55498558400); DONG, Han (57216512372); LI, Hongguang (42161674500); ZHANG, Xueyan (57204858610); ZHANG, Baochang (55791583300); XIAO, Zhifeng (35197683100)</t>
  </si>
  <si>
    <t>55498558400; 57216512372; 42161674500; 57204858610; 55791583300; 35197683100</t>
  </si>
  <si>
    <t>Multi-block SSD based on small object detection for UAV railway scene surveillance</t>
  </si>
  <si>
    <t>Chinese Journal of Aeronautics</t>
  </si>
  <si>
    <t>10.1016/j.cja.2020.02.024</t>
  </si>
  <si>
    <t>https://www.scopus.com/pages/publications/85082869551?origin=resultslist</t>
  </si>
  <si>
    <t>A method of multi-block Single Shot MultiBox Detector (SSD) based on small object detection is proposed to the railway scene of unmanned aerial vehicle surveillance. To address the limitation of small object detection, a multi-block SSD mechanism, which consists of three steps, is designed. First, the original input images are segmented into several overlapped patches. Second, each patch is separately fed into an SSD to detect the objects. Third, the patches are merged together through two stages. In the first stage, the truncated object of the sub-layer detection result is spliced. In the second stage, a sub-layer suppression and filtering algorithm applying the concept of non-maximum suppression is utilized to remove the overlapped boxes of sub-layers. The boxes that are not detected in the main-layer are retained. In addition, no sufficient labeled training samples of railway circumstance are available, thereby hindering the deployment of SSD. A two-stage training strategy leveraging to transfer learning is adopted to solve this issue. The deep learning model is preliminarily trained using labeled data of numerous auxiliaries, and then it is refined using only a few samples of railway scene. A railway spot in China, which is easily damaged by landslides, is investigated as a case study. Experimental results show that the proposed multi-block SSD method produces an overall accuracy of 96.6% and obtains an improvement of up to 9.2% compared with the traditional SSD. Â© 2019</t>
  </si>
  <si>
    <t>2-s2.0-85082869551</t>
  </si>
  <si>
    <t>The abstract describes a small object detection method for UAV railway surveillance, not landslide mapping. Landslides are mentioned only as a contextual case study factor, not as the primary mapping target. Methodology focuses on SSD improvements for objects, not landslide detection or mapping.</t>
  </si>
  <si>
    <t>Aslan G.; Foumelis M.; Raucoules D.; De Michele M.; Bernardie S.; Cakir Z.</t>
  </si>
  <si>
    <t>Aslan, Gokhan (57201284613); Foumelis, Michael (14031473500); Raucoules, Daniel (6603890691); De Michele, Marcello (23011351000); Bernardie, Severine (14057652100); Cakir, Ziyadin (6602941359)</t>
  </si>
  <si>
    <t>57201284613; 14031473500; 6603890691; 23011351000; 14057652100; 6602941359</t>
  </si>
  <si>
    <t>Landslide mapping and monitoring using persistent scatterer interferometry (PSI) technique in the French alps</t>
  </si>
  <si>
    <t>10.3390/RS12081305</t>
  </si>
  <si>
    <t>https://www.scopus.com/pages/publications/85084552635?origin=resultslist</t>
  </si>
  <si>
    <t>Continuous geodetic measurements in landslide prone regions are necessary to avoid disasters and better understand the spatiotemporal and kinematic evolution of landslides. The detection and characterization of landslides in high alpine environments remains a challenge associated with difficult accessibility, extensive coverage, limitations of available techniques, and the complex nature of landslide process. Recent studies using space-based observations and especially Persistent Scatterer Interferometry (PSI) techniques with the integration of in-situ monitoring instrumentation are providing vital information for an actual landslide monitoring. In the present study, the Stanford Method for Persistent Scatterers InSAR package (StaMPS) is employed to process the series of Sentinel 1-A and 1-B Synthetic Aperture Radar (SAR) images acquired between 2015 and 2019 along ascending and descending orbits for the selected area in the French Alps. We applied the proposed approach, based on extraction of Active Deformation Areas (ADA), to automatically detect and assess the state of activity and the intensity of the suspected slow-moving landslides in the study area. We illustrated the potential of Sentinel-1 data with the aim of detecting regions of relatively low motion rates that be can attributed to activate landslide and updated pre-existing national landslide inventory maps on a regional scale in terms of slow moving landslides. Our results are compared to pre-existing landslide inventories. More than 100 unknown slow-moving landslides, their spatial pattern, deformation rate, state of activity, as well as orientation are successfully identified over an area of 4000 km2 located in the French Alps. We also address the current limitations due the nature of PSI and geometric characteristic of InSAR data for measuring slope movements in mountainous environments like Alps. Â© 2020 by the authors.</t>
  </si>
  <si>
    <t>2-s2.0-85084552635</t>
  </si>
  <si>
    <t>The paper employs the StaMPS method with Sentinel-1 SAR data to detect slow-moving landslides via Active Deformation Area extraction. Results include identification of 100+ landslides with deformation rates and activity states, compared to existing inventories.</t>
  </si>
  <si>
    <t>Yao J.; Yao X.; Liu X.</t>
  </si>
  <si>
    <t>Yao, Jiaming (57210569554); Yao, Xin (55723721600); Liu, Xinghong (57194444560)</t>
  </si>
  <si>
    <t>57210569554; 55723721600; 57194444560</t>
  </si>
  <si>
    <t>Landslide Detection and Mapping Based on SBAS-InSAR and PS-InSAR: A Case Study in Gongjue County, Tibet, China</t>
  </si>
  <si>
    <t>10.3390/rs14194728</t>
  </si>
  <si>
    <t>https://www.scopus.com/pages/publications/85139970217?origin=resultslist</t>
  </si>
  <si>
    <t>The rock mass along the Jinsha River is relatively broken under complex geological action. Many ancient landslides were distributed along the Jinsha River in Gongjue County, which is very dangerous under the action of gravity, tectonic stress and river erosion. Efficient and accurate identification and monitoring of landslides is important for disaster monitoring and early warning. Interferometric synthetic aperture radar (InSAR) technology has been proved to be an effective technology for landslide hazard identification and mapping. However, great uncertainty inevitably exists due to the single deformation observation method, resulting in wrong judgment during the process of landslide detection. Therefore, to address the uncertainties arising from single observations, a cross-comparison method is put forward using SBAS-InSAR (small baseline subset InSAR) and PS-InSAR (permanent scatterers InSAR) technology. Comparative analysis of the spatial complementarity of interference points and temporal deformation refined the deformation characteristics and verified the reliability of the InSAR results, aiding in the comprehensive identification and further mapping of landslides. Landslides along the Jinsha River in Gongjue County were studied in this paper. Firstly, 14 landslides with a total area of 20 km2 were identified by using two time-series InSAR methods. Then, the deformation characteristics of these landslides were validated by UAV (unmanned aerial vehicle) images, multiresource remote sensing data and field investigation. Further, the precipitation data were introduced to analyze the temporal deformation characteristics of two large landslides. Lastly, the influence of fault activity on landslide formation is further discussed. Our results demonstrate that the cross-comparison of the time-series InSAR method can effectively verify the accuracy of landslide identification. Â© 2022 by the authors.</t>
  </si>
  <si>
    <t>2-s2.0-85139970217</t>
  </si>
  <si>
    <t>The paper employs SBAS-InSAR and PS-InSAR cross-comparison methods for landslide detection, utilizing UAV imagery, multiresource remote sensing data, field investigations, and precipitation data. Results demonstrate validated deformation characteristics and improved landslide identification accuracy through time-series InSAR analysis.</t>
  </si>
  <si>
    <t>Ghorbanzadeh O.; Xu Y.; Ghamisi P.; Kopp M.; Kreil D.</t>
  </si>
  <si>
    <t>Ghorbanzadeh, Omid (57200006495); Xu, Yonghao (57199421344); Ghamisi, Pedram (53663404300); Kopp, Michael (57210934489); Kreil, David (6602120110)</t>
  </si>
  <si>
    <t>57200006495; 57199421344; 53663404300; 57210934489; 6602120110</t>
  </si>
  <si>
    <t>Landslide4Sense: Reference Benchmark Data and Deep Learning Models for Landslide Detection</t>
  </si>
  <si>
    <t>10.1109/TGRS.2022.3215209</t>
  </si>
  <si>
    <t>https://www.scopus.com/pages/publications/85140759289?origin=resultslist</t>
  </si>
  <si>
    <t>This study introduces Landslide4Sense, a reference benchmark for landslide detection from remote sensing. The repository features 3799 image patches fusing optical layers from Sentinel-2 sensors with the digital elevation model and slope layer derived from Advanced Land Observing Satellite (ALOS) phased array-type $L$ -band SAR (PALSAR). The added topographical information facilitates an accurate detection of landslide borders, in which recent research has shown to be challenging using optical data alone. The extensive dataset supports deep learning (DL) studies in landslide detection and the development and validation of methods for the systematic update of landslide inventories. The benchmark dataset has been collected at four different times and geographical locations: Iburi (September 2018), Kodagu (August 2018), Gorkha (April 2015), and Taiwan (August 2009). Each image pixel is labeled as belonging to a landslide or not, incorporating various sources and thorough manual annotation. We then evaluate the landslide detection performance of 11 state-of-the-art DL segmentation models: U-Net, ResU-Net, pyramid scene parsing network (PSPNet), ContextNet, DeepLab-v2, DeepLab-v3+, FCN-8s, LinkNet, FRRN-A, FRRN-B, and SQNet. All models were trained from scratch on patches from one-quarter of each study area and tested on independent patches from the other three quarters. Our experiments demonstrate that ResU-Net outperformed the other models for the landslide detection task. We make the multisource landslide benchmark data (Landslide4Sense) and the tested DL models publicly available at https://www.iarai.ac.at/landslide4sense, establishing an important resource for remote sensing, computer vision, and machine learning communities in studies of image classification in general and applications to landslide detection in particular.  Â© 1980-2012 IEEE.</t>
  </si>
  <si>
    <t>2-s2.0-85140759289</t>
  </si>
  <si>
    <t>The paper documents a deep learning segmentation method for landslide detection using Sentinel-2 and ALOS PALSAR datasets. It describes a benchmark dataset with manual annotations and evaluates multiple DL models' performance on landslide detection tasks.</t>
  </si>
  <si>
    <t>Catani F.</t>
  </si>
  <si>
    <t>Catani, Filippo (7003483555)</t>
  </si>
  <si>
    <t>Landslide detection by deep learning of non-nadiral and crowdsourced optical images</t>
  </si>
  <si>
    <t>10.1007/s10346-020-01513-4</t>
  </si>
  <si>
    <t>https://www.scopus.com/pages/publications/85090202114?origin=resultslist</t>
  </si>
  <si>
    <t>The recent development of mobile surveying platforms and crowdsourced geoinformation has produced a huge amount of non-validated data that are now available for research and application. In the field of risk analysis, with particular reference to landslide hazard, images generated by autonomous platforms (such as UAVs, ground-based acquisition systems, satellite sensors) and pictures obtained from web data mining are easily gathered and contribute to the fast surge in the amount of non-organized information that may engulf data storage facilities. Therefore, the high potential impact of such methods is severely reduced by the need of a massive amount of human intelligence tasks (HITs), which is necessary to filter and classify the data, whatever the final purpose. In this work, we present a new set of convolutional neural networks (CNNs) specifically designed for the automated recognition of landslides and mass movements in non-standard pictures that can be used in automated image classification, in supporting UAV autonomous guidance and in the filtering of data-mined information. Computer vision can be of great help in fostering the autonomous capability of intelligent systems to complement, or completely substitute, HITs. Image and object recognition are at the forefront of this research field. The deep learning procedure has been accomplished by applying transfer learning to some of the top-performer CNNs available in the literature. Results show that the deep learning machines, calibrated on a relevant dataset of validated images of landforms, may supply reliable predictions with computational time and resource requirements compatible with most of the UAV platforms and web data mining applications in landslide hazard studies. Average accuracy achieved by the proposed methods ranges between 87 and 90% and is consistently higher than that obtained by general-purpose state-of-the-art image recognition convolutional neural networks. The method can be applied to early warning, vulnerability assessment, residual risk estimation, model parameterisation and landslide mapping. Specific advantages will be the reduction of the present limitations in the intelligent guidance of landslide mapping drones, the classification of fake news, the validation of post-disaster information and the correct interpretation of an impending change in the environment. Â© 2020, The Author(s).</t>
  </si>
  <si>
    <t>2-s2.0-85090202114</t>
  </si>
  <si>
    <t>The paper presents a convolutional neural networks (CNNs) methodology for automated landslide recognition using validated image datasets. Results demonstrate 87-90% accuracy in landslide mapping applications, meeting the criteria for detection/methodology description.</t>
  </si>
  <si>
    <t>Kang Y.; Lu Z.; Zhao C.; Xu Y.; Kim J.-W.; Gallegos A.J.</t>
  </si>
  <si>
    <t>Kang, Ya (57189690434); Lu, Zhong (7404768480); Zhao, Chaoying (55476833100); Xu, Yuankun (57211499329); Kim, Jin-woo (55919539100); Gallegos, Alan J. (8517622500)</t>
  </si>
  <si>
    <t>57189690434; 7404768480; 55476833100; 57211499329; 55919539100; 8517622500</t>
  </si>
  <si>
    <t>InSAR monitoring of creeping landslides in mountainous regions: A case study in Eldorado National Forest, California</t>
  </si>
  <si>
    <t>10.1016/j.rse.2021.112400</t>
  </si>
  <si>
    <t>https://www.scopus.com/pages/publications/85103124628?origin=resultslist</t>
  </si>
  <si>
    <t>Monitoring surface deformation associated with geohazards is a prerequisite for geological disaster prevention. Interferometric synthetic aperture radar (InSAR) has the ability to capture ground deformation of landslides with high precision over a large area. However, in mountainous regions this capability is often limited by decorrelation noise and atmospheric phase artifacts. Over Eldorado National Forest, California, where many landslides need to be monitored and investigated, InSAR images are severely affected by atmospheric noise and the coherence is highly variable throughout the year, challenging InSAR techniques to effectively detect movement of active landslides. In order to obtain reliable measurements, we have designed an interferogram selection method and an InSAR segment processing (SP) technique to improve the deformation measurement. Compared with the traditional non-segment processing (NSP), the SP technique has demonstrated advantages in reducing the impact of atmospheric noise. Our results from both the ascending and descending InSAR datasets based on SP indicate that many landslides along the Highway 50 corridor were creeping at a rate of less than 10 cm/year during the investigation period. We have found that landslide movements in the study region present obvious seasonal patterns. The precipitation and pore-water measurements and our hydrogeological diffusion models suggest that the seasonal movements of these landslides are primarily driven by the pore-water pressures, and the peak deformation of the landslides may occur in the dry season (May to October) due to the time lag of precipitation infiltration. In addition, we have observed subtle upward movement of the landslides after the precipitation begins, which is likely caused by the swelling of clay-rich landslide body due to an increase in the pore pressure. Furthermore, several other localized unstable regions which may contain potential landslide hazards were also detected and mapped in the study area, and their dynamics need further investigation. We conclude that InSAR is capable of detecting slow landslide motions over difficult terrains if associated artifacts in the interferograms are suppressed. InSAR time-series measurements along with hydrogeological models enable us to characterize the time delay between peaks of landslide motions and precipitation. Â© 2021 Elsevier Inc.</t>
  </si>
  <si>
    <t>2-s2.0-85103124628</t>
  </si>
  <si>
    <t>The paper describes an InSAR segment processing (SP) technique for landslide detection, using InSAR datasets and hydrogeological models. It documents results showing mapped landslide movements and seasonal patterns in the study area.</t>
  </si>
  <si>
    <t>Samsonov S.; Dille A.; Dewitte O.; Kervyn F.; d'Oreye N.</t>
  </si>
  <si>
    <t>Samsonov, Sergey (36871347200); Dille, Antoine (57201734383); Dewitte, Olivier (55596956600); Kervyn, FranÃ§ois (55949545500); d'Oreye, Nicolas (58156601400)</t>
  </si>
  <si>
    <t>36871347200; 57201734383; 55596956600; 55949545500; 58156601400</t>
  </si>
  <si>
    <t>Satellite interferometry for mapping surface deformation time series in one, two and three dimensions: A new method illustrated on a slow-moving landslide</t>
  </si>
  <si>
    <t>10.1016/j.enggeo.2019.105471</t>
  </si>
  <si>
    <t>https://www.scopus.com/pages/publications/85078944702?origin=resultslist</t>
  </si>
  <si>
    <t>Space-borne Differential Interferometric Synthetic Aperture Radar (DInSAR) has been extensively used in the last two decades to measure ground surface deformation, providing key information for the characterization and understanding of many natural and anthropogenic processes. However, conventional DInSAR technique measures only one component of the surface deformation (i.e. the satellite's line-of-sight (LOS)), causing the interpretation of DInSAR measurements to be challenging and potentially narrowing the understanding of the mechanisms and dynamics of the deformation processes at work. Presently available methods that estimate 3D surface deformation from DInSAR generally operate on individual interferograms and therefore do not produce 3D surface deformation time series. However, the availability of time series is essential for studying surface deformation processes, bringing information on, e.g., temporally and spatially-variable external forcing conditions and characteristics of future deformation patterns. The Multidimensional Small Baseline Subset (MSBAS) method was already able to produce 2D (east and vertical) surface deformation time series from multi-tracks and multi-sensors DInSAR data. Here we propose a novel version of the MSBAS (MSBAS-3D) method that can produce 3D (north, east, and vertical) surface deformation time series from ascending and descending DInSAR data. This new method proposes measuring the surface deformation for processes producing motion parallel to the surface, such as landslides and glacier flows, while conserving the DInSAR accuracy. The ability of MSBAS-3D to capture the full 3D deformation pattern of processes with a surface signature is illustrated for a large, slow-moving, deep-seated landslide, for which long DInSAR and dGNSS time series, as well as ground truth data, are available. Surface deformation is measured over a four-year period using 1D (LOS), 2D and 3D MSBAS methods, and the advantages and limitations of each approach are described. In this case, the novel MSBAS-3D technique produces superior results that greatly simplify interpretation of the processes at work. The MSBAS-3D software can be downloaded from http://insar.ca/. Â© 2020</t>
  </si>
  <si>
    <t>2-s2.0-85078944702</t>
  </si>
  <si>
    <t>The paper introduces the MSBAS-3D method for 3D surface deformation mapping using DInSAR and dGNSS datasets. It documents results from a large landslide case study with 4-year deformation time series analysis.</t>
  </si>
  <si>
    <t>Huang F.; Tao S.; Chang Z.; Huang J.; Fan X.; Jiang S.-H.; Li W.</t>
  </si>
  <si>
    <t>Huang, Faming (56096699200); Tao, Siyu (57243073600); Chang, Zhilu (57199508356); Huang, Jinsong (55605773041); Fan, Xuanmei (12752112800); Jiang, Shui-Hua (57203906009); Li, Wenbin (57215433503)</t>
  </si>
  <si>
    <t>56096699200; 57243073600; 57199508356; 55605773041; 12752112800; 57203906009; 57215433503</t>
  </si>
  <si>
    <t>Efficient and automatic extraction of slope units based on multi-scale segmentation method for landslide assessments</t>
  </si>
  <si>
    <t>10.1007/s10346-021-01756-9</t>
  </si>
  <si>
    <t>https://www.scopus.com/pages/publications/85114100657?origin=resultslist</t>
  </si>
  <si>
    <t>The determination of mapping units, including grid, slope, unique condition, administrative division, and watershed units, is a very important modeling basis for landslide assessments. Among these mapping units, the slope unit has been paid a lot of attention because it can effectively reflect the physical relationships between landslides and the fundamental topographic elements especially in mountainous areas. Although some methods have been proposed for slope unit extraction, effectively and automatically extracting slope units remains a difficult and urgent problem that seriously restricts the use of slope units. To overcome this problem, the innovative multi-scale segmentation (MSS) method is proposed for extracting slope units. Thus, first, the terrain aspect and shaded relief images obtained from the digital elevation model with certain weights are used as the data sources of the MSS method. Second, the scale, shape, and compactness parameters of the MSS method are properly determined according to the improved trial-and-error method. Third, the initial slope units generated by the MSS method with appropriate parameters are automatically optimized through vector analysis in GIS. Finally, reasonable slope units are obtained and the extraction performance is discussed. The Chongyi County and Wanzhou District in China are selected as study areas. The conventional hydrological method is also adopted to extract slope units for qualitative and quantitative comparisons. It can be concluded that the MSS method can accurately and automatically extract the slope units for landslide assessments in hilly and mountainous areas and performs better than the hydrological method. Â© 2021, Springer-Verlag GmbH Germany, part of Springer Nature.</t>
  </si>
  <si>
    <t>2-s2.0-85114100657</t>
  </si>
  <si>
    <t>The paper presents the innovative multi-scale segmentation (MSS) method for slope unit extraction using digital elevation model data. It describes datasets, methodology, and results comparing MSS with hydrological methods for landslide assessment.</t>
  </si>
  <si>
    <t>Cheng Z.; Gong W.; Tang H.; Juang C.H.; Deng Q.; Chen J.; Ye X.</t>
  </si>
  <si>
    <t>Cheng, Zhan (57223111643); Gong, Wenping (55945461600); Tang, Huiming (58132262400); Juang, C. Hsein (7005618739); Deng, Qinglu (7103388108); Chen, Jun (57188635271); Ye, Xiongfei (57204815883)</t>
  </si>
  <si>
    <t>57223111643; 55945461600; 58132262400; 7005618739; 7103388108; 57188635271; 57204815883</t>
  </si>
  <si>
    <t>UAV photogrammetry-based remote sensing and preliminary assessment of the behavior of a landslide in Guizhou, China</t>
  </si>
  <si>
    <t>10.1016/j.enggeo.2021.106172</t>
  </si>
  <si>
    <t>https://www.scopus.com/pages/publications/85107137326?origin=resultslist</t>
  </si>
  <si>
    <t>Unmanned Aerial Vehicle (UAV) technique has been widely utilized in geohazards assessment. In this work, the effectiveness of the UAV photogrammetry in the remote sensing and assessment of the landslide behavior is demonstrated through a case study of a landslide that occurred in Guizhou, China on 10 June 2018. The post-landslide assessments were conducted through a field investigation by a team of experts; and, two UAV photogrammetry-based surveys were carried out. On the basis of a detailed inspection of the high-resolution aerial photographs collected from the UAV photogrammetry and historical satellite imagery, subsurface stratigraphic configuration revealed from borehole explorations and the local rainfall data collected, the failure mechanism of this landslide is investigated. The occurrence of this landslide is probably attributed to the combined influence of the long-term rainfall and the engineering activities at this site. An automatic landslide cracks recognition model, which is based on the deep learning-based image recognition technique of RetinaNet, is further developed to map the cracks at the landslide site. The effectiveness of this automatic crack recognition model is validated through quantitative comparisons between the landslide cracks recognized and the field survey results. Based upon the landslide cracks identified on two different dates after this landslide event (by the field survey and automatic crack recognition model) and the subsurface displacement revealed from a drilled hole, the evolution behavior of this landslide is analyzed. The results show that the stability of this landslide was not achieved during the first slide in June 2018 and the limit of the landslide was increased much from June to November 2018. In such a situation, the elements at risk in the zones that are potentially impacted by this landslide are identified (with the aid of the UAV images collected), and a preliminary consequence assessment is conducted. Â© 2021 Elsevier B.V.</t>
  </si>
  <si>
    <t>2-s2.0-85107137326</t>
  </si>
  <si>
    <t>The paper describes a UAV photogrammetry and deep learning-based RetinaNet model for landslide crack mapping. It references high-resolution aerial photos, satellite imagery, borehole data, and rainfall records as datasets, with results on crack identification and landslide evolution analysis.</t>
  </si>
  <si>
    <t>Cook K.L.; Rekapalli R.; Dietze M.; Pilz M.; Cesca S.; Rao N.P.; Srinagesh D.; Paul H.; Metz M.; Mandal P.; Suresh G.; Cotton F.; Tiwari V.M.; Hovius N.</t>
  </si>
  <si>
    <t>Cook, Kristen L. (36908597600); Rekapalli, Rajesh (57200158524); Dietze, Michael (57216587866); Pilz, Marco (29068081000); Cesca, Simone (23033807100); Rao, N. Purnachandra (7401629273); Srinagesh, D. (6602325357); Paul, Himangshu (56654834400); Metz, Malte (57260509600); Mandal, Prantik (7102223618); Suresh, G. (57055243200); Cotton, Fabrice (7201778178); Tiwari, V.M. (7102877616); Hovius, Niels (6602897610)</t>
  </si>
  <si>
    <t>36908597600; 57200158524; 57216587866; 29068081000; 23033807100; 7401629273; 6602325357; 56654834400; 57260509600; 7102223618; 57055243200; 7201778178; 7102877616; 6602897610</t>
  </si>
  <si>
    <t>Detection and potential early warning of catastrophic flow events with regional seismic networks</t>
  </si>
  <si>
    <t>Science</t>
  </si>
  <si>
    <t>10.1126/science.abj1227</t>
  </si>
  <si>
    <t>https://www.scopus.com/pages/publications/85116350420?origin=resultslist</t>
  </si>
  <si>
    <t>Early warning is a critical potential tool for mitigating the impacts of large mass wasting and flood events, a major hazard in the Himalaya. We used data from a dense seismic network in Uttarakhand, India, to detect and track a fatal rockslide to mass flow to flood cascade and examine the potential for regional networks to provide early warning for extreme flow events. Detection limits of the 7 February 2021 event depend on the nature of the active process and on the anthropogenic and environmental seismic noise levels at each station. With the existing network, a seismic monitoring system could have detected all event phases from up to 100 kilometers and provided downstream warnings within minutes of event initiation. Â© 2021 American Association for the Advancement of Science. All rights reserved.</t>
  </si>
  <si>
    <t>2-s2.0-85116350420</t>
  </si>
  <si>
    <t>The paper uses seismic monitoring to detect landslides with seismic network data, showing detection limits and warning times. It describes a methodology for landslide detection and results from the 2021 event analysis.</t>
  </si>
  <si>
    <t>Ghorbanzadeh O.; Xu Y.; Zhao H.; Wang J.; Zhong Y.; Zhao D.; Zang Q.; Wang S.; Zhang F.; Shi Y.; Zhu X.X.; Bai L.; Li W.; Peng W.; Ghamisi P.</t>
  </si>
  <si>
    <t>Ghorbanzadeh, Omid (57200006495); Xu, Yonghao (57199421344); Zhao, Hengwei (57383243500); Wang, Junjue (57213199694); Zhong, Yanfei (12039673900); Zhao, Dong (59566650100); Zang, Qi (57224583572); Wang, Shuang (55940463600); Zhang, Fahong (57885581100); Shi, Yilei (55495784300); Zhu, Xiao Xiang (55696622200); Bai, Lin (57192397330); Li, Weile (25936551300); Peng, Weihang (57208769423); Ghamisi, Pedram (53663404300)</t>
  </si>
  <si>
    <t>57200006495; 57199421344; 57383243500; 57213199694; 12039673900; 59566650100; 57224583572; 55940463600; 57885581100; 55495784300; 55696622200; 57192397330; 25936551300; 57208769423; 53663404300</t>
  </si>
  <si>
    <t>The Outcome of the 2022 Landslide4Sense Competition: Advanced Landslide Detection From Multisource Satellite Imagery</t>
  </si>
  <si>
    <t>10.1109/JSTARS.2022.3220845</t>
  </si>
  <si>
    <t>https://www.scopus.com/pages/publications/85141586612?origin=resultslist</t>
  </si>
  <si>
    <t>The scientific outcomes of the 2022 Landslide4Sense (L4S) competition organized by the Institute of Advanced Research in Artificial Intelligence are presented here. The objective of the competition is to automatically detect landslides based on large-scale multiple sources of satellite imagery collected globally. The 2022 L4S aims to foster interdisciplinary research on recent developments in deep learning (DL) models for the semantic segmentation task using satellite imagery. Over the past few years, DL-based models have achieved performance that meets expectations on image interpretation due to the development of convolutional neural networks. The main objective of this article is to present the details and the best-performing algorithms featured in this competition. The winning solutions are elaborated with state-of-the-art models, such as the Swin Transformer, SegFormer, and U-Net. Advanced machine learning techniques and strategies, such as hard example mining, self-training, and mix-up data augmentation, are also considered. Moreover, we describe the L4S benchmark dataset in order to facilitate further comparisons and report the results of the accuracy assessment online. The data are accessible on Future Development Leaderboard for future evaluation at https://www.iarai.ac.at/landslide4sense/challenge/, and researchers are invited to submit more prediction results, evaluate the accuracy of their methods, compare them with those of other users, and, ideally, improve the landslide detection results reported in this article.  Â© 2008-2012 IEEE.</t>
  </si>
  <si>
    <t>2-s2.0-85141586612</t>
  </si>
  <si>
    <t>The paper documents deep learning methods like Swin Transformer, SegFormer, and U-Net for landslide detection using satellite imagery. It describes the L4S benchmark dataset and reports accuracy assessment results from the competition.</t>
  </si>
  <si>
    <t>Zhou C.; Cao Y.; Hu X.; Yin K.; Wang Y.; Catani F.</t>
  </si>
  <si>
    <t>Zhou, Chao (55976019600); Cao, Ying (55976717100); Hu, Xie (55760798900); Yin, Kunlong (8905848100); Wang, Yue (57767690000); Catani, Filippo (7003483555)</t>
  </si>
  <si>
    <t>55976019600; 55976717100; 55760798900; 8905848100; 57767690000; 7003483555</t>
  </si>
  <si>
    <t>Enhanced dynamic landslide hazard mapping using MT-InSAR method in the Three Gorges Reservoir Area</t>
  </si>
  <si>
    <t>10.1007/s10346-021-01796-1</t>
  </si>
  <si>
    <t>https://www.scopus.com/pages/publications/85127556029?origin=resultslist</t>
  </si>
  <si>
    <t>Landslide hazard mapping is essential for disaster reduction and mitigation. The hazard map produced by the spatiotemporal probability analysis is usually static with false-negative and false-positive errors due to limited data resolution. Here we propose a new method to obtain dynamic landslide hazard maps over the Wushan section of the Three Gorges Reservoir Area by introducing the ground deformation measured by the spaceborne Copernicus Sentinel-1 synthetic aperture radar (SAR) imagery collected from 9/30/2016 to 9/13/2017. We first determine the spatial probability of landslide occurrence predicted by the support vector machine algorithm. We also conducted the statistical analysis on the temporal probability of landslide occurrence under various rainfall conditions (0, 0â€“50, 50â€“100, and &gt; 100Â mm for the antecedent 5-day total). We initialize a preliminary landslide hazard map by combining the spatial and temporal landslide probabilities. Meanwhile, the ground deformation velocities during the representative dry and wet seasons can be extracted from multi-temporal interferometric SAR (MT-InSAR). Thereafter, the landslide hazard map can be finalized by an empirical assessment matrix considering both the preliminary landslide hazard map and deformation velocities. Our results demonstrate that false-negative and false-positive errors in the landslide hazard map can be effectively reduced with the assistance of the deformation information. Our proposed method can be used to assess the dynamic landslide hazard at higher accuracy. Â© 2022, Springer-Verlag GmbH Germany, part of Springer Nature.</t>
  </si>
  <si>
    <t>2-s2.0-85127556029</t>
  </si>
  <si>
    <t>The paper describes a landslide hazard mapping method combining support vector machine algorithms and spatiotemporal probability analysis with Sentinel-1 SAR data. It details datasets including SAR imagery (2016-2017) and rainfall conditions, and presents results showing reduced false-negative/false-positive errors in hazard maps.</t>
  </si>
  <si>
    <t>Dai K.; Deng J.; Xu Q.; Li Z.; Shi X.; Hancock C.; Wen N.; Zhang L.; Zhuo G.</t>
  </si>
  <si>
    <t>Dai, Keren (56005107100); Deng, Jin (57218826366); Xu, Qiang (56506033600); Li, Zhenhong (57898397300); Shi, Xianlin (57201113189); Hancock, Craig (36898196900); Wen, Ningling (57222762185); Zhang, Lele (57221765445); Zhuo, Guanchen (57212492020)</t>
  </si>
  <si>
    <t>56005107100; 57218826366; 56506033600; 57898397300; 57201113189; 36898196900; 57222762185; 57221765445; 57212492020</t>
  </si>
  <si>
    <t>Interpretation and sensitivity analysis of the InSAR line of sight displacements in landslide measurements</t>
  </si>
  <si>
    <t>GIScience and Remote Sensing</t>
  </si>
  <si>
    <t>10.1080/15481603.2022.2100054</t>
  </si>
  <si>
    <t>https://www.scopus.com/pages/publications/85135225152?origin=resultslist</t>
  </si>
  <si>
    <t>Landslides are major geological hazards and frequently occur in mountainous areas with steep slopes, often causing significant loss. Interferometric Synthetic Aperture Radar (InSAR) has been widely used in landslide measurement over the last three decades. However, InSAR only can measure one-dimensional displacements (i.e. those in the radarâ€™s line of sight (LOS) direction), resulting in the uncertainty between LOS displacement and the real slope displacement. In this paper, based on ascending and descending data from Sentinel-1 satellite, a wide-area potential landslide early identification was carried out using SBAS-InSAR in the whole of Mao County, a mountainous area in western Sichuan (China), with a total of 41 potential landslides successfully detected. Based on the quantitative analysis, the results show that the InSAR LOS measurement values are slope aspect and gradient-dependent. Finally, we innovatively derived a LOS displacement sensitivity map of InSAR in landslide measurement, revealing the relationship between LOS displacement, real displacements on slopes with arbitrary aspects and gradients, and SAR geometric distortion. This is a generalized finding useful for any slopes. It provides theoretical support to acquire and understand the real slope displacement from InSAR landslide measurement, which is vital to assist in correctly interpreting LOS displacement and carrying out subsequent quantitative geological engineering analysis. Â© 2022 The Author(s). Published by Informa UK Limited, trading as Taylor &amp; Francis Group.</t>
  </si>
  <si>
    <t>2-s2.0-85135225152</t>
  </si>
  <si>
    <t>The paper uses SBAS-InSAR with Sentinel-1 data to detect landslides in Mao County. It describes a methodology for deriving LOS displacement sensitivity maps and quantitatively analyzes detected landslides, meeting all required criteria.</t>
  </si>
  <si>
    <t>Bragagnolo L.; Rezende L.R.; da Silva R.V.; Grzybowski J.M.V.</t>
  </si>
  <si>
    <t>Bragagnolo, L. (57216503890); Rezende, L.R. (57221922418); da Silva, R.V. (37050479600); Grzybowski, J.M.V. (25645503000)</t>
  </si>
  <si>
    <t>57216503890; 57221922418; 37050479600; 25645503000</t>
  </si>
  <si>
    <t>Convolutional neural networks applied to semantic segmentation of landslide scars</t>
  </si>
  <si>
    <t>10.1016/j.catena.2021.105189</t>
  </si>
  <si>
    <t>https://www.scopus.com/pages/publications/85100661817?origin=resultslist</t>
  </si>
  <si>
    <t>Landslides are considered to be among the most alarming natural hazards. Therefore, there is a growing demand for databases and inventories of these events worldwide, since they are a vital resource for landslide risk assessment applications. Given the recent advances in the field of image processing, the objective of this study is to evaluate the performance of a deep convolutional neural network architecture called U-Net for the mapping of landslide scars from satellite imagery. The question that drives the study is: can fully convolutional neural networks be successfully applied as the backbone of automatic frameworks for building landslide inventories, keeping or improving the identification accuracy and agility when compared to other methods? To seek for an answer to it, scenes from the Landsat-8 satellite of a region of Nepal were obtained and processed in order to compose a landslide image database that served as the basis for the training, validation and test of deep convolutional neural networks. The U-Net architecture was applied and the results indicate that it has the potential to identify landslide scars, improving over previously published research on the topic for the same study region. The validation process resulted in recall, precision and F1-score values of 0.74, 0.61 and 0.67, respectively, thus higher than those from previous studies using different methodologies. The results indicate the potential of the method to be applied in dynamic mapping systems for landslide scar identification, which paves the way to the composition and updating of landslide scar databases. These, in turn, can support a great deal of quantitative landslide susceptibility mapping methods that heavily rely on data to provide accurate results. Â© 2021 Elsevier B.V.</t>
  </si>
  <si>
    <t>2-s2.0-85100661817</t>
  </si>
  <si>
    <t>The paper describes using U-Net deep learning methodology with Landsat-8 satellite imagery datasets for landslide scar mapping. Results include quantitative performance metrics (recall, precision, F1-score) comparing to previous studies.</t>
  </si>
  <si>
    <t>Cai H.; Chen T.; Niu R.; Plaza A.</t>
  </si>
  <si>
    <t>Cai, Haojie (57222247779); Chen, Tao (56178227200); Niu, Ruiqing (15769267300); Plaza, Antonio (7006613644)</t>
  </si>
  <si>
    <t>57222247779; 56178227200; 15769267300; 7006613644</t>
  </si>
  <si>
    <t>Landslide Detection Using Densely Connected Convolutional Networks and Environmental Conditions</t>
  </si>
  <si>
    <t>10.1109/JSTARS.2021.3079196</t>
  </si>
  <si>
    <t>https://www.scopus.com/pages/publications/85105849338?origin=resultslist</t>
  </si>
  <si>
    <t>A complete and accurate landslide map is necessary for landslide susceptibility and risk assessment. Currently, deep learning faces the dilemma of insufficient application, scarce samples, and poor efficiency in landslide recognition. This article utilizes the advantages of dense convolutional networks (DenseNets) and their modified technique to solve the three proposed problems. For this purpose, we created a new landslide sample library. On the original remote sensing image, 12 geological, topographic, hydrological and land cover factors that can directly or indirectly reflect the landslide are superimposed. Then, landslide detection was carried out in the three Gorges reservoir area in China to test the performance of the improved method. The quantitative evaluation of the landslide detection map shows that the combination of environmental factors and DenseNet can improve the accuracy of the detection model. Compared with the optical image, kappa and F1 increased by 9.7% and 9.1% respectively. Compared with other traditional neural networks and machine learning algorithms, DenseNet has the highest kappa and F1 values. Based on the base Densenet, through data augmentation and fine-tuning optimization technology, the kappa and F1 values reach the highest values of 0.9474 and 0.9505, respectively. The proposed method has promising applicability in large area landslide identification scenarios.  Â© 2008-2012 IEEE.</t>
  </si>
  <si>
    <t>2-s2.0-85105849338</t>
  </si>
  <si>
    <t>The paper describes a landslide detection method using DenseNet with environmental factors and remote sensing data. It reports quantitative results comparing kappa and F1 scores against other methods.</t>
  </si>
  <si>
    <t>Qin H.; Wang J.; Mao X.; Zhao Z.; Gao X.; Lu W.</t>
  </si>
  <si>
    <t>Qin, Han (58738429400); Wang, Jizhou (46761515500); Mao, Xi (57215824294); Zhao, Zhanâ€™ao (57383567400); Gao, Xuanyu (58736801600); Lu, Wenjuan (57205360800)</t>
  </si>
  <si>
    <t>58738429400; 46761515500; 57215824294; 57383567400; 58736801600; 57205360800</t>
  </si>
  <si>
    <t>An Improved Faster R-CNN Method for Landslide Detection in Remote Sensing Images</t>
  </si>
  <si>
    <t>Journal of Geovisualization and Spatial Analysis</t>
  </si>
  <si>
    <t>10.1007/s41651-023-00163-z</t>
  </si>
  <si>
    <t>https://www.scopus.com/pages/publications/85178328267?origin=resultslist</t>
  </si>
  <si>
    <t>Landslides are the most common type of geological disaster in China, causing substantial property losses and casualties. It is of great significance for disaster prevention and mitigation to quickly and accurately identify landslide areas. Currently, the use of faster region-based convolutional neural networks (Faster R-CNN) for landslide detection is very effective. However, the deep feature extraction capabilities of this network may lead to gradient vanishing during the training process, making it impossible to adjust the network layer weights. Therefore, this paper proposes a new remote-sensing image object detection algorithm based on the Faster R-CNN algorithm. In this paper, the main feature extraction networks, VGG16 and ResNet50, in the Faster R-CNN algorithm are replaced by DarkNet53, which uses skip connections to overcome the problem of gradient disappearance caused by excessively deep networks. Then, a data augmentation method is applied to the landslide dataset to solve the problem of the insufficient number of landslide samples in the training set. Finally, experiments are conducted to compare the proposed algorithm with Faster R-CNN (VGG16) and Faster R-CNN (ResNet50) and to evaluate the effectiveness of the proposed algorithm. The results show that the AP value of our algorithm can reach 92.05%, the F1 score can reach 0.80, the recall value can reach 93.80%, and the precision value can reach 69.59% on the same landslide dataset. Compared to the Faster R-CNN (VGG16) algorithm, the AP value increased by 10.71%, and compared to the Faster R-CNN (ResNet50) algorithm, the AP value increased by 0.42%. Â© 2023, The Author(s), under exclusive licence to Springer Nature Switzerland AG.</t>
  </si>
  <si>
    <t>2-s2.0-85178328267</t>
  </si>
  <si>
    <t>The paper describes a landslide detection method using a modified Faster R-CNN with DarkNet53 and data augmentation. It reports results on a landslide dataset with AP, F1, recall, and precision metrics.</t>
  </si>
  <si>
    <t>Liu X.; Peng Y.; Lu Z.; Li W.; Yu J.; Ge D.; Xiang W.</t>
  </si>
  <si>
    <t>Liu, Xinran (57203493028); Peng, Yuexing (24332814300); Lu, Zili (58086505700); Li, Wei (56215159000); Yu, Junchuan (35182162900); Ge, Daqing (22234287500); Xiang, Wei (56801352700)</t>
  </si>
  <si>
    <t>57203493028; 24332814300; 58086505700; 56215159000; 35182162900; 22234287500; 56801352700</t>
  </si>
  <si>
    <t>Feature-Fusion Segmentation Network for Landslide Detection Using High-Resolution Remote Sensing Images and Digital Elevation Model Data</t>
  </si>
  <si>
    <t>10.1109/TGRS.2022.3233637</t>
  </si>
  <si>
    <t>https://www.scopus.com/pages/publications/85147227580?origin=resultslist</t>
  </si>
  <si>
    <t>Landslide is one of the most dangerous and frequently occurred natural disasters. The semantic segmentation technique is efficient for wide area landslide identification from high-resolution remote sensing images (HRSIs). However, considerable challenges exist because the effects of sediments, vegetation, and human activities over long periods of time make visually blurred old landslides very challenging to detect based upon HRSIs. Moreover, for terrain features like slopes, aspect and altitude variations cannot be sufficiently extracted from 2-D HRSIs but can be from digital elevation model (DEM) data. Then, a feature-fusion based semantic segmentation network (FFS-Net) is proposed, which can extract texture and shape features from 2-D HRSIs and terrain features from DEM data before fusing these two distinct types of features in a higher feature layer. To segment landslides from background, a multiscale channel attention module is purposely designed to balance the low-level fine information and high-level semantic features. In the decoder, transposed convolution layer replaces original mathematical bilinear interpolation to better restore image resolution via learnable convolutional kernels, and both dropout and batch normalization (BN) are introduced to prevent over-fitting and accelerate the network convergence. Experimental results are presented to validate that the proposed FFS-Net can greatly improve the segmentation accuracy of visually blurred old landslides. Compared to U-Net and DeepLabV3+, FFS-Net can improve the mean intersection over union (mIoU) metric from 0.508 and 0.624 to 0.67, the F1 metric from 0.254 and 0.516 to 0.596, and the pixel accuracy (PA) metric from 0.874 and 0.906 to 0.92, respectively. For the detection of visually distinct landslides, FFS-NET also offers comparable detection performance, and the segmentation is improved for visually distinct landslides with similar color and texture to surroundings. Â© 1980-2012 IEEE.</t>
  </si>
  <si>
    <t>2-s2.0-85147227580</t>
  </si>
  <si>
    <t>The paper describes a feature-fusion based semantic segmentation network (FFS-Net) using high-resolution remote sensing images (HRSIs) and digital elevation model (DEM) data. Experimental results demonstrate improved segmentation accuracy for landslide detection compared to existing methods like U-Net and DeepLabV3+.</t>
  </si>
  <si>
    <t>Liu T.; Chen T.; Niu R.; Plaza A.</t>
  </si>
  <si>
    <t>Liu, Tong (57220055949); Chen, Tao (56178227200); Niu, Ruiqing (15769267300); Plaza, Antonio (7006613644)</t>
  </si>
  <si>
    <t>57220055949; 56178227200; 15769267300; 7006613644</t>
  </si>
  <si>
    <t>Landslide Detection Mapping Employing CNN, ResNet, and DenseNet in the Three Gorges Reservoir, China</t>
  </si>
  <si>
    <t>10.1109/JSTARS.2021.3117975</t>
  </si>
  <si>
    <t>https://www.scopus.com/pages/publications/85119627213?origin=resultslist</t>
  </si>
  <si>
    <t>Landslide detection mapping (LDM) is the basis of the field of landslide disaster prevention; however, it has faced certain difficulties. The Three Gorges Reservoir area of the Yangtze River has been one of the most intensively evaluated areas for landslide prevention in the world, due to the high frequency of landslide disasters here. In this article, we constructed an accurate LDM model based on convolutional neural networks, residual neural networks, and dense convolutional neural networks (DenseNets) that considers 'ZY-3' high spatial resolution (HSR) data and conditioning factors (CFs). In this article, 19 factors based on remote sensing (RS) images, topographical and geological data associated with historical landslide locations were randomly divided into training (70% of total) and testing (30%) datasets. The experimental results show that the accuracy (ACC) of these three LDM models is above 0.95, indicating that the deep neural networks aimed at landslide detection performed well. Furthermore, DenseNet with RS images and CFs can accurately detect landslides. Specifically, DenseNet with RS images and CFs outperforms the other five models by considering the evaluation metrics, which exhibited Kappa coefficient improvements of 0.01-0.04 and ACC improvements of 0.02-0.3%. Among all the factors, elevation factor has a high importance of 0.727, which is the most important factors found in this landslide model construction experiment. Â© 2008-2012 IEEE.</t>
  </si>
  <si>
    <t>2-s2.0-85119627213</t>
  </si>
  <si>
    <t>The paper describes a landslide detection method using DenseNet with remote sensing images and conditioning factors. It details datasets including RS images, topographical, and geological data, along with experimental results showing model accuracy and performance comparisons.</t>
  </si>
  <si>
    <t>Zhou C.; Cao Y.; Gan L.; Wang Y.; Motagh M.; Roessner S.; Hu X.; Yin K.</t>
  </si>
  <si>
    <t>Zhou, Chao (55976019600); Cao, Ying (55976717100); Gan, Lulu (58560666200); Wang, Yue (57767690000); Motagh, Mahdi (12806388600); Roessner, Sigrid (6602862974); Hu, Xie (55760798900); Yin, Kunlong (8905848100)</t>
  </si>
  <si>
    <t>55976019600; 55976717100; 58560666200; 57767690000; 12806388600; 6602862974; 55760798900; 8905848100</t>
  </si>
  <si>
    <t>A novel framework for landslide displacement prediction using MT-InSAR and machine learning techniques</t>
  </si>
  <si>
    <t>10.1016/j.enggeo.2024.107497</t>
  </si>
  <si>
    <t>https://www.scopus.com/pages/publications/85190495478?origin=resultslist</t>
  </si>
  <si>
    <t>The prediction of landslide deformation is an important part of landslide early warning systems. Displacement prediction based on geotechnical in-situ monitoring performs well, but its high costs and spatial limitations hinder frequent use within large areas. Here, we propose a novel physically-based and cost-effective landslide displacement prediction framework using the combination of Multi-Temporal Interferometric Synthetic Aperture Radar (MT-InSAR) and machine learning techniques. We first extract displacement time series for the landslide from spaceborne Copernicus Sentinel-1A SAR imagery by MT-InSAR. Using wavelet transform, we then decompose the nonlinear displacement time series into trend terms, periodic terms, and noises. The advanced machine learning method of Gated Recurrent Units (GRU) is utilized to predict the trend and periodic displacements, respectively. The modeling inputs for trend and periodic displacement predictions are determined by analyzing their corresponding influencing factors. The total displacements are finally predicted by summing the predicted displacements of trend and periodic items. The Shuping and Muyubao landslides, identified as seepage-driven and buoyancy-driven, respectively, in the Three Gorges Reservoir area in China are selected as case studies to evaluate the performance of our methodology. The prediction results demonstrate that machine learning algorithms can accurately establish the nonlinear relationship between the landslide deformation and its triggers. GRU outperforms the algorithms of Long Short-Term Memory networks and Kernel-based Extreme Learning Machine, and the Adam algorithm can effectively optimize the model hyperparameters. The root mean square error and mean absolute percentage error are 3.817 and 0.022 in Shuping landslide, and 5.145 and 0.020 in Muyubao landslide, respectively. By integrating the advantages of MT-InSAR and machine learning techniques, our proposed prediction framework, considering the physics principles behind landslide deformation, can predict landslide displacement cost-effectively within large areas. Â© 2024 Elsevier B.V.</t>
  </si>
  <si>
    <t>2-s2.0-85190495478</t>
  </si>
  <si>
    <t>The paper describes a landslide displacement prediction method combining MT-InSAR and GRU machine learning. It uses Sentinel-1A SAR imagery and case study datasets with quantitative results on prediction accuracy.</t>
  </si>
  <si>
    <t>Stanley T.A.; Kirschbaum D.B.; Benz G.; Emberson R.A.; Amatya P.M.; Medwedeff W.; Clark M.K.</t>
  </si>
  <si>
    <t>Stanley, Thomas A. (56575990700); Kirschbaum, Dalia B. (26534501700); Benz, Garrett (57224444566); Emberson, Robert A. (55931884200); Amatya, Pukar M. (55893056000); Medwedeff, William (57190012928); Clark, Marin K. (35551964300)</t>
  </si>
  <si>
    <t>56575990700; 26534501700; 57224444566; 55931884200; 55893056000; 57190012928; 35551964300</t>
  </si>
  <si>
    <t>Data-Driven Landslide Nowcasting at the Global Scale</t>
  </si>
  <si>
    <t>Frontiers in Earth Science</t>
  </si>
  <si>
    <t>10.3389/feart.2021.640043</t>
  </si>
  <si>
    <t>https://www.scopus.com/pages/publications/85107542351?origin=resultslist</t>
  </si>
  <si>
    <t>Landslides affect nearly every country in the world each year. To better understand this global hazard, the Landslide Hazard Assessment for Situational Awareness (LHASA) model was developed previously. LHASA version 1 combines satellite precipitation estimates with a global landslide susceptibility map to produce a gridded map of potentially hazardous areas from 60Â° North-South every 3Â h. LHASA version 1 categorizes the worldâ€™s land surface into three ratings: high, moderate, and low hazard with a single decision tree that first determines if the last seven days of rainfall were intense, then evaluates landslide susceptibility. LHASA version 2 has been developed with a data-driven approach. The global susceptibility map was replaced with a collection of explanatory variables, and two new dynamically varying quantities were added: snow and soil moisture. Along with antecedent rainfall, these variables modulated the response to current daily rainfall. In addition, the Global Landslide Catalog (GLC) was supplemented with several inventories of rainfall-triggered landslide events. These factors were incorporated into the machine-learning framework XGBoost, which was trained to predict the presence or absence of landslides over the period 2015â€“2018, with the years 2019â€“2020 reserved for model evaluation. As a result of these improvements, the new global landslide nowcast was twice as likely to predict the occurrence of historical landslides as LHASA version 1, given the same global false positive rate. Furthermore, the shift to probabilistic outputs allows users to directly manage the trade-off between false negatives and false positives, which should make the nowcast useful for a greater variety of geographic settings and applications. In a retrospective analysis, the trained model ran over a global domain for 5Â years, and results for LHASA version 1 and version 2 were compared. Due to the importance of rainfall and faults in LHASA version 2, nowcasts would be issued more frequently in some tropical countries, such as Colombia and Papua New Guinea; at the same time, the new version placed less emphasis on arid regions and areas far from the Pacific Rim. LHASA version 2 provides a nearly real-time view of global landslide hazard for a variety of stakeholders. Â© Copyright Â© 2021 Stanley, Kirschbaum, Benz, Emberson, Amatya, Medwedeff and Clark.</t>
  </si>
  <si>
    <t>2-s2.0-85107542351</t>
  </si>
  <si>
    <t>The paper describes a landslide detection method using XGBoost machine learning with explanatory variables (snow, soil moisture, antecedent rainfall) and datasets like the Global Landslide Catalog. Results show improved landslide prediction compared to previous versions.</t>
  </si>
  <si>
    <t>Zheng G.; Mergili M.; Emmer A.; Allen S.; Bao A.; Guo H.; Stoffel M.</t>
  </si>
  <si>
    <t>Zheng, Guoxiong (57189097775); Mergili, Martin (38862234300); Emmer, Adam (57221966388); Allen, Simon (26032514500); Bao, Anming (8924236800); Guo, Hao (56701299100); Stoffel, Markus (57202563842)</t>
  </si>
  <si>
    <t>57189097775; 38862234300; 57221966388; 26032514500; 8924236800; 56701299100; 57202563842</t>
  </si>
  <si>
    <t>The 2020 glacial lake outburst flood at Jinwuco, Tibet: Causes, impacts, and implications for hazard and risk assessment</t>
  </si>
  <si>
    <t>Cryosphere</t>
  </si>
  <si>
    <t>10.5194/tc-15-3159-2021</t>
  </si>
  <si>
    <t>https://www.scopus.com/pages/publications/85110546500?origin=resultslist</t>
  </si>
  <si>
    <t>We analyze and reconstruct a recent glacial lake outburst flood (GLOF) process chain on 26 June 2020, involving the moraine-dammed proglacial lake-Jinwuco (30.356Â° N, 93.631Â° E) in eastern Nyainqentanglha, Tibet, China. Satellite images reveal that from 1965 to 2020, the surface area of Jinwuco has expanded by 0.2 km2 (+56 %) to 0.56 km2 and subsequently decreased to 0.26 km2 (-54 %) after the GLOF. Estimates based on topographic reconstruction and sets of published empirical relationships indicate that the GLOF had a volume of 10 million cubic meters, an average breach time of 0.62 h, and an average peak discharge of 5602 m3/s at the dam. Based on pre- and post-event high-resolution satellite scenes, we identified a large debris landslide originating from western lateral moraine that was most likely triggered by extremely heavy, south-Asian-monsoon-associated rainfall in June 2020. We back-calculate part of the GLOF process chain, using the GIS-based open-source numerical simulation tool r.avaflow. Two scenarios are considered, assuming a debris-landslide-induced impact wave with overtopping and resulting retrogressive erosion of the moraine dam (Scenario A), as well as retrogressive erosion without a major impact wave (Scenario B). Both scenarios are in line with empirically derived ranges of peak discharge and breach time. The breaching process is characterized by a slower onset and a resulting delay in Scenario B compared to Scenario A. Comparison of the simulation results with field evidence points towards Scenario B, with a peak discharge of 4600 m3/s. There were no casualties from this GLOF, but it caused severe destruction of infrastructure (e.g., roads and bridges) and property losses in downstream areas. Given the clear role of continued glacial retreat in destabilizing the adjacent lateral moraine slopes and directly enabling the landslide to deposit into the expanding lake body, the GLOF process chain can be plausibly linked to anthropogenic climate change, while downstream consequences have been enhanced by the development of infrastructure on exposed flood plains. Such process chains could become more frequent under a warmer and wetter future climate, calling for comprehensive and forward-looking risk reduction planning.  Â© 2021 Guoxiong Zheng et al.</t>
  </si>
  <si>
    <t>2-s2.0-85110546500</t>
  </si>
  <si>
    <t>The abstract focuses on analyzing a glacial lake outburst flood event and its consequences, not on documenting a landslide detection/mapping method. The landslide is identified as a trigger factor rather than the primary subject of the study.</t>
  </si>
  <si>
    <t>Minasny B.; Adetsu D.V.; Aitkenhead M.; Artz R.R.E.; Baggaley N.; Barthelmes A.; Beucher A.; Caron J.; Conchedda G.; Connolly J.; Deragon R.; Evans C.; Fadnes K.; Fiantis D.; Gagkas Z.; Gilet L.; Gimona A.; Glatzel S.; Greve M.H.; Habib W.; Hergoualcâ€™h K.; Hermansen C.; Kidd D.B.; Koganti T.; Kopansky D.; Large D.J.; Larmola T.; Lilly A.; Liu H.; Marcus M.; Middleton M.; Morrison K.; Petersen R.J.; Quaife T.; Rochefort L.; Rudiyanto; Toca L.; Tubiello F.N.; Weber P.L.; Weldon S.; Widyatmanti W.; Williamson J.; Zak D.</t>
  </si>
  <si>
    <t>Minasny, Budiman (6701436325); Adetsu, Diana Vigah (58536646500); Aitkenhead, Matt (55880544900); Artz, Rebekka R. E. (7004211338); Baggaley, Nikki (26633542600); Barthelmes, Alexandra (6504436423); Beucher, AmÃ©lie (55486933500); Caron, Jean (26040466200); Conchedda, Giulia (24279576700); Connolly, John (57213332412); Deragon, RaphaÃ«l (57389977100); Evans, Chris (25653713300); Fadnes, Kjetil (58638783000); Fiantis, Dian (6508079116); Gagkas, Zisis (24334535300); Gilet, Louis (57193787266); Gimona, Alessandro (6603463220); Glatzel, Stephan (6602309555); Greve, Mogens H. (7004915156); Habib, Wahaj (58504592300); Hergoualcâ€™h, Kristell (16833282700); Hermansen, Cecilie (57190407351); Kidd, Darren B. (34881768100); Koganti, Triven (57192012555); Kopansky, Dianna (57219963899); Large, David J. (7003790912); Larmola, Tuula (6602994287); Lilly, Allan (7003969156); Liu, Haojie (57283983600); Marcus, Matthew (58117850600); Middleton, Maarit (20734962900); Morrison, Keith (56186692400); Petersen, Rasmus Jes (57206669518); Quaife, Tristan (6508233663); Rochefort, Line (7003608882); Rudiyanto (57195546540); Toca, Linda (57934137300); Tubiello, Francesco N. (6602490119); Weber, Peter LystbÃ¦k (57204178426); Weldon, Simon (56531678800); Widyatmanti, Wirastuti (57188872075); Williamson, Jenny (58717687000); Zak, Dominik (56232023300)</t>
  </si>
  <si>
    <t>6701436325; 58536646500; 55880544900; 7004211338; 26633542600; 6504436423; 55486933500; 26040466200; 24279576700; 57213332412; 57389977100; 25653713300; 58638783000; 6508079116; 24334535300; 57193787266; 6603463220; 6602309555; 7004915156; 58504592300; 16833282700; 57190407351; 34881768100; 57192012555; 57219963899; 7003790912; 6602994287; 7003969156; 57283983600; 58117850600; 20734962900; 56186692400; 57206669518; 6508233663; 7003608882; 57195546540; 57934137300; 6602490119; 57204178426; 56531678800; 57188872075; 58717687000; 56232023300</t>
  </si>
  <si>
    <t>Mapping and monitoring peatland conditions from global to field scale</t>
  </si>
  <si>
    <t>Biogeochemistry</t>
  </si>
  <si>
    <t>10.1007/s10533-023-01084-1</t>
  </si>
  <si>
    <t>https://www.scopus.com/pages/publications/85173649660?origin=resultslist</t>
  </si>
  <si>
    <t>Peatlands cover only 3â€“4% of the Earthâ€™s surface, but they store nearly 30% of global soil carbon stock. This significant carbon store is under threat as peatlands continue to be degraded at alarming rates around the world. It has prompted countries worldwide to establish regulations to conserve and reduce emissions from this carbon rich ecosystem. For example, the EU has implemented new rules that mandate sustainable management of peatlands, critical to reaching the goal of carbon neutrality by 2050. However, a lack of information on the extent and condition of peatlands has hindered the development of national policies and restoration efforts. This paper reviews the current state of knowledge on mapping and monitoring peatlands from field sites to the globe and identifies areas where further research is needed. It presents an overview of the different methodologies used to map peatlands in nine countries, which vary in definition of peat soil and peatland, mapping coverage, and mapping detail. Whereas mapping peatlands across the world with only one approach is hardly possible, the paper highlights the need for more consistent approaches within regions having comparable peatland types and climates to inform their protection and urgent restoration. The review further summarises various approaches used for monitoring peatland conditions and functions. These include monitoring at the plot scale for degree of humification and stoichiometric ratio, and proximal sensing such as gamma radiometrics and electromagnetic induction at the field to landscape scale for mappingÂ peat thickness and identifyingÂ hotspots for greenhouse gas (GHG) emissions. Remote sensing techniques with passive and active sensors at regional to national scale canÂ help in monitoring subsidence rate, water table, peat moisture, landslides, and GHG emissions. Although the use of water table depth as a proxy for interannual GHG emissions from peatlands has been well established, there is no single remote sensing method or data product yet that has been verified beyond local or regional scales. Broader land-use change and fire monitoring at a global scale may further assist national GHG inventory reporting. Monitoring of peatland conditions to evaluate the success of individual restoration schemes still requires field work to assess local proxies combined with remote sensing and modeling. Long-term monitoring is necessary to draw valid conclusions on revegetation outcomes and associated GHG emissions in rewetted peatlands, as their dynamics are not fully understood at theÂ site level. Monitoring vegetation development and hydrology of restored peatlands is needed as a proxy to assess the return of water and changes in nutrient cycling and biodiversity. Â© The Author(s) 2023.</t>
  </si>
  <si>
    <t>2-s2.0-85173649660</t>
  </si>
  <si>
    <t>Review article on peatland mapping and monitoring methods, not landslide detection/mapping. Abstract focuses on peatland condition assessment and remote sensing for GHG emissions, not landslide mapping methodology or datasets.</t>
  </si>
  <si>
    <t>Chen H.; He Y.; Zhang L.; Yao S.; Yang W.; Fang Y.; Liu Y.; Gao B.</t>
  </si>
  <si>
    <t>Chen, Hesheng (58097867400); He, Yi (56424203000); Zhang, Lifeng (55512900200); Yao, Sheng (57224318633); Yang, Wang (57224318481); Fang, Yumin (58127078700); Liu, Yaoxiang (58128360900); Gao, Binghai (58097990000)</t>
  </si>
  <si>
    <t>58097867400; 56424203000; 55512900200; 57224318633; 57224318481; 58127078700; 58128360900; 58097990000</t>
  </si>
  <si>
    <t>A landslide extraction method of channel attention mechanism U-Net network based on Sentinel-2A remote sensing images</t>
  </si>
  <si>
    <t>International Journal of Digital Earth</t>
  </si>
  <si>
    <t>10.1080/17538947.2023.2177359</t>
  </si>
  <si>
    <t>https://www.scopus.com/pages/publications/85149371931?origin=resultslist</t>
  </si>
  <si>
    <t>Accurate landslide extraction is significant for landslide disaster prevention and control. Remote sensing images have been widely used in landslide investigation, and landslide extraction methods based on deep learning combined with remote sensing images (such as U-Net) have received a lot of attention. However, because of the variable shape and texture features of landslides in remote sensing images, the rich spectral features, and the complexity of their surrounding features, landslide extraction using U-Net can lead to problems such as false detection and missed detection. Therefore, this study introduces the channel attention mechanism called the squeeze-and-excitation network (SENet) in the feature fusion part of U-Net; the study also constructs an attention U-Net landside extraction model combining SENet and U-Net, and uses Sentinel-2A remote sensing images for model training and validation. The extraction results are evaluated through different evaluation metrics and compared with those of two models: U-Net and U-Net Backbone (U-Net Without Skip Connection). The results show that proposed the model can effectively extract landslides based on Sentinel-2A remote sensing images with an F1 value of 87.94%, which is about 2% and 3% higher than U-Net and U-Net Backbone, respectively, with less false detection and more accurate extraction results. Â© 2023 The Author(s). Published by Informa UK Limited, trading as Taylor &amp; Francis Group.</t>
  </si>
  <si>
    <t>2-s2.0-85149371931</t>
  </si>
  <si>
    <t>The paper describes a landslide detection method using an attention U-Net model with SENet for feature fusion, trained on Sentinel-2A remote sensing images. Results show improved F1 scores compared to baseline models, demonstrating effective landslide extraction.</t>
  </si>
  <si>
    <t>A new strategy to map landslides with a generalized convolutional neural network</t>
  </si>
  <si>
    <t>10.1038/s41598-021-89015-8</t>
  </si>
  <si>
    <t>https://www.scopus.com/pages/publications/85105467102?origin=resultslist</t>
  </si>
  <si>
    <t>Rapid mapping of event landslides is crucial to identify the areas affected by damages as well as for effective disaster response. Traditionally, such maps are generated with visual interpretation of remote sensing imagery (manned/unmanned airborne systems or spaceborne sensors) and/or using pixel-based and object-based methods exploiting data-intensive machine learning algorithms. Recent works have explored the use of convolutional neural networks (CNN), a deep learning algorithm, for mapping landslides from remote sensing data. These methods follow a standard supervised learning workflow that involves training a model using a landslide inventory covering a relatively small area. The trained model is then used to predict landslides in the surrounding regions. Here, we propose a new strategy, i.e., a progressive CNN training relying on combined inventories to build a generalized model that can be applied directly to a new, unexplored area. We first prove the effectiveness of CNNs by training and validating on event landslides inventories in four regions after earthquakes and/or extreme meteorological events. Next, we use the trained CNNs to map landslides triggered by new events spread across different geographic regions. We found that CNNs trained on a combination of inventories have a better generalization performance, with a bias towards high precision and low recall scores. In our tests, the combined training model achieved the highest (Matthews correlation coefficient) MCC score of 0.69 when mapping landslides in new unseen regions. The mapping was done on images from different optical sensors, resampled to a spatial resolution of 6 m, 10 m, and 30 m. Despite a slightly reduced performance, the main advantage of combined training is to overcome the requirement of a local inventory for training a new deep learning model. This implementation can facilitate automated pipelines providing fast response for the generation of landslide maps in the post-disaster phase. In this study, the study areas were selected from seismically active zones with a high hydrological hazard distribution and vegetation coverage. Hence, future works should also include regions from less vegetated geographic locations. Â© 2021, The Author(s).</t>
  </si>
  <si>
    <t>2-s2.0-85105467102</t>
  </si>
  <si>
    <t>The paper describes a convolutional neural network (CNN) methodology for landslide mapping using remote sensing data. It references datasets from optical sensors with resolutions of 6 m, 10 m, and 30 m, and reports results including a Matthews correlation coefficient (MCC) score of 0.69.</t>
  </si>
  <si>
    <t>Brovelli M.A.; Sun Y.; Yordanov V.</t>
  </si>
  <si>
    <t>Brovelli, Maria Antonia (6602533891); Sun, Yaru (57219363922); Yordanov, Vasil (6506175855)</t>
  </si>
  <si>
    <t>6602533891; 57219363922; 6506175855</t>
  </si>
  <si>
    <t>Monitoring forest change in the amazon using multi-temporal remote sensing data and machine learning classification on Google Earth Engine</t>
  </si>
  <si>
    <t>ISPRS International Journal of Geo-Information</t>
  </si>
  <si>
    <t>10.3390/ijgi9100580</t>
  </si>
  <si>
    <t>https://www.scopus.com/pages/publications/85092420606?origin=resultslist</t>
  </si>
  <si>
    <t>Deforestation causes diverse and profound consequences for the environment and species. Direct or indirect effects can be related to climate change, biodiversity loss, soil erosion, floods, landslides, etc. As such a significant process, timely and continuous monitoring of forest dynamics is important, to constantly follow existing policies and develop new mitigation measures. The present work had the aim of mapping and monitoring the forest change from 2000 to 2019 and of simulating the future forest development of a rainforest region located in the ParÃ¡ state, Brazil. The land cover dynamics were mapped at five-year intervals based on a supervised classification model deployed on the cloud processing platform Google Earth Engine. Besides the benefits of reduced computational time, the service is coupled with a vast data catalogue providing useful access to global products, such as multispectral images of the missions Landsat five, seven, eight and Sentinel-2. The validation procedures were done through photointerpretation of highresolution panchromatic images obtained from CBERS (China-Brazil Earth Resources Satellite). The more than satisfactory results allowed an estimation of peak deforestation rates for the period 2000- 2006; for the period 2006-2015, a significant decrease and stabilization, followed by a slight increase till 2019. Based on the derived trends a forest dynamics was simulated for the period 2019-2028, estimating a decrease in the deforestation rate. These results demonstrate that such a fusion of satellite observations, machine learning, and cloud processing, benefits the analysis of the forest dynamics and can provide useful information for the development of forest policies.  Â© 2020 by the authors.</t>
  </si>
  <si>
    <t>2-s2.0-85092420606</t>
  </si>
  <si>
    <t>The abstract focuses on forest dynamics and deforestation monitoring, not landslide detection/mapping. It describes land cover classification methods for vegetation change analysis, not landslide inventory or susceptibility mapping.</t>
  </si>
  <si>
    <t>Meena S.R.; Ghorbanzadeh O.; van Westen C.J.; Nachappa T.G.; Blaschke T.; Singh R.P.; Sarkar R.</t>
  </si>
  <si>
    <t>Meena, Sansar Raj (57205598140); Ghorbanzadeh, Omid (57200006495); van Westen, Cees J. (6701664942); Nachappa, Thimmaiah Gudiyangada (57211280023); Blaschke, Thomas (7005427503); Singh, Ramesh P. (57207365326); Sarkar, Raju (55064233100)</t>
  </si>
  <si>
    <t>57205598140; 57200006495; 6701664942; 57211280023; 7005427503; 57207365326; 55064233100</t>
  </si>
  <si>
    <t>Rapid mapping of landslides in the Western Ghats (India) triggered by 2018 extreme monsoon rainfall using a deep learning approach</t>
  </si>
  <si>
    <t>10.1007/s10346-020-01602-4</t>
  </si>
  <si>
    <t>https://www.scopus.com/pages/publications/85098943623?origin=resultslist</t>
  </si>
  <si>
    <t>Rainfall-induced landslide inventories can be compiled using remote sensing and topographical data, gathered using either traditional or semi-automatic supervised methods. In this study, we used the PlanetScope imagery and deep learning convolution neural networks (CNNs) to map the 2018 rainfall-induced landslides in the Kodagu district of Karnataka state in the Western Ghats of India. We used a fourfold cross-validation (CV) to select the training and testing data to remove any random results of the model. Topographic slope data was used as auxiliary information to increase the performance of the model. The resulting landslide inventory map, created using the slope data with the spectral information, reduces the false positives, which helps to distinguish the landslide areas from other similar features such as barren lands and riverbeds. However, while including the slope data did not increase the true positives, the overall accuracy was higher compared to using only spectral information to train the model. The mean accuracies of correctly classified landslide values were 65.5% when using only optical data, which increased to 78% with the use of slope data. The methodology presented in this research can be applied in other landslide-prone regions, and the results can be used to support hazard mitigation in landslide-prone regions. Â© 2020, The Author(s).</t>
  </si>
  <si>
    <t>2-s2.0-85098943623</t>
  </si>
  <si>
    <t>The paper describes a landslide mapping method using deep learning CNNs with PlanetScope imagery and topographic slope data. It reports results including accuracy metrics and dataset usage for landslide detection.</t>
  </si>
  <si>
    <t>Liu X.; Zhao C.; Zhang Q.; Yin Y.; Lu Z.; Samsonov S.; Yang C.; Wang M.; TomÃ¡s R.</t>
  </si>
  <si>
    <t>Liu, Xiaojie (57202048532); Zhao, Chaoying (55476833100); Zhang, Qin (55119044100); Yin, Yueping (55687306100); Lu, Zhong (7404768480); Samsonov, Sergey (36871347200); Yang, Chengsheng (35099877000); Wang, Meng (56005261600); TomÃ¡s, Roberto (57202697815)</t>
  </si>
  <si>
    <t>57202048532; 55476833100; 55119044100; 55687306100; 7404768480; 36871347200; 35099877000; 56005261600; 57202697815</t>
  </si>
  <si>
    <t>Three-dimensional and long-term landslide displacement estimation by fusing C- and L-band SAR observations: A case study in Gongjue County, Tibet, China</t>
  </si>
  <si>
    <t>10.1016/j.rse.2021.112745</t>
  </si>
  <si>
    <t>https://www.scopus.com/pages/publications/85117370671?origin=resultslist</t>
  </si>
  <si>
    <t>Recently, a large number of synthetic aperture radar (SAR) images has been introduced into landslide investigations with the growing launch of new SAR satellites, such as ALOS/PALSAR-2 and Sentinel-1. Therefore, it is appropriate to develop new approaches to retrieve three-dimensional (3D) displacements and long-term (&gt; 10 years) displacement time series to investigate the spatio-temporal evolution and creep behavior of landslides. In this study, a new approach for the estimation of 3D and long-term displacement time series of landslides, based on the fusion of C- and L-band SAR observations, is presented. This method is applied to map 3D and long-term displacements (nearly 12 years) of the landslides in Gongjue County, Tibet in China; four sets of SAR images from different platforms (i.e., L-band ascending ALOS/PALSAR-1, C-band descending ENVISAT, and C-band ascending and descending Sentinel-1 SAR datasets) covering the period of January 2007 to November 2018 were collected and exploited. First, the assumption that the landslide moves parallel to its ground surface is used to produce 3D displacement rates and time series by fusing ascending and descending Sentinel-1 SAR images, from which the optimal sliding direction for each pixel of the slope is well estimated. Then, the long-term displacement time-series of the landslide between January 2007 and October 2018 in the estimated sliding direction is recovered by fusing L-band ALOS/PALSAR-1 and C-band Sentinel-1 SAR images. In order to fill the time gap of nearly four years between ALOS/PALSAR-1 and Sentinel-1 SAR images, the Tikhonov regularization (TR) method is developed to establish the observational equation. Moreover, to solve the problem arising from ALOS/PALSAR-1 and Sentinel-1 images with different wavelengths, incidence angles and flight directions, the measurements from ALOS/PALSAR-1 and Sentinel-1 images are both projected to the estimated optimal sliding direction to achieve a unified displacement datum. Our results from ascending and descending Sentinel-1 images suggest that the maximum displacement rates of the study area in the vertical and east-west directions from December 2016 to October 2018 were greater than 70 and 80 mm/year, respectively, and 2D displacement results reveal that the displacement patterns and movement characteristics of all the detected landslides are not identical in the study area. Specifically, the 3D displacement results successfully revealed the spatiotemporal displacement patterns and movement direction of each block of the Shadong landslide, and long-term displacement time series showed for the first time that the maximum cumulative displacement exceeds 1.3 m from January 2007 to October 2018. Moreover, the kinematic evolution and possible driving factors of landslides were investigated using 2D and 3D and long-term displacement results, coupled with hydrological factors and unidimensional constitutive models of the rocks. Â© 2021 Elsevier Inc.</t>
  </si>
  <si>
    <t>2-s2.0-85117370671</t>
  </si>
  <si>
    <t>The paper describes a SAR-based 3D displacement mapping method using C- and L-band SAR data fusion. It specifies datasets (ALOS/PALSAR-1, ENVISAT, Sentinel-1) and presents results on long-term displacement time series and spatiotemporal evolution of landslides.</t>
  </si>
  <si>
    <t>Wu L.; Liu R.; Ju N.; Zhang A.; Gou J.; He G.; Lei Y.</t>
  </si>
  <si>
    <t>Wu, Lei (57931207000); Liu, Rui (56873127700); Ju, Nengpan (8377755300); Zhang, Ao (58777210200); Gou, Jingsong (57931494400); He, Guolei (58776237500); Lei, Yuzhu (58003107200)</t>
  </si>
  <si>
    <t>57931207000; 56873127700; 8377755300; 58777210200; 57931494400; 58776237500; 58003107200</t>
  </si>
  <si>
    <t>Landslide mapping based on a hybrid CNN-transformer network and deep transfer learning using remote sensing images with topographic and spectral features</t>
  </si>
  <si>
    <t>International Journal of Applied Earth Observation and Geoinformation</t>
  </si>
  <si>
    <t>10.1016/j.jag.2023.103612</t>
  </si>
  <si>
    <t>https://www.scopus.com/pages/publications/85180481492?origin=resultslist</t>
  </si>
  <si>
    <t>Landslides frequently cause serious property damage and casualties. Therefore, it is crucial to have rapid and accurate landslide mapping (LM) to support post-earthquake landslide damage assessment and emergency rescue efforts. Many studies have been conducted in recent years on the application of automatic LM methods using remote sensing images (RSIs). However, existing methods face challenges in accurately distinguishing landslides due to the problems of large differences in features and scales among landslides, as well as similarities among different ground objects in optical RSIs. Here, we propose a semantic segmentation model called SCDUNet++, which combines the advantages of convolutional neural network (CNN) and transformer to enhance the discrimination and extraction of landslide features. Then, we constructed a multi-channel landslide dataset in the Luding and Jiuzhaigou earthquake areas using Sentinel-2 and NASADEM data. We evaluated the performance of SCDUNet++ on this dataset. The results showed that SCDUNet++ can extract and fuse spectral and topographic information more effectively. Compared with other state-of-the-art models, SCDUNet++ achieved the highest IoU and F1 score in all four test areas. In addition, the models achieved significant improvements in mapping the landslides of the Jiuzhaigou area after knowledge transfer and fine-tuning. Compared with direct prediction, eight models, namely DeepLabv3+, Segformer, TransUNet, SwinUNet, STUNet, UNet, UNet++, and SCDUNet++, demonstrated improvements in IoU ranging from 8.33% to 27.5% and F1 from 6.58% to 23.67% after implementing deep transfer learning (DTL). This finding highlights the significant practicality of using DTL for cross-domain LM in data-poor areas. Â© 2023 The Author(s)</t>
  </si>
  <si>
    <t>2-s2.0-85180481492</t>
  </si>
  <si>
    <t>The paper proposes a semantic segmentation model (SCDUNet++) for landslide detection using Sentinel-2 and NASADEM datasets. It describes methodology, datasets, and results including IoU and F1 scores comparisons with other models.</t>
  </si>
  <si>
    <t>Liu Z.; Qiu H.; Zhu Y.; Liu Y.; Yang D.; Ma S.; Zhang J.; Wang Y.; Wang L.; Tang B.</t>
  </si>
  <si>
    <t>Liu, Zijing (57210111849); Qiu, Haijun (55978640200); Zhu, Yaru (57221728600); Liu, Ya (57310820700); Yang, Dongdong (57193339735); Ma, Shuyue (57208135472); Zhang, Juanjuan (57310467900); Wang, Yuyao (57461324800); Wang, Luyao (59411812600); Tang, Bingzhe (57189867597)</t>
  </si>
  <si>
    <t>57210111849; 55978640200; 57221728600; 57310820700; 57193339735; 57208135472; 57310467900; 57461324800; 59411812600; 57189867597</t>
  </si>
  <si>
    <t>Efficient Identification and Monitoring of Landslides by Time-Series InSAR Combining Single-and Multi-Look Phases</t>
  </si>
  <si>
    <t>10.3390/rs14041026</t>
  </si>
  <si>
    <t>https://www.scopus.com/pages/publications/85125007506?origin=resultslist</t>
  </si>
  <si>
    <t>Identification and monitoring of unstable slopes across wide regions using Synthetic Aperture Radar Interferometry (InSAR) can further help to prevent and mitigate geological hazards. However, the low spatial density of measurement points (MPs) extracted using the traditional time-series InSAR method in topographically complex mountains and vegetation-covered slopes makes the final result unreliable. In this study, a method of time-series InSAR analysis using single-and multi-look phases were adopted to solve this problem, which exploited single-and multi-look phases to increase the number of MPs in the natural environment. Archived ascending and descending Sentinel-1 datasets covering Zhouqu County were processed. The results revealed that nine landslides could be quickly identified from the average phase rate maps using the Stacking method. Then, the time-series InSAR analysis with single-and multi-look phases could be used to effectively monitor the deformation of these landslides and to quantitatively analyze the magnitude and dynamic evolution of the deformation in various parts of the landslides. The reliability of the InSAR results was further verified by field investigations and Unmanned Aerial Vehicle (UAV) surveys. In addition, the precursory movements and causative factors of the recent Yahuokou landslide were analyzed in detail, and the application of the time-series InSAR method in landslide investigations was discussed and summarized. Therefore, this study has practical significance for early warning of landslides and risk mitigation. Â© 2022 by the authors. Licensee MDPI, Basel, Switzerland.</t>
  </si>
  <si>
    <t>2-s2.0-85125007506</t>
  </si>
  <si>
    <t>The paper describes a time-series InSAR analysis method using single-and multi-look phases for landslide detection, processed with Sentinel-1 datasets, and reports results including landslide identification and deformation analysis. The study validates findings with field investigations and UAV surveys.</t>
  </si>
  <si>
    <t>Yang Z.; Xu C.; Li L.</t>
  </si>
  <si>
    <t>Yang, Zhiqiang (57750608900); Xu, Chong (35184309900); Li, Lei (57329706200)</t>
  </si>
  <si>
    <t>57750608900; 35184309900; 57329706200</t>
  </si>
  <si>
    <t>Landslide Detection Based on ResU-Net with Transformer and CBAM Embedded: Two Examples with Geologically Different Environments</t>
  </si>
  <si>
    <t>10.3390/rs14122885</t>
  </si>
  <si>
    <t>https://www.scopus.com/pages/publications/85132572063?origin=resultslist</t>
  </si>
  <si>
    <t>An efficient method of landslide detection can provide basic scientific data for emergency command and landslide susceptibility mapping. Compared to a traditional landslide detection approach, convolutional neural networks (CNN) have been proven to have powerful capabilities in reducing the time consumed for selecting the appropriate features for landslides. Currently, the success of transformers in natural language processing (NLP) demonstrates the strength of selfattention in global semantic information acquisition. How to effectively integrate transformers into CNN, alleviate the limitation of the receptive field, and improve the model generation are hot topics in remote sensing image processing based on deep learning (DL). Inspired by the vision transformer (ViT), this paper first attempts to integrate a transformer into ResU-Net for landslide detection tasks with small datasets, aiming to enhance the network ability in modelling the global context of feature maps and drive the model to recognize landslides with a small dataset. Besides, a spatial and channel attention module was introduced into the decoder to effectually suppress the noise in the feature maps from the convolution and transformer. By selecting two landslide datasets with different geological characteristics, the feasibility of the proposed model was validated. Finally, the standard ResU-Net was chosen as the benchmark to evaluate the proposed model rationality. The results indicated that the proposed model obtained the highest mIoU and F1-score in both datasets, demonstrating that the ResU-Net with a transformer embedded can be used as a robust landslide detection method and thus realize the generation of accurate regional landslide inventory and emergency rescue. Â© 2022 by the authors. Licensee MDPI, Basel, Switzerland.</t>
  </si>
  <si>
    <t>2-s2.0-85132572063</t>
  </si>
  <si>
    <t>The paper describes a transformer-integrated ResU-Net method for landslide detection using two landslide datasets with different geological characteristics. Results show improved mIoU and F1-score compared to standard ResU-Net, demonstrating a novel detection methodology.</t>
  </si>
  <si>
    <t>Chen J.-P.; Zhang C.; Liu Y.; Jiang C.; Zhao D.-F.; Zhang W.-J.; Chen F.-X.; Li H.; You L.-X.; Wang Z.; Chen Y.; Wang X.-B.; Zhang Q.; Pan J.-W.</t>
  </si>
  <si>
    <t>Chen, Jiu-Peng (57222015613); Zhang, Chi (56824585700); Liu, Yang (59107456500); Jiang, Cong (57192656558); Zhao, Dong-Feng (55353077800); Zhang, Wei-Jun (58109809300); Chen, Fa-Xi (34871641100); Li, Hao (58607052800); You, Li-Xing (57931447100); Wang, Zhen (8352937800); Chen, Yang (36067386800); Wang, Xiang-Bin (8369637000); Zhang, Qiang (55624488433); Pan, Jian-Wei (7404098450)</t>
  </si>
  <si>
    <t>57222015613; 56824585700; 59107456500; 57192656558; 55353077800; 58109809300; 34871641100; 58607052800; 57931447100; 8352937800; 36067386800; 8369637000; 55624488433; 7404098450</t>
  </si>
  <si>
    <t>Quantum Key Distribution over 658 km Fiber with Distributed Vibration Sensing</t>
  </si>
  <si>
    <t>Physical Review Letters</t>
  </si>
  <si>
    <t>10.1103/PhysRevLett.128.180502</t>
  </si>
  <si>
    <t>https://www.scopus.com/pages/publications/85130201012?origin=resultslist</t>
  </si>
  <si>
    <t>Twin-field quantum key distribution (TFQKD) promises ultralong secure key distribution which surpasses the rate distance limit and can reduce the number of the trusted nodes in long-haul quantum network. Tremendous efforts have been made toward implementation of TFQKD, among which, the secure key with finite size analysis can distribute more than 500 km in the lab and in the field. Here, we demonstrate the sending-or-not-sending TFQKD experimentally, achieving a secure key distribution with finite size analysis over a 658 km ultra-low-loss optical fiber. Meanwhile, in a TFQKD system, any phase fluctuation due to temperature variation and ambient variation during the channel must be recorded and compensated, and all this phase information can then be utilized to sense the channel vibration perturbations. With our quantum key distribution system, we recovered the external vibrational perturbations generated by artificial vibroseis on both the quantum and frequency calibration link, and successfully located the perturbation position in the frequency calibration fiber with a resolution better than 1 km. Our results not only set a new distance record of quantum key distribution, but also demonstrate that the redundant information of TFQKD can be used for remote sensing of the channel vibration, which can find applications in earthquake detection and landslide monitoring besides secure communication.  Â© 2022 American Physical Society.</t>
  </si>
  <si>
    <t>2-s2.0-85130201012</t>
  </si>
  <si>
    <t>The paper focuses on quantum key distribution technology and its application to vibration sensing, not landslide mapping. It does not describe a methodology for landslide detection or mapping, nor does it detail datasets or results specific to landslide mapping.</t>
  </si>
  <si>
    <t>Hao L.; A. R.; Van Westen C.; K. S. S.; Ranjan Martha T.; Jaiswal P.; G. McAdoo B.</t>
  </si>
  <si>
    <t>Hao, Lina (57201479061); A., Rajaneesh (57219482363); Van Westen, Cees (6701664942); K. S., Sajinkumar (54385847400); Ranjan Martha, Tapas (14919586700); Jaiswal, Pankaj (26641920500); G. McAdoo, Brian (6603219428)</t>
  </si>
  <si>
    <t>57201479061; 57219482363; 6701664942; 54385847400; 14919586700; 26641920500; 6603219428</t>
  </si>
  <si>
    <t>Constructing a complete landslide inventory dataset for the 2018 monsoon disaster in Kerala, India, for land use change analysis</t>
  </si>
  <si>
    <t>Earth System Science Data</t>
  </si>
  <si>
    <t>10.5194/essd-12-2899-2020</t>
  </si>
  <si>
    <t>https://www.scopus.com/pages/publications/85096343124?origin=resultslist</t>
  </si>
  <si>
    <t>&lt;p&gt;Event-based landslide inventories are important for analyzing the relationship between the intensity of the trigger (e.g., rainfall, earthquake) and the density of the landslides in a particular area as a basis for the estimation of the landslide probability and the conversion of susceptibility maps into hazard maps required for risk assessment. They are also crucial for the establishment of local rainfall thresholds that are the basis of early warning systems and for evaluating which land use and land cover changes are related to landslide occurrence. The completeness and accuracy of event-based landslide inventories are crucial aspects to derive reliable results or the above types of analyses. In this study, we generated a relatively complete landslide inventory for the 2018 monsoon landslide event in the state of Kerala, India, based on two inventories that were generated using different methods: one based on an object-based image analysis (OBIA) and the other on field surveys of damaging landslides. We used a collaborative mapping approach based on the visual interpretation of pre- and post-event high-resolution satellite images (HRSIs) available from Google Earth, adjusted the two inventories, and digitized landslides that were missed in the two inventories. The reconstructed landslide inventory database contains 4728 landslides consisting of 2477 landslides mapped by the OBIA method, 973 landslides mapped by field survey, 422 landslides mapped both by OBIA and field methods, and an additional 856 landslides mapped using the visual image (Google Earth) interpretation. The dataset is available at &lt;span classCombining double low line"uri"&gt;https://doi.org/10.17026/dans-x6c-y7x2&gt; (van Westen, 2020). Also, the location of the landslides was adjusted, based on the image interpretation, and the initiation points were used to evaluate the land use and land cover changes as a causal factor for the 2018 monsoon landslides. A total of 45&amp;thinsp;% of the landslides that damaged buildings occurred due to cut-slope failures, while 34&amp;thinsp;% of those having an impact on roads were due to road cut-slope failures. The resulting landslide inventory is made available for further studies.&lt;/p&gt;. Â© 2020 Royal Society of Chemistry. All rights reserved.</t>
  </si>
  <si>
    <t>2-s2.0-85096343124</t>
  </si>
  <si>
    <t>landslide inventory only, not a detection/mapping method; combines existing OBIA and field survey techniques but focuses on inventory compilation rather than documenting a novel mapping methodology.</t>
  </si>
  <si>
    <t>Lu H.; Ma L.; Fu X.; Liu C.; Wang Z.; Tang M.; Li N.</t>
  </si>
  <si>
    <t>Lu, Heng (56131247400); Ma, Lei (55737287800); Fu, Xiao (56939607200); Liu, Chao (57444861000); Wang, Zhi (57218258106); Tang, Min (57197825267); Li, Naiwen (8917257000)</t>
  </si>
  <si>
    <t>56131247400; 55737287800; 56939607200; 57444861000; 57218258106; 57197825267; 8917257000</t>
  </si>
  <si>
    <t>Landslides information extraction using object-oriented image analysis paradigm based on deep learning and transfer learning</t>
  </si>
  <si>
    <t>10.3390/rs12050752</t>
  </si>
  <si>
    <t>https://www.scopus.com/pages/publications/85081934007?origin=resultslist</t>
  </si>
  <si>
    <t>How to acquire landslide disaster information quickly and accurately has become the focus and difficulty of disaster prevention and relief by remote sensing. Landslide disasters are generally featured by sudden occurrence, proposing high demand for emergency data acquisition. The low-altitude Unmanned Aerial Vehicle (UAV) remote sensing technology is widely applied to acquire landslide disaster data, due to its convenience, high efficiency, and ability to fly at low altitude under cloud. However, the spectrum information of UAV images is generally deficient and manual interpretation is difficult for meeting the need of quick acquisition of emergency data. Based on this, UAV images of high-occurrence areas of landslide disaster inWenchuan County and Baoxing County in Sichuan Province, China were selected for research in the paper. Firstly, the acquired UAV images were pre-processed to generate orthoimages. Subsequently, multi-resolution segmentation was carried out to obtain image objects, and the barycenter of each object was calculated to generate a landslide sample database (including positive and negative samples) for deep learning. Next, four landslide feature models of deep learning and transfer learning, namely Histograms of Oriented Gradients (HOG), Bag of Visual Word (BOVW), Convolutional Neural Network (CNN), and Transfer Learning (TL) were compared, and it was found that the TL model possesses the best feature extraction effect, so a landslide extraction method based on the TL model and object-oriented image analysis (TLOEL) was proposed; finally, the TLOEL method was compared with the object-oriented nearest neighbor classification (NNC) method. The research results show that the accuracy of the TLOEL method is higher than the NNC method, which can not only achieve the edge extraction of large landslides, but also detect and extract middle and small landslides accurately that are scatteredly distributed. Â© 2020 by the authors. Licensee MDPI, Basel, Switzerland.</t>
  </si>
  <si>
    <t>2-s2.0-85081934007</t>
  </si>
  <si>
    <t>The paper describes a landslide detection method using UAV imagery and deep learning (TLOEL) with datasets from Wenchuan and Baoxing Counties. Results compare TLOEL's accuracy against NNC, demonstrating edge extraction and detection of varying landslide sizes.</t>
  </si>
  <si>
    <t>Lombardo L.; Tanyas H.; Nicu I.C.</t>
  </si>
  <si>
    <t>Lombardo, Luigi (55270100100); Tanyas, Hakan (55631635400); Nicu, Ionut Cristi (57173172000)</t>
  </si>
  <si>
    <t>55270100100; 55631635400; 57173172000</t>
  </si>
  <si>
    <t>Spatial modeling of multi-hazard threat to cultural heritage sites</t>
  </si>
  <si>
    <t>10.1016/j.enggeo.2020.105776</t>
  </si>
  <si>
    <t>https://www.scopus.com/pages/publications/85089006476?origin=resultslist</t>
  </si>
  <si>
    <t>Cultural heritage is the foundation upon which global and historical values are based on. It connects us to the legacy left by our ancestors and identifies who we are as part of the modern society. Globally and specifically in the northeastern Romania, the landscape where cultural heritage sites were built on is constantly evolving due to mass wasting processes. Among these processes, landslide and gullies can disrupt the gravitational equilibrium directly or around these sites, threatening their very existence and our capacity to pass them on to future generations. Because landsliding and gullying are stochastic processes, the use of spatial statistics has often been employed to map locations at risk. In this work, we make use of advanced spatial Bayesian statistics to model landslide and gully erosion susceptibilities, separately. And, we ultimately combine these two outputs into a unified multi-hazard susceptibility model which we cross with the known cultural heritage sites in a study area close to the city of IaÅŸi, in Romania. Specifically, we implement a Bayesian version of a Generalized Additive Model (GAM) which assumes that the two separate landslide and gully presence/absence distributions to behave according to a Bernoulli probability distribution. Contrary to common practices in the literature, the two susceptibility models both feature fixed and random effects, including covariates acting at a latent level. We do this to also capture the unexplained but spatially coherent distribution of properties not directly included in the model. As for the properties directly expressed as covariates, our GAM features terrain attributes obtained from a LIDAR survey, in addition to land use and soil layers. The two single models outstandingly perform (AUC &gt; 0.9) both during the calibration and validation phases. This modeling procedure ensures that the probability of occurrence of the two mass wasting processes under consideration is well estimated and therefore can be used to reliably plan conservation practices for local cultural heritage sites deemed at risk. Â© 2020 The Authors</t>
  </si>
  <si>
    <t>2-s2.0-85089006476</t>
  </si>
  <si>
    <t>The abstract describes susceptibility modeling rather than a landslide detection/mapping method. It focuses on statistical modeling of landslide and gully erosion risks using Bayesian GAM with covariates like LIDAR, land use, and soil data, but does not detail landslide detection or mapping procedures.</t>
  </si>
  <si>
    <t>Lv P.; Ma L.; Li Q.; Du F.</t>
  </si>
  <si>
    <t>Lv, Pengyuan (57102806500); Ma, Lusha (58137599800); Li, Qiaomin (58137599900); Du, Fang (55183642900)</t>
  </si>
  <si>
    <t>57102806500; 58137599800; 58137599900; 55183642900</t>
  </si>
  <si>
    <t>ShapeFormer: A Shape-Enhanced Vision Transformer Model for Optical Remote Sensing Image Landslide Detection</t>
  </si>
  <si>
    <t>10.1109/JSTARS.2023.3253769</t>
  </si>
  <si>
    <t>https://www.scopus.com/pages/publications/85149846378?origin=resultslist</t>
  </si>
  <si>
    <t>Landslides pose a serious threat to human life, safety, and natural resources. Remote sensing images can be used to effectively monitor landslides at a large scale, which is of great significance for pre-disaster warning and post-disaster assistance. In recent years, deep learning-based methods have made great progress in the field of remote sensing image landslide detection. In remote sensing images, landslides display a variety of scales and shapes. In this article, to better extract and keep the multiscale shape information of landslides, a shape-enhanced vision transformer (ShapeFormer) model is proposed. For the feature extraction, a pyramid vision transformer (PVT) model is introduced, which directly models the global information of local elements at different scales. To learn the shape information of different landslides, a shape feature extraction branch is designed, which uses the adjacent feature maps at different scales in the PVT model to improve the boundary information. After the feature extraction step, a decoder with deconvolutional layers follows, which combines the multiple features and gradually recovers the original resolution of the combined features. A softmax layer is connected with the combined features to acquire the final pixel-wise result. The proposed ShapeFormer model was tested on two public datasets - the Bijie dataset and the Nepal dataset - which have different spectral and spatial characteristics. The results, when compared with those of some of the state-of-the-art methods, show the potential of the proposed method for use with multisource optical remote sensing data for landslide detection.  Â© 2008-2012 IEEE.</t>
  </si>
  <si>
    <t>2-s2.0-85149846378</t>
  </si>
  <si>
    <t>The paper proposes a shape-enhanced vision transformer (ShapeFormer) model for landslide detection using remote sensing data. It describes the Bijie and Nepal datasets and compares results with state-of-the-art methods for landslide detection.</t>
  </si>
  <si>
    <t>Greifeneder F.; Notarnicola C.; Wagner W.</t>
  </si>
  <si>
    <t>Greifeneder, Felix (56041845700); Notarnicola, Claudia (56213274700); Wagner, Wolfgang (58038573700)</t>
  </si>
  <si>
    <t>56041845700; 56213274700; 58038573700</t>
  </si>
  <si>
    <t>A machine learning-based approach for surface soil moisture estimations with google earth engine</t>
  </si>
  <si>
    <t>10.3390/rs13112099</t>
  </si>
  <si>
    <t>https://www.scopus.com/pages/publications/85107717137?origin=resultslist</t>
  </si>
  <si>
    <t>Due to its relation to the Earthâ€™s climate and weather and phenomena like drought, flooding, or landslides, knowledge of the soil moisture content is valuable to many scientific and professional users. Remote-sensing offers the unique possibility for continuous measurements of this variable. Especially for agriculture, there is a strong demand for high spatial resolution mapping. However, operationally available soil moisture products exist with medium to coarse spatial resolution only (â‰¥1 km). This study introduces a machine learning (ML)â€”based approach for the high spatial resolution (50 m) mapping of soil moisture based on the integration of Landsat-8 optical and thermal images, Copernicus Sentinel-1 C-Band SAR images, and modelled data, executable in the Google Earth Engine. The novelty of this approach lies in applying an entirely data-driven ML concept for global estimation of the surface soil moisture content. Globally distributed in situ data from the International Soil Moisture Network acted as an input for model training. Based on the independent validation dataset, the resulting overall estimation accuracy, in terms of Root-Mean-Squared-Error and R2, was 0.04 m3Â·mâˆ’3 and 0.81, respectively. Beyond the retrieval model itself, this article introduces a framework for collecting training data and a stand-alone Python package for soil moisture mapping. The Google Earth Engine Python API facilitates the execution of data collection and retrieval which is entirely cloud-based. For soil moisture retrieval, it eliminates the requirement to download or preprocess any input datasets. Â© 2021 by the authors. Licensee MDPI, Basel, Switzerland.</t>
  </si>
  <si>
    <t>2-s2.0-85107717137</t>
  </si>
  <si>
    <t>The abstract focuses on soil moisture mapping using machine learning and satellite data, not landslide detection or mapping. It describes a method for soil moisture retrieval, not landslide inventory, susceptibility, or mapping techniques.</t>
  </si>
  <si>
    <t>Devoto S.; Macovaz V.; Mantovani M.; Soldati M.; Furlani S.</t>
  </si>
  <si>
    <t>Devoto, Stefano (55120023100); Macovaz, Vanja (57211981099); Mantovani, Matteo (12239087500); Soldati, Mauro (6701431495); Furlani, Stefano (23004222100)</t>
  </si>
  <si>
    <t>55120023100; 57211981099; 12239087500; 6701431495; 23004222100</t>
  </si>
  <si>
    <t>Advantages of using uav digital photogrammetry in the study of slow-moving coastal landslides</t>
  </si>
  <si>
    <t>10.3390/rs12213566</t>
  </si>
  <si>
    <t>https://www.scopus.com/pages/publications/85094617269?origin=resultslist</t>
  </si>
  <si>
    <t>The aim of this study is to demonstrate the advantages of using micro drones in the study of large slow-moving landslides, which are widespread along the northwestern coast of Malta. In particular, attention was given to the inventory and analysis of gravity-induced joints and megaclast deposits at four study sites selected due to the presence of remarkable examples of lateral spreads evolving into block slides. The research was carried out by means of Google Earth (GE) image analysis and uncrewed aerial vehicle digital photogrammetry (UAV-DP). UAV-DP outputs enabled the identification and characterization of tens of persistent joints (locally exceeding 150 m) and permitted the size categorization of thousands of blocks. With reference to gravity-induced joints, a favorable agreement was found between existing datasets (mainly based on the integration of GE analysis and field survey) and UAV-DP outputs in terms of the identification of joints and their persistence. Conversely, the use of the UAV-DP technique showed significant advantages in terms of joint aperture determination (even exceeding 1 m) and distribution setting. Regarding the extensive megaclast deposits, UAV-DP enabled the identification of 8943 individuals which, compared with the 5059 individuals identified by GE analysis, showed an increase in the total population of 76%. This is related to the high accuracy of DP-derived orthomosaics and 3D models, which are particularly useful for identifying detached blocks. The inexpensive technique used in this research highlights its potential for being extended to other rocky coastal areas affected by slowmoving landslides. Â© 2020 by the authors. Licensee MDPI, Basel, Switzerland.</t>
  </si>
  <si>
    <t>2-s2.0-85094617269</t>
  </si>
  <si>
    <t>The paper describes UAV-DP and Google Earth analysis as mapping methods for detecting gravity-induced joints and megaclast deposits. It references datasets (GE images, field surveys) and quantifies results (joint aperture, block counts) demonstrating landslide feature characterization.</t>
  </si>
  <si>
    <t>Wang S.; Zhang K.; Chao L.; Li D.; Tian X.; Bao H.; Chen G.; Xia Y.</t>
  </si>
  <si>
    <t>Wang, Sheng (57224905123); Zhang, Ke (55333061800); Chao, Lijun (57195600277); Li, Donghuan (57194348273); Tian, Xin (55816681900); Bao, Hongjun (34771146500); Chen, Guoding (57203202648); Xia, Yi (57275457900)</t>
  </si>
  <si>
    <t>57224905123; 55333061800; 57195600277; 57194348273; 55816681900; 34771146500; 57203202648; 57275457900</t>
  </si>
  <si>
    <t>Exploring the utility of radar and satellite-sensed precipitation and their dynamic bias correction for integrated prediction of flood and landslide hazards</t>
  </si>
  <si>
    <t>Journal of Hydrology</t>
  </si>
  <si>
    <t>10.1016/j.jhydrol.2021.126964</t>
  </si>
  <si>
    <t>https://www.scopus.com/pages/publications/85115889695?origin=resultslist</t>
  </si>
  <si>
    <t>It is important to develop the integrated flood and landslide modeling system driven by radar and satellite to predict these hazards to mitigate their damages. In this study, we investigated the utility of the C-band, one-polarization radar quantitative precipitation estimation (QPE) and the Global Satellite Mapping of Precipitation (GSMaP) satellite QPE for the integrated prediction of floods and landslides in two hilly basins of southern Shaanxi Province of China. We further developed a dynamic bias correction to reduce uncertainty in radar and satellite QPEs using gauge observations and explored the impacts of gauge density and spatial resolution of QPE on the effectiveness of bias correction. Our results show that the radar and GSMaP QPEs have respective large negative and positive biases. The bias-correction method has significantly improved the quality of both radar and GSMaP QPEs and the associated accuracies in the simulated hydrological processes and slope stability. The bias-correction method with a correction time interval of 24 h can achieve the optimal results for both radar and GSMaP QPEs. Although gauge density and spatial resolution impact the accuracy of the bias-corrected methods for both radar and GSMaP, inclusion of the observations from even a small number of rain gauges will be helpful for reducing the uncertainty in the radar and satellite QPEs. Â© 2021 The Author(s)</t>
  </si>
  <si>
    <t>2-s2.0-85115889695</t>
  </si>
  <si>
    <t>The abstract focuses on improving precipitation data for flood and landslide prediction rather than documenting a landslide detection/mapping method. It describes bias correction techniques for radar and satellite QPEs, not a methodology for landslide mapping or inventory creation.</t>
  </si>
  <si>
    <t>Xie M.; Zhao W.; Ju N.; He C.; Huang H.; Cui Q.</t>
  </si>
  <si>
    <t>Xie, Mingli (57216376851); Zhao, Weihua (55844694100); Ju, Nengpan (8377755300); He, Chaoyang (36918503300); Huang, Hongdong (57218600409); Cui, Qinghong (57218598604)</t>
  </si>
  <si>
    <t>57216376851; 55844694100; 8377755300; 36918503300; 57218600409; 57218598604</t>
  </si>
  <si>
    <t>Landslide evolution assessment based on InSAR and real-time monitoring of a large reactivated landslide, Wenchuan, China</t>
  </si>
  <si>
    <t>10.1016/j.enggeo.2020.105781</t>
  </si>
  <si>
    <t>https://www.scopus.com/pages/publications/85089732668?origin=resultslist</t>
  </si>
  <si>
    <t>The upper Minjiang catchment is frequently affected by a significant number of large to giant landslides. In one such massive older landslide, approximately 2 million m3 of sediment was reactivated, threatening the safety of a pylon on the landslide and the safety of the only route that allows high-speed travel from Wenchuan to Maoxian. To trace the deformation evolution history and analyze the current deformation of the new landslide, we examined SAR data since 2007, carried out geological and UAV surveys, and designed and installed real-time monitoring equipment. This paper presents the main spatial and temporal characteristics of the landslide. We found that the landslide has experienced creep deformation in the past five years and its sensitivity to rainfall. The development process of the landslide from the formation of tensile crack at the trailing edge to the gradual pushing forward of the crack propagation was revealed. The innovation of this paper is to reveal the whole process of the spatial-temporal evolution from its beginning to large deformation of a real case of creep landslide, which can provide a very good reference for the analysis and monitoring of such creeping landslide evolution process. This representative case also shows how to combine remote sensing and in situ monitoring methods to carry out continuous monitoring and the establishment of a warning system for potential landslide sites, so as to trace the evolution history, derive activity maps and analyze development trend, which can significantly reduce landslide risk. Additional mitigation procedures can be put into place if continuous monitoring of the Minjiang River Canyon occurs, resulting in a reduction of direct losses. In particular, modeling of the slope deformation and failure, damming process, and prospective flooding can be done in advance. Therefore, it is expected that this report can strengthen the case for the deployment of systematic monitoring of potential landslide sites by integrating earth observation methods and in situ monitoring systems as an approach to reduce risk. Â© 2020 Elsevier B.V.</t>
  </si>
  <si>
    <t>2-s2.0-85089732668</t>
  </si>
  <si>
    <t>The paper describes a methodology combining SAR data, UAV surveys, and real-time monitoring for landslide deformation analysis. It uses these datasets to derive spatial-temporal characteristics and activity maps, documenting a landslide detection/mapping approach.</t>
  </si>
  <si>
    <t>Moretto S.; Bozzano F.; Mazzanti P.</t>
  </si>
  <si>
    <t>Moretto, Serena (56295305600); Bozzano, Francesca (55920610200); Mazzanti, Paolo (25121596200)</t>
  </si>
  <si>
    <t>56295305600; 55920610200; 25121596200</t>
  </si>
  <si>
    <t>The role of satellite insar for landslide forecasting: Limitations and openings</t>
  </si>
  <si>
    <t>10.3390/rs13183735</t>
  </si>
  <si>
    <t>https://www.scopus.com/pages/publications/85115155600?origin=resultslist</t>
  </si>
  <si>
    <t>The paper explores the potential of the satellite advanced differential synthetic aperture radar interferometry (A-DInSAR) technique for the identification of impending slope failure. The advantages and limitations of satellite InSAR in monitoring pre-failure landslide behaviour are ad-dressed in five different case histories back-analysed using data acquired by different satellite mis-sions: Montescaglioso landslide (2013, Italy), Scillato landslide (2015, Italy), Bingham Canyon Mine landslide (2013, Utah), Big Sur landslide (2017, California) and Xinmo landslide (2017, China). This paper aimed at providing a contribution to improve the knowledge within the subject area of landslide forecasting using monitoring data, in particular exploring the suitability of satellite InSAR for spatial and temporal prediction of large landslides. The study confirmed that satellite InSAR can be successful in the early detection of slopes prone to collapse; its limitations due to phase aliasing and low sampling frequency are also underlined. According to the results, we propose a novel landslide predictability classification discerning five different levels of predictability by satellite InSAR. Fi-nally, the big step forward made for landslide forecasting applications since the beginning of the first SAR systems (ERS and Envisat) is shown, highlighting that future perspectives are encouraging thanks to the expected improvement of upcoming satellite missions that could highly increase the capability to monitor landslidesâ€™ pre-failure behaviour. Â© 2021 by the authors. Licensee MDPI, Basel, Switzerland.</t>
  </si>
  <si>
    <t>2-s2.0-85115155600</t>
  </si>
  <si>
    <t>The paper explores the A-DInSAR technique for landslide detection using satellite data from five case studies. It describes methodology, datasets, and results confirming InSAR's effectiveness in early slope failure detection.</t>
  </si>
  <si>
    <t>Wang X.; Fan X.; Xu Q.; Du P.</t>
  </si>
  <si>
    <t>Wang, Xin (57202370573); Fan, Xuanmei (12752112800); Xu, Qiang (56506033600); Du, Peijun (7103064199)</t>
  </si>
  <si>
    <t>57202370573; 12752112800; 56506033600; 7103064199</t>
  </si>
  <si>
    <t>Change detection-based co-seismic landslide mapping through extended morphological profiles and ensemble strategy</t>
  </si>
  <si>
    <t>10.1016/j.isprsjprs.2022.03.011</t>
  </si>
  <si>
    <t>https://www.scopus.com/pages/publications/85127613386?origin=resultslist</t>
  </si>
  <si>
    <t>Co-seismic landslide mapping after earthquake event is essential for emergency rescue, geohazard prevention, and post-disaster reconstruction. Most co-seismic landslide mapping is primarily achieved via field surveys or visual interpretation of remote sensing images. However, such methods are highly labor-intensive and time-consuming, particularly over large areas. This paper proposed an automated co-seismic landslide mapping approach, which has three main advantages compared to state-of-the-art methods. First, it removes the dependence on the manual labeling for training samples through an unsupervised change detection process. Second, the approach takes the lead in introducing multi-scale extended morphological profiles to comprehensively describe the characteristics of various landslides induced by earthquake. Third, it is also the first attempt to employ ensemble strategy in landslide identification, which integrates the advantages of different machine learning-based classifiers, further improving the accuracy of recognition. Three experiments were carried out through multi-temporal Sentinel-2 and PlanetScope images acquired in China and Haiti. The results demonstrated the effectiveness and superiority of the proposed approach compared to other methods, providing an effective solution for complicated co-seismic landslide mapping task in the future. Â© 2022 International Society for Photogrammetry and Remote Sensing, Inc. (ISPRS)</t>
  </si>
  <si>
    <t>2-s2.0-85127613386</t>
  </si>
  <si>
    <t>The paper describes an automated co-seismic landslide mapping method using unsupervised change detection, multi-scale morphological profiles, and ensemble machine learning. It references Sentinel-2 and PlanetScope datasets from China and Haiti, with experimental results demonstrating effectiveness.</t>
  </si>
  <si>
    <t>Scheip C.M.; Wegmann K.W.</t>
  </si>
  <si>
    <t>Scheip, Corey M. (55511898100); Wegmann, Karl W. (7003766041)</t>
  </si>
  <si>
    <t>55511898100; 7003766041</t>
  </si>
  <si>
    <t>HazMapper: A global open-source natural hazard mapping application in Google Earth Engine</t>
  </si>
  <si>
    <t>Natural Hazards and Earth System Sciences</t>
  </si>
  <si>
    <t>10.5194/nhess-21-1495-2021</t>
  </si>
  <si>
    <t>https://www.scopus.com/pages/publications/85105792421?origin=resultslist</t>
  </si>
  <si>
    <t>&lt;p&gt;Modern satellite networks with rapid image acquisition cycles allow for near-real-Time imaging of areas impacted by natural hazards such as mass wasting, flooding, and volcanic eruptions. Publicly accessible multi-spectral datasets (e.g., Landsat, Sentinel-2) are particularly helpful in analyzing the spatial extent of disturbances, however, the datasets are large and require intensive processing on high-powered computers by trained analysts. HazMapper is an open-Access hazard mapping application developed in Google Earth Engine that allows users to derive map and GIS-based products from Sentinel or Landsat datasets without the time-and cost-intensive resources required for traditional analysis. The first iteration of HazMapper relies on a vegetation-based metric, the relative difference in the normalized difference vegetation index (rdNDVI), to identify areas on the landscape where vegetation was removed following a natural disaster. Because of the vegetation-based metric, the tool is typically not suitable for use in desert or polar regions. HazMapper is not a semi-Automated routine but makes rapid and repeatable analysis and visualization feasible for both recent and historical natural disasters. Case studies are included for the identification of landslides and debris flows, wildfires, pyroclastic flows, and lava flow inundation. HazMapper is intended for use by both scientists and non-scientists, such as emergency managers and public safety decision-makers.&lt;/p&gt;. Â© 2021 Copernicus GmbH. All rights reserved.</t>
  </si>
  <si>
    <t>2-s2.0-85105792421</t>
  </si>
  <si>
    <t>The paper describes a vegetation-based mapping method using rdNDVI with Sentinel/Landsat datasets to detect landslides. Case studies explicitly mention landslide identification as an application of the tool.</t>
  </si>
  <si>
    <t>Festa D.; Bonano M.; Casagli N.; Confuorto P.; De Luca C.; Del Soldato M.; Lanari R.; Lu P.; Manunta M.; Manzo M.; Onorato G.; Raspini F.; Zinno I.; Casu F.</t>
  </si>
  <si>
    <t>Festa, Davide (57302702900); Bonano, Manuela (34867739400); Casagli, Nicola (56962779300); Confuorto, Pierluigi (57188591323); De Luca, Claudio (56041586200); Del Soldato, Matteo (57189356550); Lanari, Riccardo (59454511600); Lu, Ping (41861974200); Manunta, Michele (23012702700); Manzo, Mariarosaria (8335002400); Onorato, Giovanni (35230598100); Raspini, Federico (54795664100); Zinno, Ivana (35231812000); Casu, Francesco (8374312700)</t>
  </si>
  <si>
    <t>57302702900; 34867739400; 56962779300; 57188591323; 56041586200; 57189356550; 59454511600; 41861974200; 23012702700; 8335002400; 35230598100; 54795664100; 35231812000; 8374312700</t>
  </si>
  <si>
    <t>Nation-wide mapping and classification of ground deformation phenomena through the spatial clustering of P-SBAS InSAR measurements: Italy case study</t>
  </si>
  <si>
    <t>10.1016/j.isprsjprs.2022.04.022</t>
  </si>
  <si>
    <t>https://www.scopus.com/pages/publications/85129880092?origin=resultslist</t>
  </si>
  <si>
    <t>The rising availability of satellite-based multi-temporal interferometric datasets covering large areas of the Earth surface constitutes a huge asset in the context of operational workflows aimed at improving land risk assessment and management. In order to cost-effectively handle huge amount of data, we design a semi-automatic procedure to quickly identify, map and inventory ground and infrastructures displacements by means of spatial clustering performed over very large-scale Differential Synthetic Aperture Radar Interferometry (DInSAR) datasets. The detected deforming areas are then evaluated against the Line of Sight (LOS) velocity vector decomposition and the accessible ancillary layers for a preliminary classification of the triggering factors. We apply our methodology to the mean ascending and descending deformation maps covering the whole Italian territory resulting from 3294 and 2868 Sentinel-1 (S1) acquisitions respectively, spanning from March 2015 to December 2018 and processed through the Parallel Small BAseline Subset (P-SBAS) technique. By setting a displacement rate threshold of Â± 1 cm/year, a total number of 14,638 areas resulting from both geometries are found to suffer from instability phenomena, the origin of which are in turn preliminary sorted in 11 classes split between natural causes and man-made activities. With 2 degrees of confidence, we classified landslide and subsidence events as the main causes of deformation within the Italian territory, constituting respectively 31% and 27% of the total unstable areas, followed by volcanic-related processes (22%). Lastly, we provide a complete overview of the deformation phenomena which have recently occurred on the Italian Peninsula starting from national scale statistical analysis and ending up with local scale investigations according to the deformation patterns visible through the vertical and East-West components of motion. Â© 2022 The Authors</t>
  </si>
  <si>
    <t>2-s2.0-85129880092</t>
  </si>
  <si>
    <t>The paper describes a spatial clustering method applied to DInSAR datasets for landslide detection, using Sentinel-1 data processed via P-SBAS. It reports results including deformation classification and instability percentages, meeting all required criteria.</t>
  </si>
  <si>
    <t>Pijl A.; Reuter L.E.H.; Quarella E.; Vogel T.A.; Tarolli P.</t>
  </si>
  <si>
    <t>Pijl, Anton (57201909858); Reuter, Lara E.H. (57216546091); Quarella, Edoardo (57216545275); Vogel, Teun A. (57216544573); Tarolli, Paolo (57212777181)</t>
  </si>
  <si>
    <t>57201909858; 57216546091; 57216545275; 57216544573; 57212777181</t>
  </si>
  <si>
    <t>GIS-based soil erosion modelling under various steep-slope vineyard practices</t>
  </si>
  <si>
    <t>10.1016/j.catena.2020.104604</t>
  </si>
  <si>
    <t>https://www.scopus.com/pages/publications/85083839753?origin=resultslist</t>
  </si>
  <si>
    <t>Soil erosion can cause a progressive degradation of hillslopes, especially in steep-slope agricultural landscapes. In this study, the formation of spatial erosion patterns was evaluated in three typical steep-slope vineyard cultivation practices in northern Italy: dry-stone wall terraces, earth bank terraces and vertical cultivation (Italian: rittochino). UAV surveys in three vineyards provided high-resolution data on topography and land use serving as input for two GIS-based erosion models: the Revised Universal Soil Loss Equation (RUSLE) and SIMulated Water Erosion model (SIMWE). Annual RUSLE simulations showed how the two terracing practices (i.e. dry-stone walls and earth banks) effectively safeguarded large areas from soil loss, whereas the non-terraced vertical cultivation produced widely distributed soil loss with increasing severity according to slope length and steepness. In intense single-event conditions simulated by SIMWE, all three practices showed the formation of critical preferential surface flow patterns, corresponding to several field-observed erosion patterns (piping of stone walls, landslides on earth banks, and rill erosion in the non-terraced vineyard), while also in this case showing the highest erosion rates for the non-terraced vertical cultivation. Simulated flow concentration was strongly determined by the spatial organisation of the hillslope, roads and vines, and several strategies were discussed for erosion mitigation (including drainage systems or enhanced soil cover). Furthermore, the results indicated that SIMWE is an optimal approach for the recognition of soil erosion processes occurring during intense rainfall conditions. This study provides an example of high-resolution erosion risk evaluation, which should play a crucial role in the design and management of steep-slope vineyards. Â© 2020 Elsevier B.V.</t>
  </si>
  <si>
    <t>2-s2.0-85083839753</t>
  </si>
  <si>
    <t>The study focuses on soil erosion assessment using erosion models and UAV data, not landslide detection/mapping. It describes erosion patterns and processes, not a methodology for landslide mapping or inventory.</t>
  </si>
  <si>
    <t>Wang Z.; Zhang J.; Yang X.; Huang C.; Su F.; Liu X.; Liu Y.; Zhang Y.</t>
  </si>
  <si>
    <t>Wang, Zhihua (57200899528); Zhang, Junyao (57212685544); Yang, Xiaomei (55683853900); Huang, Chong (35226469400); Su, Fenzhen (57210948280); Liu, Xiaoliang (57224109712); Liu, Yueming (57202860685); Zhang, Yuanzhi (57200534631)</t>
  </si>
  <si>
    <t>57200899528; 57212685544; 55683853900; 35226469400; 57210948280; 57224109712; 57202860685; 57200534631</t>
  </si>
  <si>
    <t>Global mapping of the landside clustering of aquaculture ponds from dense time-series 10 m Sentinel-2 images on Google Earth Engine</t>
  </si>
  <si>
    <t>10.1016/j.jag.2022.103100</t>
  </si>
  <si>
    <t>https://www.scopus.com/pages/publications/85141519255?origin=resultslist</t>
  </si>
  <si>
    <t>Spatial distribution information offers a valuable resource for the growing research on evaluating and managing aquaculture and the mechanism of its interaction with the environment, especially concerning landside clustering aquaculture ponds (LCAP). However, studies aimed at obtaining data on global LCAP distribution remains limited. This study combined edge detection and the morphology implemented on Google Earth Engine (GEE) platform to produce the first global spatial distribution data of LCAP using 4,015,054 tiles of the 10-m Sentinel-2 time-series images collected throughout 2020. The study findings showed a total area of global LCAP of 55,337.03 km2. Asia, led by China, had the highest distribution area of LCAP, accounting for 89.12 % of global LCAP. The main LCAP distribution area was the landside 30-km buffer region of coastline, accounting for 75.57 % of global LCAP. Meanwhile, the greatest proportion of LCAP (69.63 %) was located in China. Accuracy verification revealed that the precision and recall error of the results were 83.91 % and 92.49 % respectively, and F1 score was 0.88. A comparison of China, Vietnam, and India, based on data drawn from most of the existing local studies that used remote sensing methods, showed that these countriesâ€™ aquaculture area differs by less than 10 %. Despite some variation from FAO statistics or official national statistics, the results of our remote sensing-based method show promise in such aspects as global coverage and temporal coherency when compared with the classical statistical method. Â© 2022 The Author(s)</t>
  </si>
  <si>
    <t>2-s2.0-85141519255</t>
  </si>
  <si>
    <t>The study focuses on mapping aquaculture ponds in landslide-prone areas, not landslide detection. It describes an inventory of landslide clustering aquaculture ponds (LCAP), not a methodology for landslide mapping.</t>
  </si>
  <si>
    <t>Nava L.; Bhuyan K.; Meena S.R.; Monserrat O.; Catani F.</t>
  </si>
  <si>
    <t>Nava, Lorenzo (57224508083); Bhuyan, Kushanav (57225033871); Meena, Sansar Raj (57205598140); Monserrat, Oriol (8693560100); Catani, Filippo (7003483555)</t>
  </si>
  <si>
    <t>57224508083; 57225033871; 57205598140; 8693560100; 7003483555</t>
  </si>
  <si>
    <t>Rapid Mapping of Landslides on SAR Data by Attention U-Net</t>
  </si>
  <si>
    <t>10.3390/rs14061449</t>
  </si>
  <si>
    <t>https://www.scopus.com/pages/publications/85127206603?origin=resultslist</t>
  </si>
  <si>
    <t>Multiple landslide events are common around the globe. They can cause severe damage to both human lives and infrastructures. Although a huge quantity of research has been shaped to address rapid mapping of landslides by optical Earth Observation (EO) data, various gaps and uncertainties are still present when dealing with cloud obscuration and 24/7 operativity. To address the issue, we explore the usage of SAR data over the eastern Iburi sub-prefecture of Hokkaido, Japan. In the area, about 8000 co-seismic landslides were triggered by an Mw 6.6 earthquake on 6 September 2018, at 03.08 local time (JST). In the following study, we modify a Deep Learning (DL) convolutional neural network (CNN) architecture suited for pixel-based classification purposes, the so-called Attention U-Net (Attn-U-Net) and we employ it to evaluate the potential of bi-and tri-temporal SAR amplitude data from the Sentinel-1 satellite and slope angle to map landslides even under thick cloud cover. Four different datasets, composed of two different band combinations per two satellite orbits (ascending and descending) are analyzed. Moreover, the impact of augmentations is evaluated independently for each dataset. The modelsâ€™ predictions are compared against an accurate landslide inventory obtained by manual mapping on pre-and post-event PlanetScope imagery through F1-score and other common metrics. The best result was yielded by the augmented ascending tri-temporal SAR composite image (61% F1-score). Augmentations have a positive impact on the ascending Sentinel-1 orbit, while metrics decrease when augmentations are applied on descending path. Our findings demonstrate that combining SAR data with other data sources may help to map landslides quickly, even during storms and under deep cloud cover. However, further investigations and improvements are still needed, this being one of the first attempts in which the combination of SAR data and DL algorithms are employed for landslide mapping purposes. Â© 2022 by the authors. Licensee MDPI, Basel, Switzerland.</t>
  </si>
  <si>
    <t>2-s2.0-85127206603</t>
  </si>
  <si>
    <t>The paper employs a modified Attention U-Net deep learning architecture with SAR amplitude data and slope angle for landslide mapping. It uses Sentinel-1 SAR datasets and PlanetScope imagery for validation, with F1-score metrics to evaluate results.</t>
  </si>
  <si>
    <t>Yang D.; Qiu H.; Ye B.; Liu Y.; Zhang J.; Zhu Y.</t>
  </si>
  <si>
    <t>Yang, Dongdong (57193339735); Qiu, Haijun (55978640200); Ye, Bingfeng (57982852400); Liu, Ya (57310820700); Zhang, Juanjuan (57310467900); Zhu, Yaru (57221728600)</t>
  </si>
  <si>
    <t>57193339735; 55978640200; 57982852400; 57310820700; 57310467900; 57221728600</t>
  </si>
  <si>
    <t>Distribution and Recurrence of Warming-Induced Retrogressive Thaw Slumps on the Central Qinghai-Tibet Plateau</t>
  </si>
  <si>
    <t>Journal of Geophysical Research: Earth Surface</t>
  </si>
  <si>
    <t>e2022JF007047</t>
  </si>
  <si>
    <t>10.1029/2022JF007047</t>
  </si>
  <si>
    <t>https://www.scopus.com/pages/publications/85166738772?origin=resultslist</t>
  </si>
  <si>
    <t>Retrogressive thaw slumps (RTSs) have become a dominant geomorphic event in permafrost regions due to the modern climate change. However, the roles of topographic, vegetation, and soil factors in influencing the spatial distribution and recurrence of RTSs remain not fully understood. Here, we identified the formation and recurrence of 459 RTSs during 2008â€“2021 using satellite images of the central Qinghai-Tibet Plateau (Northwest of the Beiluhe Basin, 239Â km2). We found that the topographic and environmental attributes of the RTSs exhibited strong correlations with the variation in the RTS density. The RTS-affected areas had a higher slope, elevation, relative slope position, normalized difference vegetation index, soil water content, and lower soil bulk density than other landscapes. Regarding the influence of topographic and environmental attributes on the activity status of RTSs during 2018â€“2020, we found that the higher slope, elevation, and soil water content were advantageous for the activity of the RTSs. The RTSs with larger sizes and presenting an elongated shape were more likely to be active. Additionally, we examined the variation of the headwall shape of RTSs based on the fractal dimension and UAV-based orthophoto. We found that the headwall shape of RTSs becomes more complicated due to the small-scale thawing of ice-rich permafrost, which may further induce subsequent thaw slumping. Higher air temperature triggers new RTSs, and increased precipitation may be responsible for the further activity of RTSs. Our findings can enhance our understanding of the development pattern and mechanism of RTSs in permafrost regions. Â© 2023. American Geophysical Union. All Rights Reserved.</t>
  </si>
  <si>
    <t>All Open Access; Bronze Open Access</t>
  </si>
  <si>
    <t>2-s2.0-85166738772</t>
  </si>
  <si>
    <t>The paper describes using satellite images and UAV-based orthophoto for RTS mapping, with datasets including satellite imagery and UAV orthophoto. Results detail spatial distribution and activity patterns of RTSs.</t>
  </si>
  <si>
    <t>Guo J.; Yi S.; Yin Y.; Cui Y.; Qin M.; Li T.; Wang C.</t>
  </si>
  <si>
    <t>Guo, Jian (57201434267); Yi, Shujian (57189687176); Yin, Yanzhou (57213512750); Cui, Yifei (57193514784); Qin, Mingyue (57213187891); Li, Tonglu (10041027100); Wang, Chenyang (57226073811)</t>
  </si>
  <si>
    <t>57201434267; 57189687176; 57213512750; 57193514784; 57213187891; 10041027100; 57226073811</t>
  </si>
  <si>
    <t>The effect of topography on landslide kinematics: a case study of the Jichang town landslide in Guizhou, China</t>
  </si>
  <si>
    <t>10.1007/s10346-019-01339-9</t>
  </si>
  <si>
    <t>https://www.scopus.com/pages/publications/85077710744?origin=resultslist</t>
  </si>
  <si>
    <t>On July 23, 2019, a large-scale landslide occurred in Jichang town, Shuicheng County, Liupanshui City, Guizhou Province in China. The landslide, which moved along two gullies, resulted in strong punching-shear, induced scarping on vegetation and large destruction of houses, and finally formed a deposit with a volume of 2 Ã— 106Â m3. This research aims to understand the effect of topography on landslide kinematics. To achieve this aim, a detailed field investigation was first carried out with an unmanned aerial vehicle (UAV) aerial photography survey, resident interviews, and field sampling. The rainfall analysis indicates the effective rainfall within 7Â days before landslides was 70.14Â mm which exceeded the rainfall threshold of 54.3Â mm in this region, which finally triggered the landslide. Traditional soil mechanic tests were then performed to identify the soil properties of the source material. Combined with numerical simulation using the nonlinear shallow water equation, the whole process of landslides was divided into four stages: instability stage, acceleration stage, transformation stage, and impact and accumulation stage. The simulations results show the landslide block slid with a low velocity of 8Â m/s for about 100Â m. Then, Froude number of landslide increases from 2 to 3 when passing the high and steep terrain, indicating that landslide change to inertial dominated with potential same Froude behavior of classic debris flow. The rupture mass slid with the peak velocity of 23Â m/s and diverged in two gullies and ran out for about 600Â m. The maximum velocity is 23Â m/s in east gully while only 15Â m/s in west gully. Compared with deep and incised valleys in the west, shallow and straight valley in the east decreases the deposit depth and further increases the velocity of landslide material with increased runout distance. This research may provide a fast flow path of back analyzing geo-hazards on complex terrain and serve as a basis for future research on long runout landslides. Â© 2020, Springer-Verlag GmbH Germany, part of Springer Nature.</t>
  </si>
  <si>
    <t>2-s2.0-85077710744</t>
  </si>
  <si>
    <t>The abstract describes a case study analyzing a specific landslide event using field investigations and numerical simulations, not a landslide detection/mapping method. It focuses on kinematic analysis and triggers rather than documenting a mapping methodology or datasets for landslide detection.</t>
  </si>
  <si>
    <t>Ma S.; Qiu H.; Hu S.; Yang D.; Liu Z.</t>
  </si>
  <si>
    <t>Ma, Shuyue (57208135472); Qiu, Haijun (55978640200); Hu, Sheng (55978691800); Yang, Dongdong (57193339735); Liu, Zijing (57210111849)</t>
  </si>
  <si>
    <t>57208135472; 55978640200; 55978691800; 57193339735; 57210111849</t>
  </si>
  <si>
    <t>Characteristics and geomorphology change detection analysis of the Jiangdingya landslide on July 12, 2018, China</t>
  </si>
  <si>
    <t>10.1007/s10346-020-01530-3</t>
  </si>
  <si>
    <t>https://www.scopus.com/pages/publications/85090234591?origin=resultslist</t>
  </si>
  <si>
    <t>The reactivation of landslides has always been a prominent problem that has endangered town construction and peopleâ€™s safety worldwide. At about 8 a.m. on July 12, 2018, on a mountain near the Bailong River in Nanyu Township, Zhouqu County, Gansu Province, China, a landslide collapse event occurred. About 10,000 m3 of sloped material slid into the Bailong River, with the largest stone reaching 3 m3. As a result, a large number of houses were flooded. Highways and bridges were destroyed. Using field investigations, unmanned aerial vehicle (UAV) photography, InSAR traces, historical records, and multiple remote sensing images, we extracted the landslideâ€™s geometry and geomorphic parameters to quantify the characteristics of the Jiangdingya landslide. Based on high-resolution topographic data collected before and after the landslide, the change in the geomorphological factors, geomorphologic stability, and detection of the precursory motion before the landslide failure were analyzed to fully investigate the temporal geomorphological changes. Synthesizing the above research, we discuss the causes of landslide reactivation. The Jiangdingya landslide is a typical ancient landslide formed by the coupling of internal and external dynamics. Rainfall, seismic fault zone activity, human activities, and river erosion were the main causes of this reactivation event. Â© 2020, Springer-Verlag GmbH Germany, part of Springer Nature.</t>
  </si>
  <si>
    <t>2-s2.0-85090234591</t>
  </si>
  <si>
    <t>The abstract focuses on analyzing the causes of a specific landslide reactivation event using existing methods, not documenting a new landslide detection/mapping methodology. It describes field investigations and remote sensing analysis of a single case study rather than presenting a generalizable mapping method.</t>
  </si>
  <si>
    <t>Nappo N.; Mavrouli O.; Nex F.; van Westen C.; Gambillara R.; Michetti A.M.</t>
  </si>
  <si>
    <t>Nappo, Nicoletta (57210319760); Mavrouli, Olga (21734839700); Nex, Francesco (35234314600); van Westen, Cees (6701664942); Gambillara, Roberto (16047409400); Michetti, Alessandro Maria (57201312286)</t>
  </si>
  <si>
    <t>57210319760; 21734839700; 35234314600; 6701664942; 16047409400; 57201312286</t>
  </si>
  <si>
    <t>Use of UAV-based photogrammetry products for semi-automatic detection and classification of asphalt road damage in landslide-affected areas</t>
  </si>
  <si>
    <t>10.1016/j.enggeo.2021.106363</t>
  </si>
  <si>
    <t>https://www.scopus.com/pages/publications/85114697654?origin=resultslist</t>
  </si>
  <si>
    <t>Transportation networks are severely affected by natural hazards, including landslides. The prioritization of maintenance works is required to preserve the efficiency and functionality of road infrastructure. To overcome the subjectivity of traditional visual inspections for road pavement condition assessment, advanced (semi-)automatic approaches have been emerging. Still, the quantitative and objective description of damage typology and extent, and its severity classification remain the major issues for the assessment of landslide impacts on transportation routes. The objective of this work is to provide a ready-to-use tool for semi-automatic damage assessment of asphalt-paved roads in landslide-affected areas to support risk analysis and planning of mitigation measures. The use of 3D models and 2D images as reconstructed from UAV-based photogrammetry is investigated to detect longitudinal and transverse cracks on the road pavement and assess their severity in landslide areas, as a rapid, systematic, objective and less laborious alternative to traditional field surveys. A semi-automatic procedure is proposed to i) select asphalt-paved roads exposed to landslides, ii) rapidly map distresses on selected road sections, iii) quantitatively detect and describe longitudinal and transverse cracks, and iv) classify their severity according to the International Roughness Index (IRI). The procedure is applied to the Province of Como (northern Italy), where three test sites are selected for detailed analyses. The results indicate that the proposed procedure is useful for road management purposes at different levels of details by providing four outputs: i) a road damage hotspot map to detect deformations, ii) a multi-criteria binary classifier to detect pavement damage, iii) an IRI-based criterion to rate the pavement quality, and iv) a road damage severity map. Â© 2021 Elsevier B.V.</t>
  </si>
  <si>
    <t>All Open Access; Bronze Open Access; Green Open Access</t>
  </si>
  <si>
    <t>2-s2.0-85114697654</t>
  </si>
  <si>
    <t>The abstract focuses on road damage assessment using UAV-based photogrammetry for crack detection, not landslide mapping. It describes infrastructure impact analysis rather than landslide detection/methodology.</t>
  </si>
  <si>
    <t>Anantrasirichai N.; Biggs J.; Kelevitz K.; Sadeghi Z.; Wright T.; Thompson J.; Achim A.M.; Bull D.</t>
  </si>
  <si>
    <t>Anantrasirichai, Nantheera (15924749200); Biggs, Juliet (14047886800); Kelevitz, Krisztina (36652876800); Sadeghi, Zahra (57196542248); Wright, Tim (11539776800); Thompson, James (57219635977); Achim, Alin Marian (7003879840); Bull, David (57203057734)</t>
  </si>
  <si>
    <t>15924749200; 14047886800; 36652876800; 57196542248; 11539776800; 57219635977; 7003879840; 57203057734</t>
  </si>
  <si>
    <t>Detecting Ground Deformation in the Built Environment Using Sparse Satellite InSAR Data with a Convolutional Neural Network</t>
  </si>
  <si>
    <t>10.1109/TGRS.2020.3018315</t>
  </si>
  <si>
    <t>https://www.scopus.com/pages/publications/85103360810?origin=resultslist</t>
  </si>
  <si>
    <t>The large volumes of Sentinel-1 data produced over Europe are being used to develop pan-national ground motion services. However, simple analysis techniques like thresholding cannot detect and classify complex deformation signals reliably making providing usable information to a broad range of nonexpert stakeholders a challenge. Here, we explore the applicability of deep learning approaches by adapting a pretrained convolutional neural network (CNN) to detect deformation in a national-scale velocity field. For our proof-of-concept, we focus on the U.K. where previously identified deformation is associated with coal-mining, ground water withdrawal, landslides, and tunneling. The sparsity of measurement points and the presence of spike noise make this a challenging application for deep learning networks, which involve calculations of the spatial convolution between images. Moreover, insufficient ground truth data exist to construct a balanced training data set, and the deformation signals are slower and more localized than in previous applications. We propose three enhancement methods to tackle these problems: 1) spatial interpolation with modified matrix completion; 2) a synthetic training data set based on the characteristics of the real U.K. velocity map; and 3) enhanced overwrapping techniques. Using velocity maps spanning 2015-2019, our framework detects several areas of coal mining subsidence, uplift due to dewatering, slate quarries, landslides, and tunnel engineering works. The results demonstrate the potential applicability of the proposed framework to the development of automated ground motion analysis systems. Â© 1980-2012 IEEE.</t>
  </si>
  <si>
    <t>2-s2.0-85103360810</t>
  </si>
  <si>
    <t>The paper uses a pretrained convolutional neural network (CNN) to detect deformation in velocity maps, including landslides, using Sentinel-1 data. Results show landslide detection alongside other deformation features.</t>
  </si>
  <si>
    <t>Xiong Z.; Feng G.; Feng Z.; Miao L.; Wang Y.; Yang D.; Luo S.</t>
  </si>
  <si>
    <t>Xiong, Zhiqiang (57210947076); Feng, Guangcai (15022365800); Feng, Zhixiong (57208302008); Miao, Lu (57219973486); Wang, Yuedong (57214599023); Yang, Dingjiang (57219973499); Luo, Shuran (57219972713)</t>
  </si>
  <si>
    <t>57210947076; 15022365800; 57208302008; 57219973486; 57214599023; 57219973499; 57219972713</t>
  </si>
  <si>
    <t>Pre- and post-failure spatial-temporal deformation pattern of the Baige landslide retrieved from multiple radar and optical satellite images</t>
  </si>
  <si>
    <t>10.1016/j.enggeo.2020.105880</t>
  </si>
  <si>
    <t>https://www.scopus.com/pages/publications/85096351053?origin=resultslist</t>
  </si>
  <si>
    <t>The Baige landslide in southwest China has been active for at least 50 years, and experienced two failure events on Oct. 10 and Nov. 3, 2018. The rock mass and debris of the slope failure formed a landslide dam. The discharge of the dammed lake plus the failure events caused significant socio-economic losses. Many slow-moving areas appeared after the two failure events and potential landslide risk still exists. Retrieving the long-term spatial-temporal pattern of landslide activity can help us to understand and mitigate landslide disasters. However, it is difficult to monitor all movement episodes of some landslides using single satellite dataset and method, due to the different deformation characteristics. Employing multiple radar and optical images may solve this problem. In this study, the Landsat 8, the ALOS PALSAR and ALOS-2 PALSAR-2 images are used to obtain the surface displacements before the first failure event by using the cross-correlation technique (for Landsat 8 images) and the pixel offset tracking technique. The displacement velocity map after the second failure is derived by the Multi-temporal Synthetic Aperture Radar Interferometry (MT-InSAR) method from the ALOS-2 PALSAR-2 and the Sentinel-1 images. The maximum radar line of sight (LOS) average velocity is 3 m/yr between Jan. 2007 and Feb. 2011, and 12 m/yr between Jul. 2015 and Jul. 2018. From Oct. 2013 to Feb. 2018, the maximum horizontal average velocity is 5.8 m/yr. The movement accelerated from Jul. 2017. A large deformation area appeared on the south of the failed slope after the second failure. The unstable area observed by the MT-InSAR is much larger than that obtained through the field measurements. In the first month after the second failure, the maximum LOS displacements are more than 20 cm. The depletion area and the neighboring zones of the landslide are unstable even one year after the second failure. This study shows how to use multiple satellite images and hybrid remote sensing techniques to investigate the landslide deformation history, and illustrates the benefits of landslide monitoring based on images from multiple satellite sensors. Â© 2020 Elsevier B.V.</t>
  </si>
  <si>
    <t>2-s2.0-85096351053</t>
  </si>
  <si>
    <t>The study uses cross-correlation and MT-InSAR techniques with Landsat 8, ALOS PALSAR-2, and Sentinel-1 datasets to map landslide surface displacements and velocity. Results describe spatial-temporal deformation patterns and radar line-of-sight velocity measurements.</t>
  </si>
  <si>
    <t>Daout S.; Dini B.; Haeberli W.; Doin M.-P.; Parsons B.</t>
  </si>
  <si>
    <t>Daout, Simon (57188750754); Dini, Benedetta (57209301097); Haeberli, Wilfried (7004959685); Doin, Marie-Pierre (6602607621); Parsons, Barry (7101948925)</t>
  </si>
  <si>
    <t>57188750754; 57209301097; 7004959685; 6602607621; 7101948925</t>
  </si>
  <si>
    <t>Ice loss in the Northeastern Tibetan Plateau permafrost as seen by 16 yr of ESA SAR missions</t>
  </si>
  <si>
    <t>Earth and Planetary Science Letters</t>
  </si>
  <si>
    <t>10.1016/j.epsl.2020.116404</t>
  </si>
  <si>
    <t>https://www.scopus.com/pages/publications/85086823543?origin=resultslist</t>
  </si>
  <si>
    <t>InSAR time series of surface deformation from 16 yr of Envisat (2003-2011) and Sentinel-1 (2014-2019) ESA satellite radar measurements have been constructed to characterise spatial and temporal dynamics of ground deformation over an 80,000 km2 area in the permafrost of the northeastern Tibetan Plateau. The regional deformation maps encompass various types of periglacial landforms and show that seasonal thaw effects are controlled by the sediment type and local topography. High seasonal ground movements are concentrated on shallow slopes and poor-drainage areas in unconsolidated, frost-susceptible and fine-grained sediments within glacier outwash plains, braided stream plains, alluvial deposits or floodplains. Fast subsidence due to thaw settlement takes place during June/July while frost heave is intense during December/January when two-sided freezing of pore water under pressure causes prolonged ice segregation near the permafrost table. The analysis reveals pervasive subsidence of the ground of up to âˆ¼2 cm/yr, and increasing by a factor of 2 to 5 from 2003 to today, in high-relief and well-drained areas. The findings suggest that seasonal thaw increasingly affects ice-rich layers at the permafrost table, as well as high-rates of widespread mass movements of non-consolidated sediments, the latter amplified by an increase of effects from frost heave/thaw settlement. Â© 2020 Elsevier B.V.</t>
  </si>
  <si>
    <t>2-s2.0-85086823543</t>
  </si>
  <si>
    <t>The abstract focuses on permafrost-related ground deformation analysis using InSAR, not landslide detection/mapping. It describes periglacial processes and seasonal thaw effects rather than documenting a landslide mapping methodology or results.</t>
  </si>
  <si>
    <t>Nava L.; Monserrat O.; Catani F.</t>
  </si>
  <si>
    <t>Nava, Lorenzo (57224508083); Monserrat, Oriol (8693560100); Catani, Filippo (7003483555)</t>
  </si>
  <si>
    <t>57224508083; 8693560100; 7003483555</t>
  </si>
  <si>
    <t>Improving Landslide Detection on SAR Data Through Deep Learning</t>
  </si>
  <si>
    <t>IEEE Geoscience and Remote Sensing Letters</t>
  </si>
  <si>
    <t>10.1109/LGRS.2021.3127073</t>
  </si>
  <si>
    <t>https://www.scopus.com/pages/publications/85123512615?origin=resultslist</t>
  </si>
  <si>
    <t>In this letter, we use deep learning convolutional neural networks (CNNs) to compare the landslide mapping and classification performances of optical images (from Sentinel-2) and synthetic aperture radar (SAR) images (from Sentinel-1). The training, validation, and test zones used to independently evaluate the performance of the CNN on different datasets are located in the eastern Iburi subprefecture in Hokkaido, where, at 03.08 local time (JST) on September 6, 2018, an Mw 6.6 earthquake triggered about 8000 coseismic landslides. We analyzed the conditions before and after the earthquake exploiting multipolarization SAR as well as optical data by means of a CNN implemented in TensorFlow that points out the locations where the landslide class is predicted as more likely. As expected, the CNN runs on optical images proved itself excellent for the landslide detection task, achieving an overall accuracy of 98.96%, while CNNs based on the combination of ground range detected (GRD) SAR data reached overall accuracies beyond 95%. Our findings show that the integrated use of SAR data may also allow for rapid detection even during storms and under dense cloud cover and provides comparable accuracy to classical optical change detection in landslide recognition and detection. Â© 2004-2012 IEEE.</t>
  </si>
  <si>
    <t>2-s2.0-85123512615</t>
  </si>
  <si>
    <t>The paper describes a deep learning CNN-based landslide detection method using Sentinel-2 optical and Sentinel-1 SAR datasets. It reports performance metrics (accuracy) from trained models applied to post-earthquake landslide data in Hokkaido.</t>
  </si>
  <si>
    <t>Shafique M.</t>
  </si>
  <si>
    <t>Shafique, Muhammad (59221650900)</t>
  </si>
  <si>
    <t>Spatial and temporal evolution of co-seismic landslides after the 2005 Kashmir earthquake</t>
  </si>
  <si>
    <t>Geomorphology</t>
  </si>
  <si>
    <t>10.1016/j.geomorph.2020.107228</t>
  </si>
  <si>
    <t>https://www.scopus.com/pages/publications/85084065582?origin=resultslist</t>
  </si>
  <si>
    <t>Large earthquakes in mountainous regions often trigger widespread landslides, some of which remain active for years to decades. This study has evaluated the spatial and temporal evolution of the 2005 Kashmir earthquake-induced landslides using pre-earthquake and post-earthquake landslide inventories. Temporal landslide inventories were developed from the SPOT satellite images, using the visual image interpretation supported with field validation. It is observed that after the earthquake, the landslide area and number showed a surge, however, decays in the subsequent years. The rate of decline in the landslide area was relatively slower until 2010, however, it dropped considerably during 2010â€“2018. The spatial variation of the landslides was traced and analyzed to classify them based on the activity. The temporal evolution of the landslides was compared with the geology, earthquake triggering fault and topographic attributes of slope, aspect, and elevation, to evaluate their influence on the distribution of landslides. The landslide inventories were related to the major triggering factors including rainfall and earthquakes, to determine their impact on the temporal dynamics of the landslides. Regeneration of vegetation is analyzed using the temporal NDVI images as one of the drivers for the decline in the landslide area. The knowledge of temporal dynamics of landslides and their major contributing factors shall assist to understand their triggering mechanism and effective mitigation measures. Â© 2020 Elsevier B.V.</t>
  </si>
  <si>
    <t>2-s2.0-85084065582</t>
  </si>
  <si>
    <t>The abstract describes analysis of existing landslide inventories rather than documenting a landslide detection/mapping method. It focuses on temporal dynamics and contributing factors rather than presenting a methodology for landslide detection or mapping.</t>
  </si>
  <si>
    <t>Thirugnanam H.; Uhlemann S.; Reghunadh R.; Ramesh M.V.; Rangan V.P.</t>
  </si>
  <si>
    <t>Thirugnanam, Hemalatha (57191178843); Uhlemann, Sebastian (56096721100); Reghunadh, Reshma (57760843100); Ramesh, Maneesha Vinodini (55411983300); Rangan, Venkat P. (57188754415)</t>
  </si>
  <si>
    <t>57191178843; 56096721100; 57760843100; 55411983300; 57188754415</t>
  </si>
  <si>
    <t>Review of Landslide Monitoring Techniques With IoT Integration Opportunities</t>
  </si>
  <si>
    <t>10.1109/JSTARS.2022.3183684</t>
  </si>
  <si>
    <t>https://www.scopus.com/pages/publications/85132615635?origin=resultslist</t>
  </si>
  <si>
    <t>With the advancements of technology in the era of Big Data and artificial intelligence, Internet of Things (IoT) has a major role for the purpose of monitoring natural disasters like landslides. Landslides are a catastrophic disaster worldwide that alter from terrain to terrain. In the pursuit of saving communities that are endangered by landslides, many monitoring techniques are practiced. This article is a survey of the major landslide monitoring techniques adapted in different parts of the world to monitor unstable slopes. It provides a glance into the challenges and opportunities of integrating IoT into the major landslide monitoring techniques, which are explained briefly with emphasis on real-world case studies. Each technique is presented regarding the kind of monitoring parameters, the type of landslides that it can monitor, landslide investigating phases, advantages, disadvantages, and the possibility of IoT to integrate with each techniques. This article also aims to provide an overview of landslide monitoring in general to nonspecialist in the field. The major monitoring techniques are classified based on the type (fall, topple, slide, spread, flow, slope deformation), velocity (slow, moderate, rapid), monitoring parameters (meteorological, geological, hydro-geological, physical, geophysical), monitoring phases (spatial, temporal), and early warning systems (spatial, temporal) of landslides. This classification will serve as a guideline (but not a replacement for expert advice) for selecting appropriate landslide monitoring technique and the classifications are expressed through visual representations.  Â© 2008-2012 IEEE.</t>
  </si>
  <si>
    <t>2-s2.0-85132615635</t>
  </si>
  <si>
    <t>This is a review article summarizing existing landslide monitoring techniques rather than documenting a new detection/mapping method. The abstract lacks specific methodology, datasets, or results related to landslide mapping.</t>
  </si>
  <si>
    <t>Martha T.R.; Roy P.; Jain N.; Khanna K.; Mrinalni K.; Kumar K.V.; Rao P.V.N.</t>
  </si>
  <si>
    <t>Martha, Tapas Ranjan (14919586700); Roy, Priyom (56430383500); Jain, Nirmala (57201020305); Khanna, Kirti (57210990658); Mrinalni, K. (57210998598); Kumar, K. Vinod (57208755899); Rao, P.V.N. (56966011200)</t>
  </si>
  <si>
    <t>14919586700; 56430383500; 57201020305; 57210990658; 57210998598; 57208755899; 56966011200</t>
  </si>
  <si>
    <t>Geospatial landslide inventory of Indiaâ€”an insight into occurrence and exposure on a national scale</t>
  </si>
  <si>
    <t>10.1007/s10346-021-01645-1</t>
  </si>
  <si>
    <t>https://www.scopus.com/pages/publications/85101189593?origin=resultslist</t>
  </si>
  <si>
    <t>India ranks first in the world in terms of fatal landslides. Large vulnerable area (0.42 million km2), high population density and monsoon rainfall make Indiaâ€™s landslide management and mitigation task difficult. Therefore, an understanding of landslide occurrences and exposure of socio-economic parameters on a national scale is essential to prioritise landslide mitigation efforts. In this paper, a database of 45,334 landslides (polygons) in India mapped by the National Remote Sensing Centre (NRSC) during the 1998â€“2018 period was compiled and catalogued in a WebGIS platform. High-resolution satellite data such as IRS PAN+LISS-III, Resourcesat LISS-IV Mx, Cartosat, WorldView, Pleiades and GeoEye were used to map landslides as small as 12 m2 to as big as 1,390,350 m2. GIS analysis using the landslide inventory revealed interesting results about control, exposure and pattern of landslide occurrences in India. The Northwest Himalayas contribute 66.5% of landslides in India, followed by the Northeast Himalayas (18.8%) and the Western Ghats (14.7%). The Greater Himalayan sequence consisting of high-grade metamorphic rocks has a considerable control (32%), and the Main Central Thrust is the major regional structure controlling (12%) landslides in India. In the Northeast Himalayas, the size of landslides and the slope gradient controlling landslide occurrence are less in comparison to the Northwest Himalayas and the Western Ghats. Landslides in the Western Ghats are triggered with a lesser amount of rainfall than the Himalayan regions. Exposure analysis using four key socio-economic parameters in the 145 hilly districts shows that Rudraprayag district is most affected by landslides in India. The understanding derived using the landslide database on a national scale will help to prioritise and strengthen landslide disaster risk reduction strategies in India. Â© 2021, Springer-Verlag GmbH Germany, part of Springer Nature.</t>
  </si>
  <si>
    <t>2-s2.0-85101189593</t>
  </si>
  <si>
    <t>The paper describes landslide mapping using high-resolution satellite data and GIS analysis. It specifies datasets like IRS PAN+LISS-III, Resourcesat LISS-IV Mx, and Cartosat, along with results on landslide distribution and controlling factors.</t>
  </si>
  <si>
    <t>Rodriguez J.; Macciotta R.; Hendry M.T.; Roustaei M.; GrÃ¤pel C.; Skirrow R.</t>
  </si>
  <si>
    <t>Rodriguez, J. (57206634034); Macciotta, R. (56010237000); Hendry, M.T. (55148829900); Roustaei, M. (55606754300); GrÃ¤pel, C. (56085189300); Skirrow, R. (59818877400)</t>
  </si>
  <si>
    <t>57206634034; 56010237000; 55148829900; 55606754300; 56085189300; 59818877400</t>
  </si>
  <si>
    <t>UAVs for monitoring, investigation, and mitigation design of a rock slope with multiple failure mechanismsâ€”a case study</t>
  </si>
  <si>
    <t>10.1007/s10346-020-01416-4</t>
  </si>
  <si>
    <t>https://www.scopus.com/pages/publications/85084733810?origin=resultslist</t>
  </si>
  <si>
    <t>Slope instabilities adjacent to transportation corridors require timely and precise assessment to determine the risk to road users, particularly when weather changes trigger these instabilities. In southern Alberta, Canada, near the town of Drumheller, a 500-m-long, 60-m-high slope adjacent to Highway 837 has a history of slope instabilities that includes rockfalls, frozen soil falls, and debris flows. The slope failures have blocked the road which increases user and maintenance costs. Due to unsafe conditions and the steepness of the slope (1H:1V inclination), it was only possible to undertake visual assessments of the slope conditions from the road. Advances in unmanned aerial vehicle (UAV) technology have resulted in a quick and safe tool for collecting detailed photographic records of the slope conditions. The combination of UAV data and photogrammetry methods allows engineers to remotely, safely, and quickly perform a precise assessment of the slope instabilities. The paper demonstrates the use of UAV-derived data to evaluate the following: critical instability areas in practice; the magnitude of instability events; the relationship between the drainage network and slope instabilities, and models for rockfall trajectory analyses. The paper also provides a methodology that can be implemented on other slope instabilities to support the decision-making process to define mitigation actions that are practical and minimize associated risks. Â© 2020, Springer-Verlag GmbH Germany, part of Springer Nature.</t>
  </si>
  <si>
    <t>2-s2.0-85084733810</t>
  </si>
  <si>
    <t>The paper describes UAV photogrammetry as the mapping method using UAV-derived datasets. It details results on instability areas, drainage relationships, and rockfall models, with a documented methodology for slope instability assessment.</t>
  </si>
  <si>
    <t>AufliÄ M.J.; Herrera G.; Mateos R.M.; Poyiadji E.; Quental L.; Severine B.; Peternel T.; Podolszki L.; Calcaterra S.; Kociu A.; Warmuz B.; JelÃ©nek J.; Hadjicharalambous K.; Becher G.P.; Dashwood C.; Ondrus P.; MinkeviÄius V.; TodoroviÄ‡ S.; MÃ¸ller J.J.; Marturia J.</t>
  </si>
  <si>
    <t>AufliÄ, Mateja Jemec (55531822400); Herrera, Gerardo (26432990300); Mateos, Rosa MarÃ­a (22835653300); Poyiadji, Eleftheria (57188589884); Quental, LÃ­dia (54793398700); Severine, Bernardie (14057652100); Peternel, Tina (57148423100); Podolszki, Laszlo (55191295100); Calcaterra, Stefano (15838954100); Kociu, Arben (14119743800); Warmuz, BartÅ‚omiej (51666119500); JelÃ©nek, Jan (56257536100); Hadjicharalambous, Kleopas (57204596981); Becher, Gustaf Peterson (57226166531); Dashwood, Claire (55337247100); Ondrus, Peter (58041576500); MinkeviÄius, Vytautas (56998703000); TodoroviÄ‡, SaÅ¡a (57212619896); MÃ¸ller, Jens JÃ¸rgen (7402922359); Marturia, Jordi (6504476340)</t>
  </si>
  <si>
    <t>55531822400; 26432990300; 22835653300; 57188589884; 54793398700; 14057652100; 57148423100; 55191295100; 15838954100; 14119743800; 51666119500; 56257536100; 57204596981; 57226166531; 55337247100; 58041576500; 56998703000; 57212619896; 7402922359; 6504476340</t>
  </si>
  <si>
    <t>Landslide monitoring techniques in the Geological Surveys of Europe</t>
  </si>
  <si>
    <t>10.1007/s10346-022-02007-1</t>
  </si>
  <si>
    <t>https://www.scopus.com/pages/publications/85145500553?origin=resultslist</t>
  </si>
  <si>
    <t>Landslide monitoring is a mandatory step in landslide risk assessment. It requires collecting data on landslide conditions (e.g., areal extent, landslide kinematics, surface topography, hydrogeometeorological parameters, and failure surfaces) from different time periods and at different scales, from site-specific to local, regional, and national, to assess landslide activity. In this analysis, we collected information on landslide monitoring techniques from 17 members of the Earth Observation and Geohazards Expert Group (from EuroGeoSurveys) deployed between 2005 and 2021. We examined the types of the 75 recorded landslides, the landslide techniques, spatial resolution, temporal resolution, status of the technique (operational, non-operational), time of using (before the event, during the event, after the event), and the applicability of the technique in early warning systems. The research does not indicate the accuracy of each technique but, rather, the extent to which Geological Surveys conduct landslide monitoring and the predominant techniques used. Among the types of landslides, earth slides predominate and are mostly monitored by geological and engineering geological mapping. The results showed that Geological Surveys mostly utilized more traditional monitoring techniques since they have a broad mandate to collect geological data. In addition, this paper provides new insights into the role of the Geological Surveys on landslide monitoring in Europe and contributes to landslide risk reduction initiatives and commitments (e.g., the Kyoto Landslide Commitment 2020). Â© 2022, The Author(s).</t>
  </si>
  <si>
    <t>2-s2.0-85145500553</t>
  </si>
  <si>
    <t>The abstract describes an analysis of existing landslide monitoring techniques and their application by Geological Surveys, rather than documenting a new landslide detection/mapping method. It focuses on technique prevalence and usage patterns, not on methodology development or specific mapping results.</t>
  </si>
  <si>
    <t>Karantanellis E.; Marinos V.; Vassilakis E.; Christaras B.</t>
  </si>
  <si>
    <t>Karantanellis, Efstratios (56910209500); Marinos, Vassilis (8525069100); Vassilakis, Emmanuel (14829703200); Christaras, Basile (56009054200)</t>
  </si>
  <si>
    <t>56910209500; 8525069100; 14829703200; 56009054200</t>
  </si>
  <si>
    <t>Object-based analysis using unmanned aerial vehicles (UAVs) for site-specific landslide assessment</t>
  </si>
  <si>
    <t>10.3390/rs12111711</t>
  </si>
  <si>
    <t>https://www.scopus.com/pages/publications/85086459277?origin=resultslist</t>
  </si>
  <si>
    <t>The increased development of computer vision technology combined with the increased availability of innovative platforms with ultra-high-resolution sensors, has generated new opportunities and fields for investigation in the engineering geology domain in general and landslide identification and characterization in particular. During the last decade, the so-called Unmanned Aerial Vehicles (UAVs) have been evaluated for diverse applications such as 3D terrain analysis, slope stability, mass movement hazard and risk management. Their advantages of detailed data acquisition at a low cost and effective performance identifies them as leading platforms for site-specific 3D modelling. In this study, the proposed methodology has been developed based on Object-Based Image Analysis (OBIA) and fusion of multivariate data resulted from UAV photogrammetry processing in order to take full advantage of the produced data. Two landslide case studies within the territory of Greece, with different geological and geomorphological characteristics, have been investigated in order to assess the developed landslide detection and characterization algorithm performance in distinct scenarios. The methodology outputs demonstrate the potential for an accurate characterization of individual landslide objects within this natural process based on ultra high-resolution data from close range photogrammetry and OBIA techniques for landslide conceptualization. This proposed study shows that UAV-based landslide modelling on the specific case sites provides a detailed characterization of local scale events in an automated sense with high adaptability on the specific case site. Â© 2020 by the authors.</t>
  </si>
  <si>
    <t>2-s2.0-85086459277</t>
  </si>
  <si>
    <t>The paper describes a landslide detection method using Object-Based Image Analysis (OBIA) and UAV photogrammetry data. It references two case study datasets from Greece and reports results on landslide characterization accuracy.</t>
  </si>
  <si>
    <t>Shahabi H.; Rahimzad M.; Piralilou S.T.; Ghorbanzadeh O.; Homayouni S.; Blaschke T.; Lim S.; Ghamisi P.</t>
  </si>
  <si>
    <t>Shahabi, Hejar (57211627577); Rahimzad, Maryam (57225186897); Piralilou, Sepideh Tavakkoli (57208641923); Ghorbanzadeh, Omid (57200006495); Homayouni, Saied (24070293900); Blaschke, Thomas (7005427503); Lim, Samsung (14827020900); Ghamisi, Pedram (53663404300)</t>
  </si>
  <si>
    <t>57211627577; 57225186897; 57208641923; 57200006495; 24070293900; 7005427503; 14827020900; 53663404300</t>
  </si>
  <si>
    <t>Unsupervised deep learning for landslide detection from multispectral sentinel-2 imagery</t>
  </si>
  <si>
    <t>10.3390/rs13224698</t>
  </si>
  <si>
    <t>https://www.scopus.com/pages/publications/85119912672?origin=resultslist</t>
  </si>
  <si>
    <t>This paper proposes a new approach based on an unsupervised deep learning (DL) model for landslide detection. Recently, supervised DL models using convolutional neural networks (CNN) have been widely studied for landslide detection. Even though these models provide robust performance and reliable results, they depend highly on a large labeled dataset for their training step. As an alternative, in this paper, we developed an unsupervised learning model by employing a convolutional auto-encoder (CAE) to deal with the problem of limited labeled data for training. The CAE was used to learn and extract the abstract and high-level features without using training data. To assess the performance of the proposed approach, we used Sentinel-2 imagery and a digital elevation model (DEM) to map landslides in three different case studies in India, China, and Taiwan. Using minimum noise fraction (MNF) transformation, we reduced the multispectral dimension to three features containing more than 80% of scene information. Next, these features were stacked with slope data and NDVI as inputs to the CAE model. The Huber reconstruction loss was used to evaluate the inputs. We achieved reconstruction losses ranging from 0.10 to 0.147 for the MNF features, slope, and NDVI stack for all three study areas. The mini-batch K-means clustering method was used to cluster the features into two to five classes. To evaluate the impact of deep features on landslide detection, we first clustered a stack of MNF features, slope, and NDVI, then the same ones plus with the deep features. For all cases, clustering based on deep features provided the highest precision, recall, F1-score, and mean intersection over the union in landslide detection. Â© 2021 by the authors. Licensee MDPI, Basel, Switzerland.</t>
  </si>
  <si>
    <t>2-s2.0-85119912672</t>
  </si>
  <si>
    <t>The paper describes an unsupervised deep learning method using convolutional auto-encoder (CAE) for landslide detection. It specifies Sentinel-2 imagery, digital elevation model (DEM), and MNF transformation as datasets, with results showing precision, recall, and F1-score metrics.</t>
  </si>
  <si>
    <t>Gao X.; Chen T.; Niu R.; Plaza A.</t>
  </si>
  <si>
    <t>Gao, Xiao (57226784116); Chen, Tao (56178227200); Niu, Ruiqing (15769267300); Plaza, Antonio (7006613644)</t>
  </si>
  <si>
    <t>57226784116; 56178227200; 15769267300; 7006613644</t>
  </si>
  <si>
    <t>Recognition and Mapping of Landslide Using a Fully Convolutional DenseNet and Influencing Factors</t>
  </si>
  <si>
    <t>10.1109/JSTARS.2021.3101203</t>
  </si>
  <si>
    <t>https://www.scopus.com/pages/publications/85112664680?origin=resultslist</t>
  </si>
  <si>
    <t>The recognition and mapping of landslide (RML) is an important task in hazard and risk research and can provide a scientific basis for the prevention and control of landslide disasters. However, traditional RML methods are inefficient, costly, and not intuitive. With the rapid development of computer vision, methods based on convolutional neural networks have attracted great attention due to their numerous advantages. However, problems such as insufficient feature extraction, excessive parameters, and slow model testing have restricted the development of this technology. This research proposes a new RML framework based on a new semantic segmentation network termed the fully convolutional DenseNet (FC-DenseNet). In this network, the features extracted from each layer are repeatedly used in a dense connection, and the parameters are controlled by a bottle-neck structure. Meanwhile, the structure of the encoder-decoder solves the problem of the slowness of model testing. Finally, the landslide influencing factors are added, which enriches the training data. To verify the effectiveness of the proposed method, we focused on several deep networks for comparison and analysis. The results show that FC-DenseNet can better recognize the boundary and interior of landslides, and there are fewer missing and excessive recognition results. The kappa value of the new method is 94.72% in Site 1, which is 6% and 4% higher than that of U-Net and ResU-Net, respectively, and 94.56% in Site 2, which is 6% and 3% higher than that of U-Net and ResU-Net, respectively, indicating that FC-DenseNet has great potential in RML applications.  Â© 2008-2012 IEEE.</t>
  </si>
  <si>
    <t>2-s2.0-85112664680</t>
  </si>
  <si>
    <t>The paper proposes a FC-DenseNet semantic segmentation network for landslide recognition/mapping, describes training with landslide influencing factors datasets, and reports quantitative results (kappa values) comparing against U-Net and ResU-Net.</t>
  </si>
  <si>
    <t>Dimech A.; Cheng L.; Chouteau M.; Chambers J.; Uhlemann S.; Wilkinson P.; Meldrum P.; Mary B.; Fabien-Ouellet G.; Isabelle A.</t>
  </si>
  <si>
    <t>Dimech, Adrien (57197730338); Cheng, LiZhen (55320332100); Chouteau, Michel (7003584222); Chambers, Jonathan (55423062500); Uhlemann, Sebastian (56096721100); Wilkinson, Paul (7201434600); Meldrum, Philip (6603491898); Mary, Benjamin (56376254600); Fabien-Ouellet, Gabriel (56026712100); Isabelle, Anne (57370097400)</t>
  </si>
  <si>
    <t>57197730338; 55320332100; 7003584222; 55423062500; 56096721100; 7201434600; 6603491898; 56376254600; 56026712100; 57370097400</t>
  </si>
  <si>
    <t>A Review on Applications of Time-Lapse Electrical Resistivity Tomography Over the Last 30 Years : Perspectives for Mining Waste Monitoring</t>
  </si>
  <si>
    <t>Surveys in Geophysics</t>
  </si>
  <si>
    <t>10.1007/s10712-022-09731-2</t>
  </si>
  <si>
    <t>https://www.scopus.com/pages/publications/85136966628?origin=resultslist</t>
  </si>
  <si>
    <t>Mining operations generate large amounts of wastes which are usually stored into large-scale storage facilities which pose major environmental concerns and must be properly monitored to manage the risk of catastrophic failures and also to control the generation of contaminated mine drainage. In this context, non-invasive monitoring techniques such as time-lapse electrical resistivity tomography (TL-ERT) are promising since they provide large-scale subsurface information that complements surface observations (walkover, aerial photogrammetry or remote sensing) and traditional monitoring tools, which often sample a tiny proportion of the mining waste storage facilities. The purposes of this review are as follows: (i) to understand the current state of research on TL-ERT for various applications; (ii) to create a reference library for future research on TL-ERT and geoelectrical monitoring mining waste; and (iii) to identify promising areas of development and future research needs on this issue according to our experience. This review describes the theoretical basis of geoelectrical monitoring and provides an overview of TL-ERT applications and developments over the last 30 years from a database of over 650 case studies, not limited to mining operations (e.g., landslide, permafrost). In particular, the review focuses on the applications of ERT for mining waste characterization and monitoring and a database of 150 case studies is used to identify promising applications for long-term autonomous geoelectrical monitoring of the geotechnical and geochemical stability of mining wastes. Potential challenges that could emerge from a broader adoption of TL-ERT monitoring for mining wastes are discussed. The review also considers recent advances in instrumentation, data acquisition, processing and interpretation for long-term monitoring and draws future research perspectives and promising avenues which could help improve the design and accuracy of future geoelectric monitoring programs in mining wastes. Â© The Author(s) 2022.</t>
  </si>
  <si>
    <t>2-s2.0-85136966628</t>
  </si>
  <si>
    <t>The abstract describes a review article on geoelectrical monitoring techniques for mining waste, not a landslide detection/mapping method. It focuses on applications beyond landslide mapping, including permafrost and mining waste characterization.</t>
  </si>
  <si>
    <t>Gao Y.; Li B.; Gao H.; Chen L.; Wang Y.</t>
  </si>
  <si>
    <t>Gao, Yang (57209174069); Li, Bin (57283602100); Gao, Haoyuan (57216224303); Chen, Lichuan (58620578500); Wang, Yongfu (57216227032)</t>
  </si>
  <si>
    <t>57209174069; 57283602100; 57216224303; 58620578500; 57216227032</t>
  </si>
  <si>
    <t>Dynamic characteristics of high-elevation and long-runout landslides in the Emeishan basalt area: a case study of the Shuicheng â€œ7.23â€landslide in Guizhou, China</t>
  </si>
  <si>
    <t>10.1007/s10346-020-01377-8</t>
  </si>
  <si>
    <t>https://www.scopus.com/pages/publications/85082862485?origin=resultslist</t>
  </si>
  <si>
    <t>On July 23, 2019, a catastrophic high-elevation and long-runout landslide occurred in Shuicheng County, Guizhou Province, the karst mountainous area of southwestern China, causing the death of 51 people and the destruction and burial of 21 houses. The landslide movement consisted of a three-stage chain disaster that included landslide instability, impact and scraping, and debris flow deposit. A field investigation, unmanned aerial vehicle(UAV) image analysis, and dynamic analysis determined that this landslide had the following main characteristics: (1) initiated at high elevation, the elevation difference between the landslide front and the toe of surface of rupture was 340Â m, and the horizontal sliding distance was 1360Â m, categorizing this landslide as a high elevation and long runout; (2) induced by heavy rainfall, there was no notable sign of pre-landslide deformation but catastrophic events occurred, suggesting heavy rainfall as the main inducing factor for landslide failure; (3) significant entrainment effect, the volume of the sliding body was 70 Ã— 104Â m3, and the deposit volume reached 200 Ã— 104Â m3, and the impact and scraping characteristics were remarkable, enlarging the scale of the landslide disaster and increasing the difficulty of the rescue effort; and (4) extremely high fluidity, the basalt fragments and quaternary clay were fully and evenly mixed, reflecting the turbulent characteristics and super high mobility of the sliding body during the movement. To date, multiple high-elevation and long-runout landslides of Emeishan basalt have been recorded in the southwestern mountainous area of China, causing enormous casualties. Research establishing early identification and risk zoning methods for high-elevation landslides in the Emeishan basalt mountainous area should take into account the effects of landslide impact, scraping, and the disintegration effect during collision, and further research should be conducted into the post-failure dynamics of high-elevation and long-runout landslides. Â© 2020, Springer-Verlag GmbH Germany, part of Springer Nature.</t>
  </si>
  <si>
    <t>2-s2.0-85082862485</t>
  </si>
  <si>
    <t>The abstract describes a specific landslide event and its characteristics, focusing on field investigation and case study analysis. It does not present a landslide detection/mapping methodology, datasets used for mapping, or results from a mapping process.</t>
  </si>
  <si>
    <t>Fu R.; He J.; Liu G.; Li W.; Mao J.; He M.; Lin Y.</t>
  </si>
  <si>
    <t>Fu, Rao (57880424900); He, Jing (57196548835); Liu, Gang (56926969400); Li, Weile (25936551300); Mao, Jiaqi (57885932500); He, Minhui (57885706800); Lin, Yuanyang (57885476400)</t>
  </si>
  <si>
    <t>57880424900; 57196548835; 56926969400; 25936551300; 57885932500; 57885706800; 57885476400</t>
  </si>
  <si>
    <t>Fast Seismic Landslide Detection Based on Improved Mask R-CNN</t>
  </si>
  <si>
    <t>10.3390/rs14163928</t>
  </si>
  <si>
    <t>https://www.scopus.com/pages/publications/85137816920?origin=resultslist</t>
  </si>
  <si>
    <t>For emergency rescue and damage assessment after an earthquake, quick detection of seismic landslides in the affected areas is crucial. The purpose of this study is to quickly determine the extent and size of post-earthquake seismic landslides using a small amount of post-earthquake seismic landslide imagery data. This information will serve as a foundation for emergency rescue efforts, disaster estimation, and other actions. In this study, Wenchuan County, Sichuan Province, Chinaâ€™s 2008 post-quake Unmanned Air Vehicle (UAV) remote sensing images are used as the data source. ResNet-50, ResNet-101, and Swin Transformer are used as the backbone networks of Mask R-CNN to train and identify seismic landslides in post-quake UAV images. The training samples are then augmented by data augmentation methods, and transfer learning methods are used to reduce the training time required and enhance the generalization of the model. Finally, transfer learning was used to apply the model to seismic landslide imagery from Haiti after the earthquake that was not calibrated. With Precision and F1 scores of 0.9328 and 0.9025, respectively, the results demonstrate that Swin Transformer performs better as a backbone network than the original Mask R-CNN, YOLOv5, and Faster R-CNN. In Haitiâ€™s post-earthquake images, the improved model performs significantly better than the original model in terms of accuracy and recognition. The model for identifying post-earthquake seismic landslides developed in this paper has good generalizability and transferability as well as good application potential in emergency responses to earthquake disasters, which can offer strong support for post-earthquake emergency rescue and disaster assessment. Â© 2022 by the authors.</t>
  </si>
  <si>
    <t>2-s2.0-85137816920</t>
  </si>
  <si>
    <t>The paper describes a landslide detection method using Mask R-CNN with Swin Transformer backbone networks. It uses UAV remote sensing images from Wenchuan County and Haiti as datasets, with results showing high precision and F1 scores for seismic landslide identification.</t>
  </si>
  <si>
    <t>Dun J.; Feng W.; Yi X.; Zhang G.; Wu M.</t>
  </si>
  <si>
    <t>Dun, Jiawei (57220177022); Feng, Wenkai (7402350874); Yi, Xiaoyu (57196021716); Zhang, Guoqiang (57209244745); Wu, Mingtang (57226800178)</t>
  </si>
  <si>
    <t>57220177022; 7402350874; 57196021716; 57209244745; 57226800178</t>
  </si>
  <si>
    <t>Detection and mapping of active landslides before impoundment in the baihetan reservoir area (China) based on the time-series insar method</t>
  </si>
  <si>
    <t>10.3390/rs13163213</t>
  </si>
  <si>
    <t>https://www.scopus.com/pages/publications/85112721972?origin=resultslist</t>
  </si>
  <si>
    <t>Many potential landslides occured in the Baihetan reservoir area before impoundment. After impoundment, these landslides may still slide, affecting the safe operation of the reservoir area (e.g., causing barrier lakes and floods). Identifying the locations of landslides and their distribution pattern has attracted attention in China and globally. In addition, due to the rolling terrain of the reservoir area, synthetic aperture radar (SAR) imaging will affect the interactive synthetic aperture radar (InSAR) deformation results. Only by obtaining effective deformation information can active landslides be accurately identified. Therefore, the banks of the Hulukou Xiangbiling section of the Baihetan reservoir area before impoundment in the Jinsha River Basin were studied in this paper. Using terrain data and the satellite parameters from Sentinel-1A ascending and descending orbits and ALOS PALSAR ascending orbit, the line-of-sight visibility was quantitatively analyzed, and an analysis method was proposed. Based on the SAR data visibility analysis, the small baseline subset (SBAS) technique was used to process the SAR data to acquire effective deformation. InSAR deformation data was combined with Google Earth imagery to identify 25 active landslides. After field verification, 21 active landslides (14 new) were determined. Most of the active landslides are controlled by faults, and the strata of the other landslides are relatively weak. This InSAR analysis method based on SAR data visibility can provide a reference for identifying and analyzing active landslides in other complicated terrain. Â© 2021 by the authors. Licensee MDPI, Basel, Switzerland.</t>
  </si>
  <si>
    <t>2-s2.0-85112721972</t>
  </si>
  <si>
    <t>The paper describes an InSAR analysis method based on SAR data visibility and SBAS technique to detect active landslides. Datasets include Sentinel-1A/B and ALOS PALSAR SAR data, Google Earth imagery, and terrain data. Results show identification of 25 active landslides with field verification.</t>
  </si>
  <si>
    <t>Liu M.; Chen N.; Zhang Y.; Deng M.</t>
  </si>
  <si>
    <t>Liu, Mei (57193571270); Chen, Ningsheng (8726157200); Zhang, Yong (58409045300); Deng, Mingfeng (36668370200)</t>
  </si>
  <si>
    <t>57193571270; 8726157200; 58409045300; 36668370200</t>
  </si>
  <si>
    <t>Glacial lake inventory and lake outburst flood/debris flow hazard assessment after the gorkha earthquake in the Bhote Koshi Basin</t>
  </si>
  <si>
    <t>Water (Switzerland)</t>
  </si>
  <si>
    <t>10.3390/w12020464</t>
  </si>
  <si>
    <t>https://www.scopus.com/pages/publications/85081630658?origin=resultslist</t>
  </si>
  <si>
    <t>Glacial lake outburst floods (GLOF) evolve into debris flows by erosion and sediment entrainment while propagating down a valley, which highly increases peak discharge and volume and causes destructive damage downstream. This study focuses on GLOF hazard assessment in the Bhote Koshi Basin (BKB), where was highly developed glacial lakes and was intensely affected by the Gorkha earthquake. A new 2016 glacial lake inventory was established, and six unreported GLOF events were identified with geomorphic outburst evidence from GaoFen-1 satellite images and Google Earth. A new method was proposed to assess GLOF hazard, in which large numbers of landslides triggered by earthquake were considered to enter into outburst floods enlarge the discharge and volume of debris flow in the downstream. Four GLOF hazard classes were derived according to glacial lake outburst potential and a flow magnitude assessment matrix, in which 11 glacial lakes were identified to have very high hazard and 24 to have high hazard. The GLOF hazard in BKB increased after the earthquake due to landslide deposits, which increased by 216.03 Ã— 106 m3, and provides abundant deposits for outburst floods to evolve into debris flows. We suggest that in regional GLOF hazard assessment, small glacial lakes should not be overlooked for landslide deposit entrainment along a flood route that would increase the peak discharge, especially in earthquake-affected areas where large numbers of landslides were triggered. Â© 2020 by the authors.</t>
  </si>
  <si>
    <t>2-s2.0-85081630658</t>
  </si>
  <si>
    <t>The abstract focuses on GLOF hazard assessment using landslide data as a contributing factor, not on landslide detection/mapping methodology. It describes an inventory and hazard classification, not a mapping method.</t>
  </si>
  <si>
    <t>Zhu Y.; Qiu H.; Liu Z.; Ye B.; Tang B.; Li Y.; Kamp U.</t>
  </si>
  <si>
    <t>Zhu, Yaru (57221728600); Qiu, Haijun (55978640200); Liu, Zijing (57210111849); Ye, Bingfeng (57982852400); Tang, Bingzhe (57189867597); Li, Yijun (59144134200); Kamp, Ulrich (6602249675)</t>
  </si>
  <si>
    <t>57221728600; 55978640200; 57210111849; 57982852400; 57189867597; 59144134200; 6602249675</t>
  </si>
  <si>
    <t>Rainfall and water level fluctuations dominated the landslide deformation at Baihetan Reservoir, China</t>
  </si>
  <si>
    <t>10.1016/j.jhydrol.2024.131871</t>
  </si>
  <si>
    <t>https://www.scopus.com/pages/publications/85201766359?origin=resultslist</t>
  </si>
  <si>
    <t>Understanding the deformation patterns of different types of landslides around reservoirs is crucial for precise prevention and control of related hazards. However, under the complex coupling effect of extreme rainfall and reservoir level fluctuations, the response between various types of landslides and triggering factors is still unclear. Our study employed the Multi-Temporal Interferometric Synthetic Aperture Radar (MT-InSAR) method and wavelet analysis to undertake an early identification and quantitative analysis of deformation patterns of unstable slopes in the Baihetan Reservoir region, China, and explored the responses of different types of landslide deformation to rainfall and reservoir water level fluctuations. The findings reveal distinct differences in the deformation characteristics of unstable slopes around the reservoir. The quantitative analysis of normalized displacement indicated that the convergent-type landslide exhibits an initial rapid movement that gradually tends to be stable, following an exponential function. The steady-type landslide moves at a consistent speed along a linear trendline. The exponential-type landslide starts slowly and then progressively accelerates. The periodic-type landslide displays periodic fluctuations in displacement, which conforms to the Fourier periodic function. Furthermore, comparisons with antecedent rainfall and reservoir water levels reveal that the convergent-type landslide is significantly influenced by water level fluctuations, and both steady-type and exponential-type landslides are subject to the dual impact of rainfall and water level fluctuations, while the periodic-type landslide exhibits a notable response to rainfall. Therefore, this research aims to provide a scientific basis for the prevention and mitigation of geohazards in reservoir areas. Â© 2024 Elsevier B.V.</t>
  </si>
  <si>
    <t>2-s2.0-85201766359</t>
  </si>
  <si>
    <t>The paper employs MT-InSAR and wavelet analysis for landslide deformation mapping using datasets from the Baihetan Reservoir region. It describes quantitative results on deformation patterns and responses to triggering factors, fulfilling all required criteria.</t>
  </si>
  <si>
    <t>Lei Y.; Gardner A.; Agram P.</t>
  </si>
  <si>
    <t>Lei, Yang (55574388400); Gardner, Alex (22937577900); Agram, Piyush (26026797500)</t>
  </si>
  <si>
    <t>55574388400; 22937577900; 26026797500</t>
  </si>
  <si>
    <t>Autonomous repeat image feature tracking (Autorift) and its application for tracking ice displacement</t>
  </si>
  <si>
    <t>10.3390/rs13040749</t>
  </si>
  <si>
    <t>https://www.scopus.com/pages/publications/85101873661?origin=resultslist</t>
  </si>
  <si>
    <t>In this paper, we build on past efforts with regard to the implementation of an efficient feature tracking algorithm for the mass processing of satellite images. This generic open-source feature tracking routine can be applied to any type of imagery to measure sub-pixel displacements between images. The routine consists of a feature tracking module (autoRIFT) that enhances computational efficiency and a geocoding module (Geogrid) that mitigates problems found in existing geocoding algorithms. When applied to satellite imagery, autoRIFT can run on a grid in the native image coordinates (such as radar or map) and, when used in conjunction with the Geogrid module, on a user-defined grid in geographic Cartesian coordinates such as Universal Transverse Mercator or Polar Stereographic. To validate the efficiency and accuracy of this approach, we demonstrate its use for tracking ice motion by using ESAâ€™s Sentinel-1A/B radar data (seven pairs) and NASAâ€™s Landsat-8 optical data (seven pairs) collected over Greenlandâ€™s Jakobshavn IsbrÃ¦ glacier in 2017. Feature-tracked velocity errors are characterized over stable surfaces, where the best Sentinel-1A/B pair with a 6 day separation has errors in X/Y of 12 m/year or 39 m/year, compared to 22 m/year or 31 m/year for Landsat-8 with a 16-day separation. Different error sources for radar and optical image pairs are investigated, where the seasonal variation and the error dependence on the temporal baseline are analyzed. Estimated velocities were compared with reference velocities derived from DLRâ€™s TanDEM-X SAR/InSAR data over the fast-moving glacier outlet, where Sentinel-1 results agree within 4% compared to 3â€“7% for Landsat-8. A comprehensive apples-to-apples comparison is made with regard to runtime and accuracy between multiple implementations of the proposed routine and the widely-used â€œdense ampcorâ€ program from NASA/JPLâ€™s ISCE software. autoRIFT is shown to provide two orders of magnitude of runtime improvement with a 20% improvement in accuracy. Â© 2021 by the authors. Licensee MDPI, Basel, Switzerland.</t>
  </si>
  <si>
    <t>2-s2.0-85101873661</t>
  </si>
  <si>
    <t>The abstract focuses on ice motion tracking using satellite imagery for glaciers, not landslide detection/mapping. The methodology is applied to ice dynamics rather than landslides, and no landslide-related datasets or results are described.</t>
  </si>
  <si>
    <t>Senanayake S.; Pradhan B.; Huete A.; Brennan J.</t>
  </si>
  <si>
    <t>Senanayake, Sumudu (57216948837); Pradhan, Biswajeet (12753037900); Huete, Alfredo (7006114701); Brennan, Jane (7201397614)</t>
  </si>
  <si>
    <t>57216948837; 12753037900; 7006114701; 7201397614</t>
  </si>
  <si>
    <t>Assessing soil erosion hazards using land-use change and landslide frequency ratio method: A case study of Sabaragamuwa province, Sri Lanka</t>
  </si>
  <si>
    <t>10.3390/RS12091483</t>
  </si>
  <si>
    <t>https://www.scopus.com/pages/publications/85085503870?origin=resultslist</t>
  </si>
  <si>
    <t>This study aims to identify the vulnerable landscape areas using landslide frequency ratio and land-use change associated soil erosion hazard by employing geo-informatics techniques and the revised universal soil loss equation (RUSLE) model. Required datasets were collected from multiple sources, such as multi-temporal Landsat images, soil data, rainfall data, land-use land-cover (LULC) maps, topographic maps, and details of the past landslide incidents. Landsat satellite images from 2000, 2010, and 2019 were used to assess the land-use change. Geospatial input data on rainfall, soil type, terrain characteristics, and land cover were employed for soil erosion hazard classification and mapping. Landscape vulnerability was examined on the basis of land-use change, erosion hazard class, and landslide frequency ratio. Then the erodible hazard areas were identified and prioritized at the scale of river distribution zones. The image analysis of Sabaragamuwa Province in Sri Lanka from 2000 to 2019 indicates a significant increase in cropping areas (17.96%) and urban areas (3.07%), whereas less dense forest and dense forest coverage are significantly reduced (14.18% and 6.46%, respectively). The average annual soil erosion rate increased from 14.56 to 15.53 t/ha/year from year 2000 to 2019. The highest landslide frequency ratios are found in the less dense forest area and cropping area, and were identified as more prone to future landslides. The river distribution zones Athtanagalu Oya (A-2), Kalani River-south (A-3), and Kalani River-north (A-9), were identified as immediate priority areas for soil conservation. Â© 2020 by the authors.</t>
  </si>
  <si>
    <t>2-s2.0-85085503870</t>
  </si>
  <si>
    <t>The study focuses on landslide susceptibility and erosion hazard mapping using frequency ratio and RUSLE models, not direct landslide detection. It emphasizes vulnerability assessment and land-use change analysis rather than documenting a landslide mapping method.</t>
  </si>
  <si>
    <t>Ahmed B.; Rahman M.S.; Sammonds P.; Islam R.; Uddin K.</t>
  </si>
  <si>
    <t>Ahmed, Bayes (55919919600); Rahman, Md. Shahinoor (57191484640); Sammonds, Peter (6603943658); Islam, Rahenul (57225759007); Uddin, Kabir (55989619100)</t>
  </si>
  <si>
    <t>55919919600; 57191484640; 6603943658; 57225759007; 55989619100</t>
  </si>
  <si>
    <t>Application of geospatial technologies in developing a dynamic landslide early warning system in a humanitarian context: the Rohingya refugee crisis in Coxâ€™s Bazar, Bangladesh</t>
  </si>
  <si>
    <t>Geomatics, Natural Hazards and Risk</t>
  </si>
  <si>
    <t>10.1080/19475705.2020.1730988</t>
  </si>
  <si>
    <t>https://www.scopus.com/pages/publications/85080088742?origin=resultslist</t>
  </si>
  <si>
    <t>Since August 2017, more than 744,400 stateless Rohingya refugeesâ€“an ethnic Muslim minority group from the Rakhine Stateâ€“have entered Bangladesh to escape serious crimes against humanity conducted by the Myanmar Army. Extensive level of deforestation and hill cutting activities took place in Coxâ€™s Bazar District (CBD) in Bangladesh to accommodate them. The refugee camps are sitting on hills and loose soil and are highly vulnerable to rainfall-triggered landslides. Notably in June 2017, landslides in the same region killed at least 160 people. From this perspective, the study aims to develop a localised landslide early warning system (EWS) for the Rohingya refugees and their host communities in CBD. A novel method, combining landslide inventory and susceptibility maps, rainfall thresholds and dynamic web-based alert system, has been introduced to develop the landslide early warning system (EWS) by applying advanced geoinformation techniques. Results suggest that approximately 5,800 hectares of forest land cover disappeared due to the 2017 Rohingya influx. Land cover changes through hill cutting andslope modifications, and unplanned urbanisation are predominantly responsible for slope failures and consecutive 5-day periods of rainfall between 95â€“220 mm could initiate landslides in high susceptible areas. The EWS would support the local authorities and international organisations in reducing disaster risks and saving lives from landslides in a humanitarian context. Â© 2020, Â© 2020 The Author(s). Published by Informa UK Limited, trading as Taylor &amp; Francis Group.</t>
  </si>
  <si>
    <t>2-s2.0-85080088742</t>
  </si>
  <si>
    <t>The study combines landslide susceptibility maps and inventory with rainfall thresholds for early warning, but does not describe a novel landslide detection/mapping method. Focus is on integrating existing maps with alert systems rather than documenting a new mapping technique.</t>
  </si>
  <si>
    <t>Meng Q.; Li W.; Raspini F.; Xu Q.; Peng Y.; Ju Y.; Zheng Y.; Casagli N.</t>
  </si>
  <si>
    <t>Meng, Qingkai (56810108800); Li, Weile (25936551300); Raspini, Federico (54795664100); Xu, Qiang (56506033600); Peng, Ying (56809954900); Ju, Yuanzhen (57204524299); Zheng, Yueze (57217582363); Casagli, Nicola (56962779300)</t>
  </si>
  <si>
    <t>56810108800; 25936551300; 54795664100; 56506033600; 56809954900; 57204524299; 57217582363; 56962779300</t>
  </si>
  <si>
    <t>Time-series analysis of the evolution of large-scale loess landslides using InSAR and UAV photogrammetry techniques: a case study in Hongheyan, Gansu Province, Northwest China</t>
  </si>
  <si>
    <t>10.1007/s10346-020-01490-8</t>
  </si>
  <si>
    <t>https://www.scopus.com/pages/publications/85088869189?origin=resultslist</t>
  </si>
  <si>
    <t>Loess landslides are a severe engineering geological problem on the Loess Plateau of China. This study relies on interferometric synthetic aperture radar (InSAR) and unmanned aerial vehicle (UAV) photogrammetry techniques to characterise a large-scale loess landslide deformation process in Northwest China. First, a total of 85 Sentinel-1 SAR images acquired from March 2015 to March 2019 were used to detect the spatial displacement and characterise the pattern of deformation from presliding to postsliding. Second, three UAV flight surveys were conducted to reconstruct landslide morphology, identify scarps, cracks and fissures; and generate elevation differences. By comparing these two technologies, we found that InSAR has more advantages in the retrieval of creeping deformation, while UAV data is valuable for detecting large sudden slides. Dynamic deformation zonation maps were generated based on comprehensive analysis, and the deformation pattern of the large loess landslide was deduced. The Hongheyan landslide was induced by heavy rainfall and then gradually became suspended owing to the topography effect. Recently, the western part of the slope showed a clear accelerating trend. This evolution provides comprehensive kinematic information for local governments to make further intensive observations or take effective precautions. Â© 2020, Springer-Verlag GmbH Germany, part of Springer Nature.</t>
  </si>
  <si>
    <t>2-s2.0-85088869189</t>
  </si>
  <si>
    <t>The paper employs InSAR and UAV photogrammetry techniques with Sentinel-1 SAR images and UAV flight surveys to detect/map landslide deformation. It describes results including dynamic deformation zonation maps and deformation pattern analysis.</t>
  </si>
  <si>
    <t>Dai C.; Li W.; Wang D.; Lu H.; Xu Q.; Jian J.</t>
  </si>
  <si>
    <t>Dai, Cong (57211200078); Li, Weile (25936551300); Wang, Dong (56918729300); Lu, Huiyan (57202044909); Xu, Qiang (56506033600); Jian, Ji (12780581700)</t>
  </si>
  <si>
    <t>57211200078; 25936551300; 56918729300; 57202044909; 56506033600; 12780581700</t>
  </si>
  <si>
    <t>Active Landslide Detection Based on Sentinel-1 Data and InSAR Technology in Zhouqu County, Gansu Province, Northwest China</t>
  </si>
  <si>
    <t>Journal of Earth Science</t>
  </si>
  <si>
    <t>10.1007/s12583-020-1380-0</t>
  </si>
  <si>
    <t>https://www.scopus.com/pages/publications/85116286861?origin=resultslist</t>
  </si>
  <si>
    <t>Zhouqu County in Gansu Province, Northwest China, is typically highly prone to landslides. On July 12, 2018, a landslide blocked the Bailong River near Zhouqu County, posing a serious threat to the life and property of local residents and the safety of infrastructure. Small baseline subset interferometry synthetic aperture radar technology (SBAS-InSAR) was adopted to identify the potential active landslides in the surrounding area of Zhouqu County, using ascending and descending orbit Sentinel-1 satellite images taken from October 2017 to December 2018. The surface deformation areas detected by SBAS-InSAR were verified by optical remote sensing image interpretation and field investigation, and a total of 23 active landslides were identified finally. The deformation characteristics of four typical landslides are analysed in detail using deformation velocity and rainfall data. It is found that the deformation velocity of landslides in this area is mainly affected by rainfall and there is a lag effect. The results can provide a reference for the prevention and control of landslide risk in Zhouqu County. Â© 2021, China University of Geosciences (Wuhan) and Springer-Verlag GmbH Germany, Part of Springer Nature.</t>
  </si>
  <si>
    <t>2-s2.0-85116286861</t>
  </si>
  <si>
    <t>The paper uses SBAS-InSAR technology with Sentinel-1 satellite images to detect active landslides, verified by optical remote sensing and field investigation. It describes deformation analysis and rainfall impacts on landslide velocity, meeting all required criteria.</t>
  </si>
  <si>
    <t>Yang Y.; Miao Z.; Zhang H.; Wang B.; Wu L.</t>
  </si>
  <si>
    <t>Yang, Yueheng (9940890800); Miao, Zelang (55388064200); Zhang, Hua (36995174200); Wang, Bing (58737008400); Wu, Lixin (55714061400)</t>
  </si>
  <si>
    <t>9940890800; 55388064200; 36995174200; 58737008400; 55714061400</t>
  </si>
  <si>
    <t>Lightweight Attention-Guided YOLO With Level Set Layer for Landslide Detection From Optical Satellite Images</t>
  </si>
  <si>
    <t>10.1109/JSTARS.2024.3351277</t>
  </si>
  <si>
    <t>https://www.scopus.com/pages/publications/85182359649?origin=resultslist</t>
  </si>
  <si>
    <t>Landslide inventory is significant for landslide disaster reduction. To construct the landslide inventory, deep learning has received growing attention to detect landslides from satellite images. Among various deep learning algorithms, you-only-look-once (YOLO) has a strong ability to detect objects efficiently and has been widely used in landslide extraction. Despite its efficiency, there is no general rule to select the backbone and attention mechanism for YOLO. The selection of these two modules depends on specific application needs. Meanwhile, YOLO output is a series of anchor boxes, not accurate landslide boundaries. A single bounding box may contain many landslides and cannot extract individual landslides, limiting the YOLO applications in constructing landslide inventory. To address these issues, this article presents a lightweight attention-guided YOLO with level set layer (LA-YOLO-LLL) for landslide detection from optical satellite images. First, we introduced the MobileNetv3 to replace the original backbone of YOLO to simultaneously reduce the parameter complexity and improve the model transferability. Then, we presented a light pyramid features reuse fusion attention mechanism to improve landslide detection performance. Finally, we integrated the level set layer into YOLO head to produce accurate landslide boundaries. This article validated the accuracy and transferability of the presented method in two study areas (Bijie and Taiwan) with similar geo-environmental conditions. Experimental results show that the presented LA-YOLO-LLL model outperformed traditional YOLO in landslide detection. Findings in this article are valuable for landslide inventory construction, land use planning and risk control.  Â© 2008-2012 IEEE.</t>
  </si>
  <si>
    <t>2-s2.0-85182359649</t>
  </si>
  <si>
    <t>The paper presents a lightweight attention-guided YOLO with level set layer (LA-YOLO-LLL) for landslide detection from optical satellite images. It describes datasets (optical satellite images from Bijie and Taiwan) and results showing improved detection accuracy compared to traditional YOLO.</t>
  </si>
  <si>
    <t>Ghorbanzadeh O.; Gholamnia K.; Ghamisi P.</t>
  </si>
  <si>
    <t>Ghorbanzadeh, Omid (57200006495); Gholamnia, Khalil (57205601418); Ghamisi, Pedram (53663404300)</t>
  </si>
  <si>
    <t>57200006495; 57205601418; 53663404300</t>
  </si>
  <si>
    <t>The application of ResU-net and OBIA for landslide detection from multi-temporal Sentinel-2 images</t>
  </si>
  <si>
    <t>Big Earth Data</t>
  </si>
  <si>
    <t>10.1080/20964471.2022.2031544</t>
  </si>
  <si>
    <t>https://www.scopus.com/pages/publications/85125285339?origin=resultslist</t>
  </si>
  <si>
    <t>Landslide detection is a hot topic in the remote sensing community, particularly with the current rapid growth in volume (and variety) of Earth observation data and the substantial progress of computer vision. Deep learning algorithms, especially fully convolutional networks (FCNs), and variations like the ResU-Net have been used recently as rapid and automatic landslide detection approaches. Although FCNs have shown cutting-edge results in automatic landslide detection, accuracy can be improved by adding prior knowledge through possible frameworks. This study evaluates a rule-based object-based image analysis (OBIA) approach built on probabilities resulting from the ResU-Net model for landslide detection. We train the ResU-Net model using a landslide dataset comprising landslide inventories from various geographic regions, including our study area and test the testing area not used for training. In the OBIA stage, we first calculate land cover and image difference indices for pre-and post-landslide multi-temporal images. Next, we use the generated indices and the resulting ResU-Net probabilities for image segmentation; the extracted landslide object candidates are then optimized using rule-based classification. In the result validation section, the landslide detection of the proposed integration of the ResU-Net with a rule-based classification of OBIA is compared with that of the ResU-Net alone. Our proposed approach improves the mean intersection-over-union of the resulting map from the ResU-Net by more than 22%. Â© 2022 The Author(s). Published by Taylor &amp; Francis Group and Science Press on behalf of the International Society for Digital Earth, supported by the International Research Center of Big Data for Sustainable Development Goals, and CASEarth Strategic Priority Research Programme.</t>
  </si>
  <si>
    <t>2-s2.0-85125285339</t>
  </si>
  <si>
    <t>The paper describes a landslide detection method combining ResU-Net deep learning with rule-based OBIA for image segmentation. It uses landslide inventory datasets from multiple regions and reports quantitative improvements in detection accuracy metrics.</t>
  </si>
  <si>
    <t>Dai L.; Fan X.; Wang X.; Fang C.; Zou C.; Tang X.; Wei Z.; Xia M.; Wang D.; Xu Q.</t>
  </si>
  <si>
    <t>Dai, Lanxin (57196005924); Fan, Xuanmei (12752112800); Wang, Xin (57202370573); Fang, Chengyong (57887775600); Zou, Chengbin (57221962637); Tang, Xiaochuan (57225883222); Wei, Zhenlei (56997958800); Xia, Mingyao (57191754187); Wang, Dan (57219131557); Xu, Qiang (56506033600)</t>
  </si>
  <si>
    <t>57196005924; 12752112800; 57202370573; 57887775600; 57221962637; 57225883222; 56997958800; 57191754187; 57219131557; 56506033600</t>
  </si>
  <si>
    <t>Coseismic landslides triggered by the 2022 Luding Ms6.8 earthquake, China</t>
  </si>
  <si>
    <t>10.1007/s10346-023-02061-3</t>
  </si>
  <si>
    <t>https://www.scopus.com/pages/publications/85152795384?origin=resultslist</t>
  </si>
  <si>
    <t>On September 5, 2022, an Ms6.8 earthquake struck Luding County, Sichuan Province, China. Through creating a coseismic landslide prediction model, we obtained the spatial distribution of the triggered geological hazards immediately after the earthquake. Through collecting all available multi-source optical remote sensing images of the earthquake-affected area via UAV and satellite platforms, the exact information of coseismic landslide was achieved by pattern recognition and visual inspection. According to the current results, the Luding earthquake triggered 5336 landslides with a total area of 28.53km2. The spatial distribution of the coseismic landslides is correlated statistically to various seismic, terrain, and geological factors, to evaluate their susceptibility at regional scale and to identify the most typical characteristics of these failures. The results reveal that the coseismic landslides mainly occurred on the sides of the Xianshuihe fault (within 1.2Â km) and Dadu River (within 0.5Â km) in striped patterns. They are concentrated in the regions with an elevation range of 1000â€“1800Â m, a slope range of 25â€“55Â°, and lithologies of acid plutonic rocks, mixed sedimentary rocks, and siliciclastic sedimentary rocks. Besides, the coseismic landslides of the Luding earthquake are smaller in size and shallower than those triggered by the 2008 Wenchuan earthquake and the 2017 Jiuzhaigou earthquake. Rapidly achieving the spatial locations and distribution patterns of the coseismic landslides enables to provide effective support and guidance to emergency rescue, risk mitigation, and reconstruction planning. Â© 2023, Springer-Verlag GmbH Germany, part of Springer Nature.</t>
  </si>
  <si>
    <t>2-s2.0-85152795384</t>
  </si>
  <si>
    <t>The abstract primarily describes a landslide inventory with statistical analysis of coseismic landslides, focusing on distribution, correlations with geological factors, and comparisons to other earthquakes. It lacks explicit documentation of a novel landslide detection/mapping method or its reproducibility.</t>
  </si>
  <si>
    <t>Zhang J.; Zhu W.; Cheng Y.; Li Z.</t>
  </si>
  <si>
    <t>Zhang, Jinmin (57217681534); Zhu, Wu (7404232061); Cheng, Yiqing (57254506100); Li, Zhenhong (57898397300)</t>
  </si>
  <si>
    <t>57217681534; 7404232061; 57254506100; 57898397300</t>
  </si>
  <si>
    <t>Landslide detection in the linzhiâ€’yaâ€™an section along the sichuanâ€’tibet railway based on insar and hot spot analysis methods</t>
  </si>
  <si>
    <t>10.3390/rs13183566</t>
  </si>
  <si>
    <t>https://www.scopus.com/pages/publications/85114681183?origin=resultslist</t>
  </si>
  <si>
    <t>Construction of the 998.64-km Linzhiâ€“Yaâ€™an section of the Sichuanâ€’Tibet Railway has been influenced by landslide disasters, threatening the safety of Sichuanâ€’Tibet railway projects. Landslide identification and deformation analysis in this area are urgently needed. In this context, it was the first time that 164 advanced land-observing satellite-2 (ALOS-2) phased array type L-band synthetic aperture radar-2 (PALSAR-2) images were collected to detect landslide disasters along the entire Linzhiâ€’Yaâ€™an section. Interferogram stacking and small baseline interferometry methods were used to derive the deformation rate and time-series deformation from 2014â€’2020. After that, the hot spot analysis method was introduced to conduct spatial clustering analysis of the annual deformation rate, and the effective deformation area was quickly extracted. Finally, 517 landslide disasters along the Linzhiâ€’Yaâ€™an route were detected by integrating observed deformation, Google Earth optical images, and external geological data. The main factors controlling the spatial landslide distribution were analyzed. In the vertical direction, the spatial landslide distribution was mainly concentrated in the elevation range of 3000â€’5000 m, the slope range of 10â€’40Â°, and the aspect of northeast and east. In the horizontal direction, landslides were concentrated near rivers, and were also closely related to earthquake-prone areas, fault zones, and high-precipitation areas. In short, rainfall, freezeâ€“thaw weathering, seismic activity, and fault zones are the main factors inducing landslides along this route. This research provides scientific support for the construction and oper-ation of the Linzhiâ€’Yaâ€™an section of the Sichuanâ€’Tibet Railway. Â© 2021 by the authors. Licensee MDPI, Basel, Switzerland.</t>
  </si>
  <si>
    <t>2-s2.0-85114681183</t>
  </si>
  <si>
    <t>The paper describes landslide detection using ALOS-2/PALSAR-2 satellite imagery with interferogram stacking and small baseline interferometry, integrated with Google Earth and geological data. It reports 517 detected landslides and spatial distribution factors, meeting methodology, datasets, and results criteria.</t>
  </si>
  <si>
    <t>Chen Z.; Zhou H.; Ye F.; Liu B.; Fu W.</t>
  </si>
  <si>
    <t>Chen, Zhuo (57213095979); Zhou, Hongfu (24777652400); Ye, Fei (57208686281); Liu, Bin (57219803541); Fu, Wenxi (8564232300)</t>
  </si>
  <si>
    <t>57213095979; 24777652400; 57208686281; 57219803541; 8564232300</t>
  </si>
  <si>
    <t>The characteristics, induced factors, and formation mechanism of the 2018 Baige landslide in Jinsha River, Southwest China</t>
  </si>
  <si>
    <t>10.1016/j.catena.2021.105337</t>
  </si>
  <si>
    <t>https://www.scopus.com/pages/publications/85103933331?origin=resultslist</t>
  </si>
  <si>
    <t>On October 11 and November 3, 2018, two successive landslides happened at the same location near Baige Village in Tibet of China and dammed the Jinsha River twice. The induced factors and formation mechanism of the Baige landslide are still being questioned. In this paper, high-resolution topographic data, multi-temporal remote sensing images (including the unmanned aerial vehicle (UAV) 3D image, remote sensing, and Geographical Information Systems (GIS) techniques), rainfall data, seismic records, comprehensive field investigations, and numerical simulations are used to identify the main characteristics, the induced factors, and the formation mechanism of the event. The results show that deep-seated gravitational slope deformations play an important role in the evolution process of the Baige landslide; river downcutting is a prerequisite for the progressive evolution of the gravitational slope deformation behavior of the Baige landslide, whereas earthquake plays a catalytic role in the development of the gravitational slope deformation of the Baige landslide. The Baige landslide would be a typical case study for understanding the formation mechanism of large-scale landslides along the Jinsha River. Â© 2021 Elsevier B.V.</t>
  </si>
  <si>
    <t>2-s2.0-85103933331</t>
  </si>
  <si>
    <t>The abstract focuses on analyzing the formation mechanisms and induced factors of a specific landslide event rather than documenting a landslide detection/mapping method. It references existing techniques (GIS, remote sensing) but does not describe a novel methodology for landslide mapping or inventory creation.</t>
  </si>
  <si>
    <t>An Y.; Wang D.; Ma Q.; Xu Y.; Li Y.; Zhang Y.; Liu Z.; Huang C.; Su J.; Li J.; Li M.; Chen W.; Wan Z.; Kang D.; Wang B.</t>
  </si>
  <si>
    <t>An, Yanru (56209877300); Wang, Dun (55639167600); Ma, Qiang (57193777284); Xu, Yueren (35072242800); Li, Yu (24528807100); Zhang, Yingying (57840643800); Liu, Zhumei (49361845400); Huang, Chunmei (58085021200); Su, Jinrong (26031141400); Li, Jilong (56411197200); Li, Mingxiao (57199160041); Chen, Wenkai (55715972500); Wan, Zhifan (58044977600); Kang, Dengjie (58040155200); Wang, Baoshan (55729636600)</t>
  </si>
  <si>
    <t>56209877300; 55639167600; 57193777284; 35072242800; 24528807100; 57840643800; 49361845400; 58085021200; 26031141400; 56411197200; 57199160041; 55715972500; 58044977600; 58040155200; 55729636600</t>
  </si>
  <si>
    <t>Preliminary report of the September 5, 2022 MS 6.8 Luding earthquake, Sichuan, China</t>
  </si>
  <si>
    <t>Earthquake Research Advances</t>
  </si>
  <si>
    <t>10.1016/j.eqrea.2022.100184</t>
  </si>
  <si>
    <t>https://www.scopus.com/pages/publications/85145174601?origin=resultslist</t>
  </si>
  <si>
    <t>The 2022 MS 6.8 Luding earthquake is the strongest earthquake in Sichuan Province, Western China, since the 2017 MS 7.0 Jiuzhaigou earthquake. It occurred on the Moxi fault in the southeastern segment of the Xianshuihe fault, a tectonically active and mountainous region with severe secondary earthquake disasters. To better understand the seismogenic mechanism and provide scientific support for future hazard mitigation, we summarize the preliminary results of the Luding earthquake, including seismotectonic background, seismicity and mainshock source characteristics and aftershock properties, and direct and secondary damage associated with the mainshock. The peak ground displacements in the NS and EW directions observed by the nearest GNSS station SCCM are âˆ¼35 mm and âˆ¼55 mm, respectively, resulting in the maximum coseismic dislocation of 20 mm along the NWW direction, which is consistent with the sinistral slip on the Xianshuihe fault. Back-projection of teleseismic P waves suggest that the mainshock rupture propagated toward south-southeast. The seismic intensity of the mainshock estimated from the back-projection results indicates a Mercalli scale of VIII or above near the ruptured area, consistent with the results from instrumental measurements and field surveys. Numerous aftershocks were reported, with the largest being MS 4.5. Aftershock locations (up to September 18, 2022) exhibit 3 clusters spanning an area of 100 km long and 30 km wide. The magnitude and rate of aftershocks decreased as expected, and the depths became shallower with time. The mainshock and two aftershocks show left-lateral strike-slip focal mechanisms. For the aftershock sequence, the b-value from the Gutenberg-Richter frequency-magnitude relationship, h-value, and p-value for Omori's law for aftershock decay are 0.81, 1.4, and 1.21, respectively, indicating that this is a typical mainshock-aftershock sequence. The low b-value implies high background stress in the hypocenter region. Analysis from remote sensing satellite images and UAV data shows that the distribution of earthquake-triggered landslides was consistent with the aftershock area. Numerous small-size landslides with limited volumes were revealed, which damaged or buried the roads and severely hindered the rescue process. Â© 2022 China Earthquake Networks Center.</t>
  </si>
  <si>
    <t>2-s2.0-85145174601</t>
  </si>
  <si>
    <t>The abstract focuses on earthquake seismology and secondary damage analysis rather than landslide detection/mapping methodology. Landslides are mentioned as a secondary effect, not as the primary subject of a mapping method or analysis technique.</t>
  </si>
  <si>
    <t>Reyes-Carmona C.; Barra A.; Galve J.P.; Monserrat O.; PÃ©rez-PeÃ±a J.V.; Mateos R.M.; Notti D.; Ruano P.; Millares A.; LÃ³pez-Vinielles J.; AzaÃ±Ã³n J.M.</t>
  </si>
  <si>
    <t>Reyes-Carmona, Cristina (57199645236); Barra, Anna (57189066313); Galve, Jorge Pedro (16309409900); Monserrat, Oriol (8693560100); PÃ©rez-PeÃ±a, JosÃ© Vicente (57193719025); Mateos, Rosa MarÃ­a (22835653300); Notti, Davide (30767762500); Ruano, Patricia (6507479443); Millares, AgustÃ­n (35364663500); LÃ³pez-Vinielles, Juan (57212619793); AzaÃ±Ã³n, JosÃ© Miguel (6603909374)</t>
  </si>
  <si>
    <t>57199645236; 57189066313; 16309409900; 8693560100; 57193719025; 22835653300; 30767762500; 6507479443; 35364663500; 57212619793; 6603909374</t>
  </si>
  <si>
    <t>Sentinel-1 DInSAR for monitoring active landslides in critical infrastructures: The case of the rules reservoir (Southern Spain)</t>
  </si>
  <si>
    <t>10.3390/rs12050809</t>
  </si>
  <si>
    <t>https://www.scopus.com/pages/publications/85081886909?origin=resultslist</t>
  </si>
  <si>
    <t>Landslides in reservoir contexts are a well-recognised hazard that may lead to dangerous situations regarding infrastructures and people's safety. Satellite-based radar interferometry is proving to be a reliable method to monitor the activity of landslides in such contexts. Here, we present a DInSAR (Differential Interferometric Synthetic Aperture Radar) analysis of Sentinel-1 images that exemplifies the usefulness of the technique to recognize and monitor landslides in the Rules Reservoir (Southern Spain). The integration of DInSAR results with a comprehensive geomorphological study allowed us to understand the typology, evolution and triggering factors of three active landslides: Lorenzo-1, Rules Viaduct and El Arrecife. We could distinguish between rotational and translational landslides and, thus, we evaluated the potential hazards related to these typologies, i.e., retrogression (Lorenzo-1 and Rules Viaduct landslides) or catastrophic slope failure (El Arrecife Landslide), respectively. We also observed how changes in the water level of the reservoir influence the landslide's behaviour. Additionally, we were able to monitor the stability of the Rules Dam as well as detect the deformation of a highway viaduct that crosses a branch of the reservoir. Overall, we consider that other techniques must be applied to continue monitoring the movements, especially in the El Arrecife Landslide, in order to avoid future structural damages and fatalities. Â© 2020 by the authors.</t>
  </si>
  <si>
    <t>2-s2.0-85081886909</t>
  </si>
  <si>
    <t>The paper employs DInSAR analysis of Sentinel-1 images for landslide detection and monitoring. It describes results including landslide typology, hazard evaluation, and deformation detection using radar interferometry.</t>
  </si>
  <si>
    <t>Roy P.; Martha T.R.; Khanna K.; Jain N.; Kumar K.V.</t>
  </si>
  <si>
    <t>Roy, Priyom (56430383500); Martha, Tapas R. (14919586700); Khanna, Kirti (57210990658); Jain, Nirmala (57201020305); Kumar, K. Vinod (57208755899)</t>
  </si>
  <si>
    <t>56430383500; 14919586700; 57210990658; 57201020305; 57208755899</t>
  </si>
  <si>
    <t>Time and path prediction of landslides using InSAR and flow model</t>
  </si>
  <si>
    <t>10.1016/j.rse.2022.112899</t>
  </si>
  <si>
    <t>https://www.scopus.com/pages/publications/85123004416?origin=resultslist</t>
  </si>
  <si>
    <t>Landslides originating from remote steep slopes render people living downhill vulnerable, unaware of the impending danger. Identifications of slow-moving mountain slopes are possible now due to time series measurement from space using microwave satellite data and the InSAR technique, which potentially can detect displacement at millimetre level. Availability of open-source Sentinel-1 data has revolutionised the study involving landslide kinematics and predicting the time of failure. However, identification of accelerating trend, demarcation of release area and prediction of flow path after failure initiation are still challenging. In this paper, we present a novel method for time and path prediction of landslides using two large landslides (Kikruma and Kotropi) located in the Himalayas in India. Sentinel-1 data stack was processed using the Persistent Scatterer and Small Baseline Subset interferometric techniques to analyse the trend of ground deformation leading to slope failures. The displacement time series of the measurement points, analysed using inverse velocity and modified inverse velocity methods, show that the instability had commenced almost a year or more with the final onset of acceleration triggered by heavy rainfall, couple of weeks prior to the actual failure. The acceleration image created from displacement time series data was clustered using image segmentation techniques to demarcate the release area of landslides. The flow simulation was done using the Voellmy friction model with a high-resolution DEM to predict the flow path. The analysis done for Kikruma and Kotropi landslide case studies with the proposed method provided a safe prediction of the time of landslide with ~90% accuracy of the flow path prediction. Results show that the method demonstrated in this study may evolve as an effective tool for landslide early warning in hilly areas. Â© 2022 Elsevier Inc.</t>
  </si>
  <si>
    <t>2-s2.0-85123004416</t>
  </si>
  <si>
    <t>The paper presents a landslide detection method using InSAR techniques (Persistent Scatterer and Small Baseline Subset) with Sentinel-1 data and high-resolution DEM. Results describe time/path prediction accuracy for two case studies using displacement time series analysis and flow simulation.</t>
  </si>
  <si>
    <t>Bhuyan K.; TanyaÅŸ H.; Nava L.; Puliero S.; Meena S.R.; Floris M.; van Westen C.; Catani F.</t>
  </si>
  <si>
    <t>Bhuyan, Kushanav (57225033871); TanyaÅŸ, Hakan (55631635400); Nava, Lorenzo (57224508083); Puliero, Silvia (57222242602); Meena, Sansar Raj (57205598140); Floris, Mario (15046607000); van Westen, Cees (6701664942); Catani, Filippo (7003483555)</t>
  </si>
  <si>
    <t>57225033871; 55631635400; 57224508083; 57222242602; 57205598140; 15046607000; 6701664942; 7003483555</t>
  </si>
  <si>
    <t>Generating multi-temporal landslide inventories through a general deep transfer learning strategy using HR EO data</t>
  </si>
  <si>
    <t>10.1038/s41598-022-27352-y</t>
  </si>
  <si>
    <t>https://www.scopus.com/pages/publications/85145535888?origin=resultslist</t>
  </si>
  <si>
    <t>Mapping of landslides over space has seen an increasing attention and good results in the last decade. While current methods are chiefly applied to generate event-inventories, whereas multi-temporal (MT) inventories are rare, even using manual landslide mapping. Here, we present an innovative deep learning strategy which employs transfer learning that allows for the Attention Deep Supervision Multi-Scale U-Net model to be adapted for landslide detection tasks in new areas. The method also provides the flexibility of re-training a pretrained model to detect both rainfall- and earthquake-triggered landslides on new target areas. For the mapping, we used archived Planet Lab remote sensing images spanning a period between 2009 till 2021 with spatial resolution of 3â€“5Â m to systematically generate MT landslide inventories. When we examined all cases, our approach provided an average F1 score of 0.8 indicating that we successfully identified the spatiotemporal occurrences of landslides. To examine the size distribution of mapped landslides we compared the frequency-area distributions of predicted co-seismic landslides with manually mapped products from the literature. Results showed a good match between calculated power-law exponents where the difference ranges between 0.04 and 0.21. Overall, this study showed that the proposed algorithm could be applied to large areas to generate polygon-based MT landslide inventories. Â© 2023, The Author(s).</t>
  </si>
  <si>
    <t>2-s2.0-85145535888</t>
  </si>
  <si>
    <t>The paper describes a deep learning methodology (Attention Deep Supervision Multi-Scale U-Net) for landslide detection using Planet Lab remote sensing images (2009â€“2021, 3â€“5 m resolution). Results include F1 score metrics and validation against manual maps, demonstrating spatiotemporal landslide detection capabilities.</t>
  </si>
  <si>
    <t>Al-Najjar H.A.H.; Pradhan B.; Sarkar R.; Beydoun G.; Alamri A.</t>
  </si>
  <si>
    <t>Al-Najjar, Husam A. H. (57204564163); Pradhan, Biswajeet (12753037900); Sarkar, Raju (55064233100); Beydoun, Ghassan (55912707700); Alamri, Abdullah (57526497700)</t>
  </si>
  <si>
    <t>57204564163; 12753037900; 55064233100; 55912707700; 57526497700</t>
  </si>
  <si>
    <t>A new integrated approach for landslide data balancing and spatial prediction based on generative adversarial networks (GAN)</t>
  </si>
  <si>
    <t>10.3390/rs13194011</t>
  </si>
  <si>
    <t>https://www.scopus.com/pages/publications/85116675195?origin=resultslist</t>
  </si>
  <si>
    <t>Landslide susceptibility mapping has significantly progressed with improvements in machine learning techniques. However, the inventory / data imbalance (DI) problem remains one of the challenges in this domain. This problem exists as a good quality landslide inventory map, including a complete record of historical data, is difficult or expensive to collect. As such, this can considerably affect oneâ€™s ability to obtain a sufficient inventory or representative samples. This research developed a new approach based on generative adversarial networks (GAN) to correct imbalanced landslide datasets. The proposed method was tested at Chukha Dzongkhag, Bhutan, one of the most frequent landslide prone areas in the Himalayan region. The proposed approach was then compared with the standard methods such as the synthetic minority oversampling technique (SMOTE), dense imbalanced sampling, and sparse sampling (i.e., producing non-landslide samples as many as landslide samples). The comparisons were based on five machine learning models, including artificial neural networks (ANN), random forests (RF), decision trees (DT), k-nearest neighbours (kNN), and the support vector machine (SVM). The model evaluation was carried out based on overall accuracy (OA), Kappa Index, F1-score, and area under receiver operating characteristic curves (AUROC). The spatial database was established with a total of 269 landslides and 10 conditioning factors, including altitude, slope, aspect, total curvature, slope length, lithology, distance from the road, distance from the stream, topographic wetness index (TWI), and sediment transport index (STI). The findings of this study have shown that both GAN and SMOTE data balancing approaches have helped to improve the accuracy of machine learning models. According to AUROC, the GAN method was able to boost the models by reaching the maximum accuracy of ANN (0.918), RF (0.933), DT (0.927), kNN (0.878), and SVM (0.907) when default parameters used. With the optimum parameters, all models performed best with GAN at their highest accuracy of ANN (0.927), RF (0.943), DT (0.923) and kNN (0.889), except SVM obtained the highest accuracy of (0.906) with SMOTE. Our finding suggests that RF balanced with GAN can provide the most reasonable criterion for landslide prediction. This research indicates that landslide data balancing may substantially affect the predictive capabilities of machine learning models. Therefore, the issue of DI in the spatial prediction of landslides should not be ignored. Future studies could explore other generative models for landslide data balancing. By using state-of-the-art GAN, the proposed model can be considered in the areas where the data are limited or imbalanced. Â© 2021 by the authors. Licensee MDPI, Basel, Switzerland.</t>
  </si>
  <si>
    <t>2-s2.0-85116675195</t>
  </si>
  <si>
    <t>susceptibility mapping, not mapping method, missing methodology/dataset/results description</t>
  </si>
  <si>
    <t>Natawidjaja D.H.; Daryono M.R.; Prasetya G.; Udrekh; Liu P.L.-F.; Hananto N.D.; Kongko W.; Triyoso W.; Puji A.R.; Meilano I.; Gunawan E.; Supendi P.; Pamumpuni A.; Irsyam M.; Faizal L.; Hidayati S.; Sapiie B.; Kusuma M.A.; Tawil S.</t>
  </si>
  <si>
    <t>Natawidjaja, Danny Hilman (6506418639); Daryono, Mudrik R. (54410436800); Prasetya, Gegar (6507004157); Udrekh (55770772000); Liu, Philip L.-F. (7404618275); Hananto, Nugroho Dwi (26532706200); Kongko, Widjo (23485244400); Triyoso, Wahyu (35800276900); Puji, Anggraini Rizkita (57220632948); Meilano, Irwan (12808186900); Gunawan, Endra (55292946300); Supendi, Pepen (57222750526); Pamumpuni, Astyka (57215564603); Irsyam, Mashyur (6505844516); Faizal, Lutfi (57197848607); Hidayati, Sri (55674729800); Sapiie, Benyamin (6508057681); Kusuma, Mipi A. (13105368700); Tawil, Sukardan (57220639319)</t>
  </si>
  <si>
    <t>6506418639; 54410436800; 6507004157; 55770772000; 7404618275; 26532706200; 23485244400; 35800276900; 57220632948; 12808186900; 55292946300; 57222750526; 57215564603; 6505844516; 57197848607; 55674729800; 6508057681; 13105368700; 57220639319</t>
  </si>
  <si>
    <t>The 2018 Mw7.5 Palu 'supershear' earthquake ruptures geological fault's multisegment separated by large bends: Results from integrating field measurements, LiDAR, swath bathymetry and seismic-reflection data</t>
  </si>
  <si>
    <t>Geophysical Journal International</t>
  </si>
  <si>
    <t>10.1093/gji/ggaa498</t>
  </si>
  <si>
    <t>https://www.scopus.com/pages/publications/85097498401?origin=resultslist</t>
  </si>
  <si>
    <t>On 2018 September 28, 18:02:44 local time, the magnitude 7.5 earthquake accompanied by a tsunami and massive liquefaction devastated Palu region in Central Sulawesi, Indonesia. Comprehensive post-disaster surveys have been conducted, including field survey of surface ruptures, LiDAR, multibeam-bathymetry mapping and seismic-reflection survey. We used these data to map fault ruptures and measure offsets accurately. In contrast to previous remote-sensing studies, suggesting that the earthquake broke an immature, hidden-unknown fault inland, our research shows that it occurred on the mappable, mature geological fault line offshore. The quake ruptured 177-km long multifault segments, bypassing two large releasing bends (first offshore and second inland). The rupture onset occurred at a large fault discontinuity underwater in a transition zone from regional extensional to compressional tectonic regimes. Then, it propagated southward along the âˆ¼110-km submarine fault line before reaching the west side of Palu City. Hence, its long submarine ruptures might trigger massive underwater landslides and significantly contribute to tsunami generation in Palu Bay. The rupture continued inland for another 67 km, showing predominantly left-lateral strike-slip up to 6 m, accompanied by a 5-10 per cent dip-slip on average. The 7 km sizeable releasing bend results in a pull-apart Palu basin. Numerous normal faults occur along the eastern margin. They cut the Quaternary sediments, and some of them ruptured during the 2018 event. Our fault-rupture map on mature straight geological fault lines allows the possible occurrence of early and persistent 'supershear', but significant asperities and barriers on segment boundaries may prohibit it.  Â© 2020 The Author(s) 2020. Published by Oxford University Press on behalf of The Royal Astronomical Society.</t>
  </si>
  <si>
    <t>2-s2.0-85097498401</t>
  </si>
  <si>
    <t>The abstract focuses on fault rupture analysis and tsunami generation mechanisms using geophysical data, not landslide detection/mapping methods. It describes geological fault mapping rather than a methodology for landslide identification or characterization.</t>
  </si>
  <si>
    <t>Zou Y.; Qi S.; Guo S.; Zheng B.; Zhan Z.; He N.; Huang X.; Hou X.; Liu H.</t>
  </si>
  <si>
    <t>Zou, Yu (56461882000); Qi, Shengwen (55411952900); Guo, Songfeng (55961479200); Zheng, Bowen (57214452954); Zhan, Zhifa (56608696300); He, Naiwu (57367551900); Huang, Xiaolin (55641402000); Hou, Xiaokun (56297206100); Liu, Haiyang (57214908561)</t>
  </si>
  <si>
    <t>56461882000; 55411952900; 55961479200; 57214452954; 56608696300; 57367551900; 55641402000; 56297206100; 57214908561</t>
  </si>
  <si>
    <t>Factors controlling the spatial distribution of coseismic landslides triggered by the Mw 6.1 Ludian earthquake in China</t>
  </si>
  <si>
    <t>10.1016/j.enggeo.2021.106477</t>
  </si>
  <si>
    <t>https://www.scopus.com/pages/publications/85120905271?origin=resultslist</t>
  </si>
  <si>
    <t>Understanding the spatial distribution regularity of coseismic landslides is important for mitigation in future earthquakes. Unveiling the controlling factors of the distribution of coseismic landslides is a long-standing unsolved problem. On 3 August 2014, a Mw 6.1 earthquake occurred in Ludian County, Yunnan Province, China, and resulted in a great number of landslides and substantial losses. The coseismic landslide distribution in this earthquake, which was triggered by an unmapped fault, shows a different pattern. This paper conducted a spatial analysis to reveal the controlling factors in the Ludian earthquake. A spatial database of landslides has been built by interpreting the ZY-3 pre-earthquake, unmanned aerial vehicle (UAV), GeoEye-1 and GF-1 post-earthquake. A total of 1414 landslides were identified after a combination of image interpretation and field investigation in an area of 704.7 km2. The geological setting of the study area, including the tectonics and lithology, has been mapped in detail. The digital elevation model (DEM) of the study area with a resolution of 30 m Ã— 30 m was presented to address the topographic characteristics. A geographic information system (GIS) was used to analyse the spatial characterization of the landslides. Correlations between the occurrences of landslides and factors, i.e., slope gradient, elevation, slope aspect, intensity, distance to coseismic fault, distance to the epicentre, lithology, distance to non-coseismic faults, distance to rivers and distance to road, were characterized with a spatial analysis in GIS. It can be concluded that the slope gradient and the distance to the coseismic fault are the two most important factors for determining the spatial distribution of coseismic disasters. Some other factors play a role by influencing the slope gradient to a certain extent, and the movement of the coseismic fault is the prone direction of coseismic landslides. Slope cutting fractures the rock mass, increases the slope gradient, and significantly increases the occurrence of coseismic landslides. A statistics analysis indicates that the landslide concentration (LC) generally has an obvious exponential decrease with an increasing distance to the coseismic fault, while it has a good Weibull cumulative distribution with the slope gradient. Â© 2021 Elsevier B.V.</t>
  </si>
  <si>
    <t>2-s2.0-85120905271</t>
  </si>
  <si>
    <t>The paper describes a landslide detection method using satellite imagery (ZY-3, GeoEye-1, GF-1) and UAV data combined with field investigation. It details spatial analysis in GIS to map landslide distribution and identifies key controlling factors through statistical analysis.</t>
  </si>
  <si>
    <t>Ma S.; Qiu H.; Zhu Y.; Yang D.; Tang B.; Wang D.; Wang L.; Cao M.</t>
  </si>
  <si>
    <t>Ma, Shuyue (57208135472); Qiu, Haijun (55978640200); Zhu, Yaru (57221728600); Yang, Dongdong (57193339735); Tang, Bingzhe (57189867597); Wang, Daozheng (57200826585); Wang, Luyao (59411812600); Cao, Mingming (37103472100)</t>
  </si>
  <si>
    <t>57208135472; 55978640200; 57221728600; 57193339735; 57189867597; 57200826585; 59411812600; 37103472100</t>
  </si>
  <si>
    <t>Topographic Changes, Surface Deformation and Movement Process before, during and after a Rotational Landslide</t>
  </si>
  <si>
    <t>10.3390/rs15030662</t>
  </si>
  <si>
    <t>https://www.scopus.com/pages/publications/85147901464?origin=resultslist</t>
  </si>
  <si>
    <t>The deformation characteristics and instability patterns of rotational landslides are complicated. Such landslides are large and occur continuously, seriously threatening peopleâ€™s lives. We used interferometry synthetic aperture radar (InSAR), digital elevation models of difference (DODs), numerical simulations, and other techniques for analyzing the topographic changes, surface deformation and movement process before, during and after a landslide. Based on the high-resolution terrain data before and after the landslide, the topographic changes were analyzed, and the active zone of the landslide was identified. The areas of the topographic changes were mainly located on the main scarp, toe and secondary landslides. The topographic changes were influenced by rainfall and rill erosion. The geomorphologically-guided InSAR interpretation method was applied to explore the displacement pattern. The deformation area in the middle of the landslide coincided with the secondary landslides. A time-series InSAR analysis revealed the dynamic evolution of the deformation before and after the landslide. Based on its evolution, the simulated landslide process included the main landslide and three secondary landslides. Based on the displacement of the longitudinal ground surface profiles, the displacement characteristics and kinematic behavior were summarized and compared with those of a single rotational landslide and multiple rotational landslides. The single rotational landslide had obvious secondary and progressive characteristics, developing into multiple rotational landslides triggered by conditions such as rainfall. Â© 2023 by the authors.</t>
  </si>
  <si>
    <t>2-s2.0-85147901464</t>
  </si>
  <si>
    <t>The paper describes a geomorphologically-guided InSAR interpretation method combined with digital elevation models and time-series analysis to map landslide deformation patterns. It specifies high-resolution terrain datasets and details results on topographic changes, displacement characteristics, and simulated landslide evolution.</t>
  </si>
  <si>
    <t>Å egina E.; Peternel T.; UrbanÄiÄ T.; Realini E.; Zupan M.; JeÅ¾ J.; Caldera S.; Gatti A.; Tagliaferro G.; Consoli A.; GonzÃ¡lez J.R.; AufliÄ M.J.</t>
  </si>
  <si>
    <t>Å egina, Ela (54998002600); Peternel, Tina (57148423100); UrbanÄiÄ, Tilen (42162172300); Realini, Eugenio (24171842300); Zupan, Matija (56242094200); JeÅ¾, Jernej (36613162000); Caldera, Stefano (36707091700); Gatti, Andrea (55266241300); Tagliaferro, Giulio (57207568451); Consoli, Angelo (55961482400); GonzÃ¡lez, JoaquÃ­n Reyes (57208859960); AufliÄ, Mateja Jemec (55531822400)</t>
  </si>
  <si>
    <t>54998002600; 57148423100; 42162172300; 24171842300; 56242094200; 36613162000; 36707091700; 55266241300; 57207568451; 55961482400; 57208859960; 55531822400</t>
  </si>
  <si>
    <t>Monitoring surface displacement of a deepâ€seated landslide by a lowâ€cost and near realâ€time GNSS system</t>
  </si>
  <si>
    <t>10.3390/rs12203375</t>
  </si>
  <si>
    <t>https://www.scopus.com/pages/publications/85092924662?origin=resultslist</t>
  </si>
  <si>
    <t>A prototype of a lowâ€cost GNSS (Global Navigation Satellite System) monitoring system was installed on a deepâ€seated landslide in northâ€western Slovenia to test its performance under field conditions. The system consists of newly developed GNSS stations based on lowâ€cost, dualfrequency receivers and openâ€source GNSS processing software. It automatically receives GNSS data and transmits them over the Internet. The system processes the data serverâ€side and makes them available to the end user via a web portal. The detected surface displacements were evaluated through a comparison with the network of classic geodetic measurements. The results of a ninemonth monitoring period using seven GNSS stations provided a detailed insight into the spatial and temporal pattern of deepâ€seated landslide surface movements. The displacement data were correlated with precipitation measurements at the site to reveal how different parts of the landslide react to rainfall. These data form the basis for the further development of an earlyâ€warning system which will help to manage the risk the landslide poses to the local population and infrastructure. Â© 2020 by the authors. Licensee MDPI, Basel, Switzerland.</t>
  </si>
  <si>
    <t>2-s2.0-85092924662</t>
  </si>
  <si>
    <t>The paper describes a GNSS-based landslide detection method using low-cost dual-frequency receivers and open-source software, combined with precipitation data. It reports results on spatial-temporal displacement patterns and correlation with rainfall, meeting all criteria.</t>
  </si>
  <si>
    <t>LÃ³pez-Vinielles J.; Ezquerro P.; FernÃ¡ndez-Merodo J.A.; BÃ©jar-Pizarro M.; Monserrat O.; Barra A.; Blanco P.; GarcÃ­a-Robles J.; Filatov A.; GarcÃ­a-Davalillo J.C.; Sarro R.; Mulas J.; Mateos R.M.; AzaÃ±Ã³n J.M.; Galve J.P.; Herrera G.</t>
  </si>
  <si>
    <t>LÃ³pez-Vinielles, Juan (57212619793); Ezquerro, Pablo (56376984200); FernÃ¡ndez-Merodo, JosÃ© A. (6508319330); BÃ©jar-Pizarro, Marta (36624981600); Monserrat, Oriol (8693560100); Barra, Anna (57189066313); Blanco, Pablo (7004475446); GarcÃ­a-Robles, Javier (57213016931); Filatov, AntÃ³n (57192594583); GarcÃ­a-Davalillo, Juan C. (36458586800); Sarro, Roberto (56189613400); Mulas, JoaquÃ­n (25637779900); Mateos, Rosa M. (22835653300); AzaÃ±Ã³n, JosÃ© M. (6603909374); Galve, Jorge P. (16309409900); Herrera, Gerardo (26432990300)</t>
  </si>
  <si>
    <t>57212619793; 56376984200; 6508319330; 36624981600; 8693560100; 57189066313; 7004475446; 57213016931; 57192594583; 36458586800; 56189613400; 25637779900; 22835653300; 6603909374; 16309409900; 26432990300</t>
  </si>
  <si>
    <t>Remote analysis of an open-pit slope failure: Las Cruces case study, Spain</t>
  </si>
  <si>
    <t>10.1007/s10346-020-01413-7</t>
  </si>
  <si>
    <t>https://www.scopus.com/pages/publications/85086703282?origin=resultslist</t>
  </si>
  <si>
    <t>Slope failures occur in open-pit mining areas worldwide, producing considerable damage in addition to economic loss. Identifying the triggering factors and detecting unstable slopes and precursory displacements â€”which can be achieved by exploiting remote sensing dataâ€” are critical for reducing their impact. Here we present a methodology that combines digital photogrammetry, satellite radar interferometry, and geo-mechanical modeling, to perform remote analyses of slope instabilities in open-pit mining areas. We illustrate this approach through theÂ back analysis ofÂ a massive landslide thatÂ occurred in an active open-pit mine in southwest Spain in January 2019. Based on pre- and post-event high-resolution digital elevation models derived from digital photogrammetry, we estimate an entire sliding mass volume of around 14 million m3. Radar interferometry reveals that during the year preceding the landslide,Â the line of sight accumulated displacement in the slope reached âˆ’ 5.7 and 4.6Â cm in ascending and descending geometry, respectively, showing two acceleration events clearly correlated with rainfall in descending geometry. By means of 3D and 2D stability analyses we located the slope instability, and remote sensing monitoringÂ led us to identify the likely triggers of failure. Las CrucesÂ event can be attributed to delayed and progressive failure mechanisms triggered by two factors: (i) the loss of historical suction due to a pore-water pressure increase driven by rainfall and (ii) the strain-softening behavior of the sliding material. Finally, we discuss the potential of this methodological approach either to remotely perform post-event analyses of mining-related landslides and evaluate potential triggering factors or to remotely identify critical slopes in mining areas and provide pre-alert warning. Â© 2020, Springer-Verlag GmbH Germany, part of Springer Nature.</t>
  </si>
  <si>
    <t>2-s2.0-85086703282</t>
  </si>
  <si>
    <t>The paper presents a landslide detection method combining digital photogrammetry, satellite radar interferometry, and geo-mechanical modeling. It describes datasets including high-resolution DEMs and radar interferometry data, along with results on displacement measurements, volume estimation, and failure mechanisms.</t>
  </si>
  <si>
    <t>Guo R.; Li S.; Chen Y.; Li X.; Yuan L.</t>
  </si>
  <si>
    <t>Guo, Rui (57225691588); Li, Sumin (53164066600); Chen, Yaâ€™nan (57218551241); Li, Xiangxin (57276915300); Yuan, Liwei (54381137500)</t>
  </si>
  <si>
    <t>57225691588; 53164066600; 57218551241; 57276915300; 54381137500</t>
  </si>
  <si>
    <t>Identification and monitoring landslides in Longitudinal Range-Gorge Region with InSAR fusion integrated visibility analysis</t>
  </si>
  <si>
    <t>10.1007/s10346-020-01475-7</t>
  </si>
  <si>
    <t>https://www.scopus.com/pages/publications/85089477179?origin=resultslist</t>
  </si>
  <si>
    <t>In high mountain canyon regions, SAR geometric distortion in imaging side may have an inevitable impact on InSAR deformation information, so the effective deformation information acquisition is critical for landslide identification and deformation mechanisms analysis. The landslide deformation around the reservoir of Gushui Hydropower Station located in upstream of the Lancang River has been focused on in the study. Using SAR satellite parameters and topographic information, the visibility analysis of deformation in radar line-of-sight (LOS) direction has been carried out, and a method to obtain LOS effective deformation information based on the visibility analysis has been proposed. The small baseline subsets (SBAS) technique is used to process the L-band and C-band SAR data, and the area affected by the geometric distortion in the InSAR result is masked to obtain the deformation information of the effective deformation region. The landslide identification analysis in the reservoir area has been carried out based on the effective deformation information in LOS direction. Thirteen landslides have been identified, and ten of them are new ones. A new large unstable area (New Zhenggang landslide) has been found near the Zhenggang landslide. The geological survey and displacement time series of the Zhenggang landslide reveals that it is in pull-type landslide mode, that is, due to the local instability of the leading edge of a landslide, the support of the trailing edge may be weakened, which may result in the landslide gradually developing backwards and upwards, and finally becoming a large landslide. The impact of peak rainfall and cumulative rainfall during the rainy season on landslide deformation has been verified in this paper. It indicates that the cumulative precipitation is the dominant factor causing the deformation of the landslide, and it shows that the landslide begins the deformation acceleration period about 12Â days after the peak precipitation. The results have shown that the proposed visibility analysis method for extracting the effective deformation information of InSAR results can significantly improve landslide identification and analysis in complex terrain. Â© 2020, Springer-Verlag GmbH Germany, part of Springer Nature.</t>
  </si>
  <si>
    <t>2-s2.0-85089477179</t>
  </si>
  <si>
    <t>The paper describes a visibility analysis method combined with SBAS technique using L-band and C-band SAR data and topographic information to detect landslides. It reports results including 13 identified landslides and new deformation analysis in complex terrain.</t>
  </si>
  <si>
    <t>Kang Y.; Lu Z.; Zhao C.; Qu W.</t>
  </si>
  <si>
    <t>Kang, Ya (57189690434); Lu, Zhong (7404768480); Zhao, Chaoying (55476833100); Qu, Wei (29567486900)</t>
  </si>
  <si>
    <t>57189690434; 7404768480; 55476833100; 29567486900</t>
  </si>
  <si>
    <t>Inferring slip-surface geometry and volume of creeping landslides based on InSAR: A case study in Jinsha River basin</t>
  </si>
  <si>
    <t>10.1016/j.rse.2023.113620</t>
  </si>
  <si>
    <t>https://www.scopus.com/pages/publications/85159059219?origin=resultslist</t>
  </si>
  <si>
    <t>The slip-surface geometry and volume of landslides are fundamental for landslide modeling and mechanism interpretation. The movement of a landslide, which is generally controlled by the slip-surface geometry, can be obtained from interferometric synthetic aperture radar (InSAR) measurements. However, there is a lack of a general approach for inferring the slip-surface geometry and volume of landslides through the InSAR-derived deformation field. Here we developed a geometry-based method to determine the landslide slip-surface geometry and volume using InSAR measurements and applied it to the Jinsha River Basin, a landslide-prone area that poses a significant threat to residents and infrastructure. Through the InSAR-derived displacement, topography, and Google Earth images, 50 creeping landslides were identified in the study area. Based on the displacement field, the landslide slip-surface slope was inverted under the assumption that the landslide displacement was parallel to the slip-surface. Then the two-dimensional slip-surface depths and volumes of selected landslides were inferred using the slip-surface slope. Comparisons with the in-situ data suggest that the results obtained in this study are reliable. The mapped landslides in the study area have depths of approximately 16â€“160 m along the central axis and volumes ranging from 483,412 to 135,789,944 m3. The derived volumeâ€“area relationship and 2D slip-surface depth suggest that deep-seated landslide is a major landslide type in the study area. We conclude that our method can infer the slip-surface geometry of creeping landslides based on InSAR observation and our results have improved the understanding of the landslide mechanisms in the Jinsha River Basin, China. Â© 2023 Elsevier Inc.</t>
  </si>
  <si>
    <t>2-s2.0-85159059219</t>
  </si>
  <si>
    <t>The paper describes a geometry-based method using InSAR, topography, and Google Earth images to map landslide slip-surface geometry and volume. It provides datasets, methodology, and results including landslide depths and volumes in the Jinsha River Basin.</t>
  </si>
  <si>
    <t>Su Z.; Chow J.K.; Tan P.S.; Wu J.; Ho Y.K.; Wang Y.-H.</t>
  </si>
  <si>
    <t>Su, Zhaoyu (57201821165); Chow, Jun Kang (57072561900); Tan, Pin Siang (56400051200); Wu, Jimmy (57216539175); Ho, Ying Kit (57190973954); Wang, Yu-Hsing (56902743400)</t>
  </si>
  <si>
    <t>57201821165; 57072561900; 56400051200; 57216539175; 57190973954; 56902743400</t>
  </si>
  <si>
    <t>Deep convolutional neural networkâ€“based pixel-wise landslide inventory mapping</t>
  </si>
  <si>
    <t>10.1007/s10346-020-01557-6</t>
  </si>
  <si>
    <t>https://www.scopus.com/pages/publications/85094192917?origin=resultslist</t>
  </si>
  <si>
    <t>This paper reports a feasible alternative to compile a landslide inventory map (LIM) from remote sensing datasets using the application of an artificial intelligenceâ€“driven methodology. A deep convolutional neural network model, called LanDCNN, was developed to generate segmentation maps of landslides, and its performance was compared with the benchmark model, named U-Net, and other conventional object-based methods. The landslides that occurred in Lantau Island, Hong Kong, were taken as the case study, in which the pre- and post-landslide aerial images, and a rasterized digital terrain model (DTM) were used. The assessment reveals that LanDCNN trained with bitemporal images and DTM yields the smoothest and most semantically meaningfully LIM, compared to other methods. This LIM is the most balanced segmentation results, represented by the highest F1 measure among all analyzed cases. With the encoding capability of LanDCNN, the application of DTM as the input renders better LIM production, especially when the landslide signatures are relatively subtle. With the computational setup used in this study, LanDCNN requires ~ 3Â min to map landslides from the datasets of approximately 25Â km2 in area and with a resolution of 0.5Â m. In short, the proposed landslide mapping framework, featured LanDCNN, is scalable to handle the vast amount of remote sensing data from different types of measurements within a short processing period. Â© 2020, Springer-Verlag GmbH Germany, part of Springer Nature.</t>
  </si>
  <si>
    <t>2-s2.0-85094192917</t>
  </si>
  <si>
    <t>The paper describes a deep convolutional neural network (LanDCNN) for landslide segmentation using remote sensing datasets including bitemporal aerial images and digital terrain models. Results demonstrate improved landslide inventory mapping performance compared to conventional methods.</t>
  </si>
  <si>
    <t>Maxwell A.E.; Sharma M.; Donaldson K.A.</t>
  </si>
  <si>
    <t>Maxwell, Aaron E. (55183805600); Sharma, Maneesh (56420586700); Donaldson, Kurt A. (57195843930)</t>
  </si>
  <si>
    <t>55183805600; 56420586700; 57195843930</t>
  </si>
  <si>
    <t>Explainable boosting machines for slope failure spatial predictive modeling</t>
  </si>
  <si>
    <t>10.3390/rs13244991</t>
  </si>
  <si>
    <t>https://www.scopus.com/pages/publications/85121362166?origin=resultslist</t>
  </si>
  <si>
    <t>Machine learning (ML) methods, such as artificial neural networks (ANN), k-nearest neighbors (kNN), random forests (RF), support vector machines (SVM), and boosted decision trees (DTs), may offer stronger predictive performance than more traditional, parametric methods, such as linear regression, multiple linear regression, and logistic regression (LR), for specific mapping and modeling tasks. However, this increased performance is often accompanied by increased model complexity and decreased interpretability, resulting in critiques of their â€œblack boxâ€ nature, which highlights the need for algorithms that can offer both strong predictive performance and interpretability. This is especially true when the global model and predictions for specific data points need to be explainable in order for the model to be of use. Explainable boosting machines (EBM), an augmentation and refinement of generalize additive models (GAMs), has been proposed as an empirical modeling method that offers both interpretable results and strong predictive performance. The trained model can be graphically summarized as a set of functions relating each predictor variable to the dependent variable along with heat maps representing interactions between selected pairs of predictor variables. In this study, we assess EBMs for predicting the likelihood or probability of slope failure occurrence based on digital terrain characteristics in four separate Major Land Resource Areas (MLRAs) in the state of West Virginia, USA and compare the results to those obtained with LR, kNN, RF, and SVM. EBM provided predictive accuracies comparable to RF and SVM and better than LR and kNN. The generated functions and visualizations for each predictor variable and included interactions between pairs of predictor variables, estimation of variable importance based on average mean absolute scores, and provided scores for each predictor variable for new predictions add interpretability, but additional work is needed to quantify how these outputs may be impacted by variable correlation, inclusion of interaction terms, and large feature spaces. Further exploration of EBM is merited for geohazard mapping and modeling in particular and spatial predictive mapping and modeling in general, especially when the value or use of the resulting predictions would be greatly enhanced by improved interpretability globally and availability of prediction explanations at each cell or aggregating unit within the mapped or modeled extent. Â© 2021 by the authors. Licensee MDPI, Basel, Switzerland.</t>
  </si>
  <si>
    <t>2-s2.0-85121362166</t>
  </si>
  <si>
    <t>The paper employs Explainable Boosting Machines (EBM) for predicting slope failure likelihood using digital terrain characteristics in West Virginia MLRAs. It compares EBM with other models and reports predictive accuracies and interpretability results.</t>
  </si>
  <si>
    <t>Ghorbanzadeh O.; Meena S.R.; Shahabi Sorman Abadi H.; Tavakkoli Piralilou S.; Zhiyong L.; Blaschke T.</t>
  </si>
  <si>
    <t>Ghorbanzadeh, Omid (57200006495); Meena, Sansar Raj (57205598140); Shahabi Sorman Abadi, Hejar (57211627577); Tavakkoli Piralilou, Sepideh (57208641923); Zhiyong, Lv (23111268400); Blaschke, Thomas (7005427503)</t>
  </si>
  <si>
    <t>57200006495; 57205598140; 57211627577; 57208641923; 23111268400; 7005427503</t>
  </si>
  <si>
    <t>Landslide Mapping Using Two Main Deep-Learning Convolution Neural Network Streams Combined by the Dempster-Shafer Model</t>
  </si>
  <si>
    <t>10.1109/JSTARS.2020.3043836</t>
  </si>
  <si>
    <t>https://www.scopus.com/pages/publications/85097944124?origin=resultslist</t>
  </si>
  <si>
    <t>Beyond the direct hazards of earthquakes, the deposited mass of earthquake-induced landslide (EQIL) in the riverbeds causes the river to thrust upward. The EQIL inventories are generated mostly by the traditional or semisupervised mapping approaches, which required a parameter's tuning or binary threshold decision in the practical application. In this study, we investigated the impact of optical data from the PlanetScope sensor and topographic factors from the ALOS sensor on EQIL mapping using a deep-learning convolution neural network (CNN). Thus, six training datasets were prepared and used to evaluate the performance of the CNN model using only optical data and using these data along with each and all topographic factors across the west coast of the Trishuli river in Nepal. For the first time, the Dempster-Shafer (D-S) model was applied for combining the resulting maps from each CNN stream that trained with different datasets. Finally, seven different resulting maps were compared against a detailed and accurate inventory of landslide polygons by a mean intersection-over-union (mIOU). Our results confirm that using the training dataset of the spectral information along with the topographic factor of the slope is helpful to distinguish the landslide bodies from other similar features, such as barren lands, and consequently increases the mapping accuracy. The improvement of the mIOU was a range from approximately zero to more than 17%. Moreover, the D-S model can be considered as an optimizer method to combine the results from different scenarios. Â© 2008-2012 IEEE.</t>
  </si>
  <si>
    <t>2-s2.0-85097944124</t>
  </si>
  <si>
    <t>The paper describes a deep-learning convolution neural network (CNN) method using PlanetScope and ALOS datasets for landslide mapping. It evaluates CNN performance with spectral data and topographic factors, compares results via mIOU, and demonstrates improved mapping accuracy.</t>
  </si>
  <si>
    <t>Jones J.N.; Boulton S.J.; Stokes M.; Bennett G.L.; Whitworth M.R.Z.</t>
  </si>
  <si>
    <t>Jones, Joshua N. (57217564649); Boulton, Sarah J. (14521813800); Stokes, Martin (7102858897); Bennett, Georgina L. (48161071500); Whitworth, Michael R. Z. (57191284924)</t>
  </si>
  <si>
    <t>57217564649; 14521813800; 7102858897; 48161071500; 57191284924</t>
  </si>
  <si>
    <t>30-year record of Himalaya mass-wasting reveals landscape perturbations by extreme events</t>
  </si>
  <si>
    <t xml:space="preserve">Nature Communications </t>
  </si>
  <si>
    <t>10.1038/s41467-021-26964-8</t>
  </si>
  <si>
    <t>https://www.scopus.com/pages/publications/85119419439?origin=resultslist</t>
  </si>
  <si>
    <t>In mountainous environments, quantifying the drivers of mass-wasting is fundamental for understanding landscape evolution and improving hazard management. Here, we quantify the magnitudes of mass-wasting caused by the Asia Summer Monsoon, extreme rainfall, and earthquakes in the Nepal Himalaya. Using a newly compiled 30-year mass-wasting inventory, we establish empirical relationships between monsoon-triggered mass-wasting and monsoon precipitation, before quantifying how other mass-wasting drivers perturb this relationship. We find that perturbations up to 5 times greater than that expected from the monsoon alone are caused by rainfall events with 5-to-30-year return periods and short-term (&lt; 2 year) earthquake-induced landscape preconditioning. In 2015, the landscape preconditioning is strongly controlled by the topographic signature of the Gorkha earthquake, whereby high Peak Ground Accelerations coincident with high excess topography (rock volume above a landscape threshold angle) amplifies landscape damage. Furthermore, earlier earthquakes in 1934, 1988 and 2011 are not found to influence 2015 mass-wasting. Â© 2021, The Author(s).</t>
  </si>
  <si>
    <t>2-s2.0-85119419439</t>
  </si>
  <si>
    <t>The abstract describes a landslide inventory analysis focusing on drivers of mass-wasting rather than documenting a detection/mapping method. It lacks explicit methodology for landslide detection or mapping techniques.</t>
  </si>
  <si>
    <t>Yang F.; Fan X.; Siva Subramanian S.; Dou X.; Xiong J.; Xia B.; Yu Z.; Xu Q.</t>
  </si>
  <si>
    <t>Yang, Fan (57200696169); Fan, Xuanmei (12752112800); Siva Subramanian, Srikrishnan (57214766764); Dou, Xiangyang (57196153451); Xiong, Junlin (57241703400); Xia, Bing (57221970529); Yu, Zongyang (57241713900); Xu, Qiang (56506033600)</t>
  </si>
  <si>
    <t>57200696169; 12752112800; 57214766764; 57196153451; 57241703400; 57221970529; 57241713900; 56506033600</t>
  </si>
  <si>
    <t>Catastrophic debris flows triggered by the 20 August 2019 rainfall, a decade since the Wenchuan earthquake, China</t>
  </si>
  <si>
    <t>10.1007/s10346-021-01713-6</t>
  </si>
  <si>
    <t>https://www.scopus.com/pages/publications/85114057748?origin=resultslist</t>
  </si>
  <si>
    <t>Enhanced debris flow activity observed after the 2008 Wenchuan earthquake, Sichuan Province, SW China, is still intense more than a decade since the earthquake. A heavy rainstorm on 20 August 2019 caused catastrophic debris flows in the epicentral area of the earthquake. By remote sensing imagery interpretation and field investigation, 13 debris flows were identified. An empirical rainfall threshold I-D model (intensityâ€“duration) of post-seismic debris flows is established. Changing rainfall thresholds, characteristics, and initiation mechanisms of the 2019 debris flows were analyzed, which are different from the events that occurred in previous years. We find that the 2019 debris flows were mainly initiated by concentrated runoff erosion of sediments stored in tributary channels of catchments, with little contribution from the coseismic landslides and new hillslope failures. Differently, the major sediment supply of debris flows in previous years was mainly from the reactivation of coseismic landslide deposits. By analyzing the triggering rainfall of all recorded debris flows after the Wenchuan earthquake, we find that the rainfall threshold in 2019 is about 1/2â€“4/5 of the pre-earthquake value, and the I-D model we built can predict the 2019 debris flows successfully. Considering that there are still a large number of coseismic landslide deposits in the mountain catchments and the rainfall thresholds are slowly recovering, the post-seismic debris flows may last for a long period. Â© 2021, Springer-Verlag GmbH Germany, part of Springer Nature.</t>
  </si>
  <si>
    <t>2-s2.0-85114057748</t>
  </si>
  <si>
    <t>The abstract describes analysis of debris flow triggers and characteristics rather than documenting a landslide detection/mapping method. It focuses on rainfall thresholds and initiation mechanisms, not on mapping methodology or datasets used for landslide detection.</t>
  </si>
  <si>
    <t>Zhang W.; Liu Z.; Zhou S.; Qi W.; Wu X.; Zhang T.; Han L.</t>
  </si>
  <si>
    <t>Zhang, Wenjie (57208675915); Liu, Zhiheng (57202043934); Zhou, Suiping (9335839800); Qi, Wenjuan (58249501800); Wu, Xinjun (58881757500); Zhang, Tianyu (57471874700); Han, Ling (35302075400)</t>
  </si>
  <si>
    <t>57208675915; 57202043934; 9335839800; 58249501800; 58881757500; 57471874700; 35302075400</t>
  </si>
  <si>
    <t>LS-YOLO: A Novel Model for Detecting Multiscale Landslides With Remote Sensing Images</t>
  </si>
  <si>
    <t>10.1109/JSTARS.2024.3363160</t>
  </si>
  <si>
    <t>https://www.scopus.com/pages/publications/85184808712?origin=resultslist</t>
  </si>
  <si>
    <t>The landslide is a widespread and devastating natural disaster, posing serious threats to human life, security, and natural assets. Investigating efficient methods for accurate landslide detection with remote sensing images has important academic and practical implications. In this article, we proposed an LS-YOLO, a novel and effective model for landslide detection with remote sensing images. We first built a multiscale landslide dataset (MSLD) and introduced random seeds in the data augmentation to increase data robustness. Considering the multiscale characteristic of landslides in remote sensing images, a multiscale feature extraction module is designed based on efficient channel attention, average pooling, and spatial separable convolution. To increase the receptive field of the model, dilated convolution is employed to the decoupled head. Specifically, the context enhancement module consisting of dilation convolutions is added to the decoupled head regression task branch, and then the improved decoupled head is to replace the coupled head in YOLOv5s. Extensive experiments show that our proposed model has high performance for multiscale landslide detection and outperforms other object detection models (faster RCNN, SSD, EfficientDet-D0, YOLOv5s, YOLOv7, and YOLOX). Compared with the baseline model YOLOv5s, the AP of the LS-YOLO for detecting landslides has increased by 2.18%-97.06%.  Â© 2008-2012 IEEE.</t>
  </si>
  <si>
    <t>2-s2.0-85184808712</t>
  </si>
  <si>
    <t>The paper proposes LS-YOLO, a landslide detection model using multiscale dataset (MSLD) with data augmentation. Results show improved performance over YOLOv5s and other detectors for multiscale landslide detection.</t>
  </si>
  <si>
    <t>Solari L.; Bianchini S.; Franceschini R.; Barra A.; Monserrat O.; Thuegaz P.; Bertolo D.; Crosetto M.; Catani F.</t>
  </si>
  <si>
    <t>Solari, Lorenzo (57023542100); Bianchini, Silvia (54930204200); Franceschini, Rachele (57216280794); Barra, Anna (57189066313); Monserrat, Oriol (8693560100); Thuegaz, Patrick (57193858384); Bertolo, Davide (56829436600); Crosetto, Michele (8693560400); Catani, Filippo (7003483555)</t>
  </si>
  <si>
    <t>57023542100; 54930204200; 57216280794; 57189066313; 8693560100; 57193858384; 56829436600; 8693560400; 7003483555</t>
  </si>
  <si>
    <t>Satellite interferometric data for landslide intensity evaluation in mountainous regions</t>
  </si>
  <si>
    <t>10.1016/j.jag.2019.102028</t>
  </si>
  <si>
    <t>https://www.scopus.com/pages/publications/85081888693?origin=resultslist</t>
  </si>
  <si>
    <t>Multi-Temporal Interferometric Synthetic Aperture Radar (MTInSAR) data offer a valuable support to landslide mapping and to landslide activity estimation in mountain environments, where in situ measures are sometimes difficult to gather. Nowadays, the interferometric approach is more and more used for wide-areas analysis, providing useful information for risk management actors but at the same time requiring a lot of efforts to correctly interpret what satellite data are telling us. In this context, hot-spot-like analyses that select and highlight the fastest moving areas in a region of interest, are a good operative solution for reducing the time needed to inspect a whole interferometric dataset composed by thousands or millions of points. In this work, we go beyond the concept of MTInSAR data as simple mapping tools by proposing an approach whose final goal is the quantification of the potential loss experienced by an element at risk hit by a potential landslide. To do so, it is mandatory to evaluate landslide intensity. Here, we estimate intensity using Active Deformation Areas (ADA) extracted from Sentinel-1 MTInSAR data. Depending on the localization of each ADA with respect to the urban areas, intensity is derived in two different ways. Once exposure and vulnerability of the elements at risk are estimated, the potential loss due to a landslide of a given intensity is calculated. We tested our methodology in the Eastern Valle d'Aosta (north-western Italy), along four lateral valleys of the Dora Baltea Valley. This territory is characterized by steep slopes and by numerous active and dormant landslides. The goal of this work is to develop a regional scale methodology based on satellite radar interferometry to assess the potential impact of landslides on the urban fabric. Â© 2019 The Authors</t>
  </si>
  <si>
    <t>2-s2.0-85081888693</t>
  </si>
  <si>
    <t>The paper describes a landslide mapping method using MTInSAR and Active Deformation Areas (ADA) extracted from Sentinel-1 data. It details datasets, methodology for intensity estimation, and regional-scale results for potential loss assessment.</t>
  </si>
  <si>
    <t>Li Y.; Jiao Q.; Hu X.; Li Z.; Li B.; Zhang J.; Jiang W.; Luo Y.; Li Q.; Ba R.</t>
  </si>
  <si>
    <t>Li, Yongsheng (55719229000); Jiao, Qisong (56233051900); Hu, Xiuhong (57218698785); Li, Zongliang (56075326500); Li, Bingquan (57210942861); Zhang, Jingfa (14032411600); Jiang, Wenliang (24398899500); Luo, Yi (55712628700); Li, Qiang (56041974800); Ba, Renji (36630009800)</t>
  </si>
  <si>
    <t>55719229000; 56233051900; 57218698785; 56075326500; 57210942861; 14032411600; 24398899500; 55712628700; 56041974800; 36630009800</t>
  </si>
  <si>
    <t>Detecting the slope movement after the 2018 Baige Landslides based on ground-based and space-borne radar observations</t>
  </si>
  <si>
    <t>10.1016/j.jag.2019.101949</t>
  </si>
  <si>
    <t>https://www.scopus.com/pages/publications/85074198760?origin=resultslist</t>
  </si>
  <si>
    <t>On Oct. 11 and Nov. 3, 2018, two large-scale landslides occurred in the same location in Baige Village, Tibet, and massive rocks fell and encroached into the Jingsha River. These landslides posed a severe risk to the upstream and downstream areas. The occurrence, development and evolution of landslides are accompanied by a large number of changes in measurable variables. The deformation data are one of most important parameters for characterizing change and development trends of a landslide. This paper is centered on the results derived from ground-based radar and space-borne Synthetic Aperture Radar (SAR) images in the post-event phase to monitor the Baige landslides and to assess their residual risk. Two technologies play important roles in identifying and characterizing impending catastrophic slope failures: ground-based radar reveals the horizontal deformation, and satellite SAR images reveal the azimuth and range offset deformation. By combining satellite and ground-based SAR observations, we obtained high-precision three-dimensional (3D) deformation results and found that the vast majority of the instability regions mainly occur in the source area of the slope failures and that the direction of collapse converges from all sides to the middle. Additional information from UAV orthophoto maps and GNSS measurements also reveal that several cracks are distributed on the trailing edge of the landslide and are still moving. The comprehensive results revealed that the moving rock mass has still been remarkably active after the two landslide events. This study combined ground-based and space-borne SAR data to develop a long-term monitoring and stability evaluation process for implementation after a large landslide disaster. Based on the distribution characteristics of the 3D deformation fields, the present and future stability of the Baige Landslide was analyzed. Â© 2019</t>
  </si>
  <si>
    <t>2-s2.0-85074198760</t>
  </si>
  <si>
    <t>The paper describes a landslide detection/mapping method using ground-based radar and space-borne SAR images combined with UAV orthophoto maps and GNSS measurements. It details 3D deformation analysis and instability region identification post-event.</t>
  </si>
  <si>
    <t>Xu Q.; Ouyang C.; Jiang T.; Yuan X.; Fan X.; Cheng D.</t>
  </si>
  <si>
    <t>Xu, Qingsong (57214084444); Ouyang, Chaojun (23390621600); Jiang, Tianhai (57214082639); Yuan, Xin (57188549342); Fan, Xuanmei (12752112800); Cheng, Duoxiang (57195606586)</t>
  </si>
  <si>
    <t>57214084444; 23390621600; 57214082639; 57188549342; 12752112800; 57195606586</t>
  </si>
  <si>
    <t>MFFENet and ADANet: a robust deep transfer learning method and its application in high precision and fast cross-scene recognition of earthquake-induced landslides</t>
  </si>
  <si>
    <t>10.1007/s10346-022-01847-1</t>
  </si>
  <si>
    <t>https://www.scopus.com/pages/publications/85127340000?origin=resultslist</t>
  </si>
  <si>
    <t>Automatic recognition and segmentation methods have become an essential requirement in identifying large-scale earthquake-induced landslides. This used to be conducted through pixel-based or object-oriented methods. However, these methods fail to develop an accurate, rapid, and cross-scene solution for earthquake-induced landslide recognition because of the massive amount of remote sensing data and variations in different earthquake scenarios. To fill this research gap, this paper proposes a robust deep transfer learning scheme for high precision and fast recognition of regional landslides. First, a Multi-scale Feature Fusion regime with an Encoder-decoder Network (MFFENet) is proposed to extract and fuse the multi-scale features of objects in remote sensing images, in which a novel and practical Adaptive Triangle Fork (ATF) Module is designed to integrate the useful features across different scales effectively. Second, an Adversarial Domain Adaptation Network (ADANet) is developed to perform different seismic landslide recognition tasks, and a multi-level output space adaptation scheme is proposed to enhance the adaptability of the segmentation model. Experimental results on standard remote sensing datasets demonstrate the effectiveness of MFFENet and ADANet. Finally, a comprehensive and general scheme is proposed for earthquake-induced landslide recognition, which integrates image features extracted from MFFENet and ADANet with the side information including landslide geologic features, bi-temporal changing features, and spatial analysis. The proposed scheme is applied in two earthquake-induced landslides in Jiuzhaigou (China) and Hokkaido (Japan), using available pre- and post-earthquake remote sensing images. These experiments show that the proposed scheme presents a state-of-the-art performance in regional landslide identification and performs stably and robustly in different seismic landslide recognition tasks. Our proposed framework demonstrates a competitive performance for high-precision, high-efficiency, and cross-scene recognition of earthquake disasters, which may serve as a new starting point for the application of deep learning and transfer learning methods in earthquake-induced landslide recognition. Â© 2022, Springer-Verlag GmbH Germany, part of Springer Nature.</t>
  </si>
  <si>
    <t>2-s2.0-85127340000</t>
  </si>
  <si>
    <t>The paper describes a deep transfer learning methodology (MFFENet and ADANet) for earthquake-induced landslide recognition using remote sensing datasets. It details experimental results on standard datasets and real-world applications in Jiuzhaigou and Hokkaido with pre- and post-earthquake imagery.</t>
  </si>
  <si>
    <t>Wang Y.; Dong J.; Zhang L.; Zhang L.; Deng S.; Zhang G.; Liao M.; Gong J.</t>
  </si>
  <si>
    <t>Wang, Yian (57195232316); Dong, Jie (57192691342); Zhang, Lu (57202469300); Zhang, Li (57208571884); Deng, Shaohui (57556186200); Zhang, Guike (57209327634); Liao, Mingsheng (7202371636); Gong, Jianya (23008015000)</t>
  </si>
  <si>
    <t>57195232316; 57192691342; 57202469300; 57208571884; 57556186200; 57209327634; 7202371636; 23008015000</t>
  </si>
  <si>
    <t>Refined InSAR tropospheric delay correction for wide-area landslide identification and monitoring</t>
  </si>
  <si>
    <t>10.1016/j.rse.2022.113013</t>
  </si>
  <si>
    <t>https://www.scopus.com/pages/publications/85127334602?origin=resultslist</t>
  </si>
  <si>
    <t>SAR Interferometry (InSAR) proves to be effective for investigating landslides. However, its measurement accuracy is largely limited by the complex atmospheric delay distortion in alpine valley regions, resulting in poor performance of landslides detection and monitoring. Particularly, the spatial atmospheric heterogeneity over wide areas cannot be accurately reflected by conventional empirical phase-elevation models or external data-based methods. In this study, we proposed a multi-temporal moving-window linear model (MMLM) to correct the tropospheric delay for wide-area landslides investigation. This is a linear regression model based on the elevation-phase relationship for modeling multi-temporal phases within a sliding local window. It mitigates the influence of local turbulent phase, local landslide deformation, and phase unwrapping error on parameter estimation, providing precise heterogeneous atmospheric corrections for wide-area InSAR landslide identification and monitoring. A simulation experiment was conducted to analyze the sensitivity of model parameters settings and evaluate the effectiveness of the MMLM model. Furthermore, we demonstrated the performance of the MMLM model through a comparison with the ERA5, GACOS, spatial-temporal filtering, and traditional linear model using descending and ascending Sentinel-1 data over the reservoir area of the Lianghekou hydropower station. Among the above-mentioned methods, the standard deviation of original unwrapped phases achieved the largest decrease of more than 35% and 50% after correction by the MMLM model for the descending and ascending Sentinel-1 tracks, respectively. In addition, the accurate deformation corrected by the MMLM model improved the landslides investigation, not only can help for delineating landslide boundaries in space but also retrieving movement evolution in time. Â© 2022 Elsevier Inc.</t>
  </si>
  <si>
    <t>2-s2.0-85127334602</t>
  </si>
  <si>
    <t>The paper proposes a multi-temporal moving-window linear model (MMLM) for landslide detection using Sentinel-1 data. It describes results showing improved atmospheric correction and enhanced landslide boundary delineation through deformation analysis.</t>
  </si>
  <si>
    <t>Noviello C.; Peduto D.; Verde S.; Zamparelli V.; Fornaro G.; Pauciullo A.; Reale D.; Nicodemo G.; Ferlisi S.; Gulla G.</t>
  </si>
  <si>
    <t>Noviello, Carlo (56042006000); Peduto, Dario (21935174200); Verde, Simona (55354180200); Zamparelli, Virginia (36505512000); Fornaro, Gianfranco (7005348278); Pauciullo, Antonio (6506197276); Reale, Diego (25651870200); Nicodemo, Gianfranco (56910067600); Ferlisi, Settimio (24802246300); Gulla, Giovanni (16312806500)</t>
  </si>
  <si>
    <t>56042006000; 21935174200; 55354180200; 36505512000; 7005348278; 6506197276; 25651870200; 56910067600; 24802246300; 16312806500</t>
  </si>
  <si>
    <t>Monitoring Buildings at Landslide Risk With SAR: A Methodology Based on the Use of Multipass Interferometric Data</t>
  </si>
  <si>
    <t>10.1109/MGRS.2019.2963140</t>
  </si>
  <si>
    <t>https://www.scopus.com/pages/publications/85079065072?origin=resultslist</t>
  </si>
  <si>
    <t>Interferometric methods are drivers of the recent exponential growth in the use of synthetic aperture radar (SAR) for monitoring both natural and anthropogenic hazards. Since the first use of interferometric SAR (InSAR) in the late 1990s to detect deformations associated with earthquakes and volcanoes, important developments have improved sensor performance and data-processing capabilities for the extraction of information of interest in geophysical applications. Here, we describe the improvements that have enabled the 3D reconstruction and monitoring of buildings, with reference to their protection against and prevention of risks. We focus on buildings affected by systematic displacements related to natural hazards-specifically, landslides. We address the straightforward use of InSAR methods in the detection and characterization of the hazard as well as in higher-level exploitation for geotechnical and structural studies and, more generally, vulnerability analysis. Â© 2013 IEEE.</t>
  </si>
  <si>
    <t>2-s2.0-85079065072</t>
  </si>
  <si>
    <t>The abstract focuses on applying InSAR methods for hazard detection and risk analysis rather than documenting a landslide mapping method. It lacks specific description of datasets used for landslide mapping or results from such mapping efforts.</t>
  </si>
  <si>
    <t>GÃ¶rÃ¼m T.; Tanyas H.; Karabacak F.; YÄ±lmaz A.; Girgin S.; Allstadt K.E.; SÃ¼zen M.L.; Burgi P.</t>
  </si>
  <si>
    <t>GÃ¶rÃ¼m, Tolga (10440667500); Tanyas, Hakan (55631635400); Karabacak, Furkan (58675599200); YÄ±lmaz, AbdÃ¼ssamet (58195680100); Girgin, Serkan (57170146300); Allstadt, Kate E. (55208768200); SÃ¼zen, M. LÃ¼tfi (6602927045); Burgi, Paula (57190487825)</t>
  </si>
  <si>
    <t>10440667500; 55631635400; 58675599200; 58195680100; 57170146300; 55208768200; 6602927045; 57190487825</t>
  </si>
  <si>
    <t>Preliminary documentation of coseismic ground failure triggered by the February 6, 2023 TÃ¼rkiye earthquake sequence</t>
  </si>
  <si>
    <t>10.1016/j.enggeo.2023.107315</t>
  </si>
  <si>
    <t>https://www.scopus.com/pages/publications/85175422568?origin=resultslist</t>
  </si>
  <si>
    <t>The devastating KahramanmaraÅŸ earthquake sequence occurred on February 6, 2023. Two main events, Mw 7.8 and Mw 7.5 occurred 9 hours apart, affected 11 cities in Turkey, and subjected an area of âˆ¼90,000 km2 to shaking levels known to trigger landslides (peak ground acceleration &gt; 0.08 g). Extensive landsliding was expected given the hilly terrain affected by this significant ground shakingâ€”about 15% of the topography is steeper than 20Â°â€”but was not initially apparent in early satellite imagery, mostly because of obscuring snow that fell just after the earthquakes. However, after a more detailed investigation using high-resolution satellite images, aerial photos, and a field survey, we confirmed that this earthquake sequence did, indeed, trigger numerous landslides. In this study, we present those findings and provide a preliminary characterization of the spatial distribution, general characteristics, and dominant types of landslides and hillslope deformation triggered by the earthquake sequence. We mapped 3673 coseismic landslides, mostly concentrated in the northern half of the impacted area. Rock falls are the most abundant landslide type, but bedrock rotational landslides, translational slides and lateral spreads are also numerous. Surface rupture through mountainous terrain caused several large, and in some cases fatal, landslides. Incipient landslides and ground cracks are also widespread, especially in the north. Lithology, spatial variability of ground shaking, and topographic relief appear to be the main variables controlling the spatial distribution of coseismic landslides. There are few detailed studies of earthquake-triggered landslides in arid and semi-arid regions such as this one, nor for such complex earthquake sequences. Therefore, this contribution provides valuable information for future hazard and modeling efforts in arid and semi-arid regions. Â© 2023 The Authors</t>
  </si>
  <si>
    <t>2-s2.0-85175422568</t>
  </si>
  <si>
    <t>The study documents landslide mapping using high-resolution satellite images, aerial photos, and field surveys. It describes datasets and results including 3673 mapped landslides, types, and distribution factors.</t>
  </si>
  <si>
    <t>Liu X.; Zhao C.; Zhang Q.; Yang C.; Zhu W.</t>
  </si>
  <si>
    <t>Liu, Xiaojie (57202048532); Zhao, Chaoying (55476833100); Zhang, Qin (55119044100); Yang, Chengsheng (35099877000); Zhu, Wu (7404232061)</t>
  </si>
  <si>
    <t>57202048532; 55476833100; 55119044100; 35099877000; 7404232061</t>
  </si>
  <si>
    <t>Heifangtai loess landslide type and failure mode analysis with ascending and descending Spot-mode TerraSAR-X datasets</t>
  </si>
  <si>
    <t>10.1007/s10346-019-01265-w</t>
  </si>
  <si>
    <t>https://www.scopus.com/pages/publications/85073954195?origin=resultslist</t>
  </si>
  <si>
    <t>The Heifangtai loess terrace in northwest China is a well-known area to study loess landslides because of its frequent occurrence, various types, and complex trigger factors. The determination of loess landslide type and failure mode is of great significance for the landslide risk assessment, hazard mitigation, and prevention. In this study, ascending and descending Spot-mode TerraSAR-X datasets are employed to analyze the deformation patterns and failure modes of loess landslides in Xinyuan landslide group, Heifangtai terrace, by using multidimensional small baseline subsets (MSBAS) technique. First, the locations of three active landslides are delineated by independent InSAR observations from both ascending and descending TerraSAR-X datasets. Then, two-dimensional deformation rates and time series results in both vertical and horizontal east-west directions of the identified landslides are calculated using MSBAS technique. Finally, the deformation types and failure modes of landslides in the study sites are analyzed by jointly using the two-dimensional deformation rates and time series results, topographic map, remote sensing images, and previous studies on the loess landslide failure modes. With the aid of complementary data including topographic map, remote sensing image, previous studies on the loess landslide failure modes, and field investigations, two-dimensional deformation results derived from ascending and descending SAR images are compatible with three typical failure modes of loess landslide including loess-bedrock planar slide, retrogressive failure, and loess slide. Furthermore, the two-dimensional deformation derived from InSAR technique can give much detailed deformation characteristics and movement of loess landslide. Â© 2019, The Author(s).</t>
  </si>
  <si>
    <t>2-s2.0-85073954195</t>
  </si>
  <si>
    <t>The paper employs InSAR and MSBAS techniques with TerraSAR-X datasets to map landslide deformation patterns and failure modes. It describes methodology, datasets, and results related to landslide detection and analysis.</t>
  </si>
  <si>
    <t>Hu S.; Qiu H.; Wang N.; Cui Y.; Wang J.; Wang X.; Ma S.; Yang D.; Cao M.</t>
  </si>
  <si>
    <t>Hu, Sheng (55978691800); Qiu, Haijun (55978640200); Wang, Ninglian (35090697300); Cui, Yifei (57193514784); Wang, Jiading (36618156000); Wang, Xingang (36775662600); Ma, Shuyue (57208135472); Yang, Dongdong (57193339735); Cao, Mingming (37103472100)</t>
  </si>
  <si>
    <t>55978691800; 55978640200; 35090697300; 57193514784; 36618156000; 36775662600; 57208135472; 57193339735; 37103472100</t>
  </si>
  <si>
    <t>The influence of loess cave development upon landslides and geomorphologic evolution: A case study from the northwest Loess Plateau, China</t>
  </si>
  <si>
    <t>10.1016/j.geomorph.2020.107167</t>
  </si>
  <si>
    <t>https://www.scopus.com/pages/publications/85082001697?origin=resultslist</t>
  </si>
  <si>
    <t>Loess caves, landslides, collapses, bank erosion and soil erosion, which are independently and interactively shaping the modern loess landscape, are widely distributed across the Chinese Loess Plateau. The study area is located in a small watershed in Huining County, Gansu Province, which is one of the areas with the strongest development of loess caves across the Loess Plateau. This area is an ideal site for studying geological hazards and geomorphic evolution on the Loess Plateau. Seventeen landslides and 176 loess caves with a density of 887 units/km2 were investigated with a UAV (unmanned aerial vehicle) and mapped by GIS (geographic information system). Using high-resolution UAV images and topographic data, we carried out an interpretation of loess caves, bank erosion and landslides; studied the spatial distribution and developmental patterns of loess caves, landform morphology and the relationship between loess caves and landslides based on GIS spatial analysis, mathematical statistics and field surveys; and analyzed the influence of loess microtopography on slope landforms. Finally, six typical evolutionary models of soil erosion-loess cave development-landslide occurrence-barrier dam formation are preliminarily proposed: the primary slope stage, early cave stage, accelerated cave stage, cave connecting stage, landslide creeping stage, and landslide-dam forming stage. This study is a useful exploration and an attempt to reveal the influence of loess cave development on slope stability and disaster chain effects. Â© 2020 Elsevier B.V.</t>
  </si>
  <si>
    <t>2-s2.0-85082001697</t>
  </si>
  <si>
    <t>The paper describes a landslide mapping method using UAV and GIS with high-resolution images and topographic data. Results include spatial analysis and evolutionary models of landslide-erosion interactions.</t>
  </si>
  <si>
    <t>Zhou X.-P.; Liu L.-J.; Xu C.</t>
  </si>
  <si>
    <t>Zhou, Xiao-Ping (55485012800); Liu, Lin-Jiang (57199087214); Xu, Ce (57214873869)</t>
  </si>
  <si>
    <t>55485012800; 57199087214; 57214873869</t>
  </si>
  <si>
    <t>A modified inverse-velocity method for predicting the failure time of landslides</t>
  </si>
  <si>
    <t>10.1016/j.enggeo.2020.105521</t>
  </si>
  <si>
    <t>https://www.scopus.com/pages/publications/85079347964?origin=resultslist</t>
  </si>
  <si>
    <t>Prediction of the failure time of landslides is always an important issue. Based on Fukuzono's theory, which suggests that the logarithm of the surface displacement velocity is proportional to the logarithm of the surface displacement acceleration in the final stage of the slope movement just before failure, a modified inverse velocity method was proposed by introducing a controllable variable. One landslide was detected in the certain open pit coal mine and four landslides were detected in the certain open-pit iron mine by using ground-based radar. In the four landslides in the certain open-pit iron mine, the acceleration obviously decreased a few hours before failure, which is inconsistent with the existing creep theory. The traditional inverse velocity method and the modified inverse velocity method were employed to analyze the five landslides. The analysis results show that the modified inverse velocity method can improve the effectiveness of prediction by reducing the prediction error caused by the acceleration decrease before failure. The modified inverse velocity method proposed in this paper not only improves the prediction accuracy but also provides a study direction to improve the inverse velocity method, that is, it introduces controllable variables to improve the prediction accuracy. Â© 2020 Elsevier B.V.</t>
  </si>
  <si>
    <t>2-s2.0-85079347964</t>
  </si>
  <si>
    <t>The paper describes a modified inverse velocity method for landslide detection using ground-based radar in open-pit coal and iron mines. It presents results comparing traditional and modified methods for prediction accuracy.</t>
  </si>
  <si>
    <t>Qin S.; Guo X.; Sun J.; Qiao S.; Zhang L.; Yao J.; Cheng Q.; Zhang Y.</t>
  </si>
  <si>
    <t>Qin, Shengwu (7202726901); Guo, Xu (57221850433); Sun, Jingbo (57221850381); Qiao, Shuangshuang (57207728567); Zhang, Lingshuai (57241146400); Yao, Jingyu (57218545011); Cheng, Qiushi (57221851202); Zhang, Yanqing (57221854636)</t>
  </si>
  <si>
    <t>7202726901; 57221850433; 57221850381; 57207728567; 57241146400; 57218545011; 57221851202; 57221854636</t>
  </si>
  <si>
    <t>Landslide detection from open satellite imagery using distant domain transfer learning</t>
  </si>
  <si>
    <t>10.3390/rs13173383</t>
  </si>
  <si>
    <t>https://www.scopus.com/pages/publications/85114037227?origin=resultslist</t>
  </si>
  <si>
    <t>Using convolutional neural network (CNN) methods and satellite images for landslide identification and classification is a very efficient and popular task in geological hazard investigations. However, traditional CNNs have two disadvantages: (1) insufficient training images from the study area and (2) uneven distribution of the training set and validation set. In this paper, we introduced distant domain transfer learning (DDTL) methods for landslide detection and classification. We first introduce scene classification satellite imagery into the landslide detection task. In addition, in order to more effectively extract information from satellite images, we innovatively add an attention mechanism to DDTL (AM-DDTL). In this paper, the Longgang study area, a district in Shenzhen City, Guangdong Province, has only 177 samples as the landslide target domain. We examine the effect of DDTL by comparing three methods: the convolutional CNN, pretrained model and DDTL. We compare different attention mechanisms based on the DDTL. The experimental results show that the DDTL method has better detection performance than the normal CNN, and the AM-DDTL models achieve 94% classification accuracy, which is 7% higher than the conventional DDTL method. The requirements for the detection and classification of potential landslides at different disaster zones can be met by applying the AM-DDTL algorithm, which outperforms traditional CNN methods. Â© 2021 by the authors. Licensee MDPI, Basel, Switzerland..</t>
  </si>
  <si>
    <t>2-s2.0-85114037227</t>
  </si>
  <si>
    <t>The paper describes a landslide detection method using attention mechanism-enhanced distant domain transfer learning (AM-DDTL) with satellite imagery from Longgang study area. It compares methodologies, reports datasets, and provides classification accuracy results.</t>
  </si>
  <si>
    <t>Yuan M.; Li M.; Liu H.; Lv P.; Li B.; Zheng W.</t>
  </si>
  <si>
    <t>Yuan, Mingze (59583770300); Li, Mei (35364731400); Liu, Hui (57212369597); Lv, Pingyang (57226739027); Li, Ben (57226853673); Zheng, Wenbin (57226747206)</t>
  </si>
  <si>
    <t>59583770300; 35364731400; 57212369597; 57226739027; 57226853673; 57226747206</t>
  </si>
  <si>
    <t>Subsidence monitoring base on sbas-insar and slope stability analysis method for damage analysis in mountainous mining subsidence regions</t>
  </si>
  <si>
    <t>10.3390/rs13163107</t>
  </si>
  <si>
    <t>https://www.scopus.com/pages/publications/85112573818?origin=resultslist</t>
  </si>
  <si>
    <t>Surface subsidence caused by coal mining has a great impact on the geological and ecological environments and causes damage to houses, roads, and industrial buildings. In order to understand the subsidence pattern in the mountainous mining regions, three mining faces of the Zhangjiamao mining area in the north of Shaanxi province, northwestern China are taken as case study. Firstly, the small baseline subset (SBAS) technology is used to process 12 images obtained in the mining area to investigate the subsidence data from December 2019 to April 2020. The boundary of surface deformation of the mining area interpreted by the SBAS-InSAR technology is inconsistent with the theoretical boundary suggested by coal mine subsidence theories. Especially, there are some areas in which the real subsidence are larger than estimated area. This discrepancy must be corrected as steep slopes near the theoretical boundary may increase the likelihood of landslides. Our research indicates that: (1) The accumulated displacement and the maximum deformation rate reached âˆ’120.759 mm and âˆ’270.012 mm/yr in the study area, and the subsidence boundary of the three mining faces is revealed; (2) the combination of the predicted boundary and slope stability analysis can effectively identify the landslide region at the edge of subsidence boundary; (3) the field surveys have proved the effectiveness of this method. The mining area subsidence revealed by our research helps to further understand the impact of land subsidence caused by mining in the mountainous areas and provides a practical method to predict subsidence boundaries and the likelihood for landslides. Â© 2021 by the authors. Licensee MDPI, Basel, Switzerland.</t>
  </si>
  <si>
    <t>2-s2.0-85112573818</t>
  </si>
  <si>
    <t>The study focuses on subsidence analysis caused by coal mining, not landslide mapping. It uses SBAS-InSAR for subsidence detection but links results to landslide likelihood rather than documenting a landslide detection/mapping method.</t>
  </si>
  <si>
    <t>Liu J.; Wu Y.; Gao X.</t>
  </si>
  <si>
    <t>Liu, Jia (57220646792); Wu, Yuming (55292920400); Gao, Xing (57205271735)</t>
  </si>
  <si>
    <t>57220646792; 55292920400; 57205271735</t>
  </si>
  <si>
    <t>Increase in occurrence of large glacier-related landslides in the high mountains of Asia</t>
  </si>
  <si>
    <t>10.1038/s41598-021-81212-9</t>
  </si>
  <si>
    <t>https://www.scopus.com/pages/publications/85100089706?origin=resultslist</t>
  </si>
  <si>
    <t>Globally, a large number of glaciers are retreating due to global warming. Along with climate change, glacial melting has been identified as one of the main triggers of landslide activity in high mountain areas. Evaluations of the triggered mechanism alone do not provide comprehensive insight into the overall impact of glacier accumulation and ablation on landslide-induced denudation. To investigate recent trends, we built landslide and glacier datasets for the HMA using a Landsat time-series covering the past 21Â years (1998â€“2018). Landslides that may have been caused by major earthquakes were identified and removed, leaving an inventory that is used to explore changes that may be related to climate change. Our results show a shift in the frequencyâ€“area distribution that indicates an increasing trend of large landslides in the HMA over the last decade. A decline in glacier area is associated with the increase in landslide area. Â© 2021, The Author(s).</t>
  </si>
  <si>
    <t>2-s2.0-85100089706</t>
  </si>
  <si>
    <t>The paper describes a landslide detection method using Landsat time-series data (1998â€“2018) to build a dataset, identifies and removes earthquake-triggered landslides, and reports results on frequency-area distribution shifts linked to climate change.</t>
  </si>
  <si>
    <t>Pawluszek-Filipiak K.; Borkowski A.</t>
  </si>
  <si>
    <t>Pawluszek-Filipiak, Kamila (57215535416); Borkowski, Andrzej (57200077997)</t>
  </si>
  <si>
    <t>57215535416; 57200077997</t>
  </si>
  <si>
    <t>On the importance of train-test split ratio of datasets in automatic landslide detection by supervised classification</t>
  </si>
  <si>
    <t>10.3390/rs12183054</t>
  </si>
  <si>
    <t>https://www.scopus.com/pages/publications/85094156433?origin=resultslist</t>
  </si>
  <si>
    <t>Many automatic landslide detection algorithms are based on supervised classification of various remote sensing (RS) data, particularly satellite images and digital elevation models (DEMs) delivered by Light Detection and Ranging (LiDAR). Machine learning methods require the collection of both training and testing data to produce and evaluate the classification results. The collection of good quality landslide ground truths to train classifiers and detect landslides in other regions is a challenge, with a significant impact on classification accuracy. Taking this into account, the following research question arises: What is the appropriate training-testing dataset split ratio in supervised classification to effectively detect landslides in a testing area based on DEMs? We investigated this issue for both the pixel-based approach (PBA) and object-based image analysis (OBIA). In both approaches, the random forest (RF) classification was implemented. The experiments were performed in the most landslide-affected area in Poland in the Outer Carpathians-RoznÃ³w Lake vicinity. Based on the accuracy assessment, we found that the training area should be of a similar size to the testing area. We also found that the OBIA approach performs slightly better than PBA when the quantity of training samples is significantly lower than the testing samples. To increase detection performance, the intersection of the OBIA and PBA results together with median filtering and the removal of small elongated objects were performed. This allowed an overall accuracy (OA) = 80% and F1 Score = 0.50 to be achieved. The achieved results are compared and discussed with other landslide detection-related studies. Â© 2020 by the authors.</t>
  </si>
  <si>
    <t>2-s2.0-85094156433</t>
  </si>
  <si>
    <t>The paper describes a supervised classification methodology using remote sensing data and LiDAR DEMs for landslide detection. It details experimental datasets, training-testing splits, and performance metrics like OA and F1 Score.</t>
  </si>
  <si>
    <t>Crippa C.; Valbuzzi E.; Frattini P.; Crosta G.B.; Spreafico M.C.; Agliardi F.</t>
  </si>
  <si>
    <t>Crippa, Chiara (57216770228); Valbuzzi, Elena (56110087700); Frattini, Paolo (56538922400); Crosta, Giovanni B. (7005690420); Spreafico, Margherita C. (55832968200); Agliardi, Federico (6507170317)</t>
  </si>
  <si>
    <t>57216770228; 56110087700; 56538922400; 7005690420; 55832968200; 6507170317</t>
  </si>
  <si>
    <t>Semi-automated regional classification of the style of activity of slow rock-slope deformations using PS InSAR and SqueeSAR velocity data</t>
  </si>
  <si>
    <t>10.1007/s10346-021-01654-0</t>
  </si>
  <si>
    <t>https://www.scopus.com/pages/publications/85103632885?origin=resultslist</t>
  </si>
  <si>
    <t>Large slow rock-slope deformations, including deep-seated gravitational slope deformations and large landslides, are widespread in alpine environments. They develop over thousands of years by progressive failure, resulting in slow movements that impact infrastructures and can eventually evolve into catastrophic rockslides. A robust characterization of their style of activity is thus required in a risk management perspective. We combine an original inventory of slow rock-slope deformations with different PS-InSAR and SqueeSAR datasets to develop a novel, semi-automated approach to characterize and classify 208 slow rock-slope deformations in Lombardia (Italian Central Alps) based on their displacement rate, kinematics, heterogeneity and morphometric expression. Through a peak analysis of displacement rate distributions, we characterize the segmentation of mapped landslides and highlight the occurrence of nested sectors with differential activity and displacement rates. Combining 2D decomposition of InSAR velocity vectors and machine learning classification, we develop an automatic approach to characterize the kinematics of each landslide. Then, we sequentially combine principal component and K-medoids cluster analyses to identify groups of slow rock-slope deformations with consistent styles of activity. Our methodology is readily applicable to different landslide datasets and provides an objective and cost-effective support to land planning and the prioritization of local-scale studies aimed at granting safety and infrastructure integrity. Â© 2021, The Author(s).</t>
  </si>
  <si>
    <t>2-s2.0-85103632885</t>
  </si>
  <si>
    <t>The paper describes a semi-automated landslide mapping method using PS-InSAR and SqueeSAR datasets. It details displacement rate analysis, machine learning classification, and clustering techniques to characterize kinematics and activity styles of 208 mapped landslides in Lombardia.</t>
  </si>
  <si>
    <t>Wang H.; Sun P.; Zhang S.; Han S.; Li X.; Wang T.; Guo Q.; Xin P.</t>
  </si>
  <si>
    <t>Wang, Haojie (59073487500); Sun, Ping (26428429500); Zhang, Shuai (58363320400); Han, Shuai (57207285037); Li, Xiaobin (57217182269); Wang, Tao (56454532900); Guo, Qiang (57212138464); Xin, Peng (55781693200)</t>
  </si>
  <si>
    <t>59073487500; 26428429500; 58363320400; 57207285037; 57217182269; 56454532900; 57212138464; 55781693200</t>
  </si>
  <si>
    <t>Rainfall-induced landslide in loess area, Northwest China: a case study of the Changhe landslide on September 14, 2019, in Gansu Province</t>
  </si>
  <si>
    <t>10.1007/s10346-020-01460-0</t>
  </si>
  <si>
    <t>https://www.scopus.com/pages/publications/85086657801?origin=resultslist</t>
  </si>
  <si>
    <t>A large-scale loess landslide occurred in Xiaozhuang Village, Changjiahe Town, Tongwei County, Gansu, at approximately 11:00Â am on September 14, 2019. A volume of 774 Ã— 104Â m3 of a historical sliding mass was reactivated by rainfall and slipped down along a weak interface. The sliding mass accumulated in the valley of the Kushui River, blocking the channel for a distance of ~ 1000Â m and destroying several roads and the Yangpo Bridge. This landslide is a typical case of rainfall-induced revival of a historical seismic landslide in the loess region of Northwest China. On the basis of site investigation, Google satellite image, unmanned aerial vehicle photography, and numerical simulation, the deformation and failure characteristics of this landslide are described in detail, and the possible inducing factors and failure mechanism are preliminarily assessed. The Tongwei earthquake in 1718 and the Haiyuan earthquake in 1920 caused the slope to slide multiple times in history. Due to continuous rainfall, the existing softened layer (previous sliding surface) was highly saturated due to the perched water on the top of the relatively impervious mudstone and formed the critical weak zone. Therefore, previous sliding mass in the lower and middle slope was reactivated along the softened layer on September 14, 2019. We suggest that the perched water mainly came from the dominant seepage channels such as sinkholes and underground rivers. In addition, sinkholes on the previous sliding body are the key factors controlling the boundary of the landslide. The movement of the landslide lasted for 12Â h, and the main landslide lasted for only 60Â s, with a runout distance of 60Â m and an average velocity of 5Â m/h. Study of the formation conditions and failure mechanism of the Changhe landslide is of great significance for the early identification and risk prevention of this kind of landslide in the loess region of Northwest China. Â© 2020, Springer-Verlag GmbH Germany, part of Springer Nature.</t>
  </si>
  <si>
    <t>2-s2.0-85086657801</t>
  </si>
  <si>
    <t>The abstract describes a specific landslide event analysis using site investigation and remote sensing data, but does not present a landslide detection/mapping methodology. It focuses on failure mechanisms and historical context rather than documenting a mapping method or dataset.</t>
  </si>
  <si>
    <t>Dong Z.; An S.; Zhang J.; Yu J.; Li J.; Xu D.</t>
  </si>
  <si>
    <t>Dong, Zhangyu (37005375600); An, Sen (57728653600); Zhang, Jin (57765814900); Yu, Jinqiu (57728763600); Li, Jinhui (58435592400); Xu, Daoli (57728653800)</t>
  </si>
  <si>
    <t>37005375600; 57728653600; 57765814900; 57728763600; 58435592400; 57728653800</t>
  </si>
  <si>
    <t>L-Unet: A Landslide Extraction Model Using Multi-Scale Feature Fusion and Attention Mechanism</t>
  </si>
  <si>
    <t>10.3390/rs14112552</t>
  </si>
  <si>
    <t>https://www.scopus.com/pages/publications/85131357338?origin=resultslist</t>
  </si>
  <si>
    <t>At present, it is challenging to extract landslides from high-resolution remote-sensing images using deep learning. Because landslides are very complex, the accuracy of traditional extraction methods is low. To improve the efficiency and accuracy of landslide extraction, a new model is proposed based on the U-Net model to automatically extract landslides from remote-sensing images: L-Unet. The main innovations are as follows: (1) A multi-scale feature-fusion (MFF) module is added at the end of the U-Net encoding network to improve the modelâ€™s ability to extract multi-scale landslide information. (2) A residual attention network is added to the U-Net model to deepen the network and improve the modelâ€™s ability to represent landslide features. (3) The bilinear interpolation algorithm in the decoding network of the U-Net model is replaced by data-dependent upsampling (DUpsampling) to improve the quality of the feature maps. Experimental results showed that the precision, recall, MIoU and F1 values of the L-Unet model are 4.15%, 2.65%, 4.82% and 3.37% higher than that of the baseline U-Net model, respectively. It was proven that the new model can extract landslides accurately and effectively. Â© 2022 by the authors. Licensee MDPI, Basel, Switzerland.</t>
  </si>
  <si>
    <t>2-s2.0-85131357338</t>
  </si>
  <si>
    <t>The paper describes a landslide detection method using the L-Unet model with multi-scale feature-fusion and residual attention modules. It reports results on remote-sensing image datasets with quantitative metrics.</t>
  </si>
  <si>
    <t>Aju C.D.; Achu A.L.; Raicy M.C.; Reghunath R.</t>
  </si>
  <si>
    <t>Aju, C.D. (56703337200); Achu, A.L. (57211275568); Raicy, M.C. (55488728800); Reghunath, Rajesh (6603176835)</t>
  </si>
  <si>
    <t>56703337200; 57211275568; 55488728800; 6603176835</t>
  </si>
  <si>
    <t>Identification of suitable sites and structures for artificial groundwater recharge for sustainable water resources management in Vamanapuram River Basin, South India</t>
  </si>
  <si>
    <t>HydroResearch</t>
  </si>
  <si>
    <t>10.1016/j.hydres.2021.04.001</t>
  </si>
  <si>
    <t>https://www.scopus.com/pages/publications/85119988885?origin=resultslist</t>
  </si>
  <si>
    <t>Sustainable groundwater management by artificial recharge of aquifers has become a possible resolution for increasing depletion and deterioration of groundwater in several river basins across the word. The present study identifies suitable sites to adopt possible aquifer recharge structures in the Vamanapuram River Basin (VRB), South India, where water scarcity and groundwater declines caused parts of the basin to fall in the semi-critical category. The potential of the basin for suitable artificial recharge were investigated by analysing the geo-environmental variables using remote sensing, geographical information system and analytic hierarchy process (AHP) technique. The geo-environmental variables considered for the analysis includes plan curvature, profile curvature, land use/land cover, aspect, distance from streams, relative relief, geology, geomorphology, slope angle, available space for recharge, lineament density, sand percent, rainfall and drainage density. The slope stability assessment and potential recharge zonation was carried out using weighted overlay analysis by assigning the comparative weights to different thematic layers with the help of the multi-criteria decision-making tool of AHP technique. The results of the slope stability analysis were validated using existing slope failure data. The receiver operating characteristic curve (ROC) and area under the curve (AUC) value were used as a performance indicator for the validation of slope stability map. Further, suitable locations in the basin for four site-specific recharging mechanisms viz., rainwater infiltration pits, percolation ponds, injection wells and pond-cum-injection wells were identified using a rule-based approach. It is estimated that an annual volume of 2489.3 Mm3 of water is available to recharge groundwater in VRB, which accounts for nearly 19.2% of the precipitation in the basin. The potential for artificial recharge in VRB is found to be controlled significantly by factors such as geology, geomorphology, slope and available space for recharge. The slope stability analysis shows that about 94.3% of the basin fall under stable zone category and are safe for the construction of aquifer recharge structures, which was further validated with a prediction accuracy of 89.2%. It is estimated that 22,17,639.76 (m3/year) volume of water is available for recharge in VRB; however, the average recharge rates in the basin varies spatially. Western and north-central parts of the basin are found to be suitable for the construction of rainwater infiltration pits and injection wells and percolation ponds respectively, whereas the central parts are found to be suitable for the implementation of percolation ponds and pond-cum injection wells. The outcome of this study can be used for the planning of sustainable groundwater development and regional management of the river basin. Â© 2021 The Authors</t>
  </si>
  <si>
    <t>2-s2.0-85119988885</t>
  </si>
  <si>
    <t>The abstract focuses on groundwater recharge site identification using geo-environmental variables and AHP technique, not landslide detection/mapping. It describes slope stability analysis for aquifer recharge structures, not landslide inventory or susceptibility mapping.</t>
  </si>
  <si>
    <t>Chikalamo E.E.; Mavrouli O.C.; Ettema J.; van Westen C.J.; Muntohar A.S.; Mustofa A.</t>
  </si>
  <si>
    <t>Chikalamo, Elias E. (57364387600); Mavrouli, Olga C. (21734839700); Ettema, Janneke (25031484700); van Westen, Cees J. (6701664942); Muntohar, Agus S. (6507071893); Mustofa, Akhyar (57364634900)</t>
  </si>
  <si>
    <t>57364387600; 21734839700; 25031484700; 6701664942; 6507071893; 57364634900</t>
  </si>
  <si>
    <t>Satellite-derived rainfall thresholds for landslide early warning in Bogowonto Catchment, Central Java, Indonesia</t>
  </si>
  <si>
    <t>10.1016/j.jag.2020.102093</t>
  </si>
  <si>
    <t>https://www.scopus.com/pages/publications/85091056660?origin=resultslist</t>
  </si>
  <si>
    <t>Satellite rainfall products for landslide early warning prediction have been spotlighted by several researchers, in the last couple of decades. This study investigates the use of TRMM and ERA-Interim data, for the determination of rainfall thresholds and the prediction of precipitation, respectively, to be used for landslide early warning purposes at the Bogowonto catchment, Central Java, Indonesia. A landslide inventory of 218 landslides for the period of 2003â€“2016 was compiled, and rainfall data were retrieved for the landslide locations, as given by 6 ground stations, TRMM, and ERA-Interim data. First, rainfall data from the three different sources was compared in terms of correlation and extreme precipitation indices. Second, a procedure for the calculation of rainfall thresholds for landslide occurrence was followed consisting of four steps: i) the TRMM-based rainfall data was reconstructed for selected dates and locations characterized by landslide occurrence and non-occurrence; ii) the antecedent daily rainfall was calculated for 3, 5, 10, 15, 20 and 30 days for the selected dates and locations; iii) two-parameter daily rainfall-antecedent rainfall thresholds were calculated for the aforementioned dates; after analysis of the curves the optimum number of antecedent rainfall days was selected; and (iv) empirical rainfall thresholds for landslide occurrence were determined. The procedure was repeated for the entire landslide dataset, differentiating between forested and built-up areas, and between landslide occurrence in four temporal periods, in relation to the monsoon. The results indicated that TRMM performs well for the detection of very heavy precipitation and can be used to indicate the extreme rainfall events that trigger landslides. On the contrary, as ERA-Interim failed to detect those events, its applicability for LEWS remains limited. The 15-day antecedent rainfall was indicated to mostly affect the landslide occurrence in the area. The rainfall thresholds vary for forested and built-up areas, as well as for the beginning, middle and end of the rainy season. Â© 2020 The Authors</t>
  </si>
  <si>
    <t>2-s2.0-85091056660</t>
  </si>
  <si>
    <t>The study focuses on developing rainfall thresholds for landslide early warning systems, not on landslide detection/mapping methods. It describes susceptibility analysis using rainfall data and inventory data, but lacks explicit mapping methodology or spatial landslide detection techniques.</t>
  </si>
  <si>
    <t>Bordoni M.; Vivaldi V.; Lucchelli L.; Ciabatta L.; Brocca L.; Galve J.P.; Meisina C.</t>
  </si>
  <si>
    <t>Bordoni, M. (55831796900); Vivaldi, V. (56626105500); Lucchelli, L. (57215000676); Ciabatta, L. (56188402400); Brocca, L. (23767199100); Galve, J.P. (16309409900); Meisina, C. (15081500000)</t>
  </si>
  <si>
    <t>55831796900; 56626105500; 57215000676; 56188402400; 23767199100; 16309409900; 15081500000</t>
  </si>
  <si>
    <t>Development of a data-driven model for spatial and temporal shallow landslide probability of occurrence at catchment scale</t>
  </si>
  <si>
    <t>10.1007/s10346-020-01592-3</t>
  </si>
  <si>
    <t>https://www.scopus.com/pages/publications/85097177016?origin=resultslist</t>
  </si>
  <si>
    <t>A combined method was developed to forecast the spatial and the temporal probability of occurrence of rainfall-induced shallow landslides over large areas. The method also allowed to estimate the dynamic change of this probability during a rainfall event. The model, developed through a data-driven approach basing on Multivariate Adaptive Regression Splines technique, was based on a joint probability between the spatial probability of occurrence (susceptibility) and the temporal one. The former was estimated on the basis of geological, geomorphological, and hydrological predictors. The latter was assessed considering short-term cumulative rainfall, antecedent rainfall, soil hydrological conditions, expressed as soil saturation degree, and bedrock geology. The predictive capability of the methodology was tested for past triggering events of shallow landslides occurred in representative catchments of OltrepÃ² Pavese, in northern Italian Apennines. The method provided excellently to outstanding performance for both the really unstable hillslopes (area under ROC curve until 0.92, true positives until 98.8%, true negatives higher than 80%) and the identification of the triggering time (area under ROC curve of 0.98, true positives of 96.2%, true negatives of 94.6%). The developed methodology allowed us to obtain feasible results using satellite-based rainfall products and data acquired by field rain gauges. Advantages and weak points of the method, in comparison also with traditional approaches for the forecast of shallow landslides, were also provided. Â© 2020, The Author(s).</t>
  </si>
  <si>
    <t>2-s2.0-85097177016</t>
  </si>
  <si>
    <t>The paper describes a Multivariate Adaptive Regression Splines (MARS) method for forecasting rainfall-induced landslide probability using geological, hydrological, and rainfall datasets. It reports performance metrics on past landslide events with satellite and rain gauge data.</t>
  </si>
  <si>
    <t>Dai C.; Higman B.; Lynett P.J.; Jacquemart M.; Howat I.M.; Liljedahl A.K.; Dufresne A.; Freymueller J.T.; Geertsema M.; Ward Jones M.; Haeussler P.J.</t>
  </si>
  <si>
    <t>Dai, Chunli (40761274000); Higman, Bretwood (8636756800); Lynett, Patrick J. (6603127382); Jacquemart, MylÃ¨ne (56910158000); Howat, Ian M. (6508010149); Liljedahl, Anna K. (57203748942); Dufresne, Anja (25421134000); Freymueller, Jeffrey T. (7004061281); Geertsema, Marten (8909848300); Ward Jones, Melissa (57209825924); Haeussler, Peter J. (55949465400)</t>
  </si>
  <si>
    <t>40761274000; 8636756800; 6603127382; 56910158000; 6508010149; 57203748942; 25421134000; 7004061281; 8909848300; 57209825924; 55949465400</t>
  </si>
  <si>
    <t>Detection and Assessment of a Large and Potentially Tsunamigenic Periglacial Landslide in Barry Arm, Alaska</t>
  </si>
  <si>
    <t>Geophysical Research Letters</t>
  </si>
  <si>
    <t>e2020GL089800</t>
  </si>
  <si>
    <t>10.1029/2020GL089800</t>
  </si>
  <si>
    <t>https://www.scopus.com/pages/publications/85096604985?origin=resultslist</t>
  </si>
  <si>
    <t>The retreat of glaciers in response to global warming has the potential to trigger landslides in glaciated regions around the globe. Landslides that enter fjords or lakes can cause tsunamis, which endanger people and infrastructure far from the landslide itself. Here we document the ongoing movement of an unstable slope (total volume of 455Â Ã—Â 106 m3) in Barry Arm, a fjord in Prince William Sound, Alaska. The slope moved rapidly between 2010 and 2017, yielding a horizontal displacement of 120Â m, which is highly correlated with the rapid retreat and thinning of Barry Glacier. Should the entire unstable slope collapse at once, preliminary tsunami modeling suggests a maximum runup of 300Â m near the landslide, which may have devastating impacts on local communities. Our findings highlight the need for interdisciplinary studies of recently deglaciated fjords to refine our understanding of the impact of climate change on landslides and tsunamis. Â©2020. American Geophysical Union. All Rights Reserved.</t>
  </si>
  <si>
    <t>2-s2.0-85096604985</t>
  </si>
  <si>
    <t>The abstract describes landslide inventory characteristics and impacts rather than documenting a detection/mapping method. It lacks explicit methodology, datasets, or results from a mapping process.</t>
  </si>
  <si>
    <t>Whiteley J.S.; Watlet A.; Uhlemann S.; Wilkinson P.; Boyd J.P.; Jordan C.; Kendall J.M.; Chambers J.E.</t>
  </si>
  <si>
    <t>Whiteley, J.S. (57205754230); Watlet, A. (56399370200); Uhlemann, S. (56096721100); Wilkinson, P. (7201434600); Boyd, J.P. (57211236331); Jordan, C. (7202985425); Kendall, J.M. (7103130134); Chambers, J.E. (55423062500)</t>
  </si>
  <si>
    <t>57205754230; 56399370200; 56096721100; 7201434600; 57211236331; 7202985425; 7103130134; 55423062500</t>
  </si>
  <si>
    <t>Rapid characterisation of landslide heterogeneity using unsupervised classification of electrical resistivity and seismic refraction surveys</t>
  </si>
  <si>
    <t>10.1016/j.enggeo.2021.106189</t>
  </si>
  <si>
    <t>https://www.scopus.com/pages/publications/85106647479?origin=resultslist</t>
  </si>
  <si>
    <t>The characterisation of the subsurface of a landslide is a critical step in developing ground models that inform planned mitigation measures, remediation works or future early-warning of instability. When a landslide failure may be imminent, the time pressures on producing such models may be great. Geoelectrical and seismic geophysical surveys are able to rapidly acquire volumetric data across large areas of the subsurface at the slope-scale. However, analysis of the individual model derived from each survey is typically undertaken in isolation, and a robust, accurate interpretation is highly dependent on the experience and skills of the operator. We demonstrate a machine learning process for constructing a rapid reconnaissance ground model, by integrating several sources of geophysical data in to a single ground model in a rapid and objective manner. Firstly, we use topographic data acquired by a UAV survey to co-locate three geophysical surveys of the Hollin Hill Landslide Observatory in the UK. The data are inverted using a joint 2D mesh, resulting in a set of co-located models of resistivity, P-wave velocity and S-wave velocity. Secondly, we analyse the relationships and trends present between the variables for each point in the mesh (resistivity, P-wave velocity, S-wave velocity, depth) to identify correlations. Thirdly, we use a Gaussian Mixture Model (GMM), a form of unsupervised machine learning, to classify the geophysical data into cluster groups with similar ranges and trends in measurements. The resulting model created from probabilistically assigning each subsurface point to a cluster group characterises the heterogeneity of landslide materials based on their geophysical properties, identifying the major subsurface discontinuities at the site. Finally, we compare the results of the cluster groups to intrusive borehole data, which show good agreement with the spatial variations in lithology. We demonstrate the applicability of integrated geophysical surveys coupled with simple unsupervised machine learning for producing rapid reconnaissance ground models in time-critical situations with minimal prior knowledge about the subsurface. Â© 2021 British Geological Survey, a component body of UKRI (BGS (c) UKRI ALL RIGHTS RESERVED &amp; (C) University of Bristol 2021</t>
  </si>
  <si>
    <t>2-s2.0-85106647479</t>
  </si>
  <si>
    <t>The paper describes a Gaussian Mixture Model (GMM) methodology for integrating geophysical data (resistivity, P-wave velocity, S-wave velocity) with UAV topographic data to create subsurface models. It uses Hollin Hill Landslide Observatory datasets and compares results to borehole data, demonstrating a landslide mapping method.</t>
  </si>
  <si>
    <t>Fang B.; Chen G.; Pan L.; Kou R.; Wang L.</t>
  </si>
  <si>
    <t>Fang, Bo (57209326962); Chen, Gang (57115575600); Pan, Li (54393873900); Kou, Rong (57202911013); Wang, Lizhe (23029267900)</t>
  </si>
  <si>
    <t>57209326962; 57115575600; 54393873900; 57202911013; 23029267900</t>
  </si>
  <si>
    <t>GAN-Based Siamese Framework for Landslide Inventory Mapping Using Bi-Temporal Optical Remote Sensing Images</t>
  </si>
  <si>
    <t>10.1109/LGRS.2020.2979693</t>
  </si>
  <si>
    <t>https://www.scopus.com/pages/publications/85100518613?origin=resultslist</t>
  </si>
  <si>
    <t>Regarding landslide inventory mapping (LIM) as a task similar to change detection, current methods for LIM using bi-temporal optical remote sensing images are generally derived from change detection methods. In practice, not all changed regions belong to landslides, e.g., new roads, canals, and vegetation. Therefore, an ideal strategy is supposed to present two steps: discriminating changed and unchanged regions, and detecting landslides apart from other changed regions. Owing to the complexity and uncertainty of landslides, it is difficult to simultaneously separate landslides with unchanged and other changed regions by a single model. Addressing this problem, in this letter, we apply a generative adversarial network (GAN) in a Siamese neural network, and then propose a GAN-based Siamese framework (GSF) for LIM. The GSF comprises two cascaded modules, namely, domain adaptation and landslide detection. The former module aims to make a cross-domain mapping between prelandslide and postlandslide images with adversarial learning, then translate paired images into the same domain to suppress the domain discrepancies of bi-temporal remote sensing images. Meanwhile, the latter module aims to perform pixel-level landslide detection with a Siamese model. By training this cascaded framework, our method learns to produce landslide inventory maps without any preprocessing or postprocessing. Extensive experiments and comparison with other state-of-the-art methods verify the efficiency and superiority of our method.  Â© 2004-2012 IEEE.</t>
  </si>
  <si>
    <t>2-s2.0-85100518613</t>
  </si>
  <si>
    <t>The paper proposes a GAN-based Siamese framework (GSF) for landslide inventory mapping using bi-temporal optical remote sensing images. It describes a methodology with domain adaptation and pixel-level landslide detection modules, along with experimental results comparing state-of-the-art methods.</t>
  </si>
  <si>
    <t>Shehadeh A.; Alshboul O.; Almasabha G.</t>
  </si>
  <si>
    <t>Shehadeh, Ali (57226140742); Alshboul, Odey (59340489800); Almasabha, Ghassan (57195536777)</t>
  </si>
  <si>
    <t>57226140742; 59340489800; 57195536777</t>
  </si>
  <si>
    <t>Slope displacement detection in construction: An automated management algorithm for disaster prevention</t>
  </si>
  <si>
    <t>Expert Systems with Applications</t>
  </si>
  <si>
    <t>10.1016/j.eswa.2023.121505</t>
  </si>
  <si>
    <t>https://www.scopus.com/pages/publications/85171629411?origin=resultslist</t>
  </si>
  <si>
    <t>In construction sites, embankment slope failure has led to catastrophic events, necessitating advanced monitoring for disaster prevention. This study presents a novel Slope Displacement Inspection and Management Algorithm (SDIMA) that utilizes Global Navigation Satellite System (GNSS) data to detect significant slope displacements automatically. SDIMA analyzes GNSS data to discern displacements in various directions (North-South, East-West, Vertical) and separate actual change points from measurement errors by employing a robust mathematical model called Displacement Detector. It successfully detected change points with displacements greater than two times the samples' standard deviation, and thresholds were set for displacements â‰¥ 25 mm. A comparative analysis showed promising efficiency in North-South detection, while certain limitations were identified. The proposed SDIMA outperforms existing models, achieving a Mean Absolute Error (MAE) of 3.157 mm, Root Mean Square Error (RMSE) of 4.754 mm, Mean Absolute Scaled Error (MASE) of 0.294, and an average processing time of 0.578 min, making it a highly efficient and accurate expert system. The innovation of SDIMA lies in its ability to provide an automated decision support tool for site managers, laying the foundation for a low-cost anomaly detection system for slope failure disaster prevention. The algorithm's proficiency and its potential to integrate with existing practices herald a significant advancement in construction management and safety. Â© 2023 Elsevier Ltd</t>
  </si>
  <si>
    <t>2-s2.0-85171629411</t>
  </si>
  <si>
    <t>The paper describes a landslide detection method using GNSS data with SDIMA algorithm, datasets include GNSS measurements, and results detail error metrics and efficiency. The focus is on automated displacement detection for slope failure monitoring.</t>
  </si>
  <si>
    <t>Liu P.; Wei Y.; Wang Q.; Xie J.; Chen Y.; Li Z.; Zhou H.</t>
  </si>
  <si>
    <t>Liu, Peng (59843860200); Wei, Yongming (35216412200); Wang, Qinjun (16205534800); Xie, Jingjing (57215774456); Chen, Yu (56200332700); Li, Zhichao (57223251323); Zhou, Hongying (36459444000)</t>
  </si>
  <si>
    <t>59843860200; 35216412200; 16205534800; 57215774456; 56200332700; 57223251323; 36459444000</t>
  </si>
  <si>
    <t>A research on landslides automatic extraction model based on the improved mask R-CNN</t>
  </si>
  <si>
    <t>10.3390/ijgi10030168</t>
  </si>
  <si>
    <t>https://www.scopus.com/pages/publications/85106504210?origin=resultslist</t>
  </si>
  <si>
    <t>Landslides are the most common and destructive secondary geological hazards caused by earthquakes. It is difficult to extract landslides automatically based on remote sensing data, which is import for the scenario of disaster emergency rescue. The literature review showed that the current landslides extraction methods mostly depend on expert interpretation which was low automation and thus was unable to provide sufficient information for earthquake rescue in time. To solve the above problem, an end-to-end improved Mask R-CNN model was proposed. The main innovations of this paper were (1) replacing the feature extraction layer with an effective ResNeXt module to extract the landslides. (2) Increasing the bottom-up channel in the feature pyramid network to make full use of low-level positioning and high-level semantic information. (3) Adding edge losses to the loss function to improve the accuracy of the landslide boundary detection accuracy. At the end of this paper, Jiuzhaigou County, Sichuan Province, was used as the study area to evaluate the new model. Results showed that the new method had a precision of 95.8%, a recall of 93.1%, and an overall accuracy (OA) of 94.7%. Compared with the traditional Mask R-CNN model, they have been significantly improved by 13.9%, 13.4%, and 9.9%, respectively. It was proved that the new method was effective in the landslides automatic extraction. Â© 2021 by the authors. Licensee MDPI, Basel, Switzerland.</t>
  </si>
  <si>
    <t>2-s2.0-85106504210</t>
  </si>
  <si>
    <t>The paper describes an end-to-end improved Mask R-CNN model with ResNeXt and edge losses for landslide detection. It uses Jiuzhaigou County landslide data and reports precision, recall, and OA metrics compared to traditional methods.</t>
  </si>
  <si>
    <t>Zhang P.; Xu C.; Ma S.; Shao X.; Tian Y.; Wen B.</t>
  </si>
  <si>
    <t>Zhang, Pengfei (57204735503); Xu, Chong (35184309900); Ma, Siyuan (57190214231); Shao, Xiaoyi (57204732302); Tian, Yingying (56384732700); Wen, Boyu (57208526726)</t>
  </si>
  <si>
    <t>57204735503; 35184309900; 57190214231; 57204732302; 56384732700; 57208526726</t>
  </si>
  <si>
    <t>Automatic extraction of seismic landslides in large areas with complex environments based on deep learning: An example of the 2018 Iburi Earthquake, Japan</t>
  </si>
  <si>
    <t>10.3390/rs12233992</t>
  </si>
  <si>
    <t>https://www.scopus.com/pages/publications/85097508554?origin=resultslist</t>
  </si>
  <si>
    <t>After a major earthquake, the rapid identification and mapping of co-seismic landslides in the whole affected area is of great significance for emergency rescue and loss assessment of seismic hazards. In recent years, researchers have achieved good results in research on a small scale and single environment characteristics of this issue. However, for the whole earthquake-affected area with large scale and complex environments, the correct rate of extracting co-seismic landslides remains low, and there is no ideal method to solve this problem. In this paper, Planet Satellite images with a spatial resolution of 3 m are used to train a seismic landslide recognition model based on the deep learning method to carry out rapid and automatic extraction of landslides triggered by the 2018 Iburi earthquake, Japan. The study area is about 671.87 km2, of which 60% is used to train the model, and the remaining 40% is used to verify the accuracy of the model. The results show that most of the co-seismic landslides can be identified by this method. In this experiment, the verification precision of the model is 0.7965 and the F1 score is 0.8288. This method can intelligently identify and map landslides triggered by earthquakes from Planet images. It has strong practicability and high accuracy. It can provide assistance for earthquake emergency rescue and rapid disaster assessment. Â© 2020 by the authors. Licensee MDPI, Basel, Switzerland.</t>
  </si>
  <si>
    <t>2-s2.0-85097508554</t>
  </si>
  <si>
    <t>The paper describes a deep learning-based landslide detection method using Planet Satellite images. It details dataset usage (60% training, 40% verification) and provides quantitative results (precision 0.7965, F1 0.8288) for co-seismic landslide mapping.</t>
  </si>
  <si>
    <t>Lattari F.; Rucci A.; Matteucci M.</t>
  </si>
  <si>
    <t>Lattari, Francesco (57209715177); Rucci, Alessio (23012620600); Matteucci, Matteo (7005216953)</t>
  </si>
  <si>
    <t>57209715177; 23012620600; 7005216953</t>
  </si>
  <si>
    <t>A Deep Learning Approach for Change Points Detection in InSAR Time Series</t>
  </si>
  <si>
    <t>10.1109/TGRS.2022.3155969</t>
  </si>
  <si>
    <t>https://www.scopus.com/pages/publications/85126278466?origin=resultslist</t>
  </si>
  <si>
    <t>Interferometric SAR (InSAR) algorithms exploit synthetic aperture radar (SAR) images to estimate ground displacements, which are updated at each new satellite acquisition, over wide areas. The analysis of the resulting time series finds its application, among others, in monitoring tasks regarding seismic faults, subsidence, landslides, and urban structures, for which an accurate and timely response is required. Typical analyses consist of identifying among the numerous time series the ones that exhibit an anomalous displacement, thus deserving to be further investigated. In practice, this is realized by selecting the time series that is characterized by trend changes w.r.t. the historical behavior. In this work, we propose a deep learning approach for change point detection in the InSAR time series. The designed architecture combines long short-term memory (LSTM) cells, to model the temporal correlation among samples in the input time series, and time-gated LSTM (TGLSTM) cells, to consider the sampling rate as additional information during learning. We further propose a solution to the lack of ground truth by developing a suitable pipeline for realistic data simulation. The method has been developed and validated through a large suite of experiments. Both quantitative and qualitative analyses have been conducted to demonstrate the detection capabilities of the learned model and how it is a valid alternative to the statistical reference algorithm. We further applied the developed method in a real continuous monitoring project to analyze the InSAR time series over the Tuscany region in Italy, proving its effectiveness in the real domain. Â© 1980-2012 IEEE.</t>
  </si>
  <si>
    <t>2-s2.0-85126278466</t>
  </si>
  <si>
    <t>The paper proposes a deep learning method (LSTM/TGLSTM) for change point detection in InSAR time series to monitor landslides. It describes datasets (SAR images, Tuscany region) and results from experiments and real-world application.</t>
  </si>
  <si>
    <t>Amankwah S.O.Y.; Wang G.; Gnyawali K.; Hagan D.F.T.; Sarfo I.; Zhen D.; Nooni I.K.; Ullah W.; Duan Z.</t>
  </si>
  <si>
    <t>Amankwah, Solomon Obiri Yeboah (57216709860); Wang, Guojie (57951091500); Gnyawali, Kaushal (57203318871); Hagan, Daniel Fiifi Tawiah (57190010696); Sarfo, Isaac (57213592089); Zhen, Dong (57225955967); Nooni, Isaac Kwesi (55680880400); Ullah, Waheed (57209001217); Duan, Zheng (35181109400)</t>
  </si>
  <si>
    <t>57216709860; 57951091500; 57203318871; 57190010696; 57213592089; 57225955967; 55680880400; 57209001217; 35181109400</t>
  </si>
  <si>
    <t>Landslide detection from bitemporal satellite imagery using attention-based deep neural networks</t>
  </si>
  <si>
    <t>10.1007/s10346-022-01915-6</t>
  </si>
  <si>
    <t>https://www.scopus.com/pages/publications/85132312895?origin=resultslist</t>
  </si>
  <si>
    <t>Torrential rainfall predisposes hills to catastrophic landslides resulting in serious damage to life and property. Landslide inventory maps are therefore essential for rapid response and developing disaster mitigation strategies. Manual mapping techniques are laborious and time-consuming, and thus not ideal in rapid response situations. Automated landslide mapping from optical satellite imagery using deep neural networks (DNNs) is becoming popular. However, distinguishing landslides from other changed objects in optical imagery using backbone DNNs alone is difficult. Attention modules have been introduced recently into the architecture of DNNs to address this problem by improving the discriminative ability of DNNs and suppressing noisy backgrounds. This study compares two state-of-the-art attention-boosted deep Siamese neural networks in mapping rainfall-induced landslides in the mountainous Himalayan region of Nepal using Planetscope (PS) satellite imagery. Our findings confirm that attention networks improve the performance of DNNs as they can extract more discriminative features. The Siamese Nested U-Net (SNUNet) produced the best and most coherent landslide inventory map among the methods in the test area, achieving an F1-score of 0.73, which is comparable to other similar studies. Our findings demonstrate a prospect for application of the attention-based DNNs in rapid landslide mapping and disaster mitigation not only for rainfall-triggered landslides but also for earthquake-triggered landslides. Â© 2022, Springer-Verlag GmbH Germany, part of Springer Nature.</t>
  </si>
  <si>
    <t>2-s2.0-85132312895</t>
  </si>
  <si>
    <t>The paper describes attention-based deep neural networks for landslide mapping using Planetscope satellite imagery. It evaluates method performance with F1-score results on rainfall-induced landslides in Nepal.</t>
  </si>
  <si>
    <t>He X.; Xu C.; Qi W.; Huang Y.; Cheng J.; Xu X.; Yao Q.; Lu Y.; Dai B.</t>
  </si>
  <si>
    <t>He, Xiangli (56500938400); Xu, Chong (35184309900); Qi, Wenwen (55524261400); Huang, Yuandong (57282188300); Cheng, Jia (55347634400); Xu, Xiwei (8246843900); Yao, Qi (57207434310); Lu, Yongkun (57216211029); Dai, Boyang (35200411800)</t>
  </si>
  <si>
    <t>56500938400; 35184309900; 55524261400; 57282188300; 55347634400; 8246843900; 57207434310; 57216211029; 35200411800</t>
  </si>
  <si>
    <t>Landslides Triggered by the 2020 Qiaojia M w5.1 Earthquake, Yunnan, China: Distribution, Influence Factors and Tectonic Significance</t>
  </si>
  <si>
    <t>10.1007/s12583-021-1492-1</t>
  </si>
  <si>
    <t>https://www.scopus.com/pages/publications/85116232999?origin=resultslist</t>
  </si>
  <si>
    <t>On May 18, 2020, an Mw5.1 earthquake occurred in Qiaojia County, Yunnan Province, China. This moderate-sized event triggered massive coseismic landslides, resulting in some damage. In this work, through visual interpretation of high-resolution (0.8â€“2 m) Gaofen satellite images before and after the earthquake, 167 landslides were delineated, 18 of which were inspected in the field. Using the landslide number density (LND) and landslide area percentage (LAP), we characterized the spatial distribution of these landslides, and analyzed their possible influence factors and tectonic significance. The results show that these landslides are distributed mostly in the NW-SE direction, roughly parallel to the long axis of seismic intensity zones and the strike of the Xiaohe-Baogunao fault (XBF). The LND and LAP decrease with increasing distances to the fault and from the epicenter to fault ends of the XBF. These permit to suggest that the seismogenic fault of the Qiaojia earthquake is likely a hidden branch of the XBF. All of the landslides induced by this event occurred in the region with the seismic intensity of six degrees or greater of the 2014 Mw6.2 Ludian earthquake. Therefore, it was inferred that the 2020 Qiaojia earthquake was probably the subsequent release of accumulated elastic strain after the 2014 Ludian earthquake in a same tectonic stress regime. Â© 2021, China University of Geosciences (Wuhan) and Springer-Verlag GmbH Germany, Part of Springer Nature.</t>
  </si>
  <si>
    <t>2-s2.0-85116232999</t>
  </si>
  <si>
    <t>The abstract describes visual interpretation of Gaofen satellite images for landslide delineation, field verification, and spatial analysis. It details datasets (high-resolution satellite imagery) and results (landslide distribution patterns, LND/LAP metrics).</t>
  </si>
  <si>
    <t>Jia H.; Wang Y.; Ge D.; Deng Y.; Wang R.</t>
  </si>
  <si>
    <t>Jia, Hongying (57216910273); Wang, Yingjie (57191969404); Ge, Daqing (22234287500); Deng, Yunkai (8984596000); Wang, Robert (7405336715)</t>
  </si>
  <si>
    <t>57216910273; 57191969404; 22234287500; 8984596000; 7405336715</t>
  </si>
  <si>
    <t>Improved offset tracking for predisaster deformation monitoring of the 2018 Jinsha River landslide (Tibet, China)</t>
  </si>
  <si>
    <t>10.1016/j.rse.2020.111899</t>
  </si>
  <si>
    <t>https://www.scopus.com/pages/publications/85085245791?origin=resultslist</t>
  </si>
  <si>
    <t>Synthetic aperture radar (SAR) remote sensing is a potential technique for long-term monitoring of landslide-prone areas. Pixel offset tracking methods work well for fast-moving landslides (more than tens of cm/yr). However, existing methods may present some limitations, such as (i) a high dependence of estimation window design on experience, (ii) a tradeoff between the accuracy of single points and the overall efficiency, and (iii) a low confidence in the results caused by heterogeneous in-window samples. In this paper, an improved offset tracking method is proposed to address these problems. First, the workflow is optimized by a â€œpreseparationâ€ step added before offset estimation to distinguish between feature matching and speckle pattern matching. The optimized workflow is more efficient for natural scenes containing both feature and non-saliency regions. Second, an improved algorithm called adaptive incoherence speckle offset tracking based on homogeneous samples (AISOT-HS) is proposed for non-saliency regions. Its two key points are (i) adaptive design of the optimal estimation windows by introducing a coherence map as a guide and (ii) offset estimation without heterogeneous samples. We apply the proposed method to study the evolution of the 2018 Jinsha River landslide (Tibet, China) using SAR data from the Gaofen 3 (GF-3) satellite and the Phased Array type L-band Synthetic Aperture Radar-2 (PALSAR-2) system onboard the Advanced Land Observing Satellite (ALOS) satellite. Compared with the traditional method, the proposed method improves the efficiency and reduces the uncertainty. We also analyze the spatiotemporal displacement pattern of this landslide, which shows that the Jinsha River landslide was most likely a thrust load-caused landslide. This study demonstrates the role of SAR remote sensing in global landslide monitoring, especially where ground truth data are scarce. Â© 2020 Elsevier Inc.</t>
  </si>
  <si>
    <t>2-s2.0-85085245791</t>
  </si>
  <si>
    <t>The paper describes an improved offset tracking method (AISOT-HS) for landslide detection using SAR data from GF-3 and PALSAR-2. It presents results showing enhanced efficiency and displacement analysis of the 2018 Jinsha River landslide.</t>
  </si>
  <si>
    <t>Ur Rehman M.; Zhang Y.; Meng X.; Su X.; Catani F.; Rehman G.; Yue D.; Khalid Z.; Ahmad S.; Ahmad I.</t>
  </si>
  <si>
    <t>Ur Rehman, Mohib (57226416581); Zhang, Yi (56997600500); Meng, Xingmin (56390560600); Su, Xiaojun (57209654165); Catani, Filippo (7003483555); Rehman, Gohar (57212675636); Yue, Dongxia (8628933300); Khalid, Zainab (57211943285); Ahmad, Sajjad (58278149200); Ahmad, Ijaz (57209158791)</t>
  </si>
  <si>
    <t>57226416581; 56997600500; 56390560600; 57209654165; 7003483555; 57212675636; 8628933300; 57211943285; 58278149200; 57209158791</t>
  </si>
  <si>
    <t>Analysis of landslide movements using interferometric synthetic aperture radar: A case study in Hunza-Nagar Valley, Pakistan</t>
  </si>
  <si>
    <t>10.3390/RS12122054</t>
  </si>
  <si>
    <t>https://www.scopus.com/pages/publications/85088247006?origin=resultslist</t>
  </si>
  <si>
    <t>From a geological standpoint, northern Pakistan is one of the most active and unstable areas in the world. As a consequence, many massive landslides have occurred in the area in historical times that have destroyed infrastructure, blocked the Hunza River, and damaged the Karakoram Highway repeatedly. However, despite the high frequency of large magnitude landslide events, and the consequent damages, the entire area is largely understudied, mainly due to the difficult logistics and the large distances involved. This work is aimed at applying the potential use of Interferometric Synthetic Aperture Radar (InSAR) for landslide identification and investigation for the Hunza-Nagar Region. Sentinel-1 images covering a period of more than two years (February 2017-August 2019) were used and processed by adopting the small baseline subset (SBAS) method. The obtained deformation rate measured along the line of sight (VLOS) varies from -114 to 20 mm/year. The downslope velocity deformation rates (Vslope) range from 0 to -300 mm/year. The Vslope stability threshold for our study area was calculated to be -14 mm/year from the Vslope standard deviation. Four active landslides with Vslope exceeding 14 mm/year were recognizable and have been confirmed by field inspection. The identified landslides listed from the most active to least active are the Humarri, Mayoon, Khai, and Ghulmet landslides, respectively. VLOS exceeding 114 mm/year was observed in the Humarri landslide, which posed a threat of damming a lake on the Hispar River and was also a risk to the Humarri Village located below the landslide. The maximum mean deformation detected in the Ghulmet, andMayoon landslide was in the order of 30 mm/year and 20 mm/year, respectively. More importantly, it was found that in places, the slope deformation time series showed a patchy correlation with precipitation and seismic events in the area. This may indicate a complex, and possibly uncoupled, relationship between the two controlling agents promoting the deformation. However, the collective impact of the two factors is evident in the form of a continuously descending deformation curve and clearly indicates the ground distortion. The results indicate a potentially critical situation related to the high deformation rates measured at the Humarri landslide. On this specific slope, conditions leading to a possible catastrophic failure cannot be ruled out and should be a priority for the application of mitigation measures. Â© 2020 by the authors.</t>
  </si>
  <si>
    <t>2-s2.0-85088247006</t>
  </si>
  <si>
    <t>The paper describes the use of Interferometric Synthetic Aperture Radar (InSAR) with small baseline subset (SBAS) method for landslide detection using Sentinel-1 satellite imagery. It reports results including identified active landslides, deformation rates, and validation through field inspection.</t>
  </si>
  <si>
    <t>Avila-Diaz A.; Torres R.R.; Zuluaga C.F.; CerÃ³n W.L.; Oliveira L.; Benezoli V.; Rivera I.A.; Marengo J.A.; Wilson A.B.; Medeiros F.</t>
  </si>
  <si>
    <t>Avila-Diaz, Alvaro (57203521778); Torres, Roger Rodrigues (36620492300); Zuluaga, Cristian Felipe (57219924270); CerÃ³n, Wilmar L. (56350808400); Oliveira, Lais (57221394209); Benezoli, Victor (57217167998); Rivera, Irma Ayes (57208489882); Marengo, Jose Antonio (35609878300); Wilson, Aaron B. (55458732800); Medeiros, Felipe (57195995111)</t>
  </si>
  <si>
    <t>57203521778; 36620492300; 57219924270; 56350808400; 57221394209; 57217167998; 57208489882; 35609878300; 55458732800; 57195995111</t>
  </si>
  <si>
    <t>Current and Future Climate Extremes Over Latin America and Caribbean: Assessing Earth System Models from High Resolution Model Intercomparison Project (HighResMIP)</t>
  </si>
  <si>
    <t>Earth Systems and Environment</t>
  </si>
  <si>
    <t>10.1007/s41748-022-00337-7</t>
  </si>
  <si>
    <t>https://www.scopus.com/pages/publications/85144317980?origin=resultslist</t>
  </si>
  <si>
    <t>Extreme temperature and precipitation events are the primary triggers of hazards, such as heat waves, droughts, floods, and landslides, with localized impacts. In this sense, the finer grids of Earth System models (ESMs) could play an essential role in better estimating extreme climate events. The performance of High Resolution Model Intercomparison Project (HighResMIP) models is evaluated using the Expert Team on Climate Change Detection and Indices (ETCCDI) over the 1981â€“2014 period and future changes (2021â€“2050) under Shared Socioeconomic Pathway SSP5â€“8.5, over ten regions in Latin America and the Caribbean. The impact of increasing the horizontal resolution in estimating extreme climate variability on a regional scale is first compared against reference gridded datasets, including reanalysis, satellite, and merging products. We used three different groups based on the resolution of the modelâ€™s grid (sg): (i) low (0.8Â° â‰¤ sg â‰¤ 1.87Â°), (ii) intermediate (0.5Â° â‰¤ sg â‰¤ 0.7Â°), and (iii) high (0.23Â° â‰¥ sg â‰¤ 0.35Â°). Our analysis indicates that there was no clear evidence to support the posit that increasing horizontal resolution improves model performance. The ECMWF-IFS family of models appears to be a plausible choice to represent climate extremes, followed by the ensemble mean of HighResMIP in their intermediate resolution. For future climate, the projections indicate a consensus of temperature and precipitation climate extremes increase across most of the ten regions. Despite the uncertainties presented in this study, climate models have been and will continue to be an important tool for assessing risk in the face of extreme events. Â© 2022, The Author(s).</t>
  </si>
  <si>
    <t>2-s2.0-85144317980</t>
  </si>
  <si>
    <t>The abstract focuses on climate model evaluation for extreme events, not landslide detection/mapping methods. It describes climate projections and model performance analysis, not a methodology for landslide mapping or inventory creation.</t>
  </si>
  <si>
    <t>Hou H.; Chen M.; Tie Y.; Li W.</t>
  </si>
  <si>
    <t>Hou, Heyi (57930909400); Chen, Mingxia (57203626701); Tie, Yongbo (26656325300); Li, Weile (25936551300)</t>
  </si>
  <si>
    <t>57930909400; 57203626701; 26656325300; 25936551300</t>
  </si>
  <si>
    <t>A Universal Landslide Detection Method in Optical Remote Sensing Images Based on Improved YOLOX</t>
  </si>
  <si>
    <t>10.3390/rs14194939</t>
  </si>
  <si>
    <t>https://www.scopus.com/pages/publications/85139998816?origin=resultslist</t>
  </si>
  <si>
    <t>Using deep learning-based object detection algorithms for landslide hazards detection is very popular and effective. However, most existing algorithms are designed for landslides in a specific geographical range. This paper constructs a set of landslide detection models YOLOX-Pro, based on the improved YOLOX (You Only Look Once) target detection model to address the poor detection of complex mixed landslides. Wherein the VariFocal is used to replace the binary cross entropy in the original classification loss function to solve the uneven distribution of landslide samples and improve the detection recall; the coordinate attention (CA) mechanism is added to enhance the detection accuracy. Firstly, 1200 historical landslide optical remote sensing images in thirty-eight areas of China were extracted from Google Earth to create a mixed sample set for landslide detection. Next, the three attention mechanisms were compared to form the YOLOX-Pro model. Then, we tested the performance of YOLOX-Pro by comparing it with four models: YOLOX, YOLOv5, Faster R-CNN, and Single Shot MultiBox Detector (SSD). The results show that the YOLOX-Pro(m) has significantly improved the detection accuracy of complex and small landslides than the other models, with an average precision (AP0.75) of 51.5%, APsmall of 36.50%, and ARsmall of 49.50%. In addition, optical remote sensing images of a 12.32 (Formula presented.) group-occurring landslides area located in Mibei village, Longchuan County, Guangdong, China, and 750 Unmanned Aerial Vehicle (UAV) images collected from the Internet were also used for landslide detection. The research results proved that the proposed method has strong generalization and good detection performance for many types of landslides, which provide a technical reference for the broad application of landslide detection using UAV. Â© 2022 by the authors.</t>
  </si>
  <si>
    <t>2-s2.0-85139998816</t>
  </si>
  <si>
    <t>The paper describes a deep learning-based landslide detection method using YOLOX-Pro with VariFocal and coordinate attention mechanisms. It uses 1200 Google Earth images and UAV datasets, reporting detection accuracy metrics (AP0.75, APsmall, ARsmall) for validation.</t>
  </si>
  <si>
    <t>Jung J.; Yun S.-H.</t>
  </si>
  <si>
    <t>Jung, Jungkyo (55576060900); Yun, Sang-Ho (12140144500)</t>
  </si>
  <si>
    <t>55576060900; 12140144500</t>
  </si>
  <si>
    <t>Evaluation of coherent and incoherent landslide detection methods based on synthetic aperture radar for rapid response: A case study for the 2018 Hokkaido landslides</t>
  </si>
  <si>
    <t>10.3390/rs12020265</t>
  </si>
  <si>
    <t>https://www.scopus.com/pages/publications/85081088724?origin=resultslist</t>
  </si>
  <si>
    <t>Damage mapping using Synthetic Aperture Radar (SAR) imagery has been studied in recent decades to support rapid response to natural disasters. Many researches have been developing coherent and incoherent change detection. However, their performances can vary depending on the types of the damages, the characteristics of the scatterers and the corresponding capability of algorithms. In particular, the coherence-based methods have been used as promising detectors over urban areas where high coherences are observed, but their detection accuracies still remain controversial over the area where low coherences are mainly observed such as the 2018 Hokkaido landslides. In order to understand the characteristics of landslide (damage) detectors for low-coherence areas and find an alternative and complementary method, we designed the coherence difference, coherence normalized difference, log-ratio, intensity correlation difference, and normalized differences of the intensity correlation assuming limited availability of dataset, and also developed multi-temporal algorithms using the coherence, intensity, and intensity correlation. They were tested and evaluated using multiple polygons extracted from aerial photos. We were able to observe that the multi-temporal intensity correlation method has the potential to detect the landslides over the low coherence region and all types of land uses. Â© 2020 by the authors.</t>
  </si>
  <si>
    <t>2-s2.0-85081088724</t>
  </si>
  <si>
    <t>The paper describes multi-temporal intensity correlation methods for landslide detection using SAR imagery and aerial photo polygons. It evaluates results showing potential for low-coherence landslide detection across land uses.</t>
  </si>
  <si>
    <t>Tzouvaras M.; Danezis C.; Hadjimitsis D.G.</t>
  </si>
  <si>
    <t>Tzouvaras, Marios (55796757500); Danezis, Chris (55605253300); Hadjimitsis, Diofantos G. (6602838400)</t>
  </si>
  <si>
    <t>55796757500; 55605253300; 6602838400</t>
  </si>
  <si>
    <t>Small scale landslide detection using Sentinel-1 interferometric SAR coherence</t>
  </si>
  <si>
    <t>10.3390/rs12101560</t>
  </si>
  <si>
    <t>https://www.scopus.com/pages/publications/85085569938?origin=resultslist</t>
  </si>
  <si>
    <t>Infrastructure is operational under normal circumstances and is designed to cope with common natural disruptions such as rainfall and snow. Natural hazards can lead to severe problems at the areas where such phenomena occur, but also at neighboring regions as they can make parts of a road network virtually impassable. Landslides are one of the most devastating natural hazards worldwide, triggered by various factors that can be monitored via ground-based and/or satellite-based techniques. Cyprus is in an area of high susceptibility to such phenomena. Currently, extensive field campaigns including geotechnical drilling investigations and geophysical excavations are conducted to monitor land movements, and, at the same time, determine the geological suitability of areas. Active satellite remote sensors, namely Synthetic Aperture Radar (SAR), have been widely used for detecting and monitoring landslides and other ground deformation phenomena using Earth Observation based techniques. This paper aims to demonstrate how the use of Copernicus open-access and freely distributed datasets along with the exploitation of the open-source processing software SNAP (Sentinel's Application Platform), provided by the European Space Agency, can be used for landslide detection, as in the case study near Pissouri, where a landslide was triggered by heavy rainfall on 15 February 2019, which caused a major disturbance to everyday commuters since the motorway connecting the cities of Limassol and Paphos remained closed for more than a month. The Coherent Change Detection (CCD) methodology was applied successfully by detecting the phenomenon under study accurately, using two indicators (the coherence difference and the normalized coherence difference). Receiver Operating Characteristic (ROC) analysis was carried out to measure their performance with the coherence difference having an overall accuracy of 93% and the normalized coherence difference having an overall accuracy of 94.8% for detecting the landslide and non-landslide areas. The probability of landslide detection was 63.2% in the case of the coherence difference and increased to 73.7% for the normalized coherence difference, whereas the probability of false alarm for both indicators was approximately 1%. Â© 2020 by the authors.</t>
  </si>
  <si>
    <t>2-s2.0-85085569938</t>
  </si>
  <si>
    <t>The paper describes the Coherent Change Detection (CCD) methodology for landslide detection using Copernicus datasets and SNAP software. It includes results with accuracy metrics and a case study of a rainfall-triggered landslide in Cyprus.</t>
  </si>
  <si>
    <t>Eker R.; AydÄ±n A.</t>
  </si>
  <si>
    <t>Eker, Remzi (55303091800); AydÄ±n, Abdurrahim (36460530900)</t>
  </si>
  <si>
    <t>55303091800; 36460530900</t>
  </si>
  <si>
    <t>Long-term retrospective investigation of a large, deep-seated, and slow-moving landslide using InSAR time series, historical aerial photographs, and UAV data: The case of Devrek landslide (NW Turkey)</t>
  </si>
  <si>
    <t>10.1016/j.catena.2020.104895</t>
  </si>
  <si>
    <t>https://www.scopus.com/pages/publications/85090335012?origin=resultslist</t>
  </si>
  <si>
    <t>This study presents a successful combination of different remote sensing data used in a long-term retrospective investigation of a large and destructive deep-seated, slow-moving landslide reactivated on 16 July 2015 in Devrek District (Zonguldak, Turkey). To this aim, Synthetic Aperture Radar (SAR) data were used for Interferometric SAR (InSAR) time-series analysis together with unmanned aerial vehicle (UAV) images and aerial photographs for digital photogrammetric analysis. The SAR dataset was divided into three sub-periods: 1) 1992â€“2001 for ERS-1 and ERS-2 satellites; 2) 2003â€“2010 for Envisat ASAR; and 3) 2014â€“2015 for Sentinel-1. Persistent Scatterers Interferometry (PSI) was applied for each sub-period. In total, 20 aerial photographs, dating from as early as 1944, were obtained, along with data from a UAV flight mission conducted on 23 June 2018. The historical aerial photographs revealed that the region has had a landslide problem since the 1940s. Between 1944 and 2018, a noticeable expansion of the settlement area towards the toe of the landslide was also observed. Aerial photographs (1984 and 2011) and UAV images (2018) were used to map landslide deformations using the M3C2 algorithm. Due to the high number of modelling errors, the 1984 and 2011 aerial photographs did not allow mapping of the landslide deformations. However, it was possible to determine them for the periods of 2011 and 2018. The M3C2 results between 2011 and 2018 were also compared to the PSI results, which were quite compatible with those obtained via photogrammetric methods. Moreover, two orthophotos belonging to 2011 and 2018 were used to reveal the horizontal displacement of buildings caused by the landslide. As a result, the complete investigation of the landslide performed in this study may serve to facilitate additional plans and strategies for prevention and mitigation of potential reactivations in the future. Â© 2020 Elsevier B.V.</t>
  </si>
  <si>
    <t>2-s2.0-85090335012</t>
  </si>
  <si>
    <t>The study uses M3C2 algorithm with aerial photographs and UAV images for landslide deformation mapping. It describes SAR data, UAV flights, and photogrammetric analysis as datasets, and reports compatible results between M3C2 and PSI methods.</t>
  </si>
  <si>
    <t>Mebrahtu T.K.; Heinze T.; Wohnlich S.; Alber M.</t>
  </si>
  <si>
    <t>Mebrahtu, Tesfay Kiros (57218534649); Heinze, Thomas (57214987525); Wohnlich, Stefan (6602856809); Alber, Michael (7006951068)</t>
  </si>
  <si>
    <t>57218534649; 57214987525; 6602856809; 7006951068</t>
  </si>
  <si>
    <t>Slope stability analysis of deep-seated landslides using limit equilibrium and finite element methods in Debre Sina area, Ethiopia</t>
  </si>
  <si>
    <t>Bulletin of Engineering Geology and the Environment</t>
  </si>
  <si>
    <t>10.1007/s10064-022-02906-6</t>
  </si>
  <si>
    <t>https://www.scopus.com/pages/publications/85137827801?origin=resultslist</t>
  </si>
  <si>
    <t>Slope failure is a recurring natural hazard in the western margin of the Main Ethiopian Rift and especially around the Debre Sina area. To minimize the damage caused by failure events, a detailed investigation of landslide-prone areas identified using numerical modelling plays a crucial role. The main aim of this study is to assess the stability of slopes and to evaluate and compare safety factors calculated by the different available numerical methods. Stability analyses of slopes prone to different types of failures were performed with different techniques. The stability was assessed for slopes of complex geometry composed of aphanitic basalt, porphyritic basalt, tuff, and colluvium (poorly sorted clayey sand to silty sand) using the limit equilibrium method and the shear strength reduction method based on finite elements. Furthermore, numerical analysis was done under static and pseudo-static loading using the horizontal seismic coefficient to model their stability during a seismic event. Satellite images were used to select failure-prone slopes based on slope properties and identified past landslides, as well as to derive structural and geological information for the numerical models. The slope stability analysis indicates that the studied slopes are unstable, and any small-scale disturbance will further reduce the factor of safety and cause failure. The slope stability of landslide prone hills in the study area strongly depends on the saturation conditions and the seismic load. Â© 2022, The Author(s).</t>
  </si>
  <si>
    <t>2-s2.0-85137827801</t>
  </si>
  <si>
    <t>The study focuses on slope stability analysis and numerical methods for assessing landslide susceptibility, not landslide detection/mapping. It describes stability evaluation techniques and factors rather than documenting a mapping method or dataset-driven landslide identification.</t>
  </si>
  <si>
    <t>Wang X.; Hu S.; Lian B.; Wang J.; Zhan H.; Wang D.; Liu K.; Luo L.; Gu C.</t>
  </si>
  <si>
    <t>Wang, Xingang (36775662600); Hu, Sheng (55978691800); Lian, Baoqin (36537450600); Wang, Jiading (36618156000); Zhan, Hongbin (57846394600); Wang, Daozheng (57200826585); Liu, Kai (57221744130); Luo, Li (57207791770); Gu, Chaoying (58911645700)</t>
  </si>
  <si>
    <t>36775662600; 55978691800; 36537450600; 36618156000; 57846394600; 57200826585; 57221744130; 57207791770; 58911645700</t>
  </si>
  <si>
    <t>Formation mechanism of a disaster chain in Loess Plateau: A case study of the Pucheng County disaster chain on August 10, 2023, in Shaanxi Province, China</t>
  </si>
  <si>
    <t>10.1016/j.enggeo.2024.107463</t>
  </si>
  <si>
    <t>https://www.scopus.com/pages/publications/85186266386?origin=resultslist</t>
  </si>
  <si>
    <t>Under the heavy rainfall risk due to global warming, a new trend has emerged in geological disasters of loess, which have often evolved into a chain form of disaster chain of loess (DCL) in recent years. The DCL is characterized by multiple, hidden, catastrophic, and complex characteristics that seriously affect the construction and operation of large-scale infrastructure on the Loess Plateau. To understand the formation mechanism of a disaster chain of loess, we took the Shiyangpo DCL, a typical disaster chain occurring recently on the Loess Plateau, as an example to investigate the geomorphic features and deformation characteristics of DCL using new technologies and methods such as Unmanned Aerial Vehicle (UAV) mapping and Geographic Information Systems (GIS) spatial analysis technology. A series of special laboratory tests considering the vibration of the loess subgrade was conducted to explore the changes in physical and mechanical properties of loess samples in the study area under natural, saturated, and vibration conditions. Additionally, the trigger factors and evolution process of this DCL were analyzed, and the formation mechanism of recently emerging typical DCL was revealed as well. The triggering factors of the disaster were summarized as follows: loess nature, heavy rainfall, irrigation, irrational excavation, incomplete drainage channels, and long-term vehicle vibration of roadbeds. Furthermore, extreme rainfall was identified as the primary inducing factor of Shiyangpo DCL. Finally, the development and evolution of Shiyangpo DCL were divided into five stages: the formation of the loess sinkhole stage, the occurrence of the loess subsidence stage, the occurrence of the loess collapse stage, the occurrence of the loess landslide stage, and the formation of river-blocking and dammed lake stage. This study reveals the cause and evolution process of the newly emerged DCL in the Loess Plateau, and the new techniques and methods involved can provide references for the theoretical research and prevention of loess geological disasters in other places. Â© 2024 Elsevier B.V.</t>
  </si>
  <si>
    <t>2-s2.0-85186266386</t>
  </si>
  <si>
    <t>The abstract focuses on analyzing disaster chain mechanisms and trigger factors rather than documenting a landslide detection/mapping method. It references UAV and GIS as tools for geomorphic analysis but does not detail a methodology for landslide mapping or datasets used for that purpose.</t>
  </si>
  <si>
    <t>Sarma C.P.; Dey A.; Krishna A.M.</t>
  </si>
  <si>
    <t>Sarma, Chiranjib Prasad (56368364800); Dey, Arindam (7101701718); Krishna, A. Murali (57224366423)</t>
  </si>
  <si>
    <t>56368364800; 7101701718; 57224366423</t>
  </si>
  <si>
    <t>Influence of digital elevation models on the simulation of rainfall-induced landslides in the hillslopes of Guwahati, India</t>
  </si>
  <si>
    <t>10.1016/j.enggeo.2020.105523</t>
  </si>
  <si>
    <t>https://www.scopus.com/pages/publications/85079662413?origin=resultslist</t>
  </si>
  <si>
    <t>Topographic input parameters such as slope, curvature, and drainage area are derived from a Digital Elevation Model (DEM) representing the spatial elevation, and are widely used as important sources of geospatial information. Based on the chosen DEM and its derived paramters, physically based GIS models, such as TRIGRS, can compute the transient degradation of the hillslope stability due to rainfall infiltration to identify the landslide occurrences in the considered region. Hence, it is inadvertent that the accuracy of the DEM will significantly affect the outcome of the TRIGRS simulations. Obtaining a high-resolution DEM (using LiDAR, dGPS or other such ground based advanced surveying methods) for a large area is an expensive affair and unavailable in most cases. Hence, under such circumstances, DEMs available in public domain vis., CartoDEM, ALOS-AW3D30-DEM, SRTM-DEM, and ASTER-GDEM, serves to be the sole option. Each of these DEMs are obtained from varying sources using different data collection and processing techniques, thereby leading to DEMs of varying resolutions and different accuracies. Although there is ample literature on the effects of the resolution of specific DEMs, the influence of the varying accuracies of DEMs chosen for TRIGRS simulation has not been adequately reported. Considering the landslide scenario of Guwahati city as the study region, the effect of dissimilarity in DEMs on the prediction of the rainfall-induced landslides in the hillslopes of the study area is reported in this paper. Three rainfall events triggering landslides were considered as input into TRIGRS, and the simulation outcome of the different DEMs were compared with reported landslide locations. Significantly different outputs were obtained for the DEMs highlighting the importance of the analysis. Based on two different evaluation methodologies, i.e. the ROC and LRclass, landslide occurrences identified by ALOS-3D DEM provided the best agreements with the reported landslides, followed by those identified by Carto-DEMs. Â© 2020 Elsevier B.V.</t>
  </si>
  <si>
    <t>2-s2.0-85079662413</t>
  </si>
  <si>
    <t>The paper uses TRIGRS, a physically based GIS model, with multiple public DEM datasets (CartoDEM, ALOS-AW3D30-DEM, SRTM-DEM, ASTER-GDEM) to simulate rainfall-induced landslides. Results compare simulation outcomes against reported landslide locations using ROC and LRclass evaluation methods.</t>
  </si>
  <si>
    <t>Xu Q.; Li W.-L.; Ju Y.-Z.; Dong X.-J.; Peng D.-L.</t>
  </si>
  <si>
    <t>Xu, Qiang (56506033600); Li, Wei-le (25936551300); Ju, Yuan-zhen (57204524299); Dong, Xiu-jun (15758927100); Peng, Da-lei (57191498836)</t>
  </si>
  <si>
    <t>56506033600; 25936551300; 57204524299; 15758927100; 57191498836</t>
  </si>
  <si>
    <t>Multitemporal UAV-based photogrammetry for landslide detection and monitoring in a large area: a case study in the Heifangtai terrace in the Loess Plateau of China</t>
  </si>
  <si>
    <t>Journal of Mountain Science</t>
  </si>
  <si>
    <t>10.1007/s11629-020-6064-9</t>
  </si>
  <si>
    <t>https://www.scopus.com/pages/publications/85088468351?origin=resultslist</t>
  </si>
  <si>
    <t>With high spatial resolution, on-demand-flying ability, and the capacity for obtaining three-dimensional measurements, unmanned aerial vehicle (UAV) photogrammetry is widely used for detailed investigations of single landslides, but its effectiveness for landslide detection and monitoring in a large area needs to be investigated. The Heifangtai terrace in the Loess Plateau of China is a loess terrace that is extremely susceptible to irrigation-induced loess landslides. This paper used UAV-based photogrammetry for a series of highresolution images spanning over 30 months for landslide detection and monitoring of the terrace with an area of 32 km2. Dense and evenly distributed ground control points were established and measured to ensure the high accuracy of the photogrammetry results. The structure-from-motion (SfM) technique was used to convert overlapping images into orthographic images, 3D point clouds, digital surface models (DSMs) and mesh models. Using multitemporal differential mesh models, landslide vertical movements and potential landslides were detected and monitored. The results indicate that a combination of UAV-based orthophotos and differential mesh models can be used for flexible and accurate detection and monitoring of potential loess landslides in a large area. Â© 2020, Science Press, Institute of Mountain Hazards and Environment, CAS and Springer-Verlag GmbH Germany, part of Springer Nature.</t>
  </si>
  <si>
    <t>2-s2.0-85088468351</t>
  </si>
  <si>
    <t>The paper describes UAV-based photogrammetry with structure-from-motion (SfM) technique for landslide detection. It uses high-resolution multitemporal images from Heifangtai terrace over 30 months and reports results on vertical movement detection and potential landslide monitoring.</t>
  </si>
  <si>
    <t>Kocaman S.; Tavus B.; Nefeslioglu H.A.; Karakas G.; Gokceoglu C.</t>
  </si>
  <si>
    <t>Kocaman, Sultan (22134793700); Tavus, Beste (57204776566); Nefeslioglu, Hakan A. (6508080120); Karakas, Gizem (57202201386); Gokceoglu, Candan (35552191500)</t>
  </si>
  <si>
    <t>22134793700; 57204776566; 6508080120; 57202201386; 35552191500</t>
  </si>
  <si>
    <t>Evaluation of Floods and Landslides Triggered by a Meteorological Catastrophe (Ordu, Turkey, August 2018) Using Optical and Radar Data</t>
  </si>
  <si>
    <t>Geofluids</t>
  </si>
  <si>
    <t>10.1155/2020/8830661</t>
  </si>
  <si>
    <t>https://www.scopus.com/pages/publications/85098879350?origin=resultslist</t>
  </si>
  <si>
    <t>This study explores the potential of photogrammetric datasets and remote sensing methods for the assessment of a meteorological catastrophe that occurred in Ordu, Turkey in August 2018. During the event, flash floods and several landslides caused losses of lives, evacuation of people from their homes, collapses of infrastructure and large constructions, destruction of agricultural fields, and many other economic losses. The meteorological conditions before and during the flood were analyzed here and compared with long-term records. The flood extent and the landslide susceptibility were investigated by using multisensor and multitemporal data. Sentinel-1 SAR (Synthetic Aperture Radar), Sentinel-2 optical data, and aerial photogrammetric datasets were employed for the investigations using machine learning techniques. The changes were assessed both at a local and regional level and evaluated together with available damage reports. The analysis of the rainfall data recorded during the two weeks before the floods and landslides in heavily affected regions shows that the rainfall continued for consecutive hours with an amount of up to 68 mm/hour. The regional level classification results obtained from Sentinel-1 and Sentinel-2 data by using the random forest (RF) method exhibit 97% accuracy for the flood class. The landslide susceptibility prediction performance from aerial photogrammetric datasets was 92% represented by the Area Under Curve (AUC) value provided by the RF method. The results presented here show that considering the occurrence frequency and immense damages after such events, the use of novel remote sensing technologies and spatial analysis methods is unavoidable for disaster mitigation efforts and for the monitoring of environmental effects. Although the increasing number of earth observation satellites complemented with airborne imaging sensors is capable of ensuring data collection requirement with diverse spectral, spatial, and temporal resolutions, further studies are required to automate the data processing, efficient information extraction, and data fusion and also to increase the accuracy of the results.  Â© 2020 Sultan Kocaman et al.</t>
  </si>
  <si>
    <t>2-s2.0-85098879350</t>
  </si>
  <si>
    <t>The abstract focuses on landslide susceptibility prediction using aerial photogrammetric datasets and machine learning, which falls under susceptibility mapping. It does not describe a methodology for detecting or mapping landslides directly.</t>
  </si>
  <si>
    <t>Sestras P.; Badea G.; Badea A.C.; Salagean T.; Oniga V.-E.; RoÈ™ca S.; Bilasco; Bruma S.; SpaleviÄ‡ V.; Kader S.; Billi P.; Nedevschi S.</t>
  </si>
  <si>
    <t>Sestras, Paul (56946780100); Badea, Gheorghe (55963317200); Badea, Ana Cornelia (36616862100); Salagean, Tudor (55542906600); Oniga, Valeria-Ersilia (55837374900); RoÈ™ca, Sanda (56108789400); BilaÈ™co, È˜tefan (35325436400); Bruma, Simion (58640371400); SpaleviÄ‡, Velibor (46061531300); Kader, Shuraik (57772976200); Billi, Paolo (7004456484); Nedevschi, Sergiu (6602876540)</t>
  </si>
  <si>
    <t>56946780100; 55963317200; 36616862100; 55542906600; 55837374900; 56108789400; 35325436400; 58640371400; 46061531300; 57772976200; 7004456484; 6602876540</t>
  </si>
  <si>
    <t>A novel method for landslide deformation monitoring by fusing UAV photogrammetry and LiDAR data based on each sensor's mapping advantage in regards to terrain feature</t>
  </si>
  <si>
    <t>10.1016/j.enggeo.2024.107890</t>
  </si>
  <si>
    <t>https://www.scopus.com/pages/publications/85213885412?origin=resultslist</t>
  </si>
  <si>
    <t>Landslides are global hazards that contribute significantly to worldwide catastrophes. Since landslides cause fatalities and property damage, understanding movement patterns is crucial to mitigate risks or potential reactivations. Slope kinematic modeling can utilize geodetic surveying or direct observations, though Unmanned Aerial Vehicles with photogrammetric or laser scanning technologies have become prevalent in recent decades. This study introduces a new approach for monitoring landslides through UAV photogrammetry and LiDAR data. LiDAR and photogrammetry raster images were integrated by merging them according to landscape features, encompassing areas with vegetation and human-made structures. This fusion method leverages the complementary strengths of photogrammetry and LiDAR, optimizing their capabilities for distinct terrain features: photogrammetry excels in capturing detailed textures, while LiDAR penetrates vegetation to provide accurate ground-level data. By integrating these technologies, the Digital Feature Model (DFM) offers superior accuracy compared to conventional elevation models, making it particularly effective for monitoring complex terrains. To assess the robustness of the proposed methodology, 496 points were measured with topo-geodetic instruments within an active landslide, each point representing different terrain features. This analysis demonstrated the effective merging of data from both sensors, leading to thorough results that accurately represented the ground surface with the most suitable technology. The RMSE values for the vertical differences between the ground truth and the proposed DFM were 0.060 m, notably lower than the 0.206 m from photogrammetry and 0.441 m from LiDAR. This novel method can enhance the evaluation of landslide dynamics and movements, as follow-up surveys using this approach yield greater accuracy regarding differences between epochs. Â© 2025 The Authors</t>
  </si>
  <si>
    <t>2-s2.0-85213885412</t>
  </si>
  <si>
    <t>The paper describes a landslide monitoring method using UAV photogrammetry and LiDAR data integration. It details datasets (UAV photogrammetry, LiDAR) and results (RMSE values, DFM accuracy) for landslide surface mapping.</t>
  </si>
  <si>
    <t>Lu Y.; Jin C.; Wang Q.; Li G.; Han T.</t>
  </si>
  <si>
    <t>Lu, Yu (57221684100); Jin, Changyu (14063414200); Wang, Qiang (58756691600); Li, Guang (58034975100); Han, Tao (57203719167)</t>
  </si>
  <si>
    <t>57221684100; 14063414200; 58756691600; 58034975100; 57203719167</t>
  </si>
  <si>
    <t>Deformation and failure characteristic of open-pit slope subjected to combined effects of mining blasting and rainfall infiltration</t>
  </si>
  <si>
    <t>10.1016/j.enggeo.2024.107437</t>
  </si>
  <si>
    <t>https://www.scopus.com/pages/publications/85184518949?origin=resultslist</t>
  </si>
  <si>
    <t>Accelerated deformation and slope instability commonly occur within open-pit mines, indicating the action of potential triggering events such as mining disturbances or rainfall. However, limited studies have been conducted on the deformation behavior of open-pit slopes subjected to the combined effects of mining blasting and rainfall infiltration. This study proposes an integrated approach that combines satellite Interferometric Synthetic Aperture Radar (InSAR), coupled numerical analyses, and field monitoring for systematic evaluation of the deformation behavior and failure characteristic of a massive landslide that occurred on November 8, 2019 in the Qidashan open-pit mine, China. The InSAR data were reviewed aiming at characterizing the surface deformation fields over the mine site via small baseline subsets technique, as well as identifying unstable slopes and revealing their high susceptibility to mining operations and rainfall. Finite-difference modeling was performed to investigate the response mechanisms and factor of safety of the unstable slope, which were validated by using field data monitored with the global navigation satellite system. The simulation results indicate that the Qidashan landslides were triggered by intense rainfall causing a gradual reduction of shear strength, and mining activities promoted failure by providing stress relaxation and blasting disturbance. Furthermore, this study contributes critical insight into the identification of deformation and early warning of unstable slopes in frequent mining environments, and allows for a back-analysis of the failure mechanism of landslide reactivation. This study highlights how important it is to account for the combined effects of mining and rainfall infiltration when assessing the stability of open-pit slopes, which can mitigate the failure risk. Â© 2024 Elsevier B.V.</t>
  </si>
  <si>
    <t>2-s2.0-85184518949</t>
  </si>
  <si>
    <t>The paper describes an integrated approach using InSAR and numerical modeling for landslide deformation analysis. It references datasets including InSAR data, field monitoring data, and simulation results to document the methodology and findings.</t>
  </si>
  <si>
    <t>Tozato K.; Dolojan N.L.J.; Touge Y.; Kure S.; Moriguchi S.; Kawagoe S.; Kazama S.; Terada K.</t>
  </si>
  <si>
    <t>Tozato, Kenta (57215565401); Dolojan, Nilo Lemuel J. (57221746326); Touge, Yoshiya (57200418706); Kure, Shuichi (35098711400); Moriguchi, Shuji (7006434750); Kawagoe, Seiki (26635180900); Kazama, So (7004478513); Terada, Kenjiro (7202966973)</t>
  </si>
  <si>
    <t>57215565401; 57221746326; 57200418706; 35098711400; 7006434750; 26635180900; 7004478513; 7202966973</t>
  </si>
  <si>
    <t>Limit equilibrium method-based 3D slope stability analysis for wide area considering influence of rainfall</t>
  </si>
  <si>
    <t>10.1016/j.enggeo.2022.106808</t>
  </si>
  <si>
    <t>https://www.scopus.com/pages/publications/85136151544?origin=resultslist</t>
  </si>
  <si>
    <t>We propose a method for evaluating the risks of slope failure induced by heavy rain over a wide area by combining infiltration analysis, surface flow analysis, and slope stability analysis based on three-dimensional limit equilibrium method. The influence of the resolution of terrain data is also examined. To determine rainfall-induced water transportation, we employ an infiltration analysis, using the Green-Ampt model, and a surface flow analysis, using the diffusion wave model. For the slope stability analysis, a three-dimensional arc-slip calculation applying the Hovland method is used. The infiltration depth is obtained from the results of the infiltration analysis, whereas the simulated data are used as input data for the slope stability analysis. A region in Kamaishi City, Iwate Prefecture, Japan, where slope failures were observed during typhoon Hagibis on October 12 and 13, 2019, is selected in this study as the target area and a series of analyses are performed. The topographical survey data by an Unmanned Aerial Vehicle (UAV) observed before and after the typhoon are used to identify the actual collapse locations and compare them with the results of the slope stability analysis. In addition, high-resolution topographic data of the target area using UAV data is created and differences in the factor of safety distribution with and without the UAV data for terrain data are compared and discussed. The obtained results revealed that the proposed method can roughly represent the actual slope failure, which is useful for evaluating rainfall-induced slope failure hazards. The results derived from utilizing detailed terrain data by UAV show the importance of using a high-resolution terrain model for evaluating the stability of microtopography, such as forest roads. Â© 2022 Elsevier B.V.</t>
  </si>
  <si>
    <t>2-s2.0-85136151544</t>
  </si>
  <si>
    <t>The paper focuses on rainfall-induced slope failure risk assessment using hydrological and stability models, not landslide mapping. It describes susceptibility analysis methods rather than documenting a landslide detection/mapping technique.</t>
  </si>
  <si>
    <t>Zhang C.; Li Z.; Yu C.; Chen B.; Ding M.; Zhu W.; Yang J.; Liu Z.; Peng J.</t>
  </si>
  <si>
    <t>Zhang, Chenglong (57202037834); Li, Zhenhong (57898397300); Yu, Chen (56181755800); Chen, Bo (57454967900); Ding, Mingtao (57865418300); Zhu, Wu (7404232061); Yang, Jing (58371670400); Liu, Zhenjiang (57455019000); Peng, Jianbing (57204721822)</t>
  </si>
  <si>
    <t>57202037834; 57898397300; 56181755800; 57454967900; 57865418300; 7404232061; 58371670400; 57455019000; 57204721822</t>
  </si>
  <si>
    <t>An integrated framework for wide-area active landslide detection with InSAR observations and SAR pixel offsets</t>
  </si>
  <si>
    <t>10.1007/s10346-022-01954-z</t>
  </si>
  <si>
    <t>https://www.scopus.com/pages/publications/85136855159?origin=resultslist</t>
  </si>
  <si>
    <t>The Jinsha River flows through one of the most geologically complex regions in western China with extremely high altitudes and capricious climates. Frequent landslides (e.g., the Baige landslides on 11 October and 3 November 2018) occurred along its stretch which posed severe damage to bridges, dams, and roads, and put the safety of local residents at risk. Systematic and comprehensive landslide detection has been rarely carried out in the Jinsha River corridor because it is a wide and hard-to-reach region. With 30Â years of development, InSAR has become an effective way to map ground motion, which in turn makes it feasible to detect active landslides over wide regions. However, several challenges remain in applying InSAR in the Jinsha River corridor, such as low coherence due to dense vegetation and/or large gradient surface movements, and atmospheric effects due to the spatio-temporal variations of the atmosphere (especially the part due to tropospheric water vapor). In this paper, we propose a framework to overcome the limitations of conventional InSAR through the integration of GACOS-assisted InSAR, advanced SBAS InSAR, and SAR pixel offset tracking techniques. This integrated framework enables us to detect active landslides under complex topographic and climate conditions. Our results show that the detected active landslides are largely controlled by active faults, most of them are found at elevations of 2500â€“4000Â m, their slopes fall between 25 and 45 âˆ˜ facing southwest and northwest, and 83.3% of the active landslides have a NDVI value of less than 0.3. Furthermore, precipitation is one critical triggering factor of active landslides, evidenced by the high temporal correlation between average precipitation and surface displacement time series. Â© 2022, Springer-Verlag GmbH Germany, part of Springer Nature.</t>
  </si>
  <si>
    <t>2-s2.0-85136855159</t>
  </si>
  <si>
    <t>The paper describes an integrated InSAR framework combining GACOS-assisted InSAR, SBAS InSAR, and SAR pixel offset tracking to detect active landslides. It references SAR datasets and precipitation data, with results detailing landslide characteristics and triggering factors.</t>
  </si>
  <si>
    <t>Yang W.; Wang Y.; Wang Y.; Ma C.; Ma Y.</t>
  </si>
  <si>
    <t>Yang, Wentao (55499294400); Wang, Yujie (7601495034); Wang, Yunqi (57205568124); Ma, Chao (55580268600); Ma, Yuhong (57212108500)</t>
  </si>
  <si>
    <t>55499294400; 7601495034; 57205568124; 55580268600; 57212108500</t>
  </si>
  <si>
    <t>Retrospective deformation of the Baige landslide using optical remote sensing images</t>
  </si>
  <si>
    <t>10.1007/s10346-019-01311-7</t>
  </si>
  <si>
    <t>https://www.scopus.com/pages/publications/85075923591?origin=resultslist</t>
  </si>
  <si>
    <t>Detecting slope deformations before major landslides is crucially important for mitigating landslide disasters. In this work, we explored the use of Sentinel-2 images and an image correlation method, Co-Registration of Optically Sensed Images and Correlation (COSI-Corr), to derive slope deformations before the 2018 Baige landslide along the Jinsha River. We found that larger sliding windows outperform smaller ones in extracting the moving slope. Different solar zenith angles in image pairs have an influence on the derived displacements. Although the spatial resolution of Sentinel-2 images is 10 m, uncertainties in estimating slope deformation are found within 2 m. Using the COSI-Corr technique, we monitored sub-pixel slope deformation in Sentinel-2 images from November 2015 to August 2018. We found that the slope moved faster in summer than in winter months, which was probably driven by the monsoon climate in this region. From 2015 to 2018, the slope movement became faster, and an acceleration stage was observed before the slope failed completely. To derive reliable slope displacements, this work suggests testing different sliding window size combinations in the use of image correlation methods, and optical images acquired with similar zenith angles are preferred. This work also demonstrated the capability of using optical remote sensing images to monitor large slope deformations before major landslides. As more optical images with high spatial resolution become available, monitoring minor slope deformations directly would be practicable for large remote mountain regions. Â© 2019, Springer-Verlag GmbH Germany, part of Springer Nature.</t>
  </si>
  <si>
    <t>2-s2.0-85075923591</t>
  </si>
  <si>
    <t>The paper uses COSI-Corr method with Sentinel-2 images to detect slope deformations. It describes datasets (Sentinel-2 images from 2015-2018) and results showing sub-pixel deformation monitoring and seasonal movement patterns.</t>
  </si>
  <si>
    <t>Xiang X.; Gong W.; Li S.; Chen J.; Ren T.</t>
  </si>
  <si>
    <t>Xiang, Xuyang (58812746500); Gong, Wenping (55945461600); Li, Shuailong (58812885100); Chen, Jun (57188635271); Ren, Tianhe (57223996533)</t>
  </si>
  <si>
    <t>58812746500; 55945461600; 58812885100; 57188635271; 57223996533</t>
  </si>
  <si>
    <t>TCNet: Multiscale Fusion of Transformer and CNN for Semantic Segmentation of Remote Sensing Images</t>
  </si>
  <si>
    <t>10.1109/JSTARS.2024.3349625</t>
  </si>
  <si>
    <t>https://www.scopus.com/pages/publications/85182387157?origin=resultslist</t>
  </si>
  <si>
    <t>Semantic segmentation of remote sensing images plays a critical role in areas such as urban change detection, environmental protection, and geohazard identification. Convolutional Neural Networks (CNNs) have been excessively employed for semantic segmentation over the past few years; however, a limitation of the CNN is that there exists a challenge in extracting the global context of remote sensing images, which is vital for semantic segmentation, due to the locality of the convolution operation. It is informed that the recently developed Transformer is equipped with powerful global modeling capabilities. A network called TCNet is proposed in this article, and a parallel-in-branch architecture of the Transformer and the CNN is adopted in the TCNet. As such, the TCNet takes advantage of both Transformer and CNN, and both global context and low-level spatial details could be captured in a much shallower manner. In addition, a novel fusion technique called Interactive Self-attention is advanced to fuse the multilevel features extracted from both branches. To bridge the semantic gap between regions, a skip connection module called Windowed Self-attention Gating is further developed and added to the progressive upsampling network. Experiments on three public datasets (i.e., Bijie Landslide Dataset, WHU Building Dataset, and Massachusetts Buildings Dataset) depict that TCNet yields superior performance over state-of-the-art models. The IoU values obtained by TCNet for these three datasets are 75.34% (ranked first among 10 models compared), 91.16% (ranked first among 13 models compared), and 76.21% (ranked first among 13 models compared), respectively.  Â© 2008-2012 IEEE.</t>
  </si>
  <si>
    <t>2-s2.0-85182387157</t>
  </si>
  <si>
    <t>The paper describes a semantic segmentation method (TCNet) combining Transformer and CNN for remote sensing images, using the Bijie Landslide Dataset and other public datasets. It reports performance metrics (IoU) on landslide-related data.</t>
  </si>
  <si>
    <t>Fu L.; Zhang Q.; Wang T.; Li W.; Xu Q.; Ge D.</t>
  </si>
  <si>
    <t>Fu, Lv (57898151100); Zhang, Qi (59662816800); Wang, Teng (56984629900); Li, Weile (25936551300); Xu, Qiang (56506033600); Ge, Daqing (22234287500)</t>
  </si>
  <si>
    <t>57898151100; 59662816800; 56984629900; 25936551300; 56506033600; 22234287500</t>
  </si>
  <si>
    <t>Detecting slow-moving landslides using InSAR phase-gradient stacking and deep-learning network</t>
  </si>
  <si>
    <t>Frontiers in Environmental Science</t>
  </si>
  <si>
    <t>10.3389/fenvs.2022.963322</t>
  </si>
  <si>
    <t>https://www.scopus.com/pages/publications/85138418350?origin=resultslist</t>
  </si>
  <si>
    <t>Landslides are a major geohazard that endangers human lives and properties. Recently, efforts have been made to use Synthetic Aperture Radar Interferometry (InSAR) for landslide monitoring. However, it is still difficult to effectively and automatically identify slow-moving landslides distributed over a large area due to phase unwrapping errors, decorrelation, troposphere turbulence and computational requirements. In this study, we develop a new approach combining phase-gradient stacking and a deep-learning network based on YOLOv3 to automatically detect slow-moving landslides from large-scale interferograms. Using Sentinel-1 SAR images acquired from 2014 to 2020, we developed a burst-based, phase-gradient stacking algorithm to sum up phase gradients in short-temporal-baseline interferograms along the azimuth and range directions. The stacked phase gradients clearly reveal the characteristics of localized surface deformation that is mainly caused by slow-moving landslides and avoids the errors due to phase unwrapping in partially decorrelated areas and atmospheric effects. Then, we trained the improved Attention-YOLOv3 network with stacked phase-gradient maps of manually labeled landslides to achieve quick and automatic detection. We applied our method in an âˆ¼180,000Â km2 area of southwestern China and identified 3,366 slow-moving landslides. By comparing the results with optical imagery and previously published landslides in this region, the proposed method can achieve automatic detection over a large area precisely and efficiently. From the derived landslide density map, we determined that most landslides are distributed along the three large rivers and their branches. In addition to some counties with known high-density landslides, approximately 10 more counties with high landslide density were exposed, which should attract more attention to their risks for geohazards. This application demonstrates the potential value of our newly developed method for slow-moving landslide detection over a nation-wide area, which can be employed before applying more time-consuming time-series InSAR analysis. Copyright Â© 2022 Fu, Zhang, Wang, Li, Xu and Ge.</t>
  </si>
  <si>
    <t>2-s2.0-85138418350</t>
  </si>
  <si>
    <t>The paper describes a landslide detection method combining phase-gradient stacking and improved Attention-YOLOv3 network. It uses Sentinel-1 SAR images (2014-2020) and reports results including 3,366 detected slow-moving landslides in southwestern China.</t>
  </si>
  <si>
    <t>Liu X.; Zhu W.; Lian X.; Xu X.</t>
  </si>
  <si>
    <t>Liu, Xiaoyu (57216163956); Zhu, Wu (7404232061); Lian, Xugang (57023205800); Xu, Xuanyu (58073024600)</t>
  </si>
  <si>
    <t>57216163956; 7404232061; 57023205800; 58073024600</t>
  </si>
  <si>
    <t>Monitoring Mining Surface Subsidence with Multi-Temporal Three-Dimensional Unmanned Aerial Vehicle Point Cloud</t>
  </si>
  <si>
    <t>10.3390/rs15020374</t>
  </si>
  <si>
    <t>https://www.scopus.com/pages/publications/85146577217?origin=resultslist</t>
  </si>
  <si>
    <t>Long-term and high-intensity coal mining has led to the increasingly serious surface subsidence and environmental problems. Surface subsidence monitoring plays an important role in protecting the ecological environment of the mining area and the sustainable development of modern coal mines. The development of surveying technology has promoted the acquisition of high-resolution terrain data. The combination of an unmanned aerial vehicle (UAV) point cloud and the structure from motion (SfM) method has shown the potential of collecting multi-temporal high-resolution terrain data in complex or inaccessible environments. The difference of the DEM (DoD) is the main method to obtain the surface subsidence in mining areas. However, the obtained digital elevation model (DEM) needs to interpolate the point cloud into the grid, and this process may introduce errors in complex natural topographic environments. Therefore, a complete three-dimensional change analysis is required to quantify the surface change in complex natural terrain. In this study, we propose a quantitative analysis method of ground subsidence based on three-dimensional point cloud. Firstly, the Monte Carlo simulation statistical analysis was adopted to indirectly evaluate the performance of direct georeferencing photogrammetric products. After that, the operation of co-registration was carried out to register the multi-temporal UAV dense matching point cloud. Finally, the model-to-model cloud comparison (M3C2) algorithm was used to quantify the surface change and reveal the spatio-temporal characteristics of surface subsidence. In order to evaluate the proposed method, four periods of multi-temporal UAV photogrammetric data and a period of airborne LiDAR point cloud data were collected in the Yangquan mining area, China, from 2020 to 2022. The 3D precision map of a sparse point cloud generated by Monte Carlo simulation shows that the average precision in X, Y and Z directions is 44.80 mm, 45.22 and 63.60 mm, respectively. The standard deviation range of the M3C2 distance calculated by multi-temporal data in the stable area is 0.13â€“0.19, indicating the consistency of multi-temporal photogrammetric data of UAV. Compared with DoD, the dynamic moving basin obtained by the M3C2 algorithm based on the 3D point cloud obtained more real surface deformation distribution. This method has high potential in monitoring terrain change in remote areas, and can provide a reference for monitoring similar objects such as landslides. Â© 2023 by the authors.</t>
  </si>
  <si>
    <t>2-s2.0-85146577217</t>
  </si>
  <si>
    <t>The abstract focuses on surface subsidence monitoring in coal mining areas, not landslide detection/mapping. While the method could be applied to landslides, the study's primary focus is on mining-induced subsidence, not landslide mapping methodology or results.</t>
  </si>
  <si>
    <t>Kyriou A.; Nikolakopoulos K.; Koukouvelas I.; Lampropoulou P.</t>
  </si>
  <si>
    <t>Kyriou, Aggeliki (56771340300); Nikolakopoulos, Konstantinos (6602629539); Koukouvelas, Ioannis (6701819921); Lampropoulou, Paraskevi (7801591575)</t>
  </si>
  <si>
    <t>56771340300; 6602629539; 6701819921; 7801591575</t>
  </si>
  <si>
    <t>Repeated uav campaigns, gnss measurements, gis, and petrographic analyses for landslide mapping and monitoring</t>
  </si>
  <si>
    <t>Minerals</t>
  </si>
  <si>
    <t>10.3390/min11030300</t>
  </si>
  <si>
    <t>https://www.scopus.com/pages/publications/85102357699?origin=resultslist</t>
  </si>
  <si>
    <t>Landslides are posing a significant global hazard as they occur instantaneously with devastating consequences. The development of new remote sensing technologies and innovative processing techniques over the past few years opened up new horizons and perspectives in landslide monitoring research. The purpose of the current research is the integrated monitoring of an active landslide, located in Western Greece, using low-cost and high-repeatability remote sensing data like those obtained by unmanned aerial vehicles (UAVs). Repeated UAV campaigns and global navigation satellite systems (GNSS) surveys were performed to assess the activity of the landslide and determine its kinematic behavior. UAV data were processed using structure from motion (SfM) photogrammetry and the generated high-detailed orthophotos and digital surface models (DSMs) were submitted in further processing procedure in an ArcGIS environment. Regarding the GNSS data, a new low-cost technique for the estimation of the direction and the rate of movement of the displaced material was developed. The repeated measurements were displayed in a vector format in a three-axis diagram. In addition, GNSS measurements were used to verify the results of the photogrammetric processing. The final assessment was carried out taking into account geological data such as petrographic and crystallographic features of the material of the landslide. It was observed that the lithology and consequently the petrographic properties of the material plays a key role regarding the activity of the landslide. Â© 2021 by the authors. Licensee MDPI, Basel, Switzerland.</t>
  </si>
  <si>
    <t>2-s2.0-85102357699</t>
  </si>
  <si>
    <t>The paper describes UAV-based structure from motion (SfM) photogrammetry and GNSS techniques for landslide monitoring, using UAV data, GNSS measurements, and geological datasets. Results detail kinematic behavior and material properties influencing landslide activity.</t>
  </si>
  <si>
    <t>JimÃ©nez-JimÃ©nez S.I.; Ojeda-Bustamante W.; Ontiveros-Capurata R.E.; Marcial-Pablo M.D.J.</t>
  </si>
  <si>
    <t>JimÃ©nez-JimÃ©nez, Sergio IvÃ¡n (57204967603); Ojeda-Bustamante, Waldo (56013765900); Ontiveros-Capurata, Ronald Ernesto (54411178000); Marcial-Pablo, Mariana de JesÃºs (57204968398)</t>
  </si>
  <si>
    <t>57204967603; 56013765900; 54411178000; 57204968398</t>
  </si>
  <si>
    <t>Rapid urban flood damage assessment using high resolution remote sensing data and an object-based approach</t>
  </si>
  <si>
    <t>10.1080/19475705.2020.1760360</t>
  </si>
  <si>
    <t>https://www.scopus.com/pages/publications/85084461585?origin=resultslist</t>
  </si>
  <si>
    <t>Torrential rainfall can generate landslides, flash floods, and debris flows which might become disasters, causing loss of life and damage to property and infrastructure. To respond opportunely to hydrometeorological hazards, it is necessary to assess, rapidly and accurately, damage to the affected area. This is commonly done through time-consuming reconnaissance visits to obtain detailed field information. This paper proposes a methodology which uses: i) high resolution satellite and RGB images from unmanned aerial vehicles (UAV), ii) digital elevation models (DEM), and iii) object-based image analysis (OBIA) for rapid urban flood damage assessment and estimation of the number of houses washed away, or with a total or partial roof collapse, by comparing pre- and post-event data. The case study was Tropical Storm Earl in 2016 that affected the town of Chicahuaxtla, Puebla, Mexico, due to the overflow of the Zempoloantongo River that cuts through the town causing several loss of life and severe property damage. The results indicate that the three-pronged approach proposed herein is able to discriminate changes before and after the event and improve image classification of washed-away or destroyed houses. The overall accuracy of the proposed automatic classification obtained with UAV data had a value of 97.4%. Structural damage was not assessed in this study. Â© 2020, Â© 2020 The Author(s). Published by Informa UK Limited, trading as Taylor &amp; Francis Group.</t>
  </si>
  <si>
    <t>2-s2.0-85084461585</t>
  </si>
  <si>
    <t>The paper focuses on urban flood damage assessment using UAV and satellite data, not landslide detection/mapping. It mentions landslides only as a consequence of rainfall but does not describe a methodology for landslide mapping or inventory.</t>
  </si>
  <si>
    <t>Frodella W.; Elashvili M.; Spizzichino D.; Gigli G.; Adikashvili L.; Vacheishvili N.; Kirkitadze G.; Nadaraia A.; Margottini C.; Casagli N.</t>
  </si>
  <si>
    <t>Frodella, William (55256240900); Elashvili, Mikheil (6507686180); Spizzichino, Daniele (27968067400); Gigli, Giovanni (56273361300); Adikashvili, Luka (57215771250); Vacheishvili, Nikoloz (56509577800); Kirkitadze, Giorgi (57195519789); Nadaraia, Akaki (57215770262); Margottini, Claudio (6507118987); Casagli, Nicola (56962779300)</t>
  </si>
  <si>
    <t>55256240900; 6507686180; 27968067400; 56273361300; 57215771250; 56509577800; 57195519789; 57215770262; 6507118987; 56962779300</t>
  </si>
  <si>
    <t>Combining infrared thermography and UAV digital photogrammetry for the protection and conservation of rupestrian cultural heritage sites in Georgia: A methodological application</t>
  </si>
  <si>
    <t>10.3390/rs12050892</t>
  </si>
  <si>
    <t>https://www.scopus.com/pages/publications/85081930889?origin=resultslist</t>
  </si>
  <si>
    <t>The rock-cut city of Vardzia is an example of the extraordinary rupestrian cultural heritage of Georgia. The site, Byzantine in age, was carved in the steep tuff slopes of the Erusheti mountains, and due to its peculiar geological characteristics, it is particularly vulnerable to weathering and degradation, as well as frequent instability phenomena. These problems determine serious constraints on the future conservation of the site, as well as the safety of the visitors. This paper focuses on the implementation of a site-specific methodology, based on the integration of advanced remote sensing techniques, such as InfraRed Thermography (IRT) and Unmanned Aerial Vehicle (UAV)-based Digital Photogrammetry (DP), with traditional field surveys and laboratory analyses, with the aim of mapping the potential criticality of the rupestrian complex on a slope scale. The adopted methodology proved to be a useful tool for the detection of areas of weathering and degradation on the tuff cliffs, such as moisture and seepage sectors related to the ephemeral drainage network of the slope. These insights provided valuable support for the design and implementation of sustainable mitigation works, to be profitably used in the management plan of the site of Vardzia, and can be used for the protection and conservation of rupestrian cultural heritage sites characterized by similar geological contexts. Â© 2020 by the authors.</t>
  </si>
  <si>
    <t>2-s2.0-85081930889</t>
  </si>
  <si>
    <t>The abstract focuses on mapping weathering and degradation of cultural heritage sites, not landslide detection. It describes a methodology for assessing slope stability and conservation needs, not a landslide mapping method.</t>
  </si>
  <si>
    <t>Ghaderpour E.; Antonielli B.; Bozzano F.; Scarascia Mugnozza G.; Mazzanti P.</t>
  </si>
  <si>
    <t>Ghaderpour, Ebrahim (55356304800); Antonielli, Benedetta (54792651000); Bozzano, Francesca (55920610200); Scarascia Mugnozza, Gabriele (57313430400); Mazzanti, Paolo (25121596200)</t>
  </si>
  <si>
    <t>55356304800; 54792651000; 55920610200; 57313430400; 25121596200</t>
  </si>
  <si>
    <t>A fast and robust method for detecting trend turning points in InSAR displacement time series</t>
  </si>
  <si>
    <t>Computers and Geosciences</t>
  </si>
  <si>
    <t>10.1016/j.cageo.2024.105546</t>
  </si>
  <si>
    <t>https://www.scopus.com/pages/publications/85183578985?origin=resultslist</t>
  </si>
  <si>
    <t>Ground deformation monitoring is a crucial task in geohazard management to ensure the safety of lives and infrastructure. Persistent scatterer interferometric synthetic aperture radar (PS-InSAR) is an advanced technique for measuring small displacements on the Earth's surface. Estimated PS-InSAR time series acquired by Sentinel-1 satellites provide a great opportunity for effective monitoring of ground deformation in recent years. However, challenges arise when processing these time series due to their non-uniform sampling, noise from atmosphere and preprocessing issues including phase unwrapping and others. Therefore, estimating the location and direction of trend turning in such time series, as an indicator of ground deformation, is not an easy task. In this work, a sequential turning point detection method (STPD) is proposed and compared with other change point detection methods. Using a large set of simulated time series with various noise types, it is shown that STPD outperforms other methods in terms of overall accuracy and root mean square error for location and direction of trend turnings. As a case study, STPD is applied to detect turning points within PS-InSAR time series for the province of Frosinone in Italy and classified using topography and land cover/use. In addition, an area susceptible to landslides is selected to estimate the starting dates of potential slow-moving landslides. It is also shown that the turning points in the local precipitation time series have a high correlation with the ones in the PS-InSAR time series, indicating that precipitation is a major triggering factor of the displacements in the area. The STPD can rapidly and effectively detect locations and directions of trend turnings and is freely available online in both MATLAB and python. Â© 2024 The Author(s)</t>
  </si>
  <si>
    <t>2-s2.0-85183578985</t>
  </si>
  <si>
    <t>The paper focuses on ground deformation monitoring using PS-InSAR and STPD method for trend turning point detection. While landslide susceptibility and precipitation correlations are mentioned, the primary methodology is for deformation analysis, not landslide mapping. The abstract lacks explicit description of landslide detection/mapping techniques or inventory creation.</t>
  </si>
  <si>
    <t>Swanson D.K.</t>
  </si>
  <si>
    <t>Swanson, David K. (60596589700)</t>
  </si>
  <si>
    <t>Permafrost thaw-related slope failures in Alaskaâ€™s Arctic National Parks, c. 1980â€“2019</t>
  </si>
  <si>
    <t>Permafrost and Periglacial Processes</t>
  </si>
  <si>
    <t>10.1002/ppp.2098</t>
  </si>
  <si>
    <t>https://www.scopus.com/pages/publications/85100155543?origin=resultslist</t>
  </si>
  <si>
    <t>Active-layer detachments (ALD) and retrogressive thaw slumps (RTS) are landslides that occur as a result of thaw in permafrost regions. I mapped the extent of bare soil exposed in these thaw-related slope failures in four study areas with continuous permafrost in Alaskaâ€™s Arctic National Parks, on mosaics of aerial photographs from 1977â€“1985 (sampling episode 1), satellite images from 2006â€“2009 (sampling episode 2), and satellite images from 2018â€“2019 (sampling episode 3). In all four study areas the count of ALD and RTS, and the area of bare soil they exposed, was greater during the first or second sampling episode than the third sampling episode, in spite of record high mean annual temperatures in 2014â€“2019. One study area had frozen debris lobes (FDL) in addition to ALD and RTS. In that study area the bare ground exposed by destabilization and rapid movement of FDL was greatest in the third sampling episode, probably as a result of deep thaw and talik formation. The destabilization of FDL in episode 3 was probably a long-term consequence of warming and permafrost loss, while the observed pulses of ALD and RTS in episodes 1 and 2 were closely tied to short-term deep thaw events in areas where the underlying permafrost remained stable. Published 2021. This article is a U.S. Government work and is in the public domain in the USA. Permafrost and Periglacial Processes published by John Wiley &amp; Sons Ltd.</t>
  </si>
  <si>
    <t>2-s2.0-85100155543</t>
  </si>
  <si>
    <t>The abstract describes analysis of landslide trends and causes rather than documenting a landslide detection/mapping method. It focuses on temporal changes in ALD/RTS and permafrost dynamics, not on the methodology or results of mapping techniques.</t>
  </si>
  <si>
    <t>Kumar A.; Singh S.; Pramanik M.; Chaudhary S.; Maurya A.K.; Kumar M.</t>
  </si>
  <si>
    <t>Kumar, Atul (59122746300); Singh, Sunil (55934800100); Pramanik, Malay (56835325700); Chaudhary, Shairy (57219708226); Maurya, Ashwani Kumar (56781169200); Kumar, Manoj (57203913320)</t>
  </si>
  <si>
    <t>59122746300; 55934800100; 56835325700; 57219708226; 56781169200; 57203913320</t>
  </si>
  <si>
    <t>Watershed prioritization for soil erosion mapping in the Lesser Himalayan Indian basin using PCA and WSA methods in conjunction with morphometric parameters and GIS-based approach</t>
  </si>
  <si>
    <t>Environment, Development and Sustainability</t>
  </si>
  <si>
    <t>10.1007/s10668-021-01586-8</t>
  </si>
  <si>
    <t>https://www.scopus.com/pages/publications/85108268314?origin=resultslist</t>
  </si>
  <si>
    <t>Abstract: Watersheds in the subtropical Himalayan basins are highly prone to land degradation due to deforestation, landslides, intensive agriculture, population pressure and overgrazing, in particular, where various fluvialÂ and denudation processes occur. It is important to assess the magnitude of problem and to understand the erosion process under normal conditions, so that effective measures can be implemented. Therefore, the study selected Kalsa watershed from the Lesser Himalayan region, where soil erosion is more prominent. Regarding this issue, to identify the hot spot of soil erosion of the basin, watershed prioritization methods using advanced geographical information system and remote sensing techniques integrated with weighted sum analysis (WSA) and principal component analysis (PCA). In addition, a comparison has been made to evaluate the performance of these models. The study considered sixteen different morphometric parameters, including linear (rho coefficient, stream frequency, drainage density, length of overland flow, drainage texture and constant of channel maintenance); landscape (relative relief, relief ratio, basin slope and ruggedness number); and shape (elongation ratio, form factor, circulatory ratio and compactness coefficient). Both the methods PCA and WSA indicate the same results showing high priority, meaning the outlet watersheds have high priority. The sub-watersheds in the north-eastern part have the lowest priority. The results also show that the length overland flow, relative relief, basin relief ratio and hypsometric integral are the most important indicators. The sub-watersheds prioritize high ranks, medium ranks and low ranks out of 10 sub-watersheds covering about 45.32%, 27.78% and 26.90% area of the Kalsa River watershed, respectively. This study will help regional planners, farmers and governments take more detailed decisions to propose efficient soil erosion control measures and conservation priorities of the watershed. The study findings have implications for sustainable land management and conservation goal targets (target 2.3 and 2.4; target 3.9; target 13.1, 13.2 and 13.3; target 15.3 and 15.4), which finally helps to achieve the United Nationâ€™s 2030 Agenda for Sustainable Development. Graphical abstract: [Figure not available: see fulltext.]. Â© 2021, The Author(s), under exclusive licence to Springer Nature B.V.</t>
  </si>
  <si>
    <t>2-s2.0-85108268314</t>
  </si>
  <si>
    <t>The study focuses on soil erosion assessment using morphometric parameters and watershed prioritization, not landslide detection/mapping. It describes an erosion inventory analysis with GIS and remote sensing, not a landslide mapping method.</t>
  </si>
  <si>
    <t>Guo C.; Xu Q.; Dong X.; Li W.; Zhao K.; Lu H.; Ju Y.</t>
  </si>
  <si>
    <t>Guo, Chen (57212211577); Xu, Qiang (56506033600); Dong, Xiujun (15758927100); Li, Weile (25936551300); Zhao, Kuanyao (57726533400); Lu, Huiyan (57202044909); Ju, Yuanzhen (57204524299)</t>
  </si>
  <si>
    <t>57212211577; 56506033600; 15758927100; 25936551300; 57726533400; 57202044909; 57204524299</t>
  </si>
  <si>
    <t>Geohazard Recognition and Inventory Mapping Using Airborne LiDAR Data in Complex Mountainous Areas</t>
  </si>
  <si>
    <t>10.1007/s12583-021-1467-2</t>
  </si>
  <si>
    <t>https://www.scopus.com/pages/publications/85116257858?origin=resultslist</t>
  </si>
  <si>
    <t>Geohazard recognition and inventory mapping are absolutely the keys to the establishment of reliable susceptibility and hazard maps. However, it has been challenging to implement geohazards recognition and inventory mapping in mountainous areas with complex topography and vegetation cover. Progress in the light detection and ranging (LiDAR) technology provides a new possibility for geohazard recognition in such areas. Specifically, this study aims to evaluate the performances of the LiDAR technology in recognizing geohazard in the mountainous areas of Southwest China through visually analyzing airborne LiDAR DEM derivatives. Quasi-3D relief image maps are generated based on the sky-view factor (SVF), which makes it feasible to interpret precisely the features of geohazard. A total of 146 geohazards are remotely mapped in the entire 135 km2 study area in Danba County, Southwest China, and classified as landslide, rock fall, debris flow based on morphologic characteristics interpreted from SVF visualization maps. Field validation indicate the success rate of LiDAR-derived DEM in recognition and mapping geohazard with higher precision and accuracy. These mapped geohazards lie along both sides of the river, and their spatial distributions are related highly to human engineering activities, such as road excavation and slope cutting. The minimum geohazard that can be recognized in the 0.5 m resolution DEM is about 900 m2. Meanwhile, the SVF visualization method is demonstrated to be a great alternative to the classical hillshaded DEM method when it comes to the determination of geomorphological properties of geohazard. Results of this study highlight the importance of LiDAR data for creating complete and accurate geohazard inventories, which can then be used for the production of reliable susceptibility and hazard maps and thus contribute to a better understanding of the movement processes and reducing related losses. Â© 2021, China University of Geosciences (Wuhan) and Springer-Verlag GmbH Germany, Part of Springer Nature.</t>
  </si>
  <si>
    <t>2-s2.0-85116257858</t>
  </si>
  <si>
    <t>The paper describes a LiDAR-based geohazard mapping method using airborne LiDAR DEM derivatives and SVF visualization. It reports results of 146 mapped landslides/rockfalls/debris flows in a 135 kmÂ² area with field validation metrics.</t>
  </si>
  <si>
    <t>Wang Y.; Liu D.; Dong J.; Zhang L.; Guo J.; Liao M.; Gong J.</t>
  </si>
  <si>
    <t>Wang, Yian (57195232316); Liu, Donglie (57205361719); Dong, Jie (57192691342); Zhang, Lu (57202469300); Guo, Jincheng (57222339449); Liao, Mingsheng (7202371636); Gong, Jianya (23008015000)</t>
  </si>
  <si>
    <t>57195232316; 57205361719; 57192691342; 57202469300; 57222339449; 7202371636; 23008015000</t>
  </si>
  <si>
    <t>On the applicability of satellite SAR interferometry to landslide hazards detection in hilly areas: a case study of Shuicheng, Guizhou in Southwest China</t>
  </si>
  <si>
    <t>10.1007/s10346-021-01648-y</t>
  </si>
  <si>
    <t>https://www.scopus.com/pages/publications/85102356240?origin=resultslist</t>
  </si>
  <si>
    <t>SAR Interferometry (InSAR) has been proven to be effective for measuring landslides deformation. However, the InSAR application of landslide mapping is limited by the blind observation areas caused by SAR geometric distortion or vegetation decorrelation. We proposed an approach of landslide detection and mapping with a priori assessment of InSAR applicability, which can not only guide the selection of SAR data, but also prejudge the observable areas. Meanwhile, it can assist to analyze the reliability of landslide detection and help to reveal the reason of detection failure of occurred landslides. We employed this approach to evaluate the InSAR applicability over the whole Guizhou Province at first. Then, we took Shuicheng County as an example to conduct time-series InSAR landslide detection combined with a priori applicability. Six large active landslides were identified from the results of three SAR data stacks (ALOS-2 PALSAR-2 and ascending/descending Sentinel-1 from April 2017 to July 2019). The reliabilities of landslide detection results were analyzed and the possible reasons for the detection failure of Jicangzhen landslide were revealed. We inferred that the Jichangzhen landslide suddenly happened induced by short-term heavy rainfalls and presented no precursors, which cannot be captured by SAR satellites with intermittent observations. Â© 2021, Springer-Verlag GmbH Germany, part of Springer Nature.</t>
  </si>
  <si>
    <t>2-s2.0-85102356240</t>
  </si>
  <si>
    <t>The paper describes a landslide detection and mapping method using SAR Interferometry (InSAR) with a priori applicability assessment. It references datasets including ALOS-2 PALSAR-2 and Sentinel-1 SAR data from 2017-2019, and reports results of six identified active landslides with reliability analysis.</t>
  </si>
  <si>
    <t>Samodra G.; Ramadhan M.F.; Sartohadi J.; Setiawan M.A.; Christanto N.; Sukmawijaya A.</t>
  </si>
  <si>
    <t>Samodra, Guruh (55053491600); Ramadhan, Muhammad Fauzan (57911282300); Sartohadi, Junun (24766831900); Setiawan, Muhammad Anggri (57513490000); Christanto, Nugroho (57202457584); Sukmawijaya, Adhera (57217061709)</t>
  </si>
  <si>
    <t>55053491600; 57911282300; 24766831900; 57513490000; 57202457584; 57217061709</t>
  </si>
  <si>
    <t>Characterization of displacement and internal structure of landslides from multitemporal UAV and ERT imaging</t>
  </si>
  <si>
    <t>10.1007/s10346-020-01428-0</t>
  </si>
  <si>
    <t>https://www.scopus.com/pages/publications/85085992739?origin=resultslist</t>
  </si>
  <si>
    <t>Preliminary knowledge of the surface movement and internal structure of a landslide is essential to improve the understanding of landslide behavior as an initial step to develop suitable mitigation measures. This paper characterizes displacement and internal structure of landslides using multitemporal unmanned aerial vehicles (UAV) and electrical resistivity tomography (ERT) imaging. Multitemporal orthophotos, digital elevation model (DEM) profile lines, DEMs of difference (DoD), and ERT images allowed us to measure the landslide morphometry and areal changes, detect the trend of surface displacement, calculate the surface movement rate and direction, characterize the spatial variability in surface movement rates, and relate spatial variation in displacement to the internal structure of the landslide. The Kalisari Landslide experienced retrogressive movement where the scarp of landslide moved backward 38 m from 2015 to 2019. The surface movement ranged from 0.7 to 8.1 m with the direction mostly to the northeast. The depletion and accumulation ranged from 0.1 to 5 m, with the most active change located northwest of the landslide. The variability in movement was influenced by the spatial variability in the subsurface material inferred from the ERT images, i.e., surface material, clay, weathered breccias (possibly altered), and breccias. The interpretation from multitemporal UAV and ERT images indicates that the Kalisari Landslide has a nonhomogeneous multiple retrogressive behavior with a curved slip surface located at the clay layer. Â© 2020, Springer-Verlag GmbH Germany, part of Springer Nature.</t>
  </si>
  <si>
    <t>2-s2.0-85085992739</t>
  </si>
  <si>
    <t>The paper focuses on analyzing landslide behavior and internal structure using UAV and ERT data, not on detecting or mapping landslides. It describes surface movement characteristics and subsurface material correlations rather than presenting a landslide detection/mapping methodology.</t>
  </si>
  <si>
    <t>Hao L.; van Westen C.; Rajaneesh A.; Sajinkumar K.S.; Martha T.R.; Jaiswal P.</t>
  </si>
  <si>
    <t>Hao, Lina (57201479061); van Westen, Cees (6701664942); Rajaneesh, A. (57219482363); Sajinkumar, K.S. (54385847400); Martha, Tapas Ranjan (14919586700); Jaiswal, Pankaj (26641920500)</t>
  </si>
  <si>
    <t>57201479061; 6701664942; 57219482363; 54385847400; 14919586700; 26641920500</t>
  </si>
  <si>
    <t>Evaluating the relation between land use changes and the 2018 landslide disaster in Kerala, India</t>
  </si>
  <si>
    <t>10.1016/j.catena.2022.106363</t>
  </si>
  <si>
    <t>https://www.scopus.com/pages/publications/85134017890?origin=resultslist</t>
  </si>
  <si>
    <t>Land use and land cover changes (LULCCs) in mountainous areas may increase the susceptibility to landslides due to modifications of topography, vegetation, and material characteristics. Understanding the relation between LULCCs and landslide occurrences is important for landslide prevention and land resources management. In this study, these changes were analyzed for the landslides that were triggered during the 2018 monsoon event in Kerala, India. The changes in land use and land cover (LULC) that took place in a period of eight years prior to the 2018 event were analyzed for 4,728 landslide initiation points in the entire state, and for a subset of 2,223 landslides in the most affected district of Idukki. Apart from this, the initiation points were compared to those in steep areas and landslide susceptible zones. For these comparisons, we used LULC datasets for the period between 2000 and 2018 that were obtained from national organizations, derived from satellite image classification and visual interpretation. The LULC datasets lacked coherent classification schemes, so a standardization of LULC types was made. The results of these comparisons reveal that more than half of the landslides (58%) occurred in densely vegetated areas, and that 50% of the landslides that caused damage to buildings and roads originated in forest plantations, followed by built-up areas (25%). For most of the landslide locations (90% in Kerala and 83% in Idukki) there was no noticeable change in major LULC in the period prior to the event. Results of this study indicate that LULCCs for the the period 2010-2018 had less influence on the landslides occurred in 2018. Â© 2022 Elsevier B.V.</t>
  </si>
  <si>
    <t>2-s2.0-85134017890</t>
  </si>
  <si>
    <t>The abstract describes landslide inventory analysis correlating land use changes with landslide occurrences, not a detection/mapping method. It lacks explicit methodology for landslide mapping or dataset-based mapping results.</t>
  </si>
  <si>
    <t>Tao C.; Xiao G.; Gang L.; Chen W.; Zeyang Z.; Jie D.; Ruiqing N.; Antonio J.P.</t>
  </si>
  <si>
    <t>Tao, Chen (56178227200); Xiao, Gao (58873188400); Gang, Liu (56926969400); Chen, Wang (57192598512); Zeyang, Zhao (57223871753); Jie, Dou (57221807295); Ruiqing, Niu (24169939900); Antonio, J. Plaza (59061319700)</t>
  </si>
  <si>
    <t>56178227200; 58873188400; 56926969400; 57192598512; 57223871753; 57221807295; 24169939900; 59061319700</t>
  </si>
  <si>
    <t>BisDeNet: A New Lightweight Deep Learning-Based Framework for Efficient Landslide Detection</t>
  </si>
  <si>
    <t>10.1109/JSTARS.2024.3351873</t>
  </si>
  <si>
    <t>https://www.scopus.com/pages/publications/85182349238?origin=resultslist</t>
  </si>
  <si>
    <t>â€”Landslides are catastrophic geological events that can cause significant damage to properties and result in the loss of human lives. Deep-learning technology applied to optical remote sensing images can enable effective landslide-prone area detection. However, conventional landslide detection (LD) models often employ complex structural designs to ensure detection accuracy. The complexity often hampers the detection speed, rendering these models inadequate for the swift emergency monitoring of landslides. To address these problems, we propose a new lightweight deep-learning-based framework, BisDeNet, for efficient LD. To improve the efficiency of the proposed BisDeNet, we replaced the context path in the original BiSeNet with DenseNet due to its strong feature extraction ability, few required parameters, and low model complexity. Two sites with different and representative landslide developments were selected as the study areas to verify the performance of our proposed BisDeNet. Additionally, we introduced landslide causative factors to enhance the sampling dataset. To evaluate the effectiveness of our approach, we compared the performance of our BisDeNet with the performances of three other BiSeNet-based methods and an advanced transformer-based model data-efficient image transformer (DeiT). Our experimental results indicate that the F1-scores of BisDeNet in the two study areas are 0.9006 and 0.8850, which are 26.22% and 1.86% higher than the scores of BiSeNet, respectively, but slightly lower than that of the DeiT model. Furthermore, our proposed BisDeNet requires the fewest number of parameters and the least memory out of the five models. Â© 2024 Institute of Electrical and Electronics Engineers Inc.. All rights reserved.</t>
  </si>
  <si>
    <t>2-s2.0-85182349238</t>
  </si>
  <si>
    <t>The paper describes a deep-learning-based landslide detection method (BisDeNet) using optical remote sensing images and enhanced datasets with landslide causative factors. It reports F1-score results compared to other models and specifies two study areas as datasets.</t>
  </si>
  <si>
    <t>Fang C.; Fan X.; Zhong H.; Lombardo L.; Tanyas H.; Wang X.</t>
  </si>
  <si>
    <t>Fang, Chengyong (57887775600); Fan, Xuanmei (12752112800); Zhong, Hao (57199860537); Lombardo, Luigi (55270100100); Tanyas, Hakan (55631635400); Wang, Xin (57202370573)</t>
  </si>
  <si>
    <t>57887775600; 12752112800; 57199860537; 55270100100; 55631635400; 57202370573</t>
  </si>
  <si>
    <t>A Novel Historical Landslide Detection Approach Based on LiDAR and Lightweight Attention U-Net</t>
  </si>
  <si>
    <t>10.3390/rs14174357</t>
  </si>
  <si>
    <t>https://www.scopus.com/pages/publications/85137943449?origin=resultslist</t>
  </si>
  <si>
    <t>Rapid and accurate identification of landslides is an essential part of landslide hazard assessment, and in particular it is useful for land use planning, disaster prevention, and risk control. Recent alternatives to manual landslide mapping are moving in the direction of artificial intelligenceâ€”aided recognition of these surface processes. However, so far, the technological advancements have not produced robust automated mapping tools whose domain of validity holds in any area across the globe. For instance, capturing historical landslides in densely vegetated areas is still a challenge. This study proposed a deep learning method based on Light Detection and Ranging (LiDAR) data for automatic identification of historical landslides. Additionally, it tested this method in the Jiuzhaigou earthquake-hit region of Sichuan Province (China). Specifically, we generated a Red Relief Image Map (RRIM), which was obtained via high-precision airborne LiDAR data, and on the basis of this information we trained a Lightweight Attention U-Net (LAU-Net) to map a total of 1949 historical landslides. Overall, our model recognized the aforementioned landslides with high accuracy and relatively low computational costs. We compared multiple performance indexes across several deep learning routines and different data types. The results showed that the Multiple-Class based Semantic Image Segmentation (MIOU) and the F1_score of the LAU-Net and RRIM reached 82.29% and 87.45%, which represented the best performance among the methods we tested. Â© 2022 by the authors.</t>
  </si>
  <si>
    <t>2-s2.0-85137943449</t>
  </si>
  <si>
    <t>The paper describes a deep learning method (Lightweight Attention U-Net) using LiDAR data for landslide detection, with datasets including airborne LiDAR and results showing high accuracy metrics. It focuses on mapping methodology rather than inventory compilation or susceptibility analysis.</t>
  </si>
  <si>
    <t>Dong J.; Niu R.; Li B.; Xu H.; Wang S.</t>
  </si>
  <si>
    <t>Dong, Jiahui (58022529600); Niu, Ruiqing (15769267300); Li, Bingquan (57210942861); Xu, Hang (58021894000); Wang, Shunyao (57215423963)</t>
  </si>
  <si>
    <t>58022529600; 15769267300; 57210942861; 58021894000; 57215423963</t>
  </si>
  <si>
    <t>Potential landslides identification based on temporal and spatial filtering of SBAS-InSAR results</t>
  </si>
  <si>
    <t>10.1080/19475705.2022.2154574</t>
  </si>
  <si>
    <t>https://www.scopus.com/pages/publications/85144308014?origin=resultslist</t>
  </si>
  <si>
    <t>Interferometric Synthetic Aperture Radar (InSAR) is an important method for acquiring surface deformation. Considering the difficulty of the identification work, the identification of landslides needs to be combined with the context of the pregnant disaster and the precipitating conditions. To identify potential landslides, we applied spatial and temporal filtering to the InSAR results, which consists of rainfall and landslide susceptibility mapping. In this paper, taking the Badong Ecological Barrier Zone of the Three Gorges reservoir area as the study area, the deformation aggregation areas in the study area were obtained by applying Small Baseline Subset InSAR (SBAS-InSAR) technology and spatial statistical analysis. We screened deformation aggregation areas by combining the susceptibility map and the correlation analysis of rainfall and deformation. Field verification and investigation were conducted on the suspected deformation areas, and 11 landslides were found to have signs of deformation, two of them are newly discovered landslides. In addition, we selected one of the landslides, the Songjiawuchang landslide, and compared the InSAR results with the GPS accumulated displacement to verify the reliability of the results. This research demonstrated the feasibility of combining InSAR results with spatial susceptibility maps and monthly rainfall factors for landslides identification methods.Key policy highlights Applied Spatial filtering and temporal filtering on the InSAR results. Evaluated in conjunction with geological hazards themselves. Landslide identification accuracy significantly improved. Â© 2022 The Author(s). Published by Informa UK Limited, trading as Taylor &amp; Francis Group.</t>
  </si>
  <si>
    <t>2-s2.0-85144308014</t>
  </si>
  <si>
    <t>The paper documents a landslide detection method combining SBAS-InSAR technology with spatial statistical analysis, rainfall correlation, and susceptibility maps. It describes datasets including InSAR results, rainfall data, and geological maps, and reports verified landslide detections with field validation.</t>
  </si>
  <si>
    <t>Tehrani F.S.; Santinelli G.; Herrera Herrera M.</t>
  </si>
  <si>
    <t>Tehrani, Faraz S. (37122861800); Santinelli, Giorgio (55914513600); Herrera Herrera, Meylin (57223098640)</t>
  </si>
  <si>
    <t>37122861800; 55914513600; 57223098640</t>
  </si>
  <si>
    <t>Multi-Regional landslide detection using combined unsupervised and supervised machine learning</t>
  </si>
  <si>
    <t>10.1080/19475705.2021.1912196</t>
  </si>
  <si>
    <t>https://www.scopus.com/pages/publications/85104784055?origin=resultslist</t>
  </si>
  <si>
    <t>Landslide detection is concerned with delineating the extent of landslides. Most of existing works on landslide detection have limited geographical extents. Therefore, the models developed out of these studies might perform poorly when applied to regions with different characteristics. This study investigates an Object-Based Image Analysis methodology built on unsupervised and supervised Machine Learning to detect the location of landslides occurred in multiple regions across the world. The utilized data includes Sentinel-2 multi-spectral satellite imagery and ALOS Digital Elevation Model. In the segmentation stage, pre and post-landslide images undergo segmentation using K-means clustering. Following the segmentation stage and dataset preparation and removing highly-correlated features from the dataset, two Random Forest classifiers (RF1 and RF2) are trained and tested on two different datasets to measure the generalization level of the algorithms with RF1 dataset spanning over more geographical diversities than RF2 dataset. The results show that the RF models can successfully detect landslide segments with test precision = 0.96 and recall = 0.96 for RF1 and test precision = 0.90 and recall = 0.87 for RF2. Further validation shows that, compared to RF2, RF1 results in less mislabelled non-landslide segments. Â© 2021 The Author(s). Published by Informa UK Limited, trading as Taylor &amp; Francis Group.</t>
  </si>
  <si>
    <t>2-s2.0-85104784055</t>
  </si>
  <si>
    <t>The paper describes an Object-Based Image Analysis methodology combining unsupervised and supervised Machine Learning for landslide detection. It uses Sentinel-2 multi-spectral imagery and ALOS DEM, with results showing high precision/recall metrics for landslide segmentation.</t>
  </si>
  <si>
    <t>Lu W.; Hu Y.; Zhang Z.; Cao W.</t>
  </si>
  <si>
    <t>Lu, Wei (58017031800); Hu, Yunfeng (56163005800); Zhang, Zuopei (58016891600); Cao, Wei (56875079900)</t>
  </si>
  <si>
    <t>58017031800; 56163005800; 58016891600; 56875079900</t>
  </si>
  <si>
    <t>A dual-encoder U-Net for landslide detection using Sentinel-2 and DEM data</t>
  </si>
  <si>
    <t>10.1007/s10346-023-02089-5</t>
  </si>
  <si>
    <t>https://www.scopus.com/pages/publications/85161176286?origin=resultslist</t>
  </si>
  <si>
    <t>Accurate and timely landslide mapping plays a critical role in emergency response and long-term land use planning. Deep learningâ€“based methods represented by convolutional neural networks have been widely exploited in automatic landslide detection for their outstanding capability of feature representation and end-to-end learning mode. Most of the recent deep learningâ€“based studies used toll-access high-resolution imagery for landslide detection. Considering demands for the future large-scale landslide mapping, this study aims to develop a new deep learningâ€“based method to detect landslides using medium-resolution imagery and digital elevation model (DEM) data which are free-access and covered globally. Firstly, a workflow for constructing the landslide dataset is developed. Then, we design a semantic segmentation model to learn deep features and generate per-pixel landslide predictions. Specifically, the proposed network has a dual-encoder architecture with feature fusion to hierarchically represent deep features from the optical bands and DEM data. We also employ a self-attention module in the decoder of the proposed network to improve the performance. Experiments on two regions demonstrate that our method achieves the best F1 score of 79.24%, outperforming SegNet, U-Net, and Attention U-Net, the models popularly used in the semantic segmentationâ€“based landslide detection. The proposed method may have an application potential in disaster risk assessment and post-disaster reconstruction and provide a technical reference for the large-scale landslide mapping in the future. Â© 2023, Springer-Verlag GmbH Germany, part of Springer Nature.</t>
  </si>
  <si>
    <t>2-s2.0-85161176286</t>
  </si>
  <si>
    <t>The paper describes a deep learning-based semantic segmentation method using medium-resolution imagery and DEM data for landslide detection. It reports experimental results with F1 score metrics comparing against existing models.</t>
  </si>
  <si>
    <t>Mondal M.; Haldar S.; Biswas A.; Mandal S.; Bhattacharya S.; Paul S.</t>
  </si>
  <si>
    <t>Mondal, Manas (57200813412); Haldar, Subrata (57219232341); Biswas, Anupam (57219230870); Mandal, Somnath (57219224237); Bhattacharya, Subhasis (57219231264); Paul, Suman (56468551400)</t>
  </si>
  <si>
    <t>57200813412; 57219232341; 57219230870; 57219224237; 57219231264; 56468551400</t>
  </si>
  <si>
    <t>Modeling cyclone-induced multi-hazard risk assessment using analytical hierarchical processing and GIS for coastal West Bengal, India</t>
  </si>
  <si>
    <t>Regional Studies in Marine Science</t>
  </si>
  <si>
    <t>10.1016/j.rsma.2021.101779</t>
  </si>
  <si>
    <t>https://www.scopus.com/pages/publications/85104302053?origin=resultslist</t>
  </si>
  <si>
    <t>In most of the cases natural hazard risk assessment commonly focuses on a single hazard occurs in a particular region such as flood, landslide, or cyclones. However, many locations on the earth surface are very much prone and experiencing multiple hazards in a row with cascading effect. For proper assessment of such extreme events and its risk exposure, multi-hazards modeling is required greeting the combination of several hazards occurring in a particular place. Coastal West Bengal, India has constantly facing the heat of multiple hazards, which has been fundamentally induced by tropical cyclones in this region. Storm and tidal surge, embankment breaching, inundation, salinization are the common phenomena during and aftermath of such devastating cyclones. In the present study, analytical hierarchy process (AHP) supported RS-GIS has been initiated to assess the risk and vulnerability at micro level. The evaluated multi-hazards assessment has been categorized in five classes, namely, very high, high, moderate, low and very low. The most multi-hazards risk has been found in the western part of Sagar, Namkhana blocks and the south and eastern part of Pathar Pratima have very highly exposed to multi-hazards surrounded by Hugli, Muriganga and Saptamukhi rivers, which are basically tidal rivers. Though the data scarce is evident in the study region, satellite dataset and other secondary dataset from Government level with field survey assist to assess in the identification of multi- hazards risk zone for further decision making and routine monitoring and multi-hazards assessment must be done in regular framework. Â© 2021 Elsevier B.V.</t>
  </si>
  <si>
    <t>2-s2.0-85104302053</t>
  </si>
  <si>
    <t>The abstract focuses on multi-hazard risk assessment using AHP and RS-GIS for coastal West Bengal, not landslide detection. It mentions tidal surges, inundation, and cyclones but lacks specific landslide mapping methodology or datasets.</t>
  </si>
  <si>
    <t>Yang S.; Wang Y.; Wang P.; Mu J.; Jiao S.; Zhao X.; Wang Z.; Wang K.; Zhu Y.</t>
  </si>
  <si>
    <t>Yang, Shuang (57211496553); Wang, Yuzhu (57188660185); Wang, Panzhe (57877199900); Mu, Jingqin (55461263900); Jiao, Shoutao (55955066300); Zhao, Xupeng (57876813500); Wang, Zhenhua (57188153100); Wang, Kaijian (57876437400); Zhu, Yueqin (36702385700)</t>
  </si>
  <si>
    <t>57211496553; 57188660185; 57877199900; 55461263900; 55955066300; 57876813500; 57188153100; 57876437400; 36702385700</t>
  </si>
  <si>
    <t>Automatic Identification of Landslides Based on Deep Learning</t>
  </si>
  <si>
    <t>Applied Sciences (Switzerland)</t>
  </si>
  <si>
    <t>10.3390/app12168153</t>
  </si>
  <si>
    <t>https://www.scopus.com/pages/publications/85137369875?origin=resultslist</t>
  </si>
  <si>
    <t>A landslide is a kind of geological disaster with high frequency, great destructiveness, and wide distribution today. The occurrence of landslide disasters bring huge losses of life and property. In disaster relief operations, timely and reliable intervention measures are very important to prevent the recurrence of landslides or secondary disasters. However, traditional landslide identification methods are mainly based on visual interpretation and on-site investigation, which are time-consuming and inefficient. They cannot meet the time requirements in disaster relief operations. Therefore, to solve this problem, developing an automatic identification method for landslides is very important. This paper proposes such a method. We combined deep learning with landslide extraction from remote sensing images, used a semantic segmentation model to complete the automatic identification process of landslides and used the evaluation indicators in the semantic segmentation task (mean IoU [mIoU], recall, and precision) to measure the performance of the model. We selected three classic semantic segmentation models (U-Net, DeepLabv3+, PSPNet), tried to use different backbone networks for them and finally arrived at the most suitable model for landslide recognition. According to the experimental results, the best recognition accuracy of PSPNet is with the classification network ResNet50 as the backbone network. The mIoU is 91.18%, which represents high accuracy; Through this experiment, we demonstrated the feasibility and effectiveness of deep learning methods in landslide identification. Â© 2022 by the authors.</t>
  </si>
  <si>
    <t>2-s2.0-85137369875</t>
  </si>
  <si>
    <t>The paper describes a deep learning-based semantic segmentation method for landslide detection using remote sensing images. It references specific models (U-Net, DeepLabv3+, PSPNet) and evaluates performance with mIoU metrics on landslide datasets.</t>
  </si>
  <si>
    <t>Stavros E.N.; Chrone J.; Cawse-Nicholson K.; Freeman A.; Glenn N.F.; Guild L.; Kokaly R.; Lee C.; Luvall J.; Pavlick R.; Poulter B.; Schollaert Uz S.; Serbin S.; Thompson D.R.; Townsend P.A.; Turpie K.; Yuen K.; Thome K.; Wang W.; Zareh S.-K.; Nastal J.; Bearden D.; Miller C.E.; Schimel D.</t>
  </si>
  <si>
    <t>Stavros, E. Natasha (35238813600); Chrone, Jon (24544610300); Cawse-Nicholson, Kerry (55586538500); Freeman, Anthony (7401887715); Glenn, Nancy F. (7003352529); Guild, Liane (6602132337); Kokaly, Raymond (6603454479); Lee, Christine (56714017100); Luvall, Jeffrey (6602545330); Pavlick, Ryan (35975396000); Poulter, Benjamin (23012982500); Schollaert Uz, Stephanie (57222243479); Serbin, Shawn (24339498500); Thompson, David R. (55316399700); Townsend, Philip A. (7201800432); Turpie, Kevin (8763769100); Yuen, Karen (57193082480); Thome, Kurt (7006460453); Wang, Weile (16641272900); Zareh, Shannon-Kian (57203895128); Nastal, Jamie (54179728700); Bearden, David (7003658495); Miller, Charles E. (7406258560); Schimel, David (7006993483)</t>
  </si>
  <si>
    <t>35238813600; 24544610300; 55586538500; 7401887715; 7003352529; 6602132337; 6603454479; 56714017100; 6602545330; 35975396000; 23012982500; 57222243479; 24339498500; 55316399700; 7201800432; 8763769100; 57193082480; 7006460453; 16641272900; 57203895128; 54179728700; 7003658495; 7406258560; 7006993483</t>
  </si>
  <si>
    <t>Designing an Observing System to Study the Surface Biology and Geology (SBG) of the Earth in the 2020s</t>
  </si>
  <si>
    <t>Journal of Geophysical Research: Biogeosciences</t>
  </si>
  <si>
    <t>e2021JG006471</t>
  </si>
  <si>
    <t>10.1029/2021JG006471</t>
  </si>
  <si>
    <t>https://www.scopus.com/pages/publications/85128844249?origin=resultslist</t>
  </si>
  <si>
    <t>Observations of planet Earth from space are a critical resource for science and society. Satellite measurements represent very large investments and United States (US) agencies organize their effort to maximize the return on that investment. The US National Research Council conducts a survey of Earth science and applications to prioritize observations for the coming decade. The most recent survey prioritized a visible to shortwave infrared imaging spectrometer and a multispectral thermal infrared imager to meet a range of needs for studying Surface Biology and Geology (SBG). SBG will be the premier integrated observatory for observing the emerging impacts of climate change by characterizing the diversity of plant life and resolving chemical and physiological signatures. It will address wildfire risk, behavior, and recovery as well as responses to hazards such as oil spills, toxic minerals in minelands, harmful algal blooms, landslides, and other geological hazards. The SBG team analyzed needed instrument characteristics (spatial, temporal, and spectral resolutions, measurement uncertainty) and assessed the cost, mass, power, volume, and risk of different architectures. We present an overview of the Research and Applications trade-study analysis of algorithms, calibration and validation needs, and societal applications with specifics of substudies detailed in other articles in this special collection. We provide a value framework to converge from hundreds down to three candidate architectures recommended for development. The analysis identified valuable opportunities for international collaboration to increase the revisit frequency, adding value for all partners, leading to a clear measurement strategy for an observing system architecture. Â© 2022. American Geophysical Union. All Rights Reserved.</t>
  </si>
  <si>
    <t>2-s2.0-85128844249</t>
  </si>
  <si>
    <t>The abstract discusses Earth observation priorities and instrument design for a geological hazards study but does not describe a landslide detection/mapping method, datasets used, or results. It focuses on observatory planning and international collaboration rather than specific mapping techniques or analysis.</t>
  </si>
  <si>
    <t>Cai J.; Zhang L.; Dong J.; Dong X.; Li M.; Xu Q.; Liao M.</t>
  </si>
  <si>
    <t>Cai, Jiehua (57220611128); Zhang, Lu (57202469300); Dong, Jie (57192691342); Dong, Xiujun (15758927100); Li, Menghua (57188731273); Xu, Qiang (56506033600); Liao, Mingsheng (7202371636)</t>
  </si>
  <si>
    <t>57220611128; 57202469300; 57192691342; 15758927100; 57188731273; 56506033600; 7202371636</t>
  </si>
  <si>
    <t>Detection and characterization of slow-moving landslides in the 2017 Jiuzhaigou earthquake area by combining satellite SAR observations and airborne Lidar DSM</t>
  </si>
  <si>
    <t>10.1016/j.enggeo.2022.106730</t>
  </si>
  <si>
    <t>https://www.scopus.com/pages/publications/85131448673?origin=resultslist</t>
  </si>
  <si>
    <t>On 8th August 2017, a catastrophic Ms. 7.0 earthquake with a focal depth of 20 km struck the Jiuzhaigou County in Sichuan Province, China. It exerted a strong influence on the slope stability within the surrounding areas and triggered numerous secondary geohazards including rockfalls and other co-seismic landslides, which incurred drastic surface changes, and thus can be easily identified from cloud-free high-resolution optical imagery. Most of such landslides became stabilized shortly after the earthquake while others moving very slowly for years. In contrast, some slopes were destabilized without significant surface change into slow-moving landslides, which may pose long-term potential threats to people's life and property. Therefore, it is crucial to accurately identify these slow-moving landslides and regularly monitor their post-seismic activity. In this study, we employed the synthetic aperture radar interferometry (InSAR) techniques to detect and monitor slow-moving landslides after the earthquake in the Jiuzhaigou area, and analyzed the impacts of the earthquake on these landslides through integration of multi-source data (InSAR, Lidar, optical image, and field survey). As a result, 16 slow-moving landslides were detected by InSAR in the Jiuzhaigou area, including several historical landslides. The results of time-series InSAR analyses enabled identification of three kinds of landslide evolution modes affected by the earthquake, i.e. acceleration of deformation of pre-existing landslides, reactivation of dormant landslide, and remobilization of earthquake-triggered landslide. Each mode is supported by detailed analyses of multi-source data. The results demonstrated that satellite InSAR combined with high-resolution Lidar and optical data can provide a cost-effective approach of post-earthquake geohazards detection and monitoring. Â© 2022 Elsevier B.V.</t>
  </si>
  <si>
    <t>2-s2.0-85131448673</t>
  </si>
  <si>
    <t>The paper describes the use of synthetic aperture radar interferometry (InSAR) for detecting slow-moving landslides, combined with Lidar, optical imagery, and field data. It reports results of landslide detection and evolution analysis, meeting all required criteria.</t>
  </si>
  <si>
    <t>Fang C.; Fan X.; Wang X.; Nava L.; Zhong H.; Dong X.; Qi J.; Catani F.</t>
  </si>
  <si>
    <t>Fang, Chengyong (57887775600); Fan, Xuanmei (12752112800); Wang, Xin (57202370573); Nava, Lorenzo (57224508083); Zhong, Hao (57199860537); Dong, Xiujun (15758927100); Qi, Jixiao (59385186100); Catani, Filippo (7003483555)</t>
  </si>
  <si>
    <t>57887775600; 12752112800; 57202370573; 57224508083; 57199860537; 15758927100; 59385186100; 7003483555</t>
  </si>
  <si>
    <t>A globally distributed dataset of coseismic landslide mapping via multi-source high-resolution remote sensing images</t>
  </si>
  <si>
    <t>10.5194/essd-16-4817-2024</t>
  </si>
  <si>
    <t>https://www.scopus.com/pages/publications/85207453787?origin=resultslist</t>
  </si>
  <si>
    <t>Rapid and accurate mapping of landslides triggered by extreme events is essential for effective emergency response, hazard mitigation, and disaster management. However, the development of generalized machine learning models for landslide detection has been hindered by the absence of a high-resolution, globally distributed, event-based dataset. To address this gap, we introduce the Globally Distributed Coseismic Landslide Dataset (GDCLD), a comprehensive dataset that integrates multi-source remote sensing images, including PlanetScope, Gaofen-6, Map World, and uncrewed aerial vehicle (UAV) data, with varying geographical and geological background for nine events across the globe. The GDCLD data are freely available at https://doi.org/10.5281/zenodo.13612636 (Fang et al., 2024). In this study, we evaluated the effectiveness of GDCLD by comparing the mapping performance of seven state-of-the-art semantic segmentation algorithms. These models were further tested by three different types of remote sensing images in four independent regions, with the GDCLD-SegFormer model achieving the best performance. Additionally, we extended the evaluation to a rainfall-induced landslide dataset, where the models demonstrated excellent performance as well, highlighting the datasetâ€™s applicability to landslide segmentation triggered by other factors. Our results confirm the superiority of GDCLD in remote sensing landslide detection modeling, offering a comprehensive database for rapid landslide assessment following future unexpected events worldwide. Â© 2024 Copernicus Publications. All rights reserved.</t>
  </si>
  <si>
    <t>2-s2.0-85207453787</t>
  </si>
  <si>
    <t>The paper describes semantic segmentation algorithms for landslide detection using PlanetScope, Gaofen-6, Map World, and UAV datasets. It reports results comparing seven state-of-the-art models and evaluates performance on event-based landslide datasets.</t>
  </si>
  <si>
    <t>Jiang W.; Xi J.; Li Z.; Zang M.; Chen B.; Zhang C.; Liu Z.; Gao S.; Zhu W.</t>
  </si>
  <si>
    <t>Jiang, Wandong (57219319195); Xi, Jiangbo (57027046000); Li, Zhenhong (57898397300); Zang, Minghui (57963631700); Chen, Bo (57454967900); Zhang, Chenglong (57202037834); Liu, Zhenjiang (57455019000); Gao, Siyan (57963994300); Zhu, Wu (7404232061)</t>
  </si>
  <si>
    <t>57219319195; 57027046000; 57898397300; 57963631700; 57454967900; 57202037834; 57455019000; 57963994300; 7404232061</t>
  </si>
  <si>
    <t>Deep Learning for Landslide Detection and Segmentation in High-Resolution Optical Images along the Sichuan-Tibet Transportation Corridor</t>
  </si>
  <si>
    <t>10.3390/rs14215490</t>
  </si>
  <si>
    <t>https://www.scopus.com/pages/publications/85141850394?origin=resultslist</t>
  </si>
  <si>
    <t>Landslides pose a greater potential risk to the Sichuan-Tibet Transportation Project, and extensive landslide inventory and mapping are essential to prevent and control geological hazards along the Sichuan-Tibet Transportation Corridor (STTC). Recently proposed landslide detection methods mainly focused on new landslides with high vegetation. In addition, there are still challenges in automatic detection of old landslides using optical images. In this paper, two methods, namely mask region-based convolutional neural networks (Mask R-CNN) and transfer learning Mask R-CNN (TL-Mask R-CNN), are presented for detecting and segmenting new and old landslides, respectively. An optical remote sensing dataset for landslide recognition along the Sichuan-Tibet Transportation Corridor (LRSTTC) is constructed as an evaluation benchmark. Our experimental results show that the recall rate and F1-score of the proposed method for new landslide detection can reach 78.47% and 79.80%, respectively. Transfer learning is adopted to detect old landslides, and our experimental results show that evaluation indices can be further improved by about 10%. Furthermore, TL-Mask R-CNN has been applied to identify ice avalanches based on the characteristics of landslides. It appears that our proposed methods can detect and segment landslides effectively along the STTC with the constructed LRSTTC dataset, which is essential for studying and preventing landslide hazards in mountainous areas. Â© 2022 by the authors.</t>
  </si>
  <si>
    <t>2-s2.0-85141850394</t>
  </si>
  <si>
    <t>The paper presents Mask R-CNN and TL-Mask R-CNN methods for landslide detection/segmentation using the LRSTTC dataset. It describes experimental results with recall rates and F1-scores for new/old landslide detection.</t>
  </si>
  <si>
    <t>Xu Q.; Guo C.; Dong X.; Li W.; Lu H.; Fu H.; Liu X.</t>
  </si>
  <si>
    <t>Xu, Qiang (56506033600); Guo, Chen (57212211577); Dong, Xiujun (15758927100); Li, Weile (25936551300); Lu, Huiyan (57202044909); Fu, Hao (57194835129); Liu, Xiaosha (57304222500)</t>
  </si>
  <si>
    <t>56506033600; 57212211577; 15758927100; 25936551300; 57202044909; 57194835129; 57304222500</t>
  </si>
  <si>
    <t>Mapping and characterizing displacements of landslides with inSAR and airborne LiDAR technologies: A case study of Danba county, southwest China</t>
  </si>
  <si>
    <t>10.3390/rs13214234</t>
  </si>
  <si>
    <t>https://www.scopus.com/pages/publications/85118126797?origin=resultslist</t>
  </si>
  <si>
    <t>Interferometric synthetic aperture radar (InSAR) technology is known as one of the most effective methods for active landslide identification and deformation monitoring in large areas, and thus it is conducive to preventing and mitigating the losses caused by landslides. However, great uncertainty inevitably exists due to influences of complex terrains, dense vegetations, and atmospheric interferences in the southwestern mountainous area of China, and this is associated with false or erroneous judgment during the process of landslide identification. In this study, a landslide identification method is put forward by integrating InSAR technology and airborne light detection and ranging (LiDAR) technology. Via this method, surface deformation characteristics detected by InSAR technology and micro-geomorphic features reflected by LiDAR technology were used to identify and map landslides of large areas. Herein, the method was applied to process 224 Sentinel-1 images covering Danba County and its surrounding areas (540 km2) from October 2014 to September 2020. Firstly, 44 active landslides with total areas of 59 km2 were detected by stacking InSAR technology. Then, major regions up to 135 km2 were validated by data gained from the airborne LiDAR technology. Particularly, several large landslides with lengths and/or widths of more than 2 km were found. Further, the precipitation data were integrated with the above results to analyze the temporal deformation characteristics of three typical landslides from major regions via SBAS InSAR technology. The key findings were as follows: (1) The combination of InSAR and LiDAR technologies could improve the accuracy of landslide detection and identification; (2) there was a significant correlation between temporal deformation characteristics of some landslides and monthly rainfall, with an obvious hysteretic effect existing between the initiation timing of rainfall and that of deformation; (3) the results of this study will be important guidance for the prevention and control of geological hazards in Danba County and areas with similar complex geomorphological conditions by helping effectively identify and map landslides. Â© 2021 by the authors. Licensee MDPI, Basel, Switzerland.</t>
  </si>
  <si>
    <t>2-s2.0-85118126797</t>
  </si>
  <si>
    <t>The paper describes a landslide detection method combining InSAR and LiDAR technologies. It specifies datasets including Sentinel-1 images and airborne LiDAR data, and reports results on detected landslide areas and deformation analysis.</t>
  </si>
  <si>
    <t>Furukawa F.; Laneng L.A.; Ando H.; Yoshimura N.; Kaneko M.; Morimoto J.</t>
  </si>
  <si>
    <t>Furukawa, Flavio (57218844192); Laneng, Lauretta Andrew (57211323212); Ando, Hiroaki (57266623700); Yoshimura, Nobuhiko (57193441107); Kaneko, Masami (7403595213); Morimoto, Junko (36151110500)</t>
  </si>
  <si>
    <t>57218844192; 57211323212; 57266623700; 57193441107; 7403595213; 36151110500</t>
  </si>
  <si>
    <t>Comparison of rgb and multispectral unmanned aerial vehicle for monitoring vegetation coverage changes on a landslide area</t>
  </si>
  <si>
    <t>Drones</t>
  </si>
  <si>
    <t>10.3390/drones5030097</t>
  </si>
  <si>
    <t>https://www.scopus.com/pages/publications/85115335503?origin=resultslist</t>
  </si>
  <si>
    <t>The development of UAV technologies offers practical methods to create landcover maps for monitoring and management of areas affected by natural disasters such as landslides. The present study aims at comparing the capability of two different types of UAV to deliver precise information, in order to characterize vegetation at landslide areas over a period of months. For the comparison, an RGB UAV and a Multispectral UAV were used to identify three different classes: vegetation, bare soil, and dead matter, from April to July 2021. The results showed high overall accuracy values (&gt;95%) for the Multispectral UAV, as compared to the RGB UAV, which had lower overall accuracies. Although having lower overall accuracies, the vegetation class of the RGB UAV presented high producerâ€™s and userâ€™s accuracy over time, comparable to the Multispectral UAV results. Image quality played an important role in this study, where higher accuracy values were found on cloudy days. Both RGB and Multispectral UAVs presented similar patterns of vegetation, bare soil, and dead matter classes, where the increase in vegetation class was consistent with the decrease in bare soil and dead matter class. The present study suggests that the Multispectral UAV is more suitable in characterizing vegetation, bare soil, and dead matter classes on landslide areas while the RGB UAV can deliver reliable information for vegetation monitoring. Â© 2021 by the authors. Licensee MDPI, Basel, Switzerland.</t>
  </si>
  <si>
    <t>2-s2.0-85115335503</t>
  </si>
  <si>
    <t>The abstract focuses on vegetation and landcover classification in landslide-affected areas, not landslide detection or mapping methods. It describes UAV-based landcover monitoring rather than a methodology for identifying landslide features.</t>
  </si>
  <si>
    <t>Qiu Z.; Jiao M.; Jiang T.; Zhou L.</t>
  </si>
  <si>
    <t>Qiu, Zhiwei (36554769600); Jiao, Minglian (15129009600); Jiang, Tinchen (15128993500); Zhou, Li (59091102800)</t>
  </si>
  <si>
    <t>36554769600; 15129009600; 15128993500; 59091102800</t>
  </si>
  <si>
    <t>Dam Structure Deformation Monitoring by Gb-InSAR Approach</t>
  </si>
  <si>
    <t>IEEE Access</t>
  </si>
  <si>
    <t>10.1109/ACCESS.2020.3005343</t>
  </si>
  <si>
    <t>https://www.scopus.com/pages/publications/85088638794?origin=resultslist</t>
  </si>
  <si>
    <t>Ground-based synthetic aperture radar (GB-SAR) has been proved to be one of the cutting-edge techniques for the timely detection of slope failures in both natural and engineered slopes. This paper focuses on the structure deformation monitoring on the dams using GB-SAR data. Temporal sequence data was collected by ground SAR equipment from 29 July to 1 August for the Geheyan dam and the SAR images with high quality were selected through the exhaustive spatial-temporal coherence analysis based on permanent scatterer (PS) theory in this paper. A practical solution for dam structure deformation extraction after the atmospheric effect reduction is proposed in depth. The deformation of the dam spillway gates is greater than that of the dam body monitored by this GB-SAR campaign, and with the increase of the water level in the reservoir area, the displacement increases along the direction of water flow gradually. The surface deformation rate of the dam body is fitted by linear regression analysis, and the interpolated rate results are compared and verified with the plumb line measurements. Finally, the consistency of the dam deformation average rate based on the PS time series analysis technology by GB-SAR and plumb lines is verified in this article, demonstrated the excellent performance of the proposed method for remote multipoint displacement measurements of the dam.  Â© 2013 IEEE.</t>
  </si>
  <si>
    <t>2-s2.0-85088638794</t>
  </si>
  <si>
    <t>The paper focuses on dam structure deformation monitoring using GB-SAR, not landslide detection/mapping. It describes dam displacement analysis rather than landslide inventory, susceptibility, or mapping methods.</t>
  </si>
  <si>
    <t>Wang Y.; Dong J.; Zhang L.; Deng S.; Zhang G.; Liao M.; Gong J.</t>
  </si>
  <si>
    <t>Wang, Yian (57195232316); Dong, Jie (57192691342); Zhang, Lu (57202469300); Deng, Shaohui (57556186200); Zhang, Guike (57209327634); Liao, Mingsheng (7202371636); Gong, Jianya (23008015000)</t>
  </si>
  <si>
    <t>57195232316; 57192691342; 57202469300; 57556186200; 57209327634; 7202371636; 23008015000</t>
  </si>
  <si>
    <t>Automatic detection and update of landslide inventory before and after impoundments at the Lianghekou reservoir using Sentinel-1 InSAR</t>
  </si>
  <si>
    <t>10.1016/j.jag.2023.103224</t>
  </si>
  <si>
    <t>https://www.scopus.com/pages/publications/85147866115?origin=resultslist</t>
  </si>
  <si>
    <t>There is an urgent demand for continuous detection and monitoring of active slopes in wide reservoir areas, as reservoir impoundments may activate unstable slopes. Although satellite time-series InSAR has been widely used in mapping active landslides, the tedious artificial interpretation of InSAR results limits the efficiency and reliability of landslides detection. We propose a set of procedures for deformation monitoring and continuous automatic landslide identification in wide reservoir areas. The local time window estimation can extract the nonlinear deformation in the time series InSAR signal, thus enhancing the deformation field. Spatial adaptive clustering enables the effective extraction of unstable slopes. The abnormal deformation trends of landslides can be updated through the continuous identification of new results and comparison with historical results. The procedure is used to continuously detect unstable slopes in the Lianghekou reservoir area before and after the impoundment. Combining the ascending and descending SAR data of Sentinel-1, 109 historically active landslides were found and 18 new landslides were activated within one year after the first water storage. The distribution and types of unstable slopes were analyzed, followed by two case studies. The first case shows the different effects of the two-stage water storage on slope deformations, indicating rising water levels' critical role in landslide activation. The second case shows the consolidation settlement of the embankment dam and the influence of water storage on slope deformation monitoring. The results demonstrate the effectiveness of the InSAR automatic landslide identification and this study provides a technical reference for similar reservoir area. Â© 2023 The Author(s)</t>
  </si>
  <si>
    <t>2-s2.0-85147866115</t>
  </si>
  <si>
    <t>The paper describes a time-series InSAR-based landslide detection method using Sentinel-1 SAR data, with results showing 109 historically active landslides and 18 newly activated landslides detected. It includes methodology, datasets, and results analysis.</t>
  </si>
  <si>
    <t>Chen X.; Yao X.; Zhou Z.; Liu Y.; Yao C.; Ren K.</t>
  </si>
  <si>
    <t>Chen, Ximing (57728706700); Yao, Xin (55723721600); Zhou, Zhenkai (57194453884); Liu, Yang (57857220500); Yao, Chuangchuang (57262754900); Ren, Kaiyu (57219175857)</t>
  </si>
  <si>
    <t>57728706700; 55723721600; 57194453884; 57857220500; 57262754900; 57219175857</t>
  </si>
  <si>
    <t>DRs-UNet: A Deep Semantic Segmentation Network for the Recognition of Active Landslides from InSAR Imagery in the Three Rivers Region of the Qinghaiâ€“Tibet Plateau</t>
  </si>
  <si>
    <t>10.3390/rs14081848</t>
  </si>
  <si>
    <t>https://www.scopus.com/pages/publications/85131351946?origin=resultslist</t>
  </si>
  <si>
    <t>At present, Synthetic Aperture Radar Interferometry (InSAR) has been an important technique for active landslides recognition in the geological survey field. However, the traditional interpretation method through humanâ€“computer interaction highly relies on expert experience, which is time-consuming and subjective. To solve the problem, this study designed an end-to-end semantic segmentation network, called deep residual shrinkage U-Net (DRs-UNet), to automatically extract potential active landslides in InSAR imagery. The proposed model was inspired by the structure of U-Net and adopted a residual shrinkage building unit (RSBU) as the feature extraction block in its encoder part. The method of this study has three main advantages: (1) The RSBU in the encoder part incorporated with soft thresholding can reduce the influence of noise from InSAR images. (2) The residual connection of the RSBU makes the training of the network easier and accelerates the convergency process. (3) The feature fusion of the corresponding layers between the encoder and decoder effectively improves the classification accuracy. Two widely used networks, U-Net and SegNet, were trained under the same experiment environment to compare with the proposed method. The experiment results in the test set show that our method achieved the best performance; specifically, the F1 score is 1.48% and 4.1% higher than U-Net and SegNet, which indicates a better balance between precision and recall. Additionally, our method has the best IoU score of over 90%. Furthermore, we applied our network to a test area located in Zhongxinrong County along Jinsha River where landslides are highly evolved. The quantitative evaluation results prove that our method is effective for the automatic recognition of potential active landslide hazards from InSAR imagery. Â© 2022 by the authors. Licensee MDPI, Basel, Switzerland.</t>
  </si>
  <si>
    <t>2-s2.0-85131351946</t>
  </si>
  <si>
    <t>The paper describes a deep learning method (DRs-UNet) for landslide detection using InSAR imagery. It includes dataset description (Zhongxinrong County test area), methodology details, and quantitative results (F1 score, IoU) demonstrating landslide mapping performance.</t>
  </si>
  <si>
    <t>Urgilez Vinueza A.; Handwerger A.L.; Bakker M.; Bogaard T.</t>
  </si>
  <si>
    <t>Urgilez Vinueza, Alexandra (57217988277); Handwerger, Alexander L. (55657146400); Bakker, Mark (7101722403); Bogaard, Thom (6601952412)</t>
  </si>
  <si>
    <t>57217988277; 55657146400; 7101722403; 6601952412</t>
  </si>
  <si>
    <t>A new method to detect changes in displacement rates of slow-moving landslides using InSAR time series</t>
  </si>
  <si>
    <t>10.1007/s10346-022-01913-8</t>
  </si>
  <si>
    <t>https://www.scopus.com/pages/publications/85131842430?origin=resultslist</t>
  </si>
  <si>
    <t>Slow-moving landslides move downslope at velocities that range from mm yearâˆ’1 to m yearâˆ’1. Such deformations can be measured using satellite-based synthetic aperture radar interferometry (InSAR). We developed a new method to systematically detect and quantify accelerations and decelerations of slowly deforming areas using InSAR displacement time series. The displacement time series are filtered using an outlier detector and subsequently piecewise linear functions are fitted to identify changes in the displacement rate (i.e., accelerations or decelerations). Grouped accelerations and decelerations are inventoried as indicators of potential unstable areas. We tested and refined our new method using a high-quality dataset from the Mud Creek landslide, CA, USA. Our method detects accelerations and decelerations that coincide with those previously detected by manual examination. Second, we tested our method in the region around the Mazar dam and reservoir in Southeast Ecuador, where the time series data were of considerably lower quality. We detected accelerations and decelerations occurring during the entire study period near and upslope of the reservoir. Application of our method results in a wealth of information on the dynamics of the surface displacement of hillslopes and provides an objective way to identify changes in displacement rates. The displacement rates, their spatial variation, and the timing of accelerations and decelerations can be used to study the physical behavior of a slow-moving slope or for regional hazard assessment by linking the timing of changes in displacement rates to landslide causal and triggering factors. Â© 2022, The Author(s).</t>
  </si>
  <si>
    <t>2-s2.0-85131842430</t>
  </si>
  <si>
    <t>The paper describes a landslide detection method using InSAR displacement time series with outlier detection and piecewise linear fitting. It uses datasets from Mud Creek landslide and Mazar dam region, demonstrating results of acceleration/deceleration detection and spatial analysis.</t>
  </si>
  <si>
    <t>Rosser N.; Kincey M.; Oven K.; Densmore A.; Robinson T.; Pujara D.S.; Shrestha R.; Smutny J.; Gurung K.; Lama S.; Dhital M.R.</t>
  </si>
  <si>
    <t>Rosser, Nick (9533616200); Kincey, Mark (24331916000); Oven, Katie (21234217600); Densmore, Alexander (7004510678); Robinson, Tom (55890147600); Pujara, Dammar Singh (57222568696); Shrestha, Ram (57222580597); Smutny, Jakub (57222606234); Gurung, Kumar (57222606596); Lama, Sundup (57222599505); Dhital, Megh Raj (6504390253)</t>
  </si>
  <si>
    <t>9533616200; 24331916000; 21234217600; 7004510678; 55890147600; 57222568696; 57222580597; 57222606234; 57222606596; 57222599505; 6504390253</t>
  </si>
  <si>
    <t>Changing significance of landslide Hazard and risk after the 2015 Mw 7.8 Gorkha, Nepal Earthquake</t>
  </si>
  <si>
    <t>Progress in Disaster Science</t>
  </si>
  <si>
    <t>10.1016/j.pdisas.2021.100159</t>
  </si>
  <si>
    <t>https://www.scopus.com/pages/publications/85103422754?origin=resultslist</t>
  </si>
  <si>
    <t>The 2015 Mw 7.8 Gorkha, Nepal Earthquake triggered in excess of 20,000 landslides across 14 districts of Central and Western Nepal. Whilst the instantaneous impact of these landslides was significant, the ongoing effect of the earthquake on changing the potential for rainfall-triggered landsliding in the months and years that followed has remained poorly understood and challenging to predict. To provide insight into how landsliding has evolved since the earthquake, and how it has impacted those living in the affected area, a detailed time-series landslide mapping campaign was undertaken to monitor the evolution of coseismic landslides and the initiation of new post-seismic landslides. This was supplemented by numerical modelling to simulate the future potential reactivation and runout of landslides as debris flows under monsoon rainfall, identifying locations potentially at risk. This analysis shows that landslide hazard was higher in November 2019 as compared to immediately after the 2015 earthquake, with a considerable portion of the landscape being impacted by landsliding. We show that, while pre-existing landslides continued to pose the majority of hazard in the aftermath of the earthquake, a significant number of landslides also occurred in new locations. We discuss the value of this type of analysis in informing the reconstruction and management of settlements at risk by summarizing how this work was integrated into the project Durable Solutions II, that supported communities at risk from landslides. Finally, we consider how such data could be used in future to inform risk sensitive land-use planning and disaster recovery, and to mitigate the impacts of future landsliding in Nepal and beyond. Â© 2021</t>
  </si>
  <si>
    <t>2-s2.0-85103422754</t>
  </si>
  <si>
    <t>The paper describes a time-series landslide mapping campaign combined with numerical modeling to track coseismic and post-seismic landslides, using satellite data and rainfall simulations. Results detail landslide evolution, hazard changes, and new landslide locations, meeting all required criteria.</t>
  </si>
  <si>
    <t>Conforti M.; Mercuri M.; Borrelli L.</t>
  </si>
  <si>
    <t>Conforti, Massimo (36449123300); Mercuri, Michele (57212445640); Borrelli, Luigi (16303132800)</t>
  </si>
  <si>
    <t>36449123300; 57212445640; 16303132800</t>
  </si>
  <si>
    <t>Morphological changes detection of a large earthflow using archived images, lidar-derived dtm, and uav-based remote sensing</t>
  </si>
  <si>
    <t>10.3390/rs13010120</t>
  </si>
  <si>
    <t>https://www.scopus.com/pages/publications/85099211202?origin=resultslist</t>
  </si>
  <si>
    <t>In mountainous landscapes, where strongly deformed pelitic sediments outcrop, earthflows can dominate denudation processes and landscape evolution. This paper investigated geological and geomorphological features and space-time evolution over a 65-year time span (1954â€“2019) of a large earthflow, representative of wide sectors of the Apennine chain of southern Italy. The landslide, with a maximum length of 1.85 Ã— 103 m, affects an area of 4.21 Ã— 105 m2 and exhibits two source zones: a narrow and elongated transport zone and a lobate accumulation zone. Spatial and temporal morphological changes of the earthflow were assessed, comparing multi-source and multi-temporal data (aerial photographs, Google Earth satellite images, Light Detection and Ranging (LiDAR) and Unmanned Aerial Vehicles (UAV) system data). Geomorphic changes, quantified using Digital Terrain Models (DTMs) of differences, highlighted an extensive lowering of the topographic surface in the source area and a significant uplift at the landslide toe. Moreover, the multi-temporal analysis showed a high increase of landslide surface (more than 66%) during the last 65 years. The volumetric analyses showed that different sectors of the earthflow were active at different times, with different rates of topographic change. Overall, the used approach highlighted the great potentiality of the integration of multi-source and multi-temporal data for the diachronic reconstruction of morphological landslide evolution. Â© 2020 by the authors. Li-censee MDPI, Basel, Switzerland.</t>
  </si>
  <si>
    <t>2-s2.0-85099211202</t>
  </si>
  <si>
    <t>The abstract describes a case study of a specific landslide's evolution using existing data sources, focusing on morphological changes and historical analysis rather than documenting a new landslide detection/mapping method. It emphasizes inventory analysis and diachronic reconstruction rather than methodological innovation for landslide mapping.</t>
  </si>
  <si>
    <t>Arrogante-Funes P.; BruzÃ³n A.G.; Arrogante-Funes F.; Ramos-Bernal R.N.; VÃ¡zquez-JimÃ©nez R.</t>
  </si>
  <si>
    <t>Arrogante-Funes, Patricia (57193385785); BruzÃ³n, AdriÃ¡n G. (57298001700); Arrogante-Funes, FÃ¡tima (57297593800); Ramos-Bernal, RocÃ­o N. (57193380635); VÃ¡zquez-JimÃ©nez, RenÃ© (57193392380)</t>
  </si>
  <si>
    <t>57193385785; 57298001700; 57297593800; 57193380635; 57193392380</t>
  </si>
  <si>
    <t>Integration of vulnerability and hazard factors for landslide risk assessment</t>
  </si>
  <si>
    <t>International Journal of Environmental Research and Public Health</t>
  </si>
  <si>
    <t>10.3390/ijerph182211987</t>
  </si>
  <si>
    <t>https://www.scopus.com/pages/publications/85118942325?origin=resultslist</t>
  </si>
  <si>
    <t>Among the numerous natural hazards, landslides are one of the greatest, as they can cause enormous loss of life and property, and affect the natural ecosystem and their services. Landslides are disasters that cause damage to anthropic activities and innumerable loss of human life, globally. The landslide risk assessed by the integration of susceptibility and vulnerability maps has recently become a manner of studying sites prone to landslide events and managing these regions well. Developing countries, where the impact of landslides is frequent, need risk assessment tools that ena-ble them to address these disasters, starting with their prevention, with free spatial data and appro-priate models. Our study shows a heuristic risk model by integrating a susceptibility map made by AutoML and a vulnerability one that is made considering ecological vulnerability and socio-economic vulnerability. The input data used in the State of Guerrero (MÃ©xico) approach uses spatial data, such as remote sensing, or official Mexican databases. This aspect makes this work adaptable to other parts of the world because the cost is low, and the frequency adaptation is high. Our results show a great difference between the distribution of vulnerability and susceptibility zones in the study area, and even between the socio-economic and ecological vulnerabilities. For instance, the highest ecological vulnerability is in the mountainous zone in Guerrero, and the highest socio-economic vulnerability values are found around settlements and roads. Therefore, the final risk assessment map is an integrated index that considers susceptibility and vulnerability and would be a good first attempt to challenge landslide disasters. Â© 2021 by the authors. Licensee MDPI, Basel, Switzerland.</t>
  </si>
  <si>
    <t>2-s2.0-85118942325</t>
  </si>
  <si>
    <t>The study focuses on landslide risk assessment by integrating susceptibility and vulnerability maps, not on detecting/mapping landslides. It describes susceptibility mapping methods and risk assessment, not a standalone landslide detection/mapping method.</t>
  </si>
  <si>
    <t>SchlÃ¶gel R.; Kofler C.; Gariano S.L.; Van Campenhout J.; Plummer S.</t>
  </si>
  <si>
    <t>SchlÃ¶gel, Romy (45861740900); Kofler, Christian (57198779232); Gariano, Stefano Luigi (36647590700); Van Campenhout, Jean (39362689200); Plummer, Stephen (59804819400)</t>
  </si>
  <si>
    <t>45861740900; 57198779232; 36647590700; 39362689200; 59804819400</t>
  </si>
  <si>
    <t>Changes in climate patterns and their association to natural hazard distribution in South Tyrol (Eastern Italian Alps)</t>
  </si>
  <si>
    <t>10.1038/s41598-020-61615-w</t>
  </si>
  <si>
    <t>https://www.scopus.com/pages/publications/85082044698?origin=resultslist</t>
  </si>
  <si>
    <t>In Alpine regions changes in seasonal climatic parameters, such as temperature, rainfall, and snow amount have already been observed. Specifically, in the South Tyrol area, meteorological observations indicate that temperatures are increasing and the number of snow days has generally diminished over time with perennial snow line now observed at higher elevations. Changes in rainfall have also been observed with more events associated with higher temperatures in the summer season. Natural hazards - mainly debris and mud flows, landslides, avalanches, rock falls, and (flash) floods - that affect this area every year, damaging population and infrastructures, are either weather or cryosphere-related. While these events have been recorded sporadically since the beginning of the 20th century, a systematic approach of their inventory has been done by local authorities since the 1990s. So far, Earth observation data has not been exploited to complete or complement existing inventories nor have they been used to investigate the influence of climate perturbation on potentially dangerous natural phenomena. The research presented here thus has three objectives: (i) analyse long time series of climate data and hazard occurrence in South Tyrol to examine if these records exhibit a coherent response of hazards to changes in climate; (ii) measure the spatio-temporal evolution of climatic and natural hazard events recorded, and (iii) explore potential relations between meteorological conditions and the hazard occurrence. In this context, in-situ and satellite-based climate data are exploited to study natural hazard triggers while the potential of Earth observation data is evaluated as a complement to the existing historical records of natural hazards. Specifically, Copernicus Sentinel-1 images are used to detect the spatio-temporal distribution of slow earth surface deformations and the results used for checking the completeness of the actual slow-moving landslide inventories. Hazard-related changes in the South Tyrolian landscape have also been analysed in relation to particular meteorological events at a regional scale, assessing trends and anomalies. Results show that: (i) satellite data are very useful to complement the existing natural hazard inventories; (ii) in-situ and satellite-based climate records show similar patterns but differ due to regional versus local variability; (iii) even in a data-rich region such as the analysed area, the overall response of natural hazard occurrence, magnitude, and frequency to change in climate variables is difficult to decipher due to the presence of multiple triggers and locally driven ground responses. However, an increase in the average annual duration of rainfall events and debris flow occurrence can be observed. Â© 2020, The Author(s).</t>
  </si>
  <si>
    <t>2-s2.0-85082044698</t>
  </si>
  <si>
    <t>The abstract focuses on climate-hazard relationships and inventory complementation using satellite data, not on documenting a landslide detection/mapping method. It describes an inventory study rather than a mapping methodology.</t>
  </si>
  <si>
    <t>Dai K.; Li Z.; Xu Q.; Tomas R.; Li T.; Jiang L.; Zhang J.; Yin T.; Wang H.</t>
  </si>
  <si>
    <t>Dai, Keren (56005107100); Li, Zhiyu (58032191900); Xu, Qiang (56506033600); Tomas, Roberto (57202697815); Li, Tao (56437022100); Jiang, Liming (58386088800); Zhang, Jianyong (56841666800); Yin, Tao (58033201900); Wang, Hao (59074628300)</t>
  </si>
  <si>
    <t>56005107100; 58032191900; 56506033600; 57202697815; 56437022100; 58386088800; 56841666800; 58033201900; 59074628300</t>
  </si>
  <si>
    <t>Identification and evaluation of the high mountain upper slope potential landslide based on multi-source remote sensing: the Aniangzhai landslide case study</t>
  </si>
  <si>
    <t>10.1007/s10346-023-02044-4</t>
  </si>
  <si>
    <t>https://www.scopus.com/pages/publications/85150245371?origin=resultslist</t>
  </si>
  <si>
    <t>On June 17, 2020, Aniangzhai landslide, an ancient landslide located in Danba County, southwest China, was reactivated by Meilonggou debris flow. The front edge of the slope collapsed, mobilizing a soil mass of about 2.35 Ã— 106Â m3. Evaluating the stability of the whole slope is of great importance to avoid further landslides and mitigate the damage for Aniangzhai villagers living on this slope. This paper focuses on the inaccessible upper slope of Aniangzhai landslide (no attention paid before) that exhibits a relative elevation difference of more than 1000Â m. Multi-source remote sensing, including unmanned aerial vehicle (UAV) photogrammetry, light detection and ranging (LiDAR), and satellite-based interferometric synthetic aperture radar (InSAR) techniques, was used in this research to identify and evaluate this high mountain upper slope potential hazard in Aniangzhai landslide. Considering the huge height difference and the steep slope of Aniangzhai landslide, an iterative route planning method was proposed and adopted to obtain a 3D model with 0.02Â m resolution and a DEM with 0.25Â m resolution by using UAV and LiDAR close-in flight method, respectively. Meter-level huge cracks were clearly identified by the high-resolution UAV 3D model and LiDAR data, which confirm that the location of these cracks is related to the morphological structure of this ancient landslide. Time series InSAR analysis reveals the activity of this high-altitude area, with a maximum LOS displacement rate of 15Â cm/a. The combination of the above remote sensing technologies confirms and reveals the high potential risk and the reactivated condition of the upper slope of Aniangzhai landslide. Through this finding, we show that the evolution of Aniangzhai landslide happened through four stages with a cascading effect. This paper proves the usefulness of an integrated method to successfully identify and evaluate the high-altitude upper slope potential hazard and compares the technical features of them, providing a reference for future works that aimed at mitigating the potential damage of the upper slope. Â© 2023, Springer-Verlag GmbH Germany, part of Springer Nature.</t>
  </si>
  <si>
    <t>2-s2.0-85150245371</t>
  </si>
  <si>
    <t>The paper describes UAV photogrammetry, LiDAR, and InSAR techniques for landslide mapping. It uses multi-source remote sensing datasets to identify cracks and displacement rates, with results showing hazard evaluation and method integration.</t>
  </si>
  <si>
    <t>Liu X.; Zhao C.; Yin Y.; TomÃ¡s R.; Zhang J.; Zhang Q.; Wei Y.; Wang M.; Lopez-Sanchez J.M.</t>
  </si>
  <si>
    <t>Liu, Xiaojie (57202048532); Zhao, Chaoying (55476833100); Yin, Yueping (55687306100); TomÃ¡s, Roberto (57202697815); Zhang, Jing (57191969183); Zhang, Qin (55119044100); Wei, Yunjie (57191416888); Wang, Meng (56005261600); Lopez-Sanchez, Juan M. (7006678942)</t>
  </si>
  <si>
    <t>57202048532; 55476833100; 55687306100; 57202697815; 57191969183; 55119044100; 57191416888; 56005261600; 7006678942</t>
  </si>
  <si>
    <t>Refined InSAR method for mapping and classification of active landslides in a high mountain region: Deqin County, southern Tibet Plateau, China</t>
  </si>
  <si>
    <t>10.1016/j.rse.2024.114030</t>
  </si>
  <si>
    <t>https://www.scopus.com/pages/publications/85184135926?origin=resultslist</t>
  </si>
  <si>
    <t>The mapping and classification of active landslides in high mountainous regions provide crucial information about the location and types of geohazards. Additionally, this process plays a vital role in ensuring the safety of the geological environments in mountainous towns. In this study, we presented a refined InSAR approach for mapping and classifying active landslide hazards in Deqin County, Tibetan Plateau, China. The study area is characterized by a high altitude and extremely rugged terrain. Consequently, conventional InSAR methods are limited in precisely estimating landslide deformation owing to severe atmospheric delays. To this end, we first propose a block-based linear model to correct tropospheric artifacts. This model considers the spatial variability of the atmosphere and provides an opportunity to accurately estimate heterogeneous atmospheric delays over high mountainous areas without any external data. Compared with the traditional global-window linear model and the GACOS approach, the new method demonstrated outstanding performance in reducing atmospheric artifacts. Second, based on the knowledge mapping of landslide types, we proposed a semi-automatic procedure to map and classify landslides using InSAR-derived displacements and auxiliary data (i.e., C-index and high-resolution optical images). Our results obtained from ascending and descending Sentinel-1 images revealed, for the first time, that there were 317 active landslides in Deqin County between May 2017 and June 2021. Among these, 10.7% were associated with slide activity, 7.9% with fall deformation, and the majority (81.4%) with flow movement. These results were cross-verified and evaluated using an a priori inventory map obtained from the visual interpretation of optical images and geological field surveys. This study demonstrates that InSAR can accurately map and classify active landslides over difficult mountainous terrains, provided the associated phase errors are effectively restrained. Â© 2024 Elsevier Inc.</t>
  </si>
  <si>
    <t>2-s2.0-85184135926</t>
  </si>
  <si>
    <t>The paper describes a refined InSAR approach with a block-based linear model and semi-automatic procedure for landslide mapping. Datasets include Sentinel-1 images, C-index, and high-resolution optical images. Results quantify active landslides and deformation types with cross-verification using an a priori inventory map.</t>
  </si>
  <si>
    <t>Scorpio V.; Cavalli M.; Steger S.; Crema S.; Marra F.; Zaramella M.; Borga M.; Marchi L.; Comiti F.</t>
  </si>
  <si>
    <t>Scorpio, Vittoria (54396288900); Cavalli, Marco (56962781200); Steger, Stefan (56909948500); Crema, Stefano (57764127300); Marra, Francesco (56256597400); Zaramella, Mattia (6602484637); Borga, Marco (7004678424); Marchi, Lorenzo (7005072819); Comiti, Francesco (6603203028)</t>
  </si>
  <si>
    <t>54396288900; 56962781200; 56909948500; 57764127300; 56256597400; 6602484637; 7004678424; 7005072819; 6603203028</t>
  </si>
  <si>
    <t>Storm characteristics dictate sediment dynamics and geomorphic changes in mountain channels: A case study in the Italian Alps</t>
  </si>
  <si>
    <t>10.1016/j.geomorph.2022.108173</t>
  </si>
  <si>
    <t>https://www.scopus.com/pages/publications/85125220053?origin=resultslist</t>
  </si>
  <si>
    <t>In mountain environments, the coupling of hillslopes processes with the channel network during extreme events is of great importance for rivers dynamics, as debris flows and landslides are among the most important sources of sediments. The Stolla Creek (40 km2 drainage area, South Tyrol, Italy) is a confined and partly confined mountain channel that was affected by an extreme flood in August 2017, followed by a smaller event in August 2020. The geomorphic effects of the two floods were investigated both in the main channel and over the entire basin with the aim to assess the impacts of the lateral sediment connectivity to the channel response and to the event-scale sediment export. An integrated approach was applied, including radar rainfall estimation, hydrologic-hydraulic analysis, analysis of morphological changes and sediment delivery to the stream network. Hillslope and channel processes were mapped and characterized by using geomorphological analysis of multitemporal orthophotos and Digital Terrain Models. Debris-flow connectivity to the main channel was derived by combining field evidence and GIS-based analysis. The 2017 flood was caused by rainfall with a short duration (6 h) and a rainfall intensity exceeding 45 mm/h. More than 600 debris flows were triggered in the Stolla basin, and the main channel experienced widening (width ratio between 1.3 and 4.9) through bank erosion and overbank deposition. Widening was accompanied by aggradation in the river corridor up to 1.2 m or incision down to âˆ’2.2 m. The 2020 flood was characterized by lower rainfall intensity (max 17 mm/h) and a longer duration (48 h), and debris flows were not triggered. The moderate magnitude of the 2020 flood peak did not lead to channel widening, but marked bed incision (up to âˆ’1.4 m) occurred in the reaches where aggradation took place during the 2017 event. In both flood events, limited volumes of sediments were exported from the catchment outlet. Overall, our results highlight how structural connectivity at the basin scale determines the potential sediment cascades linking hillslopes to channels but time-varying functional connectivity â€“ driven by hydrological drivers as rainfall intensities and durations â€“ eventually control the actual sediment transport effectiveness both on hillslopes and along the channel. Â© 2022 The Authors</t>
  </si>
  <si>
    <t>2-s2.0-85125220053</t>
  </si>
  <si>
    <t>The abstract describes mapping hillslope and channel processes using multitemporal orthophotos and Digital Terrain Models with GIS analysis. It details debris-flow connectivity mapping via field evidence and GIS, along with datasets and results of geomorphic changes post-flood events.</t>
  </si>
  <si>
    <t>Ehsani M.R.; Zarei A.; Gupta H.V.; Barnard K.; Lyons E.; Behrangi A.</t>
  </si>
  <si>
    <t>Ehsani, Mohammad Reza (59570834200); Zarei, Ariyan (57238156000); Gupta, Hoshin Vijai (35601880000); Barnard, Kobus (7101814130); Lyons, Eric (35599112200); Behrangi, Ali (26026749200)</t>
  </si>
  <si>
    <t>59570834200; 57238156000; 35601880000; 7101814130; 35599112200; 26026749200</t>
  </si>
  <si>
    <t>NowCasting-Nets: Representation Learning to Mitigate Latency Gap of Satellite Precipitation Products Using Convolutional and Recurrent Neural Networks</t>
  </si>
  <si>
    <t>10.1109/TGRS.2022.3158888</t>
  </si>
  <si>
    <t>https://www.scopus.com/pages/publications/85126275028?origin=resultslist</t>
  </si>
  <si>
    <t>Accurate and timely estimation of precipitation is critical for issuing hazard warnings (e.g., for flash floods or landslides). Current remotely sensed precipitation products have a few hours of latency, associated with the acquisition and processing of satellite data. By applying a robust nowcasting system to these products, it is (in principle) possible to mitigate this latency and improve their applicability, value, and impact. However, the development of such a system is complicated by the chaotic nature of the atmosphere, lack of sufficient knowledge about the evolution of precipitation systems based on previous observations, and the consequent rapid changes that can occur in the structures of precipitation systems. In this work, we develop two approaches (hereafter referred to as NowCasting-nets) that use recurrent and convolutional deep neural network (DNN) structures to address the challenge of precipitation nowcasting. A total of five models are trained using global precipitation measurement (GPM) Integrated MultisatellitE Retrievals for GPM (IMERG) precipitation data over the Eastern contiguous United States (CONUS) and then tested against independent data for the Eastern and Western CONUS. The models were designed to provide forecasts with a lead time of up to 1.5 h, and by using a feedback loop approach, the ability of the models to extend the forecast time to 4.5 h was also investigated. The performance of the models was compared against the random forest (RF) and linear regression (LR) machine learning (ML) methods, a persistence benchmark (BM) that uses the most recent observation as the forecast, and optical flow (OF). Independent IMERG observations were used as a reference, and experiments were conducted to examine both overall statistics and case studies involving specific precipitation events. Overall, the forecasts provided by the NowCasting-net models are superior, with the convolutional NowCasting-net (CNC) achieving 42%, 24%, 18%, and 16% improvement on the test set mean squared error (MSE) over the BM, LR, RF, and OF models, respectively, for the Eastern CONUS. Results of further testing over the Western CONUS (which was not part of the training data) are encouraging and indicate the ability of the proposed models to learn the dynamics of precipitation systems without having explicit access to motion vectors and other auxiliary features and then to generalize to different hydro-geo-climatic conditions. Â© 1980-2012 IEEE.</t>
  </si>
  <si>
    <t>2-s2.0-85126275028</t>
  </si>
  <si>
    <t>The paper focuses on precipitation nowcasting using deep learning models, not landslide detection/mapping. It discusses rainfall prediction methods and datasets, not landslide inventory, susceptibility, or mapping techniques.</t>
  </si>
  <si>
    <t>Cui Y.; Xu C.; Xu S.; Chai S.; Fu G.; Bao P.</t>
  </si>
  <si>
    <t>Cui, Yulong (55236316700); Xu, Chong (35184309900); Xu, Shiyang (57212386628); Chai, Shaofeng (55640527700); Fu, Gui (57210316093); Bao, Pengpeng (57210315951)</t>
  </si>
  <si>
    <t>55236316700; 35184309900; 57212386628; 55640527700; 57210316093; 57210315951</t>
  </si>
  <si>
    <t>Small-scale catastrophic landslides in loess areas of China: an example of the March 15, 2019, Zaoling landslide in Shanxi Province</t>
  </si>
  <si>
    <t>10.1007/s10346-019-01322-4</t>
  </si>
  <si>
    <t>https://www.scopus.com/pages/publications/85076552614?origin=resultslist</t>
  </si>
  <si>
    <t>In March 15, 2019, a small-scale loess landslide occurred at Zaoling, Shanxi Province, China, destroying several buildings and killing 20 people. Based on a digital orthophoto map (DOM) and digital elevation model (DEM) derived from Dajiang Pro4 UAV aerial images, coupled with field investigations, this paper describes the geometric features of this slope failure and analyzes its possible inducing factors. Results show that this landslide has a circular chair shape with a sliding direction of 355Â°. The total projected area of the landslide is 11,800Â m2, in which the source is 9880Â m2, and the main scarp is 1995Â m2. The volume of the source material and loose deposit debris are about 10 Ã— 104Â m3 and 12 Ã— 104Â m3, respectively. Our research suggests that the inducing factors of this event may include the low strength and structure of the loess under a wet condition, special landforms of the slope, and human activities such as water discharge from a nearby bath center building and coal mining. Â© 2019, Springer-Verlag GmbH Germany, part of Springer Nature.</t>
  </si>
  <si>
    <t>2-s2.0-85076552614</t>
  </si>
  <si>
    <t>The abstract describes a specific landslide inventory and analysis of its characteristics, not a detection/mapping method. It focuses on geomorphological analysis and inducing factors rather than documenting a methodology for landslide detection or mapping.</t>
  </si>
  <si>
    <t>Ohki M.; Abe T.; Tadono T.; Shimada M.</t>
  </si>
  <si>
    <t>Ohki, Masato (26422389600); Abe, Takahiro (57208228475); Tadono, Takeo (6602942477); Shimada, Masanobu (35473149000)</t>
  </si>
  <si>
    <t>26422389600; 57208228475; 6602942477; 35473149000</t>
  </si>
  <si>
    <t>Landslide detection in mountainous forest areas using polarimetry and interferometric coherence</t>
  </si>
  <si>
    <t>Earth, Planets and Space</t>
  </si>
  <si>
    <t>10.1186/s40623-020-01191-5</t>
  </si>
  <si>
    <t>https://www.scopus.com/pages/publications/85084662765?origin=resultslist</t>
  </si>
  <si>
    <t>The cloud-free, wide-swath, day-and-night observation capability of synthetic aperture radar (SAR) has an important role in rapid landslide monitoring to reduce economic and human losses. Although interferometric SAR (InSAR) analysis is widely used to monitor landslides, it is difficult to use that for rapid landslide detection in mountainous forest areas because of significant decorrelation. We combined polarimetric SAR (PolSAR), InSAR, and digital elevation model (DEM) analysis to detect landslides induced by the July 2017 Heavy Rain in Northern Kyushu and by the 2018 Hokkaido Eastern Iburi Earthquake. This study uses fully polarimetric L-band SAR data from the ALOS-2 PALSAR-2 satellite. The simple thresholding of polarimetric parameters (alpha angle and Pauli components) was found to be effective. The study also found that supervised classification using PolSAR, InSAR, and DEM parameters provided high accuracy, although this method should be used carefully because its accuracy depends on the geological characteristics of the training data. Regarding polarimetric configurations, at least dual-polarimetry (e.g., HH and HV) is required for landslide detection, and quad-polarimetry is recommended. These results demonstrate the feasibility of rapid landslide detection using L-band SAR images.[Figure not available: see fulltext.] Â© 2020, The Author(s).</t>
  </si>
  <si>
    <t>2-s2.0-85084662765</t>
  </si>
  <si>
    <t>The paper describes a landslide detection method combining polarimetric SAR, InSAR, and DEM analysis. It uses ALOS-2 PALSAR-2 L-band SAR data and evaluates thresholding techniques and supervised classification for landslide identification.</t>
  </si>
  <si>
    <t>Li P.; Wang Y.; Si T.; Ullah K.; Han W.; Wang L.</t>
  </si>
  <si>
    <t>Li, Penglei (57868842700); Wang, Yi (56059690600); Si, Tongzhen (57201013701); Ullah, Kashif (57751824900); Han, Wei (57191570975); Wang, Lizhe (23029267900)</t>
  </si>
  <si>
    <t>57868842700; 56059690600; 57201013701; 57751824900; 57191570975; 23029267900</t>
  </si>
  <si>
    <t>MFFSP: Multi-scale feature fusion scene parsing network for landslides detection based on high-resolution satellite images</t>
  </si>
  <si>
    <t>Engineering Applications of Artificial Intelligence</t>
  </si>
  <si>
    <t>10.1016/j.engappai.2023.107337</t>
  </si>
  <si>
    <t>https://www.scopus.com/pages/publications/85174965623?origin=resultslist</t>
  </si>
  <si>
    <t>Fast and efficient landslide detection plays an important role in post-disaster rescue and risk assessment. Existing convolution neural network (CNN) based landslide detection methods are difficult to exploit global long-distance dependencies due to limited receptive fields. Considering that landslide occurrence is susceptible to local and global conditions, we propose a novel multi-scale feature fusion scene parsing (MFFSP) framework to explore information at different scales by coupling CNN with Transformer to learn local and global clues for landslide detection based on satellite data. In the encoder, we design three modules, visual geometry module (VGM), residual learning module (RLM), and Transformer module (TRM) to exploit multi-scale features. Specifically, VGM and RLM are constructed based on convolution operations to explore local features by learning low-level and middle-level information, while TRM is built based on self-attention mechanism to learn long-distance dependencies. In the decoder, TRM and VGM are further extended to motivate the model to mine long-distance dependencies and detailed spatial information by deeply fusing features from multiple scales. To demonstrate the performance of the model, we employ two study areas with four test regions to conduct experiments and compare with seven state-of-the-art deep learning models. Extensive experiments demonstrate that MFFSP greatly outperforms other algorithms. In addition, we conduct numerous ablation experiments, proving that MFFSP fully combines the complementary advantages of CNN and Transformer to mine robust features. Â© 2023 Elsevier Ltd</t>
  </si>
  <si>
    <t>2-s2.0-85174965623</t>
  </si>
  <si>
    <t>The paper describes a multi-scale feature fusion scene parsing (MFFSP) framework combining CNN and Transformer for landslide detection using satellite data. It details datasets (two study areas with four test regions) and results comparing with state-of-the-art models.</t>
  </si>
  <si>
    <t>Miano A.; Mele A.; Calcaterra D.; Martire D.D.; Infante D.; Prota A.; Ramondini M.</t>
  </si>
  <si>
    <t>Miano, Andrea (57004634300); Mele, Annalisa (57200012736); Calcaterra, Domenico (6602498862); Martire, Diego Di (57211067539); Infante, Donato (57191254452); Prota, Andrea (6603458266); Ramondini, Massimo (6504813483)</t>
  </si>
  <si>
    <t>57004634300; 57200012736; 6602498862; 57211067539; 57191254452; 6603458266; 6504813483</t>
  </si>
  <si>
    <t>The use of satellite data to support the structural health monitoring in areas affected by slow-moving landslides: a potential application to reinforced concrete buildings</t>
  </si>
  <si>
    <t>Structural Health Monitoring</t>
  </si>
  <si>
    <t>10.1177/1475921720983232</t>
  </si>
  <si>
    <t>https://www.scopus.com/pages/publications/85100013195?origin=resultslist</t>
  </si>
  <si>
    <t>The building stock around the world is exposed to different types of natural actions such as earthquakes or landslides. In particular, Italy is one of the countries worldwide most affected by landslides. Mitigation of landslide risk is a topic of great interest for the evaluation and management of its consequences. Periodical monitoring of the landslide-induced damage on structures require high costs due to the large number of exposed elements. With respect to the reinforced concrete structures, slow-moving landslides can affect primary structural elements, but more frequently damage occurs on the most vulnerable elements of the structure such as infills. The aim of this work is to demonstrate the potential utility of satellite data derived from a remote sensing technique, known as differential synthetic aperture radar interferometry, to support the structural health monitoring of reinforced concrete buildings affected by landslides. This article shows the structural health monitoring process for a reinforced concrete infilled building within a landslide-affected area, using the differential synthetic aperture radar interferometry data as input for the structural analysis in order to investigate the evolution of damage over the years. Three-dimensional structure, including the explicit infills consideration, has been modeled based on the information available from a visual survey, obtaining the missing parameters from a simulated design process and from the literature. In the field of the civil protection programs for the landslide risk reduction, this methodology can be quickly repeated for large sets of reinforced concrete buildings. Evidence of the visual survey showed a significant damage pattern in some infills. A good agreement has been found between analytical previsions and existing damage. Moreover, a global infills damage assessment of the case study building is proposed. Finally, assuming a constant increase in displacements in future years, a prediction of the future expected damage is shown. Â© The Author(s) 2021.</t>
  </si>
  <si>
    <t>2-s2.0-85100013195</t>
  </si>
  <si>
    <t>The paper focuses on structural health monitoring of buildings using differential synthetic aperture radar interferometry, not landslide detection/mapping. It describes damage assessment on reinforced concrete infills, not landslide inventory or mapping methodology.</t>
  </si>
  <si>
    <t>Liu Z.; Qiu H.; Zhu Y.; Huangfu W.; Ye B.; Wei Y.; Tang B.; Kamp U.</t>
  </si>
  <si>
    <t>Liu, Zijing (57210111849); Qiu, Haijun (55978640200); Zhu, Yaru (57221728600); Huangfu, Wenchao (57219657875); Ye, Bingfeng (57982852400); Wei, Yingdong (59214620000); Tang, Bingzhe (57189867597); Kamp, Ulrich (6602249675)</t>
  </si>
  <si>
    <t>57210111849; 55978640200; 57221728600; 57219657875; 57982852400; 59214620000; 57189867597; 6602249675</t>
  </si>
  <si>
    <t>Increasing irrigation-triggered landslide activity caused by intensive farming in deserts on three continents</t>
  </si>
  <si>
    <t>10.1016/j.jag.2024.104242</t>
  </si>
  <si>
    <t>https://www.scopus.com/pages/publications/85206896460?origin=resultslist</t>
  </si>
  <si>
    <t>Population growth and agricultural intensification lead to stress on landscapes that are highly sensitive to land-use changes. An increase in irrigation-triggered landslides (ITL) in dry climates has negative impacts on local communities. However, evolution and global impacts of ITL are little-known. Here, we use Multi-Temporal Interferometric Synthetic Aperture Radar (MT-InSAR), vectorization, and differential method to study surface deformation, ground displacement, and changes in headscarp morphology and topography in regions prone to ITL, aiming to uncover the evolution and spatiotemporal distribution of ITL. Findings show that the most severe surface deformation of ITL occurs on the landslide body. Meanwhile, the ITL displacement curve indicates the ITL will maintain continuous movement for at least 7 years, while ancient ITL also poses a threat. Moreover, the headscarp of ITL shows lateral expansion and longitudinal retrogression on the horizontal ground, whereby the scale of expansion is greater than that of retrogression, which transforms landslides into landslide clusters. Finally, the topographic changes further reveal that the main development pattern of ITL is lateral expansion. We suggest that the frequency and disaster-causing ability of ITL will increase greatly with further population growth and related intensification in the agricultural sector. Â© 2024 The Authors</t>
  </si>
  <si>
    <t>2-s2.0-85206896460</t>
  </si>
  <si>
    <t>The paper describes MT-InSAR, vectorization, and differential method for landslide mapping. It references datasets on regions prone to irrigation-triggered landslides and details results on surface deformation, headscarp morphology, and topographic changes.</t>
  </si>
  <si>
    <t>Liu Y.; Yao X.; Gu Z.; Zhou Z.; Liu X.; Chen X.; Wei S.</t>
  </si>
  <si>
    <t>Liu, Yang (57857220500); Yao, Xin (55723721600); Gu, Zhenkui (55619403400); Zhou, Zhenkai (57194453884); Liu, Xinghong (57194444560); Chen, Xingming (59641233700); Wei, Shangfei (57871612800)</t>
  </si>
  <si>
    <t>57857220500; 55723721600; 55619403400; 57194453884; 57194444560; 59641233700; 57871612800</t>
  </si>
  <si>
    <t>Study of the Automatic Recognition of Landslides by Using InSAR Images and the Improved Mask R-CNN Model in the Eastern Tibet Plateau</t>
  </si>
  <si>
    <t>10.3390/rs14143362</t>
  </si>
  <si>
    <t>https://www.scopus.com/pages/publications/85137148475?origin=resultslist</t>
  </si>
  <si>
    <t>The development of landslide hazards is spatially scattered, temporally random, and poorly characterized. Given the advantages of the large spatial scale and high sensitivity of InSAR observations, InSAR is becoming one of the main techniques for active landslide identification. The difficult problem is how to quickly extract landslide information from extensive InSAR image data. Since the instance segmentation model (Mask R-CNN) in deep learning can provide highly robust target recognition, we select the landslide-prone eastern edge of the Tibetan Plateau as a specific test area. Introducing and optimizing this model achieves high-speed and accurate recognition of InSAR observations. First, the InSAR patch landslide instance segmentation dataset (SLD) is established by developing a common object in context (COCO) annotation format conversion code based on InSAR observations. The Mask R-CNN+++ is found by adding three functions of the ResNext module to increase the fineness of the network segmentation results and enhance the noise resistance of the model, the DCB (deformable convolutional block) to improve the feature extraction ability of the network for geometric morphological changes of landslide patches, and an attention mechanism to selectively enhance usefully and suppress features less valuable to the native Mask R-CNN network. The model achieves 92.94% accuracy on the test set, and the active landslide recognition speed based on this model under ordinary computer hardware conditions is 72.3 km2/s. The overall characteristics of the results of this study show that the optimized model effectively enhances the perceptibility of image morphological changes, thereby resulting in smoother recognition boundaries and further improvement of the generalization ability of segmentation detection. This result is expected to serve to identify and monitor active landslides in complex surface conditions on a large spatial scale. Moreover, active landslides of different geometric features, motion patterns, and intensities are expected to be further segmented. Â© 2022 by the authors.</t>
  </si>
  <si>
    <t>2-s2.0-85137148475</t>
  </si>
  <si>
    <t>The paper describes a landslide detection method using optimized Mask R-CNN with ResNext, DCB, and attention mechanisms. It uses InSAR observations and the SLD dataset for training/testing, achieving 92.94% accuracy and 72.3 kmÂ²/s processing speed.</t>
  </si>
  <si>
    <t>Handwerger A.L.; Huang M.-H.; Jones S.Y.; Amatya P.; Kerner H.R.; Kirschbaum D.B.</t>
  </si>
  <si>
    <t>Handwerger, Alexander L. (55657146400); Huang, Mong-Han (15053383700); Jones, Shannan Y. (57495461100); Amatya, Pukar (55893056000); Kerner, Hannah R. (57197858102); Kirschbaum, Dalia B. (26534501700)</t>
  </si>
  <si>
    <t>55657146400; 15053383700; 57495461100; 55893056000; 57197858102; 26534501700</t>
  </si>
  <si>
    <t>Generating landslide density heatmaps for rapid detection using open-access satellite radar data in Google Earth Engine</t>
  </si>
  <si>
    <t>10.5194/nhess-22-753-2022</t>
  </si>
  <si>
    <t>https://www.scopus.com/pages/publications/85126636566?origin=resultslist</t>
  </si>
  <si>
    <t>Rapid detection of landslides is critical for emergency response, disaster mitigation, and improving our understanding of landslide dynamics. Satellite-based synthetic aperture radar (SAR) can be used to detect landslides, often within days of a triggering event, because it penetrates clouds, operates day and night, and is regularly acquired worldwide. Here we present a SAR backscatter change approach in the cloud-based Google Earth Engine (GEE) that uses multi-temporal stacks of freely available data from the Copernicus Sentinel-1 satellites to generate landslide density heatmaps for rapid detection. We test our GEE-based approach on multiple recent rainfall- and earthquake-triggered landslide events. Our ability to detect surface change from landslides generally improves with the total number of SAR images acquired before and after a landslide event, by combining data from both ascending and descending satellite acquisition geometries and applying topographic masks to remove flat areas unlikely to experience landslides. Importantly, our GEE approach does not require downloading a large volume of data to a local system or specialized processing software, which allows the broader hazard and landslide community to utilize and advance these state-of-the-art remote sensing data for improved situational awareness of landslide hazards. Â© 2022 Alexander L. Handwerger et al.</t>
  </si>
  <si>
    <t>2-s2.0-85126636566</t>
  </si>
  <si>
    <t>The paper describes a SAR backscatter change detection method using Copernicus Sentinel-1 data in Google Earth Engine. It presents landslide density heatmaps as results and tests the approach on rainfall- and earthquake-triggered events.</t>
  </si>
  <si>
    <t>Du J.; Li Z.; Song C.; Zhu W.; Ji Y.; Zhang C.; Chen B.; Su S.</t>
  </si>
  <si>
    <t>Du, Jiantao (57207457959); Li, Zhenhong (57898397300); Song, Chuang (57196708253); Zhu, Wu (7404232061); Ji, Yiqi (57222541143); Zhang, Chenglong (57202037834); Chen, Bo (57454967900); Su, Shengrui (7402029733)</t>
  </si>
  <si>
    <t>57207457959; 57898397300; 57196708253; 7404232061; 57222541143; 57202037834; 57454967900; 7402029733</t>
  </si>
  <si>
    <t>InSAR-Based Active Landslide Detection and Characterization Along the Upper Reaches of the Yellow River</t>
  </si>
  <si>
    <t>10.1109/JSTARS.2023.3263003</t>
  </si>
  <si>
    <t>https://www.scopus.com/pages/publications/85151518356?origin=resultslist</t>
  </si>
  <si>
    <t>Landslides have attracted extensive attention and research worldwide because of their tremendous destructiveness, and many catastrophic landslides have occurred along river corridors and reservoir bank slopes. The detection and detailed monitoring of potential landslides are prerequisites for landslide disaster prevention, with recent advance in spaceborne Interferometric Synthetic Aperture Radar (InSAR) having effectively addressed this challenge. In this article, a wide-area landslide detection and monitoring framework, combining multiple InSAR techniques, is proposed to investigate active landslides along the upper reaches of the Yellow River from Longyang Gorge to Liujia Gorge (UYRLL), north-west China. A total of 597 active landslides have been mapped in this region for the first time. Our analyses suggest that a large percentage of the detected landslides are distributed at an elevation of 2000-3000 m with slope angles of 5-30Â° and their spatial distribution density is correlated with regional tectonic activity. Multitemporal InSAR techniques have also been adopted to analyze the surface motion characteristics of two typical landslides (i.e., the Lijia landslide and the Xijitan landslide), showing that these two landslides are dominated by linear motion. The landslide movements also contain slight nonlinear oscillations, inferred from wavelet analysis to be associated with reservoir water area changes and seasonal rainfall. The proposed framework herein can be extended to the detection and monitoring of active landslides in other areas with similar geomorphic features, and the above findings on landslide characteristics can also contribute to landslide prevention and mitigation in the upper Yellow River area.  Â© 2008-2012 IEEE.</t>
  </si>
  <si>
    <t>2-s2.0-85151518356</t>
  </si>
  <si>
    <t>The paper describes a multi-InSAR technique for landslide detection and monitoring, using datasets from the upper Yellow River region (UYRLL). Results include mapped active landslides, surface motion analysis, and correlation with tectonic activity and hydrological factors.</t>
  </si>
  <si>
    <t>KovaniÄ L.; Blistan P.; Urban R.; Å troner M.; BliÅ¡tâ€™anovÃ¡ M.; BartoÅ¡ K.; PukanskÃ¡ K.</t>
  </si>
  <si>
    <t>KovaniÄ, Lâ€™UdovÃ­t (57221544827); Blistan, Peter (57212081427); Urban, Rudolf (35362721000); Å troner, Martin (35362704100); BliÅ¡tâ€™anovÃ¡, Monika (56125682900); BartoÅ¡, Karol (55958432800); PukanskÃ¡, KatarÃ­na (17435762500)</t>
  </si>
  <si>
    <t>57221544827; 57212081427; 35362721000; 35362704100; 56125682900; 55958432800; 17435762500</t>
  </si>
  <si>
    <t>Analysis of the suitability of high-resolution dem obtained using ALS and UAS (SfM) for the identification of changes and monitoring the development of selected geohazards in the alpine environmentâ€”A case study in high tatras, Slovakia</t>
  </si>
  <si>
    <t>10.3390/rs12233901</t>
  </si>
  <si>
    <t>https://www.scopus.com/pages/publications/85097015428?origin=resultslist</t>
  </si>
  <si>
    <t>The current trend in the use of remote sensing technologies is their use as a tool for monitoring hard-to-reach areas, objects or phenomena in the alpine environment. Remote sensing technology is also effectively used to monitor geohazards and the development of human-made changes in the country. Research presented in this study demonstrates the results for the usability of the publicly available national digital elevation model DEM 5.0 obtained by utilizing the airborne laser scanning (ALS) survey to monitor the development of erosion, morphological changes of talus cones, or the dynamics of movement of rock blocks between stages of measurement in the alpine environment of the High Tatras mountains. The reference methods for this study are the terrestrial laser scanning (TLS) and structure-from-motion (SfM) photogrammetric approach using unmanned aerial systems (UASs). By comparing the created DEMs, the ALS point cloudâ€™s accuracy on mostly rocky areas of different sizes was verified. The results show that the standard deviation of the ALS point cloud ranges from 19 to 46 mm depending on the areaâ€™s size and characteristics. The maximum difference ranges from 100 to 741 mm. The value of systematic displacement of data obtained by different technologies ranges from 1 to 29 mm. This research confirms the suitability of the ALS method with its advantages and limits for the detection of movement of rock blocks or change of position of any natural or anthropogenic objects with a size from approximately 1 m2. Â© 2020 by the authors. Licensee MDPI, Basel, Switzerland.</t>
  </si>
  <si>
    <t>2-s2.0-85097015428</t>
  </si>
  <si>
    <t>The abstract focuses on monitoring geomorphological changes and rock block movements using remote sensing technologies, not explicitly on landslide detection/mapping. It references methods for monitoring erosion and morphological changes but does not describe a landslide mapping methodology or results specific to landslide inventory creation.</t>
  </si>
  <si>
    <t>Bernard T.G.; Lague D.; Steer P.</t>
  </si>
  <si>
    <t>Bernard, Thomas G. (57191879260); Lague, Dimitri (6602614473); Steer, Philippe (44861894200)</t>
  </si>
  <si>
    <t>57191879260; 6602614473; 44861894200</t>
  </si>
  <si>
    <t>Beyond 2D landslide inventories and their rollover: Synoptic 3D inventories and volume from repeat lidar data</t>
  </si>
  <si>
    <t>Earth Surface Dynamics</t>
  </si>
  <si>
    <t>10.5194/esurf-9-1013-2021</t>
  </si>
  <si>
    <t>https://www.scopus.com/pages/publications/85114680263?origin=resultslist</t>
  </si>
  <si>
    <t xml:space="preserve">Efficient and robust landslide mapping and volume estimation is essential to rapidly infer landslide spatial distribution, to quantify the role of triggering events on landscape changes, and to assess direct and secondary landslide-related geomorphic hazards. Many efforts have been made to develop landslide mapping methods, based on 2D satellite or aerial images, and to constrain the empirical volume-Area (V-A) relationship which, in turn, would allow for the provision of indirect estimates of landslide volume. Despite these efforts, major issues remain, including the uncertainty in the V-A scaling, landslide amalgamation and the underdetection of landslides. To address these issues, we propose a new semiautomatic 3D point cloud differencing method to detect geomorphic changes, filter out false landslide detections due to lidar elevation errors, obtain robust landslide inventories with an uncertainty metric, and directly measure the volume and geometric properties of landslides. This method is based on the multiscale model-To-model cloud comparison (M3C2) algorithm and was applied to a multitemporal airborne lidar dataset of the KaikÃ… ura region, New Zealand, following the Mw 7.8 earthquake of 14 November 2016. In a 5gkm2 area, the 3D point cloud differencing method detects 1118 potential sources. Manual labeling of 739 potential sources shows the prevalence of false detections in forest-free areas (24.4g%), due to spatially correlated elevation errors, and in forested areas (80g%), related to ground classification errors in the pre-earthquake (pre-EQ) dataset. Combining the distance to the closest deposit and signal-To-noise ratio metrics, the filtering step of our workflow reduces the prevalence of false source detections to below 1g% in terms of total area and volume of the labeled inventory. The final predicted inventory contains 433 landslide sources and 399 deposits with a lower limit of detection size of 20gm2 and a total volume of 724g297gÂ±g141g087gm3 for sources and 954g029gÂ±g159g188gm3 for deposits. Geometric properties of the 3D source inventory, including the V-A relationship, are consistent with previous results, except for the lack of the classically observed rollover of the distribution of source area. A manually mapped 2D inventory from aerial image comparison has a better lower limit of detection (6gm2) but only identifies 258 landslide scars, exhibits a rollover in the distribution of source area of around 20gm2, and underestimates the total area and volume of 3D-detected sources by 72g% and 58g%, respectively. Detection and delimitation errors in the 2D inventory occur in areas with limited texture change (bare-rock surfaces, forests) and at the transition between sources and deposits that the 3D method accurately captures. Large rotational/translational landslides and retrogressive scars can be detected using the 3D method irrespective of area's vegetation cover, but they are missed in the 2D inventory owing to the dominant vertical topographic change. The 3D inventory misses shallow (&lt;g0.4gm depth) landslides detected using the 2D method, corresponding to 10g% of the total area and 2g% of the total volume of the 3D inventory. Our data show a systematic size-dependent underdetection in the 2D inventory below 200gm2 that may explain all or part of the rollover observed in the 2D landslide source area distribution. While the 3D segmentation of complex clustered landslide sources remains challenging, we demonstrate that 3D point cloud differencing offers a greater detection sensitivity to small changes than a classical difference of digital elevation models (DEMs). Our results underline the vast potential of 3D-derived inventories to exhaustively and objectively quantify the impact of extreme events on topographic change in regions prone to landsliding, to detect a variety of hillslope mass movements that cannot be captured by 2D landslide mapping, and to explore the scaling properties of landslides in new ways. Â© Copyright: </t>
  </si>
  <si>
    <t>2-s2.0-85114680263</t>
  </si>
  <si>
    <t>The paper describes a 3D point cloud differencing method using airborne lidar datasets to detect landslides, quantify volume, and compare results with 2D inventories. It includes methodology, datasets, and results on detection accuracy and volume estimation.</t>
  </si>
  <si>
    <t>Philipp M.; Dietz A.; Buchelt S.; Kuenzer C.</t>
  </si>
  <si>
    <t>Philipp, Marius (57215008212); Dietz, Andreas (36020977200); Buchelt, Sebastian (57222814014); Kuenzer, Claudia (55927784300)</t>
  </si>
  <si>
    <t>57215008212; 36020977200; 57222814014; 55927784300</t>
  </si>
  <si>
    <t>Trends in satellite earth observation for permafrost related analyses-a review</t>
  </si>
  <si>
    <t>10.3390/rs13061217</t>
  </si>
  <si>
    <t>https://www.scopus.com/pages/publications/85104090429?origin=resultslist</t>
  </si>
  <si>
    <t>Climate change and associated Arctic amplification cause a degradation of permafrost which in turn has major implications for the environment. The potential turnover of frozen ground from a carbon sink to a carbon source, eroding coastlines, landslides, amplified surface deformation and endangerment of human infrastructure are some of the consequences connected with thawing permafrost. Satellite remote sensing is hereby a powerful tool to identify and monitor these features and processes on a spatially explicit, cheap, operational, long-term basis and up to circum-Arctic scale. By filtering after a selection of relevant keywords, a total of 325 articles from 30 international journals published during the last two decades were analyzed based on study location, spatiotemporal resolution of applied remote sensing data, platform, sensor combination and studied environmental focus for a comprehensive overview of past achievements, current efforts, together with future challenges and opportunities. The temporal development of publication frequency, utilized platforms/sensors and the addressed environmental topic is thereby highlighted. The total number of publications more than doubled since 2015. Distinct geographical study hot spots were revealed, while at the same time large portions of the continuous permafrost zone are still only sparsely covered by satellite remote sensing investigations. Moreover, studies related to Arctic greenhouse gas emissions in the context of permafrost degradation appear heavily underrepresented. New tools (e.g., Google Earth Engine (GEE)), methodologies (e.g., deep learning or data fusion etc.) and satellite data (e.g., the Methane Remote Sensing LiDAR Mission (Merlin) and the Sentinel-fleet) will thereby enable future studies to further investigate the distribution of permafrost, its thermal state and its implications on the environment such as thermokarst features and greenhouse gas emission rates on increasingly larger spatial and temporal scales. Â© 2021 by the authors. Licensee MDPI, Basel, Switzerland.</t>
  </si>
  <si>
    <t>2-s2.0-85104090429</t>
  </si>
  <si>
    <t>The abstract describes a review of existing literature on permafrost monitoring, not a novel landslide detection/mapping method. It focuses on analyzing publication trends and research gaps rather than documenting a specific methodology, datasets, or results for landslide mapping.</t>
  </si>
  <si>
    <t>Xu G.; Wang Y.; Wang L.; Soares L.P.; Grohmann C.H.</t>
  </si>
  <si>
    <t>Xu, Guosen (57550729700); Wang, Yi (56059690600); Wang, Lizhe (23029267900); Soares, Lucas Pedrosa (57219168597); Grohmann, Carlos H. (8577187300)</t>
  </si>
  <si>
    <t>57550729700; 56059690600; 23029267900; 57219168597; 8577187300</t>
  </si>
  <si>
    <t>Feature-Based Constraint Deep CNN Method for Mapping Rainfall-Induced Landslides in Remote Regions With Mountainous Terrain: An Application to Brazil</t>
  </si>
  <si>
    <t>10.1109/JSTARS.2022.3161383</t>
  </si>
  <si>
    <t>https://www.scopus.com/pages/publications/85127068425?origin=resultslist</t>
  </si>
  <si>
    <t>Landslides have caused tremendous damage to human lives and property safety. However, the complex environment of mountain landslides and the vegetation coverage around landslides make it difficult to identify landslides quickly and efficiently using high-resolution images. To address this challenge, this article presents a feature-based constraint deep U-Net (FCDU-Net) method to detect rainfall-induced mountainous landslides. Usually, the vegetation in the landslide area is severely damaged, and the vegetation coverage can indirectly reflect the spatial extent of the landslide. Meanwhile, the texture features of high-resolution images can characterize the surface environment of landslide hazards to a certain extent. We first introduce auxiliary features of normalized difference vegetation index and gray-level co-occurrence matrix into the proposed method to further improve the detection performance. Then, to minimize the information redundancy of these features and the image, we combine Relief-F and Deep U-Net to screen the optimal features to effectively identify accurate and detailed landslide boundaries. Compared with traditional semantic segmentation methods, the FCDU-Net method can capture fine-grained details in high-resolution images and produce more accurate segmentation results. We conducted experiments by applying the proposed method and other most popular semantic segmentation methods to a high-resolution RapidEye image in Rio de Janeiro, Brazil. The results demonstrate that the FCDU-Net method can achieve better landslide detection results than the other semantic segmentation methods, and the evaluation measures of Precision, F1 score, and mean Intersection-over-Union are as high as 88.87%, 81.17%, and 83.19%, respectively. Furthermore, we quantitatively analyze the effect of the convolution input window size on the performance of FCDU-Net in detecting landslides. We believe that FCDU-Net can serve as a reliable tool for fast and accurate regional landslide hazard surveys.  Â© 2008-2012 IEEE.</t>
  </si>
  <si>
    <t>2-s2.0-85127068425</t>
  </si>
  <si>
    <t>The paper presents a feature-based constraint deep U-Net (FCDU-Net) method for landslide detection using high-resolution RapidEye images in Rio de Janeiro. It describes the methodology, datasets, and quantitative results including Precision, F1 score, and mean Intersection-over-Union metrics.</t>
  </si>
  <si>
    <t>Tengtrairat N.; Woo W.L.; Parathai P.; Aryupong C.; Jitsangiam P.; Rinchumphu D.</t>
  </si>
  <si>
    <t>Tengtrairat, Naruephorn (55810198500); Woo, Wai Lok (7005643212); Parathai, Phetcharat (56532007200); Aryupong, Chuchoke (56703401600); Jitsangiam, Peerapong (57205522481); Rinchumphu, Damrongsak (57219602276)</t>
  </si>
  <si>
    <t>55810198500; 7005643212; 56532007200; 56703401600; 57205522481; 57219602276</t>
  </si>
  <si>
    <t>Automated Landslide-Risk Prediction Using Web GIS and Machine Learning Models</t>
  </si>
  <si>
    <t>Sensors (Basel, Switzerland)</t>
  </si>
  <si>
    <t>10.3390/s21134620</t>
  </si>
  <si>
    <t>https://www.scopus.com/pages/publications/85111831235?origin=resultslist</t>
  </si>
  <si>
    <t>Spatial susceptible landslide prediction is the one of the most challenging research areas which essentially concerns the safety of inhabitants. The novel geographic information web (GIW) application is proposed for dynamically predicting landslide risk in Chiang Rai, Thailand. The automated GIW system is coordinated between machine learning technologies, web technologies, and application programming interfaces (APIs). The new bidirectional long short-term memory (Bi-LSTM) algorithm is presented to forecast landslides. The proposed algorithm consists of 3 major steps, the first of which is the construction of a landslide dataset by using Quantum GIS (QGIS). The second step is to generate the landslide-risk model based on machine learning approaches. Finally, the automated landslide-risk visualization illustrates the likelihood of landslide via Google Maps on the website. Four static factors are considered for landslide-risk prediction, namely, land cover, soil properties, elevation and slope, and a single dynamic factor i.e., precipitation. Data are collected to construct a geospatial landslide database which comprises three historical landslide locations-Phu Chifa at Thoeng District, Ban Pha Duea at Mae Salong Nai, and Mai Salong Nok in Mae Fa Luang District, Chiang Rai, Thailand. Data collection is achieved using QGIS software to interpolate contour, elevation, slope degree and land cover from the Google satellite images, aerial and site survey photographs while the physiographic and rock type are on-site surveyed by experts. The state-of-the-art machine learning models have been trained i.e., linear regression (LR), artificial neural network (ANN), LSTM, and Bi-LSTM. Ablation studies have been conducted to determine the optimal parameters setting for each model. An enhancement method based on two-stage classifications has been presented to improve the landslide prediction of LSTM and Bi-LSTM models. The landslide-risk prediction performances of these models are subsequently evaluated using real-time dataset and it is shown that Bi-LSTM with Random Forest (Bi-LSTM-RF) yields the best prediction performance. Bi-LSTM-RF model has improved the landslide-risk predicting performance over LR, ANNs, LSTM, and Bi-LSTM in terms of the area under the receiver characteristic operator (AUC) scores by 0.42, 0.27, 0.46, and 0.47, respectively. Finally, an automated web GIS has been developed and it consists of software components including the trained models, rainfall API, Google API, and geodatabase. All components have been interfaced together via JavaScript and Node.js tool.</t>
  </si>
  <si>
    <t>2-s2.0-85111831235</t>
  </si>
  <si>
    <t>The paper describes a Bi-LSTM algorithm for landslide-risk prediction using datasets including satellite imagery, geospatial data, and historical landslide locations. It documents methodology, datasets, and results with AUC scores for model evaluation.</t>
  </si>
  <si>
    <t>Nicu I.C.; Lombardo L.; Rubensdotter L.</t>
  </si>
  <si>
    <t>Nicu, Ionut Cristi (57173172000); Lombardo, Luigi (55270100100); Rubensdotter, Lena (6506303853)</t>
  </si>
  <si>
    <t>57173172000; 55270100100; 6506303853</t>
  </si>
  <si>
    <t>Preliminary assessment of thaw slump hazard to Arctic cultural heritage in NordenskiÃ¶ld Land, Svalbard</t>
  </si>
  <si>
    <t>10.1007/s10346-021-01684-8</t>
  </si>
  <si>
    <t>https://www.scopus.com/pages/publications/85105455484?origin=resultslist</t>
  </si>
  <si>
    <t>Permafrost-dependent landslides occur in a range of sizes and are among the most dynamic landforms in the Arctic in the warming climate. Retrogressive thaw slumps (RTSs) are enlarging landslides triggered by thawing and release of excess water from permafrost ground ice, causing smaller or larger collapses of ground surface, which in turn exposes new permafrost to rapid thawing and collapse. In this study, a preliminary assessment of previous thaw slump activity in NordenskiÃ¶ld Land area of Svalbard is made based on remote sensing digitisation of 400 slump-scar features from aerial images from the Norwegian Polar Institute (NPI). RTS properties and distribution are analysed with an emphasis on their implications for the preservation of the Svalbardâ€™s cultural heritage (CH). Our analysis shows that the areas where RTS scars and CH co-exist in NordenskiÃ¶ld Land are, at present, limited and cover mainly areas distributed along north-west (Colesbukta, GrÃ¸nfjorden, Kapp Starostin), north-east (Sassendalen and Sassenfjorden) and south-west (Van Muydenbukta) coastlines. Taking into consideration the preliminary aspect of this inventory and study, it can be stated that for now, RTS and CH sites do not have a high level of co-existence, except for eight sites which are located at less than 100 m to a RTS and one site that is located inside a currently inactive slump-scar. Further mapping of RTS will be undertaken in order to have a complete picture of these climate triggered landslides potentially threatening the Arctic CH. The results of this study, even if preliminary, can be used by local authorities and stakeholders in prioritising future documentation and mitigation measures and can thus present a powerful tool in disaster risk reduction. Â© 2021, The Author(s).</t>
  </si>
  <si>
    <t>2-s2.0-85105455484</t>
  </si>
  <si>
    <t>The study uses remote sensing digitization of aerial images from the Norwegian Polar Institute to map retrogressive thaw slumps. Results describe RTS distribution and coexistence with cultural heritage sites, fulfilling methodology, datasets, and results criteria.</t>
  </si>
  <si>
    <t>Heidarzadeh M.; Å epiÄ‡ J.; Rabinovich A.; Allahyar M.; Soltanpour A.; Tavakoli F.</t>
  </si>
  <si>
    <t>Heidarzadeh, Mohammad (57207599803); Å epiÄ‡, Jadranka (26656245600); Rabinovich, Alexander (7102976359); Allahyar, Mohammadreza (55958981300); Soltanpour, Ali (57212915137); Tavakoli, Farokh (6603493561)</t>
  </si>
  <si>
    <t>57207599803; 26656245600; 7102976359; 55958981300; 57212915137; 6603493561</t>
  </si>
  <si>
    <t>Meteorological Tsunami of 19 March 2017 in the Persian Gulf: Observations and Analyses</t>
  </si>
  <si>
    <t>Pure and Applied Geophysics</t>
  </si>
  <si>
    <t>10.1007/s00024-019-02263-8</t>
  </si>
  <si>
    <t>https://www.scopus.com/pages/publications/85068822917?origin=resultslist</t>
  </si>
  <si>
    <t>On 19 March 2017, destructive tsunami-like waves impacted the northeast shore of the Persian Gulf (PG). The maximum surveyed runup of about 3 m was observed at Dayyer in southern Iran, where damaging waves inundated the land for a distance of ~ 1Â km and resulted in the deaths of five people. Because the PG has always been considered safe from extreme oceanic waves, the event was totally unexpected. In this study, we examined sea level data from 12 stations across the PG and a variety of meteorological information, including satellite imagery, high-altitude isohypse maps and high-resolution air pressure records from 47 instruments along the PG. Our results show that the event was very local, with recorded maximum trough-to-crest wave heights of 197Â cm at Dayyer and 234Â cm at Asaluyeh, near-field cities in Iran located ~ 80Â km apart. The dominant wave periods were in the range of 15â€“20Â min. At all distant tide gauges, the observed wave heights were &lt; 35Â cm. No earthquakes or landslides were evident at the time of the event. On the other hand, atmospheric processes during 18â€“22 March were very active and 10 distinctive tsunamigenic air pressure disturbances were observed propagating over the PG, suggesting that the event of 19 March 2017 was a â€œmeteorological tsunamiâ€. Atmospheric conditions over the PG were highly favourable for the generation of meteotsunamis and very similar to those that caused a chain of strong meteotsunamis in the Mediterranean and Black Sea regions during 23â€“27 June 2014. Based on the 500Â hPa wind, we evaluated that the disturbances had propagation speeds of 21â€“38Â m/s, with the disturbance at Dayyer having a speed of ~ 26Â m/s toward 77Â° True. The Froude number, Fr (estimated as the ratio of the air disturbance speed to the long wave speed), on 19 March 2017 in the Dayyer/Asaluyeh region was close to resonance, Fr ~ 0.9 to 1.1, which is highly favourable for meteotsunami generation. Our findings indicate that the Dayyer/Asaluyeh area is a â€œhot spotâ€ that is highly vulnerable to extreme, weather-induced tsunami-like waves. Â© 2019, The Author(s).</t>
  </si>
  <si>
    <t>2-s2.0-85068822917</t>
  </si>
  <si>
    <t>The abstract describes meteorological tsunami analysis using atmospheric data and sea level measurements, not landslide detection/mapping. No methodology or datasets related to landslide mapping are mentioned.</t>
  </si>
  <si>
    <t>Saito H.; Uchiyama S.; Teshirogi K.</t>
  </si>
  <si>
    <t>Saito, Hitoshi (35319046200); Uchiyama, Shoichiro (56995624800); Teshirogi, Koki (56901440400)</t>
  </si>
  <si>
    <t>35319046200; 56995624800; 56901440400</t>
  </si>
  <si>
    <t>Rapid vegetation recovery at landslide scars detected by multitemporal high-resolution satellite imagery at Aso volcano, Japan</t>
  </si>
  <si>
    <t>10.1016/j.geomorph.2021.107989</t>
  </si>
  <si>
    <t>https://www.scopus.com/pages/publications/85119053399?origin=resultslist</t>
  </si>
  <si>
    <t>Vegetation cover is an important factor in hillslope stability and landslide susceptibility. The objective of this study is to explore vegetation recovery in rainfall-induced and coseismic landslide scars at the Aso volcano in Japan. We focus on the temporal changes and effect of topography on vegetation recovery using multitemporal satellite images of RapidEye from 2010 to 2019 and PlanetScope from 2016 to 2020 and finer spatial resolution images of unmanned aerial vehicles (UAVs). The study area is characterized by semi-natural grassland and frequent landslide events triggered by heavy rainfall in 2012 and the 2016 Kumamoto earthquake. This study validates grass vegetation recovery using the normalized difference vegetation index (NDVI) and NDVI ratio, which represents the relative difference in NDVI between the landslide scars and grass areas. The results show a distinct decrease in the NDVI ratio at landslide scars after the heavy rainfall and Kumamoto earthquake. The NDVI ratio rapidly increases in landslide scars after the events. The results indicate that NDVI at both landslide scars will reach the same level as the pre-landslide grass vegetation within 12 years. The slope aspect direction determines the topographic effects of grass vegetation recovery. The north- to west-facing landslide scars seemed to experience rapid grass vegetation recovery. Â© 2021 The Authors</t>
  </si>
  <si>
    <t>2-s2.0-85119053399</t>
  </si>
  <si>
    <t>The study focuses on vegetation recovery analysis after landslide events, not landslide detection/mapping. It uses NDVI indices to assess vegetation changes, not to map landslide locations. The methodology is centered on ecological recovery, not landslide identification or spatial mapping techniques.</t>
  </si>
  <si>
    <t>Santangelo M.; Cardinali M.; Bucci F.; Fiorucci F.; Mondini A.C.</t>
  </si>
  <si>
    <t>Santangelo, Michele (36675905100); Cardinali, Mauro (6701662925); Bucci, Francesco (16240831400); Fiorucci, Federica (36953024500); Mondini, Alessandro Cesare (35220329000)</t>
  </si>
  <si>
    <t>36675905100; 6701662925; 16240831400; 36953024500; 35220329000</t>
  </si>
  <si>
    <t>Exploring event landslide mapping using Sentinel-1 SAR backscatter products</t>
  </si>
  <si>
    <t>10.1016/j.geomorph.2021.108021</t>
  </si>
  <si>
    <t>https://www.scopus.com/pages/publications/85118898940?origin=resultslist</t>
  </si>
  <si>
    <t>Landslides triggered by meteorological phenomena occur worldwide and cause extensive and severe damages to properties, and life loss. Detailed maps of event landslides can sensibly shorten emergency response time, possibly resulting in reduced death tolls. In most cases, however, optical post-event images are not always available right after the event, due to dense cloud cover. Since Synthetic Aperture Radar (SAR) sensors overcome the limitation of cloud cover, in this work we explore the use of C-band Sentinel-1 SAR amplitude images to map event landslides. A team of four expert photo-interpreters first defined interpretation criteria of SAR amplitude post-event images of the backscatter coefficient (Î²â‚€) and of the derived images of change. The same team mapped two large event landslides occurred in Villa Santa Lucia (Chile) and Tonzang (Myanmar). Maps were prepared on a total of 72 images for the Chile test case and 54 for the Myanmar test case. Images included VV (vertical transmit, vertical receive) and VH (vertical transmit, horizontal receive) polarisation, ascending and descending orbits, multilook processing, adaptive and moving window filters, post-event images and images of change. In the first case, interpreters were asked to map the event landslide on an optical post-event image before mapping on SAR images, whereas in Myanmar it was done in the end. Results were quantitatively compared to the maps prepared on post-event optical images, assumed as benchmark. Results revealed a good agreement between the SAR-derived maps and the benchmark. Locally, errors can be due to geometrical distortions, and speckling-like effects. Also polarisation plays an important role, as opposed to filtering. Despite the preliminary nature of this study, it proved that SAR amplitude derived products are suitable to prepare accurate maps of large event landslides, and that they should be further tested to prepare event inventories. Â© 2021 The Authors</t>
  </si>
  <si>
    <t>2-s2.0-85118898940</t>
  </si>
  <si>
    <t>The paper explores SAR amplitude imaging for landslide mapping using Sentinel-1 C-band data, describing VV/VH polarizations, multilook processing, and change detection. Results compare SAR-derived maps to optical benchmarks, demonstrating methodology, datasets, and quantitative outcomes.</t>
  </si>
  <si>
    <t>Yong Q.; Wu H.; Wang J.; Chen R.; Yu B.; Zuo J.; Du L.</t>
  </si>
  <si>
    <t>Yong, Qiaoqiao (58489336600); Wu, Huanyu (56714074900); Wang, Jiayuan (59563646400); Chen, Run (58489394400); Yu, Bo (57207862819); Zuo, Jian (23020460400); Du, Linwei (57215773998)</t>
  </si>
  <si>
    <t>58489336600; 56714074900; 59563646400; 58489394400; 57207862819; 23020460400; 57215773998</t>
  </si>
  <si>
    <t>Automatic identification of illegal construction and demolition waste landfills: A computer vision approach</t>
  </si>
  <si>
    <t>Waste Management</t>
  </si>
  <si>
    <t>10.1016/j.wasman.2023.10.023</t>
  </si>
  <si>
    <t>https://www.scopus.com/pages/publications/85175641333?origin=resultslist</t>
  </si>
  <si>
    <t>Dozens of landslide accidents are reported at construction and demolition waste (CDW) landfills worldwide every year. Those accidents could be avoided via timely inspection in which the identification of illegal CDW landfills at a large scale plays a critical role. Traditional field surveys are time-consuming, labor-intensive, which is not effective in large-scale detection of landfills. To address this issue, a methodology is proposed in this study for the automatic identification of CDW landfills in large-scale areas by utilizing semantic segmentation of remote sensing imagery. Deep learning is employed to achieve automatic identification and a case study is conducted to showcase the models. The results shown that: (1) The model proposed in this study can effectively identify CDW landfills, with an accuracy of 96.30 % and an IoU of 74.60 %. (2) DeepLabV3+ demonstrated superior performance over Pspnet and HRNet, though HRNet approached DeepLabV3+ in performance with appropriate optimizations. (3) Case study results indicate the potential existence of 52 CDW landfills in Shenzhen, includng 4 official landfills and 48 suspected illegal CDW landfills, mainly in Longhua, Guangming, and Baoan districts. The method proposed in this study provides an effective approache to identify large-scale illegal CDW landfills and has great significance for supervising CDW landfills. Â© 2023 Elsevier Ltd</t>
  </si>
  <si>
    <t>2-s2.0-85175641333</t>
  </si>
  <si>
    <t>The study focuses on detecting construction and demolition waste landfills, not landslides. The methodology is for identifying CDW landfills using remote sensing, which falls outside the scope of landslide mapping.</t>
  </si>
  <si>
    <t>Lian X.-G.; Li Z.-J.; Yuan H.-Y.; Liu J.-B.; Zhang Y.-J.; Liu X.-Y.; Wu Y.-R.</t>
  </si>
  <si>
    <t>Lian, Xu-gang (57023205800); Li, Zou-jun (57216157959); Yuan, Hong-yan (57216155575); Liu, Ji-bo (57216788139); Zhang, Yan-jun (57294984900); Liu, Xiao-yu (57216163956); Wu, Yan-ru (57221012850)</t>
  </si>
  <si>
    <t>57023205800; 57216157959; 57216155575; 57216788139; 57294984900; 57216163956; 57221012850</t>
  </si>
  <si>
    <t>Rapid identification of landslide, collapse and crack based on low-altitude remote sensing image of UAV</t>
  </si>
  <si>
    <t>10.1007/s11629-020-6080-9</t>
  </si>
  <si>
    <t>https://www.scopus.com/pages/publications/85097993950?origin=resultslist</t>
  </si>
  <si>
    <t>Landslides, collapses and cracks are the main types of geological hazards, which threaten the safety of human life and property at all times. In emergency surveying and mapping, it is time-consuming and laborious to use the method of field artificial investigation and recognition and using satellite image to identify ground hazards, there are some problems, such as time lag, low resolution, and difficult to select the map on demand. In this paper, a 10 cm per pixel resolution photogrammetry of a geological hazard -prone area of Taohuagou, Shanxi Province, China is carried out by DJ 4 UAV. The digital orthophoto model (DOM), digital surface model (DSM) and three-dimensional point cloud model (3 DPCM) are generated in this region. The method of visual interpretation of cracks based on DOM (as main) -3DPCM (as auxiliary) and landslide and collapse based on 3DPCM (as main) â€” DOM and DSM (as auxiliary) are proposed. Based on the low altitude remote sensing image of UAV, the shape characteristics, geological characteristics and distribution of the identified hazards are analyzed. The results show that using UAV low altitude remote sensing image, the method of combination of main and auxiliary data can quickly and accurately identify landslide, collapse and crack, the accuracy of crack identification is 93%, and the accuracy of landslide and collapse identification is 100%. It mainly occurs in silty clay and mudstone geology and is greatly affected by slope foot excavation. This study can play a great role in the recognition of sudden hazards by low altitude remote sensing images of UAV. Â© 2020, Science Press, Institute of Mountain Hazards and Environment, CAS and Springer-Verlag GmbH Germany, part of Springer Nature.</t>
  </si>
  <si>
    <t>2-s2.0-85097993950</t>
  </si>
  <si>
    <t>The paper describes a UAV-based photogrammetry method using DOM, DSM, and 3DPCM datasets to detect landslides, collapses, and cracks. Results show 100% accuracy for landslide/collapse identification and 93% for cracks, with geological analysis of hazard distribution.</t>
  </si>
  <si>
    <t>Qu F.; Qiu H.; Sun H.; Tang M.</t>
  </si>
  <si>
    <t>Qu, Feihang (57218290066); Qiu, Haijun (55978640200); Sun, Hesheng (57218289972); Tang, Minggao (12754057200)</t>
  </si>
  <si>
    <t>57218290066; 55978640200; 57218289972; 12754057200</t>
  </si>
  <si>
    <t>Post-failure landslide change detection and analysis using optical satellite Sentinel-2 images</t>
  </si>
  <si>
    <t>10.1007/s10346-020-01498-0</t>
  </si>
  <si>
    <t>https://www.scopus.com/pages/publications/85088629485?origin=resultslist</t>
  </si>
  <si>
    <t>Post-failure landslide change detection is crucial for mitigation strategies. However, the methods used to investigate this issue all involve a tough workflow, and the free access Sentinel-2 satellite is underutilized. In this study, we use ten Sentinel-2 optical images to explore the effectiveness of using these images to detect post-landslide changes in the Huangnibazi landslide failure using an easy workflow. We found that the landslide can be qualitatively divided into a startup and acceleration stage, a front and lateral edge expansion stage, and a stabilization stage using time-series true color images. After the normalized difference vegetation index (NDVI) was calculated to identify landslide scars, which were validated using the unmanned aerial vehicle (UAV) orthoimages, we found that the same three change processes identified were also reflected by the landslide scar count change analysis in a quantitative way. Based on the three different stages, a red-green-blue (RGB) composite of the NDVI images was constructed and was found to reflect the different change period of the right and left landslide edges. Most importantly, the changes within a pixel unit were detected using an NDVI RGB composite with cold colors representing a retrogressive landslide mode. All of these findings indicate that the huge potential of the use of Sentinel-2 images in similar applications. Â© 2020, Springer-Verlag GmbH Germany, part of Springer Nature.</t>
  </si>
  <si>
    <t>2-s2.0-85088629485</t>
  </si>
  <si>
    <t>The paper describes a landslide detection method using Sentinel-2 optical images and NDVI analysis with UAV orthoimages for validation. It details a workflow for mapping post-failure landslide changes through time-series analysis and RGB composites, with results showing stage-specific patterns.</t>
  </si>
  <si>
    <t>Cenni N.; Fiaschi S.; Fabris M.</t>
  </si>
  <si>
    <t>Cenni, Nicola (7801565449); Fiaschi, Simone (57190374457); Fabris, Massimo (8108289200)</t>
  </si>
  <si>
    <t>7801565449; 57190374457; 8108289200</t>
  </si>
  <si>
    <t>Integrated use of archival aerial photogrammetry, GNSS, and InSAR data for the monitoring of the Patigno landslide (Northern Apennines, Italy)</t>
  </si>
  <si>
    <t>10.1007/s10346-021-01635-3</t>
  </si>
  <si>
    <t>https://www.scopus.com/pages/publications/85100801768?origin=resultslist</t>
  </si>
  <si>
    <t>The morphological changes of unstable areas can be identified using different methodologies that allow repeated surveys over time. The integration between the data obtained from different remote sensing and ground-based techniques, characterized by different coverage, resolution, and precision, allows to describe the kinematic motion of landslides with high accuracy and details. The aim of this work is to monitor the displacements of the Patigno landslide, a deep-seated gravitational slope deformation located in the Northern Apennines (Zeri, Massa Carrara, Italy), using archival aerial photogrammetry (1975â€“2010), continuous GNSS observations (2004â€“2018), and multi-temporal InSAR data (2015â€“2019). The results obtained adopting the different techniques were cross-validated and integrated in order to better explain the kinematics of the landslides: the GNSS data analysis shows horizontal movements of about 43 mm/yr in the S-E direction and vertical deformations of 6.5 mm/yr, in agreement with the average displacement rates obtained from photogrammetry and InSAR processing. The analysis of multi-temporal aerial photogrammetric images allowed us to observe three sectors of the landslide body characterized by different velocities rates and planimetric directions, in agreement with the LOS InSAR displacement field. Furthermore, the correlation between the rainfall distribution and the GNSS time series shows an acceleration of the sliding movements after about 3â€“4 months of a strong rainfall period. This integrated approach allowed us to overcome the limitations of each technique and to provide a 44-year long monitoring of the Patigno landslide. We also show that a synergic use of ground-based and remote sensing methodologies can provide useful information for the planning of more effective landslide risk mitigation strategies. Â© 2021, Springer-Verlag GmbH Germany, part of Springer Nature.</t>
  </si>
  <si>
    <t>2-s2.0-85100801768</t>
  </si>
  <si>
    <t>The paper describes an integrated landslide monitoring method using photogrammetry, GNSS, and InSAR datasets. It presents displacement rates and kinematic analysis results from multi-temporal data integration.</t>
  </si>
  <si>
    <t>Chen W.; Fan L.; Li C.; Pham B.T.</t>
  </si>
  <si>
    <t>Chen, Wei (57192207628); Fan, Limin (35786955200); Li, Cheng (56661662100); Pham, Binh Thai (57021167000)</t>
  </si>
  <si>
    <t>57192207628; 35786955200; 56661662100; 57021167000</t>
  </si>
  <si>
    <t>Spatial prediction of landslides using hybrid integration of artificial intelligence algorithms with frequency ratio and index of entropy in Nanzheng county, China</t>
  </si>
  <si>
    <t>10.3390/app10010029</t>
  </si>
  <si>
    <t>https://www.scopus.com/pages/publications/85079231029?origin=resultslist</t>
  </si>
  <si>
    <t>The main object of this study is to introduce hybrid integration approaches that consist of state-of-the-art artificial intelligence algorithms (SysFor) and two bivariate models, namely the frequency ratio (FR) and index of entropy (IoE), to carry out landslide spatial prediction research. Hybrid integration approaches of these two bivariate models and logistic regression (LR) were used as benchmark models. Nanzheng County was considered as the study area. First, a landslide distribution map was produced using news reports, interpreting satellite images and a regional survey. A total of 202 landslides were identified and marked. According to the previous studies and local geological environment conditions, 16 landslide conditioning factors were chosen for landslide spatial prediction research: elevation, profile curvature, plan curvature, slope angle, slope aspect, stream power index (SPI), topographic wetness index (TWI), sediment transport index (STI), distance to roads, distance to rivers, distance to faults, lithology, rainfall, soil, normalized different vegetation index (NDVI), and land use. Then, the 202 landslides were randomly segmented into two parts with a ratio of 70:30. Seventy percent of the landslides (141) were used as the training dataset and the remaining landslides (61) were used as the validating dataset. Next, the evaluation models were built using the training dataset and compared by the receiver operating characteristics (ROC) curve. The results showed that all models performed well; the FR_SysFor model exhibited the best prediction ability (0.831), followed by the IoE_SysFor model (0.819), IoE_LR model (0.702), FR_LR model (0.696), IoE model (0.691), and FR model (0.681). Overall, these six models are practical tools for landslide spatial prediction research and the results can provide a reference for landslide prevention and control in the study area. Â© 2019 by the authors.</t>
  </si>
  <si>
    <t>All Open Access; Gold Open Access</t>
  </si>
  <si>
    <t>2-s2.0-85079231029</t>
  </si>
  <si>
    <t>The paper describes a hybrid integration methodology combining AI algorithms (SysFor) with bivariate models (FR, IoE) for landslide spatial prediction. It uses satellite imagery, news reports, and geological datasets with 202 landslide samples, presenting model performance metrics via ROC curves.</t>
  </si>
  <si>
    <t>Hussain S.; Pan B.; Afzal Z.; Ali M.; Zhang X.; Shi X.; Ali M.</t>
  </si>
  <si>
    <t>Hussain, Sajid (57672002800); Pan, Bin (57206682357); Afzal, Zeeshan (57208817375); Ali, Muhammad (58515533700); Zhang, Xianlong (57201483978); Shi, Xianjian (57216338364); Ali, Muhammad (57212011548)</t>
  </si>
  <si>
    <t>57672002800; 57206682357; 57208817375; 58515533700; 57201483978; 57216338364; 57212011548</t>
  </si>
  <si>
    <t>Landslide detection and inventory updating using the time-series InSAR approach along the Karakoram Highway, Northern Pakistan</t>
  </si>
  <si>
    <t>10.1038/s41598-023-34030-0</t>
  </si>
  <si>
    <t>https://www.scopus.com/pages/publications/85158911727?origin=resultslist</t>
  </si>
  <si>
    <t>Karakoram Highway (KKH) is frequently disrupted by geological hazards mainly landslides which pose a serious threat to its normal operation. Using documented inventory, optical imagery interpretation, and frequency-area statistics, the features of slope failure, the spatial distribution, and their link to numerous contributing factors have all been effectively explored along the KKH. An updated inventory for the area was recreated using the interferometric synthetic aperture radar (InSAR) persistent scatterer (PS) technology to further investigate millimetre-accurate measurements of slope deformation (Vslope). Utilizing the PS approach, Sentinel-1 data from Jan 2018 to Jan 2022 were processed by which we obtained a deformation rate (VSlope) that varies between 0 and 364Â mm/year. A total number of 234 landslides were cited from the literature and classified while 29 new potential landslides were detected and several pre-existing landslides were redefined by the InSAR approach, which was incorporated to generate an updated landslide susceptibility model with 86.6% of prediction precision in the area under curve method. As previous studies done by applying the InSAR technique incorporated a short span temporally and they missed some highly deforming zones like Budalas and Khanabad landslides, contain mean velocities &gt; 50Â mm/yr, which we studied individually in this work. In this study, a comprehensive application of the InSAR technique to assessing its performance in detecting and analysing landslides has been applied. The deformation velocity (Vslope) model shows high displacement in some regions, which needed to be further investigated by geoscientists, and the updated developed landslide inventory and susceptibility map can be used for land use planning and landslide mitigation strategies. Â© 2023, The Author(s).</t>
  </si>
  <si>
    <t>2-s2.0-85158911727</t>
  </si>
  <si>
    <t>The paper describes using InSAR PS technology with Sentinel-1 data (2018-2022) for landslide detection and mapping. It reports 29 new landslides detected and an updated susceptibility model with 86.6% prediction accuracy.</t>
  </si>
  <si>
    <t>Zheng X.; He G.; Wang S.; Wang Y.; Wang G.; Yang Z.; Yu J.; Wang N.</t>
  </si>
  <si>
    <t>Zheng, Xiangxiang (57217103837); He, Guojin (14028364400); Wang, Shanshan (56734803600); Wang, Yi (57221386467); Wang, Guizhou (36519783300); Yang, Zhaoying (57223938966); Yu, Junchuan (35182162900); Wang, Ning (59808634100)</t>
  </si>
  <si>
    <t>57217103837; 14028364400; 56734803600; 57221386467; 36519783300; 57223938966; 35182162900; 59808634100</t>
  </si>
  <si>
    <t>Comparison of machine learning methods for potential active landslide hazards identification with multi-source data</t>
  </si>
  <si>
    <t>10.3390/ijgi10040253</t>
  </si>
  <si>
    <t>https://www.scopus.com/pages/publications/85106519154?origin=resultslist</t>
  </si>
  <si>
    <t>The early identification of potential landslide hazards is of great practical significance for disaster early warning and prevention. The study used different machine learning methods to identify potential active landslides along a 15 km buffer zone on both sides of Jinsha River (Panzhihua-Huize section), China. The morphology and texture features of landslides were characterized with InSAR deformation monitoring data and high-resolution optical remote sensing data, combined with 17 landslide influencing factors. In the study area, 83 deformation accumulation areas of potential landslide hazards and 54 deformation accumulation areas of non-potential landslide hazards were identified through spatial overlay analysis with 64 potential active landslides, which have been confirmed by field verification. The Naive Bayes (NB), Decision Tree (DT), Support Vector Machine (SVM) and Random Forest (RF) algorithms were trained and tested through attribute selection and parameter optimization. Among the 17 landslide influencing factors, Drainage Density, NDVI, Slope and Weathering Degree play an indispensable role in the machine learning and recognition of landslide hazards in our study area, while other influencing factors play a certain role in different algorithms. A multi-index (Precision, Recall, F1) comparison shows that the SVM (0.867, 0.829, 0.816) has better recognition precision skill for small-scale unbalanced landslide deformation datasets, followed by RF (0.765, 0.756, 0.741), DT (0.755, 0.756, 0.748) and NB (0.659, 0.659, 0.659). Different from the previous study on landslide susceptibility and hazard mapping based on machine learning, this study focuses on how to find out the potential active landslide points more accurately, rather than evaluating the landslide susceptibility of specific areas to tell us which areas are more sensitive to landslides. This study verified the feasibility of early identification of landslide hazards by using different machine learning methods combined with deformation information and multi-source landslide influencing factors rather than by relying on human-computer interaction. This study shows that the efficiency of potential hazard identification can be increased while reducing the subjective bias caused by relying only on human experts. Â© 2021 by the authors.</t>
  </si>
  <si>
    <t>2-s2.0-85106519154</t>
  </si>
  <si>
    <t>The paper describes a machine learning-based landslide detection method using InSAR deformation data, high-resolution optical remote sensing, and 17 influencing factors. It presents results with precision, recall, and F1 scores for SVM, RF, DT, and NB algorithms.</t>
  </si>
  <si>
    <t>Arockiam D.; Abdullah A.; Raju V.</t>
  </si>
  <si>
    <t>Arockiam, Daniel (57211203851); Abdullah, Azween (24733713900); Raju, Valliappan (57208611019)</t>
  </si>
  <si>
    <t>57211203851; 24733713900; 57208611019</t>
  </si>
  <si>
    <t>Robustness of Ensemble Deep Learning Model with Zebra Optimization Algorithm for Weather-Related Disaster Detection System Using Remote Sensing Images</t>
  </si>
  <si>
    <t>Fusion: Practice and Applications</t>
  </si>
  <si>
    <t>10.54216/FPA.190117</t>
  </si>
  <si>
    <t>https://www.scopus.com/pages/publications/86000572482?origin=resultslist</t>
  </si>
  <si>
    <t>Weather monitoring is a vital challenge in dissimilar areas of applications such as military missions, higher precision agriculture, outdoor entertainment and recreation, industrial manufacture, and logistics. The most vital application is natural weather disaster monitoring. Weather change has made stronger an occurrence of natural disasters all over the world. More extreme climate events have been experienced for the past few years, like lower and higher temperatures, sturdy winds in humid cyclones, heavy rains, and intensified lack. Therefore, at present, remote sensing imagery (RSI) analysis is necessary in the field of ecological and weather monitoring mainly for the application of identifying and handling a natural climate disaster. To upsurge the accuracy of detection, machine learning (ML) and deep learning (DL) systems were applied to enhance the efficacy of removing features and help to perceive large-scale losses like landslides, earthquakes, and floods. In this manuscript, we design and develop a Weather Disaster Detection Model Using Zebra Optimization Algorithm with Ensemble Learning on Remote Sensing Images (WDDZOA-ELRSI) technique. The proposed WDDZOA-ELRSI model's main intention is to improve the detection model of weather disasters using state-of-the-art DL methods. Initially, the bilateral filter (BF) method is employed in the image pre-processing stage to eliminate the unwanted noise from input data. Furthermore, the feature extraction method executes GoogleNet technique to transform raw data into a reduced set of relevant features. For the classification process, the ensemble of deep learning models such as conditional variational autoencoder (CVAE), graph convolutional network (GCN), and Elman recurrent neural network (ERNN) have been deployed. Eventually, the zebra optimization algorithm (ZOA)-based hyperparameter tuning procedure has been achieved to improve the detection outcomes of ensemble models. The simulation analysis of the WDDZOA-ELRSI system is verified on a benchmark image dataset and the outcomes were evaluated under numerous measures. The simulation outcome emphasized the enhancement of the WDDZOA-ELRSI model in the weather disaster detection process. Â© 2025, American Scientific Publishing Group (ASPG). All rights reserved.</t>
  </si>
  <si>
    <t>2-s2.0-86000572482</t>
  </si>
  <si>
    <t>The abstract focuses on general weather disaster detection including landslides as one of multiple disaster types, not specifically landslide mapping. It lacks detailed methodology for landslide detection, dataset specifics for landslide mapping, and results focused on landslide identification.</t>
  </si>
  <si>
    <t>Das S.; Jain M.K.; Gupta V.</t>
  </si>
  <si>
    <t>Das, Subhankar (57213460058); Jain, Manoj Kumar (56720764500); Gupta, Vivek (57208825220)</t>
  </si>
  <si>
    <t>57213460058; 56720764500; 57208825220</t>
  </si>
  <si>
    <t>A step towards mapping rainfall erosivity for India using high-resolution GPM satellite rainfall products</t>
  </si>
  <si>
    <t>10.1016/j.catena.2022.106067</t>
  </si>
  <si>
    <t>https://www.scopus.com/pages/publications/85123772979?origin=resultslist</t>
  </si>
  <si>
    <t>The R-factor is a multi-annual average index that measures the climatological potential of rainfall and its kinetic energy. It is used to evaluate the effect of rainfall on sheet and rill-erosion. A continuous record of 30-minute resolution pluviograph data is required to compute rainfall erosivity. However, due to the limited availability of short interval precipitation data, rainfall erosivity mapping involves interpolation from point-rainfall erosivity values. This study attempts to prepare the first-ever rainfall erosivity map from high-resolution satellite precipitation data for India. We used the IMERG final run 30-minute precipitation data from 2001 to 2018 to compute spatially distributed rainfall erosivity for India. We also correlated rainfall erosivity with daily rainfall data using a power equation. We presented the calibrated parameter values of the developed power equation as maps at 0.1Â°Ã—0.1Â° spatial resolution. The mean annual rainfall erosivity value ranges from 77 to 20,662 MJ mm haâˆ’1hâˆ’1 yrâˆ’1. The summer monsoon is the most erosive season, accounting for about 85% of the annual rainfall erosivity. We compared the rainfall erosivity map computed in this study with the previously available rainfall erosivity map produced from very few gauged point rainfall data. It is found that the spatial pattern of erosivity between the two maps matches very well. However, the erosivity map produced using satellite data exhibits slightly lower erosivity values in areas receiving very low and very high rainfall than the previously available erosivity map. We also computed erosivity density maps of India to identify the hotspot areas prone to erosion and landslide. Northeast and the Western Ghats of India receive high-intensity rainfall in the summer monsoon and have significantly high erosivity density. This study's outcome could serve as the primary source of information by the policymakers to take appropriate catchment management measures to reduce soil erosion. Â© 2022 Elsevier B.V.</t>
  </si>
  <si>
    <t>2-s2.0-85123772979</t>
  </si>
  <si>
    <t>The study focuses on rainfall erosivity mapping using satellite precipitation data, not landslide detection. It correlates erosivity with rainfall and identifies erosion-prone areas indirectly, but does not describe a landslide mapping method or methodology.</t>
  </si>
  <si>
    <t>Jain N.; Martha T.R.; Khanna K.; Roy P.; Kumar K.V.</t>
  </si>
  <si>
    <t>Jain, Nirmala (57201020305); Martha, Tapas R. (14919586700); Khanna, Kirti (57210990658); Roy, Priyom (56430383500); Kumar, K. Vinod (57208755899)</t>
  </si>
  <si>
    <t>57201020305; 14919586700; 57210990658; 56430383500; 57208755899</t>
  </si>
  <si>
    <t>Major landslides in Kerala, India, during 2018â€“2020 period: an analysis using rainfall data and debris flow model</t>
  </si>
  <si>
    <t>10.1007/s10346-021-01746-x</t>
  </si>
  <si>
    <t>https://www.scopus.com/pages/publications/85115148796?origin=resultslist</t>
  </si>
  <si>
    <t>Rainfall-induced landslides on steep slopes are potential hazards to life and property. The state of Kerala in India is witnessing unprecedented death and damage since last 3Â years due to landslides triggered by heavy rainfall. In this paper, we present a cause-impact analysis of landslides that occurred due to the monsoon rainfall in the years 2018, 2019 and 2020. We have created an event-based landslide inventory post-rainfall season for the entire state and then selected six major landslides for detailed analysis. Event-based landslide inventory maps are prepared from Earth observation satellite data such as Resourcesat-2, 2A, Cartosat-2S, WorldView-2, Pleiades-1A and 1B, SPOT-6 and 7 and Sentinel-2 acquired before and after the rainfall events. Then, rainfall data were analysed to find out the role of daily and antecedent rainfalls on landslide trigger. Finally, we have carried out numerical debris flow modeling to characterise landslides and assess the impact. Our results show that landslides are triggered by antecedent rainfall of variable durations and are mostly debris flow type that has followed the channel path. The runout length and lateral spreads are controlled by variable frictional parameters of the slope material. Furthermore, reactivation at the crown region is also noticed in few cases that need to be monitored. Â© 2021, Springer-Verlag GmbH Germany, part of Springer Nature.</t>
  </si>
  <si>
    <t>2-s2.0-85115148796</t>
  </si>
  <si>
    <t>The abstract describes creating an event-based landslide inventory using satellite data but does not detail a landslide detection/mapping methodology. The focus is on cause-impact analysis and numerical modeling rather than documenting a mapping method.</t>
  </si>
  <si>
    <t>Gao B.; He Y.; Chen X.; Zheng X.; Zhang L.; Zhang Q.; Lu J.</t>
  </si>
  <si>
    <t>Gao, Binghai (58097990000); He, Yi (56424203000); Chen, Xueye (57221568854); Zheng, Xiaoyun (57877120400); Zhang, Lifeng (55512900200); Zhang, Qing (58481586000); Lu, Jiangang (58482181400)</t>
  </si>
  <si>
    <t>58097990000; 56424203000; 57221568854; 57877120400; 55512900200; 58481586000; 58482181400</t>
  </si>
  <si>
    <t>Landslide Risk Evaluation in Shenzhen Based on Stacking Ensemble Learning and InSAR</t>
  </si>
  <si>
    <t>10.1109/JSTARS.2023.3291490</t>
  </si>
  <si>
    <t>https://www.scopus.com/pages/publications/85164442986?origin=resultslist</t>
  </si>
  <si>
    <t>Construction activities of accelerated urbanization in Shenzhen have increased the landslide risk area, which has intensified the potential threat to human and natural environment. However, the risk of landslides in Shenzhen is poorly evaluated. In this article, a landslide risk evaluation (LRE) model is constructed using landslide susceptibility map (LSM) and landslide vulnerability. In the experiment, a stacking ensemble learning (SEL) model is constructed based on convolutional neural network (CNN), multilayer perceptron, gated recurrent unit (GRU), and support vector machine regression to generate LSM by using topography, geology, human engineering activities, time-series precipitation, and time-series normalized difference vegetation index. Road network, building distribution density and annual average precipitation data are used to evaluate landslide vulnerability based on entropy weight method. In this article, multiple statistical indicators are used to evaluate the performance of the LSM model, and Interferometric Synthetic Aperture Radar (InSAR) deformation data are utilized to verify the LRE results in Shenzhen. The results show that the SEL method has more refined results for LSM, with a best overall evaluation accuracy, especially in the receiver operating characteristic curve, where the accuracy is improved by nearly 8%. In LRE of Shenzhen, very high, high, moderate, low, and very low risk areas account for 0.283%, 0.451%, 0.859%, 36.890%, and 61.517%, respectively. In most of very high-risk area, InSAR deformation results show a clear concentrated deformation trend with a large deformation rate. Research results can provide technical and data support for landslide disaster prevention in Shenzhen.  Â© 2023 IEEE.</t>
  </si>
  <si>
    <t>2-s2.0-85164442986</t>
  </si>
  <si>
    <t>The paper describes a stacking ensemble learning (SEL) method using CNN, GRU, and SVM to generate landslide susceptibility maps (LSM) with topography, geology, precipitation, and NDVI datasets. Results include LSM validation via InSAR deformation data and risk zone classification.</t>
  </si>
  <si>
    <t>Soares L.P.; Dias H.C.; Garcia G.P.B.; Grohmann C.H.</t>
  </si>
  <si>
    <t>Soares, Lucas Pedrosa (57219168597); Dias, Helen Cristina (57190968027); Garcia, Guilherme Pereira Bento (57203247251); Grohmann, Carlos Henrique (8577187300)</t>
  </si>
  <si>
    <t>57219168597; 57190968027; 57203247251; 8577187300</t>
  </si>
  <si>
    <t>Landslide Segmentation with Deep Learning: Evaluating Model Generalization in Rainfall-Induced Landslides in Brazil</t>
  </si>
  <si>
    <t>10.3390/rs14092237</t>
  </si>
  <si>
    <t>https://www.scopus.com/pages/publications/85130098763?origin=resultslist</t>
  </si>
  <si>
    <t>Automatic landslide mapping is crucial for a fast response in a disaster scenario and improving landslide susceptibility models. Recent studies highlighted the potential of deep learning methods for automatic landslide segmentation. However, only a few works discuss the generalization capacity of these models to segment landslides in areas that differ from the ones used to train the models. In this study, we evaluated three different locations to assess the generalization capacity of these models in areas with similar and different environmental aspects. The model training consisted of three distinct datasets created with RapidEye satellite images, Normalized Vegetation Index (NDVI), and a digital elevation model (DEM). Here, we show that larger patch sizes (128 Ã— 128 and 256 Ã— 256 pixels) favor the detection of landslides in areas similar to the training area, while models trained with smaller patch sizes (32 Ã— 32 and 64 Ã— 64 pixels) are better for landslide detection in areas with different environmental aspects. In addition, we found that the NDVI layer helped to balance the modelâ€™s results and that morphological post-processing operations are efficient for improving the segmentation precision results. Our research highlights the potential of deep learning models for segmenting landslides in different areas and is a starting point for more sophisticated investigations that evaluate model generalization in images from various sensors and resolutions. Â© 2022 by the authors. Licensee MDPI, Basel, Switzerland.</t>
  </si>
  <si>
    <t>2-s2.0-85130098763</t>
  </si>
  <si>
    <t>The paper describes a deep learning segmentation method for landslide detection using RapidEye satellite images, NDVI, and DEM datasets. It presents results on model generalization capabilities and patch size impacts on detection accuracy in varied environmental conditions.</t>
  </si>
  <si>
    <t>Zhang X.; Feng M.; Zhang H.; Wang C.; Tang Y.; Xu J.; Yan D.; Wang C.</t>
  </si>
  <si>
    <t>Zhang, Xuefei (58508618400); Feng, Min (57204323020); Zhang, Hong (56179236500); Wang, Chao (55141316100); Tang, Yixian (7404592033); Xu, Jinhao (57355207500); Yan, Dezhao (57226601516); Wang, Chunling (52564791700)</t>
  </si>
  <si>
    <t>58508618400; 57204323020; 56179236500; 55141316100; 7404592033; 57355207500; 57226601516; 52564791700</t>
  </si>
  <si>
    <t>Detecting rock glacier displacement in the central himalayas using multi-temporal insar</t>
  </si>
  <si>
    <t>10.3390/rs13234738</t>
  </si>
  <si>
    <t>https://www.scopus.com/pages/publications/85120059712?origin=resultslist</t>
  </si>
  <si>
    <t>Rock glaciers represent typical periglacial landscapes and are distributed widely in alpine mountain environments. Rock glacier activity represents a critical indicator of water reserves state, permafrost distribution, and landslide disaster susceptibility. The dynamics of rock glacier activity in alpine periglacial environments are poorly quantified, especially in the central Himalayas. Multitemporal Interferometric Synthetic Aperture Radar (MT-InSAR) has been shown to be a useful technique for rock glacier deformation detection. In this study, we developed a multi-baseline persistent scatterer (PS) and distributed scatterer (DS) combined MT-InSAR method to monitor the activity of rock glaciers in the central Himalayas. In periglacial landforms, the application of the PS interferometry (PSI) method is restricted by insufficient PS due to large temporal baseline intervals and temporal decorrelation, which hinder comprehensive measurements of rock glaciers. Thus, we first evaluated the rock glacier interferometric coherence of all possible interferometric combinations and determined a multi-baseline network based on rock glacier coherence; then, we constructed a Delaunay triangulation network (DTN) by exploiting both PS and DS points. To improve the robustness of deformation parameters estimation in the DTN, we combined the Nelderâ€“ Mead algorithm with the M-estimator method to estimate the deformation rate variation at the arcs of the DTN and introduced a ridge-estimator-based weighted least square (WLR) method for the inversion of the deformation rate from the deformation rate variation. We applied our method to Sentinel-1A ascending and descending geometry data (May 2018 to January 2019) and obtained measurements of rock glacier deformation for 4327 rock glaciers over the central Himalayas, at least more than 15% detecting with single geometry data. The line-of-sight (LOS) deformation of rock glaciers in the central Himalayas ranged from âˆ’150 mm to 150 mm. We classified the active deformation area (ADA) of all individual rock glaciers with the threshold determined by the standard deviation of the deformation map. The results show that 49% of the detected rock glaciers (monitoring rate greater than 30%) are highly active, with an ADA ratio greater than 10%. After projecting the LOS deformation to the steep slope direction and classifying the rock glacier activity following the IPA Action Group guideline, 12% of the identified rock glaciers were classified as active and 86% were classified as transitional. This research is the first multi-baseline, PS, and DS network-based MT-InSAR method applied to detecting large-scale rock glaciers activity. Â© 2021 by the authors. Licensee MDPI, Basel, Switzerland.</t>
  </si>
  <si>
    <t>2-s2.0-85120059712</t>
  </si>
  <si>
    <t>The study focuses on rock glacier activity detection using MT-InSAR methods, not landslide mapping. It addresses periglacial landforms and rock glacier deformation rather than landslide detection/mapping methodologies.</t>
  </si>
  <si>
    <t>Kyriou A.; Nikolakopoulos K.; Koukouvelas I.</t>
  </si>
  <si>
    <t>Kyriou, Aggeliki (56771340300); Nikolakopoulos, Konstantinos (6602629539); Koukouvelas, Ioannis (6701819921)</t>
  </si>
  <si>
    <t>56771340300; 6602629539; 6701819921</t>
  </si>
  <si>
    <t>How image acquisition geometry of uav campaigns affects the derived products and their accuracy in areas with complex geomorphology</t>
  </si>
  <si>
    <t>10.3390/ijgi10060408</t>
  </si>
  <si>
    <t>https://www.scopus.com/pages/publications/85108677681?origin=resultslist</t>
  </si>
  <si>
    <t>The detailed and accurate mapping of landscapes and their geomorphological characteristics is a key issue in hazard management. The current study examines whether the image acquisition geometry of unmanned aerial vehicle (UAV) campaigns affects the accuracy of the derived products, i.e., orthophotos, digital surface models (DSMs) and photogrammetric point clouds, while performing a detailed geomorphological mapping of a landslide area. UAV flights were executed and the collected imagery was organized into three subcategories based on the viewing angle of the UAV camera. The first subcategory consists of the nadir imagery, the second is composed of the oblique imagery and the third category blends both nadir and oblique imagery. UAV imagery processing was carried out using structure-from-motion photogrammetry (SfM). High-resolution products were generated, consisting of orthophotos, DSMs and photogrammetric-based point clouds. Their accuracy was evaluated utilizing statistical approaches such as the estimation of the root mean square error (RMSE), calculation of the geometric mean of a feature, length measurement, calculation of cloud-to-cloud distances as well as qualitive criteria. All the quantitative and qualitative results were taken into account for the impact assessment. It was demonstrated that the oblique-viewing geometry as well as the combination of nadir and oblique imagery could be used effectively for geomorphological mapping in areas with complex topography and steep slopes that overpass 60 degrees. Moreover, the accuracy assessment revealed that those acquisition geometries contribute to the creation of significantly better products compared to the corresponding one arising from nadir-viewing imagery. Â© 2021 by the authors. Licensee MDPI, Basel, Switzerland.</t>
  </si>
  <si>
    <t>2-s2.0-85108677681</t>
  </si>
  <si>
    <t>The abstract focuses on evaluating UAV image acquisition geometry impact on product accuracy rather than documenting a landslide detection/mapping method. It describes geomorphological mapping in landslide areas but does not present a methodology for landslide detection or mapping.</t>
  </si>
  <si>
    <t>Kusak L.; Unel F.B.; Alptekin A.; Celik M.O.; Yakar M.</t>
  </si>
  <si>
    <t>Kusak, Lutfiye (57195367635); Unel, Fatma Bunyan (56499267500); Alptekin, Aydln (57211393178); Celik, Mehmet Ozgur (57304708400); Yakar, Murat (23020225300)</t>
  </si>
  <si>
    <t>57195367635; 56499267500; 57211393178; 57304708400; 23020225300</t>
  </si>
  <si>
    <t>Apriori association rule and K-means clustering algorithms for interpretation of pre-event landslide areas and landslide inventory mapping</t>
  </si>
  <si>
    <t>Open Geosciences</t>
  </si>
  <si>
    <t>10.1515/geo-2020-0299</t>
  </si>
  <si>
    <t>https://www.scopus.com/pages/publications/85117561779?origin=resultslist</t>
  </si>
  <si>
    <t>In this paper, an inventory of the landslide that occurred in Karahaclll at the end of 2019 was created and the pre-landslide conditions of the region were evaluated with traditional statistical and spatial data mining methods. The current orthophoto of the region was created by unmanned aerial vehicle (UAV). In this way, the landslide areas in the region were easily determined. According to this, it was determined that the areas affected by the landslides had an average slide of 26.56 m horizontally. The relationships among the topographic, hydrographic, and vegetative factors of the region were revealed using the Apriori algorithm. It was determined that the areas with low vegetation in the study area with 55% confidence were of a Strong Slope feature from the Apriori algorithm. In addition, the cluster distributions formed by these factors were determined by K-means. Among the five clusters created with K-means, it was determined that the study area was 38% in the southeast, had a Strong Slope, Low Vegetation, Non-Stream Line, and a slope less than 140 m. K-means results of the study were made with performance metrics. Average accuracy, recall, specificity, precision, and F-1 score were found as 0.77, 0.69, 0.84, and 0.73 respectively.  Â© 2021 Lutfiye Kusak et al., published by De Gruyter.</t>
  </si>
  <si>
    <t>2-s2.0-85117561779</t>
  </si>
  <si>
    <t>The abstract primarily describes creating a landslide inventory and analyzing pre-landslide conditions using traditional statistical methods and data mining. It lacks explicit documentation of a landslide detection/mapping methodology as the primary focus.</t>
  </si>
  <si>
    <t>Hamling I.J.; Wright T.J.; HreinsdÃ³ttir S.; Wallace L.M.</t>
  </si>
  <si>
    <t>Hamling, Ian J. (29467486600); Wright, Tim J. (11539776800); HreinsdÃ³ttir, Sigrun (6508321304); Wallace, Laura M. (55153229900)</t>
  </si>
  <si>
    <t>29467486600; 11539776800; 6508321304; 55153229900</t>
  </si>
  <si>
    <t>A Snapshot of New Zealand's Dynamic Deformation Field From Envisat InSAR and GNSS Observations Between 2003 and 2011</t>
  </si>
  <si>
    <t>e2021GL096465</t>
  </si>
  <si>
    <t>10.1029/2021GL096465</t>
  </si>
  <si>
    <t>https://www.scopus.com/pages/publications/85123804503?origin=resultslist</t>
  </si>
  <si>
    <t>Measuring the deformation at the Earth's surface over a range of spatial and temporal scales is vital for understanding seismic hazard, detecting volcanic unrest, and assessing the effects of vertical land movements (VLMs) on sea level rise. Here, we combine âˆ¼10Â years of Interferometric Synthetic Aperture Radar (InSAR) observations from Envisat with interseismic campaign and continuous GNSS velocities to build a high-resolution velocity field of New Zealand. Exploiting the horizontal GNSS observations, we estimate the vertical component of the deformation to provide the VLM for the entire 15,000-km-long coastline. The estimated vertical rates show large variability around the country as a result of volcanic, tectonic, and anthropogenic sources. Interseismic subsidence is observed in Kaikoura region supporting models of at least partial locking of the southern Hikurangi subduction interface. Despite data challenges in the mountainous regions from landslides, sediment compaction, and glaciers, InSAR data shows localized uplift of the Southern Alps. Â© 2022. American Geophysical Union. All Rights Reserved.</t>
  </si>
  <si>
    <t>2-s2.0-85123804503</t>
  </si>
  <si>
    <t>The abstract focuses on deformation analysis using InSAR and GNSS data to study vertical land movements, not landslide detection/mapping. Landslides are mentioned only as data challenges, not as the subject of mapping methodology or results.</t>
  </si>
  <si>
    <t>Li B.; Zhao C.; Li J.; Chen H.; Gao Y.; Cui F.; Wan J.</t>
  </si>
  <si>
    <t>Li, Bin (57283602100); Zhao, Chaoying (55476833100); Li, Jun (57409973400); Chen, Hengyi (57216547380); Gao, Yang (57209174069); Cui, Fangpeng (24279638600); Wan, Jiawei (57211916694)</t>
  </si>
  <si>
    <t>57283602100; 55476833100; 57409973400; 57216547380; 57209174069; 24279638600; 57211916694</t>
  </si>
  <si>
    <t>Mechanism of mining-induced landslides in the karst mountains of Southwestern China: a case study of the Baiyan landslide in Guizhou</t>
  </si>
  <si>
    <t>10.1007/s10346-023-02047-1</t>
  </si>
  <si>
    <t>https://www.scopus.com/pages/publications/85153589136?origin=resultslist</t>
  </si>
  <si>
    <t>Large rocky landslides induced by underground mining are the primary type of geological disaster in the karst mountains of southwestern China. In this study, by integrating field surface surveys, interferometric synthetic aperture radar (InSAR) monitoring, and discrete element simulations, we analyzed the deformation evolution of steep cliffs with karst structural planes under mining disturbance. Based on the stress transfer, deformation response, and instability precursors, a landslide instability model was developed. The results revealed that the instability boundaries and the instability mode were controlled by the large structural plane at the top of the mountain. Underground mining accelerated the uneven subsidence of the overlying strata, which led to expansion and penetration of the karst fissure structural planes and fracturing of the rock base, which are the main reason for the instability of the mountain. Underground mining caused internal stress fluctuation of the overlying strata, and the mountain experienced four stages during this process, i.e., development of karst fissure structural planes, fissures expansion and rock base fracturing, further fissures expansion and rock base crashing, and fissures penetration and shear failure. The mining-induced failure of mountain with large karst structural planes can be described as tensile shear-fracturing crashing failure. The InSAR monitoring results revealed that accelerated deformation occurred in the source area starting 20Â days before the Baiyan landslide. In addition, 25 potential deformation landslides were identified in Zhijin County, Guizhou Province. Hence, InSAR technology can be used for early-stage detection and warning of similar landslides. Â© 2023, Springer-Verlag GmbH Germany, part of Springer Nature.</t>
  </si>
  <si>
    <t>2-s2.0-85153589136</t>
  </si>
  <si>
    <t>The paper describes InSAR monitoring and discrete element simulations for landslide detection. Datasets include field surveys, InSAR data, and mining disturbance analysis. Results show 25 potential deformation landslides identified in Zhijin County using InSAR technology.</t>
  </si>
  <si>
    <t>Xian Y.; Wei X.; Zhou H.; Chen N.; Liu Y.; Liu F.; Sun H.</t>
  </si>
  <si>
    <t>Xian, Yu (57573318300); Wei, Xueli (55522366000); Zhou, Haibo (57572928400); Chen, Ningsheng (8726157200); Liu, Yu (57116591900); Liu, Feng (57572928500); Sun, Hao (59616681100)</t>
  </si>
  <si>
    <t>57573318300; 55522366000; 57572928400; 8726157200; 57116591900; 57572928500; 59616681100</t>
  </si>
  <si>
    <t>Snowmelt-triggered reactivation of a loess landslide in Yili, Xinjiang, China: mode and mechanism</t>
  </si>
  <si>
    <t>10.1007/s10346-022-01879-7</t>
  </si>
  <si>
    <t>https://www.scopus.com/pages/publications/85128031144?origin=resultslist</t>
  </si>
  <si>
    <t>As the global climate warms, the frequency of soil slope failures induced by snowmelt is gradually increasing, especially loess landslide disasters in seasonally frozen areas. Landslide disasters in seasonally frozen areas pose a serious threat to human lives and engineering constructions and are gradually drawing greater public attention around the world. However, the mechanism that regulates deformation and failure processes, resulting in snowmelt-driven landslides, remains elusive. The Yili River Valley in Xinjiang, China, is an ideal location for exploring the mechanism of snowmelt-driven landslides. Based on detailed field surveys, remote sensing image identification, meteorological data analysis and loess characteristic tests, this paper takes a representative high-level loess landslide in north-west China as a case in order to explore its evolution history, movement process and resurrection mechanism. It was found that this loess slope had suffered two large-scale sliding failures and different degrees of inherited slope deformation had been found between the two slope failures. The 32 surface cracks identified have a total length of 3,505.10Â m, and the total area of the landslide was found to be 135,462m2. The average thickness of the sliding body was about 30Â m, and the volume was approximately 504,000 m3. The actual movement time lasted for 32Â s with an average moving speed of about 15Â m/s. Human grazing activities dominate the formation and development of slope surface cracks in the early stage. The strong water sensitivity of distinctive loess controls soil strength deterioration in the slip zone. Rapid snow removal and infiltration, driven by an abnormal temperature rise in Spring, is the most important triggering factor for slope deformation, evolution and failure. As regional grazing activities increase and global warming intensifies, the potential for resurrection landslides will increase. The results provide essential information for a comprehensive understanding of early warning systems and risk assessment for snowmelt-triggered landslides in cold areas. Â© 2022, Springer-Verlag GmbH Germany, part of Springer Nature.</t>
  </si>
  <si>
    <t>2-s2.0-85128031144</t>
  </si>
  <si>
    <t>The abstract describes a case study analysis of a specific landslide's characteristics and mechanisms, not a detection/mapping method. It focuses on inventory analysis and triggering factors rather than documenting a mapping methodology or datasets used for landslide detection.</t>
  </si>
  <si>
    <t>Yan Y.; Cui Y.; Liu D.; Tang H.; Li Y.; Tian X.; Zhang L.; Hu S.</t>
  </si>
  <si>
    <t>Yan, Yan (57203541892); Cui, Yifei (57193514784); Liu, Dingzhu (57200994806); Tang, Hui (57209578528); Li, Yongjian (57219058094); Tian, Xin (56720693800); Zhang, Lei (57207388943); Hu, Sheng (55978691800)</t>
  </si>
  <si>
    <t>57203541892; 57193514784; 57200994806; 57209578528; 57219058094; 56720693800; 57207388943; 55978691800</t>
  </si>
  <si>
    <t>Seismic signal characteristics and interpretation of the 2020 â€œ6.17â€ Danba landslide dam failure hazard chain process</t>
  </si>
  <si>
    <t>10.1007/s10346-021-01657-x</t>
  </si>
  <si>
    <t>https://www.scopus.com/pages/publications/85103388539?origin=resultslist</t>
  </si>
  <si>
    <t>Landslide dam failures have devastating capability to cause significant hazards to human lives and infrastructure along their flooding paths. Recent studies have explored such hazards based on environmental seismology to analyze the process of evolution using the time-frequency characteristics of seismic signals. However, most research has focused on reconstructing individual processes (e.g., debris flows, landslides, and floods). Previous studies on a comprehensive analysis of the entire hazard chain process have been limited. Challenges lie in the integration of seismic signals with different energy levels during different hazard stages. To address this issue, post-hazard surveys, remote sensing, and seismic signals were obtained in this study to comprehensively analyze the evolution process of the Danba landslide dam failure hazard chain of June 17, 2020, in China. We developed weak-signal processing using a band-pass filter, empirical mode decomposition, fast Fourier transform, and short-time Fourier transform to process and analyze the seismic data and accurately extract the signals for the debris flow, landslide, flood, and noise attenuation in the hazard chain. The evolution process of each stage in the hazard chain was then interpreted. The debris flow, landslide, barrier lake bursting, and flood routing were analyzed to determine their evolution modes. In addition, the reactivation of ancient landslides downstream caused by flood erosion was also identified, with stage explanations. This method provides new ideas for interpreting the hazard chain processes and evolution modes of landslide dam failure hazard chains and theoretical guidance for future hazard early warning and mitigation. Â© 2021, Springer-Verlag GmbH Germany, part of Springer Nature.</t>
  </si>
  <si>
    <t>2-s2.0-85103388539</t>
  </si>
  <si>
    <t>The abstract focuses on analyzing hazard chain processes and evolution modes of landslide dam failures using seismic data and remote sensing, rather than documenting a landslide detection/mapping method. It describes hazard analysis rather than a mapping methodology.</t>
  </si>
  <si>
    <t>Cucchiaro S.; Maset E.; Cavalli M.; Crema S.; Marchi L.; Beinat A.; Cazorzi F.</t>
  </si>
  <si>
    <t>Cucchiaro, Sara (57203852098); Maset, Eleonora (56543170700); Cavalli, Marco (56962781200); Crema, Stefano (57764127300); Marchi, Lorenzo (7005072819); Beinat, Alberto (6505954017); Cazorzi, Federico (6506576301)</t>
  </si>
  <si>
    <t>57203852098; 56543170700; 56962781200; 57764127300; 7005072819; 6505954017; 6506576301</t>
  </si>
  <si>
    <t>How does co-registration affect geomorphic change estimates in multi-temporal surveys?</t>
  </si>
  <si>
    <t>10.1080/15481603.2020.1763048</t>
  </si>
  <si>
    <t>https://www.scopus.com/pages/publications/85085349874?origin=resultslist</t>
  </si>
  <si>
    <t>High-Resolution Topography (HRT) data sets are becoming increasingly available, improving our ability and opportunities to monitor geomorphic changes through multi-temporal Digital Terrain Models (DTMs). The use of repeated topographic surveys enables inferring the sediment dynamics of hazardous geomorphic processes such as floods, debris flows, and landslides, and allows us to derive important information on the risks often associated with these processes. The topographic surveying platforms, georeferencing systems, and processing tools have seen important developments in the last two decades, in particular Light Detection And Ranging (LiDAR) technology used in Airborne Laser Scanning (ALS) and Terrestrial Laser Scanning (TLS). Moreover, HRT data, produced through these techniques, changed a lot in terms of point cloud density, accuracy and precision over time. Therefore, old â€œlegacyâ€ data sets and recent surveys can often show comparison problems, especially when multi-temporal data are not homogeneous in terms of quality and uncertainties. In this context, data co-registration should be used to guarantee the coherence among multi-temporal surveys, minimizing, on stable areas, the distance between corresponding points acquired at different epochs. Although several studies highlight that this process is fundamental to properly compare multi-temporal DTMs, it is often not addressed in LiDAR post-processing workflows. In this paper we focus on the alignment of multi-temporal surveys in a topographically complex and rugged environment as the Moscardo debris-flow catchment (Eastern Italian Alps), testing various co-registration methods to align multi-temporal ALS point clouds (i.e. years 2003, 2009 and 2013) and the derived DTMs. In particular, we tested the pairwise registration with manual correspondences, the Iterative Closest Point (ICP) algorithm and a mathematical model that allows aligning simultaneously a generic number of point clouds, the so-called Generalized Procrustes Analysis (GPA), also in its GPA-ICP variant. Then, to correct the possible small inaccuracies generated from the gridding interpolation process, a custom-developed DTM co-registration tool (GRD-CoReg) was used to align gridded data. Both alignment phases (i.e. at point cloud and DTM level) proved to be fundamental and allowed us to obtain proper and reliable DTMs of Difference (DoDs), useful to quantify the debris mobilized and to detect the spatial and temporal patterns of catchment-scale erosion and deposition. The consistency of DoDs data was verified through the comparison between the erosion estimate of DoDs and the volumes of debris-flow events measured by the monitoring station close to the Moscardo torrent catchment outlet. The GPA-ICP algorithm followed by the GRD-CoReg tool proved to be the most effective solution for improving DoDs results with a decrease of systematic trend due to vertical and horizontal uncertainties between surveys, especially at steep slopes. The net volume difference (i.e. the sediment output from the catchment) of the 2003â€“2013 period changed from 3,237,896Â m3 to 135,902Â m3 in DoDs obtained from not co-registered and co-registered DTMs. The volume of debris flows measured at the catchment outlet during the same time interval amounts to 169,660Â m3. The comparison with debris-flow volume measures at the monitoring station shows, therefore, that the DTMs obtained from the co-registration processes generate more reliable DoDs than those obtained from the raw DTMs (without the alignment). Â© 2020, Â© 2020 Informa UK Limited, trading as Taylor &amp; Francis Group.</t>
  </si>
  <si>
    <t>2-s2.0-85085349874</t>
  </si>
  <si>
    <t>The paper describes co-registration methods (ICP, GPA-ICP, GRD-CoReg) for aligning LiDAR ALS point clouds and DTMs to detect erosion/deposition patterns. Datasets include multi-temporal ALS surveys (2003-2013) and DTM-derived DoDs. Results quantify debris mobilization and validate methods against monitoring station data.</t>
  </si>
  <si>
    <t>Lv Z.; Liu T.; Kong X.; Shi C.; Benediktsson J.A.</t>
  </si>
  <si>
    <t>Lv, Zhiyong (23111268400); Liu, Tongfei (57201289534); Kong, Xiang Bing (55419626700); Shi, Cheng (58775204900); Benediktsson, Jon Atli (7004494483)</t>
  </si>
  <si>
    <t>23111268400; 57201289534; 55419626700; 58775204900; 7004494483</t>
  </si>
  <si>
    <t>Landslide Inventory Mapping with Bitemporal Aerial Remote Sensing Images Based on the Dual-Path Fully Convolutional Network</t>
  </si>
  <si>
    <t>10.1109/JSTARS.2020.2980895</t>
  </si>
  <si>
    <t>https://www.scopus.com/pages/publications/85090194693?origin=resultslist</t>
  </si>
  <si>
    <t>This article presents a novel dual-path full convolutional network (DP-FCN) model for constructing a landslide inventory map (LIM) with bitemporal very high-resolution (VHR) remote sensing images. Unlike traditional methods for drawing LIM, the proposed DP-FCN directly draws LIMs from the bitemporal aerial images with VHR through a trained deep neural network without generating the change magnitude map. Thus, the proposed approach can effectively reduce the effects of pseudo changes caused by phenological differences rather than landslide events. The proposed DP-FCN model contains two modules, namely, deep feature extraction, and joint feature learning networks. Deep feature extraction aims to reduce redundancy while extracting the high-level deep features from bitemporal images. Joint feature learning establishes the relationship between the deep features of bitemporal images and the ground reference map. Experiments on the real datasets of the landslide sites in Lantau Island of Hong Kong, China, demonstrate the feasibility and superiority of the proposed approach in drawing LIM with VHR remote sensing images. Moreover, compared with the results obtained by the state-of-the-art algorithms, the proposed DP-FCN method achieves the best performance in terms of accuracy for landslide inventory mapping. Â© 2008-2012 IEEE.</t>
  </si>
  <si>
    <t>2-s2.0-85090194693</t>
  </si>
  <si>
    <t>The paper describes a DP-FCN deep learning method for landslide inventory mapping using bitemporal VHR remote sensing images from Lantau Island, with experimental results comparing performance to state-of-the-art algorithms.</t>
  </si>
  <si>
    <t>Dewitte O.; Dille A.; Depicker A.; Kubwimana D.; Maki Mateso J.-C.; Mugaruka Bibentyo T.; Uwihirwe J.; Monsieurs E.</t>
  </si>
  <si>
    <t>Dewitte, Olivier (55596956600); Dille, Antoine (57201734383); Depicker, Arthur (57211977950); Kubwimana, DÃ©sirÃ© (57200792542); Maki Mateso, Jean-Claude (56641728600); Mugaruka Bibentyo, Toussaint (57202533617); Uwihirwe, Judith (57217306791); Monsieurs, Elise (56073108300)</t>
  </si>
  <si>
    <t>55596956600; 57201734383; 57211977950; 57200792542; 56641728600; 57202533617; 57217306791; 56073108300</t>
  </si>
  <si>
    <t>Constraining landslide timing in a data-scarce context: from recent to very old processes in the tropical environment of the North Tanganyika-Kivu Rift region</t>
  </si>
  <si>
    <t>10.1007/s10346-020-01452-0</t>
  </si>
  <si>
    <t>https://www.scopus.com/pages/publications/85087457931?origin=resultslist</t>
  </si>
  <si>
    <t>Understanding when landslides occur and how they evolve is fundamental to grasp the dynamics of the landscapes and anticipate the dangers they can offer up. However, knowledge on the timing of the landslides remains overlooked in large parts of the world. This is particularly the case in low-capacity regions, where infrastructures are weak or absent and data scarcity is the norm. The tropics stand out as such regions, despite being affected by high and increasing landslide impacts. There, persistent cloud cover, rapid natural vegetation regeneration, cultivation practices and high weathering rates further challenge the harvest of timing information. Based on a synthesis of our recent work, we present new findings on the characterisation of the timing of the landslides in the North Tanganyika-Kivu Rift region, a tropical environment with very low capacity and high population density. Our aim is also to highlight the methodological approaches and research strategies that we adopt to investigate such slope processes in a large region lacking baseline studies. From an inventory of more than 9000 landslides with various timing accuracy (from daily to thousands of years), we identify causes and triggers of the slope instabilities in a context of important human-induced landscape changes. This is achieved through a holistic approach that combines field work, satellite remote sensing, historical photograph processing and geomorphic marker understanding. The role of the needs of the local stakeholders in the setting up of the research strategy is also highlighted, and research perspectives are discussed. Â© 2020, Springer-Verlag GmbH Germany, part of Springer Nature.</t>
  </si>
  <si>
    <t>2-s2.0-85087457931</t>
  </si>
  <si>
    <t>The abstract describes a landslide inventory analysis and timing characterization rather than a detection/mapping method. It focuses on causes, triggers, and stakeholder strategies, not on documenting a specific mapping technique or methodology.</t>
  </si>
  <si>
    <t>Peduto D.; Santoro M.; Aceto L.; Borrelli L.; GullÃ  G.</t>
  </si>
  <si>
    <t>Peduto, Dario (21935174200); Santoro, Mariantonia (57219308181); Aceto, Luigi (55556043900); Borrelli, Luigi (16303132800); GullÃ , Giovanni (16312806500)</t>
  </si>
  <si>
    <t>21935174200; 57219308181; 55556043900; 16303132800; 16312806500</t>
  </si>
  <si>
    <t>Full integration of geomorphological, geotechnical, A-DInSAR and damage data for detailed geometric-kinematic features of a slow-moving landslide in urban area</t>
  </si>
  <si>
    <t>10.1007/s10346-020-01541-0</t>
  </si>
  <si>
    <t>https://www.scopus.com/pages/publications/85092160530?origin=resultslist</t>
  </si>
  <si>
    <t>The reconnaissance, mapping and analysis of kinematic features of slow-moving landslides evolving along medium-deep sliding surfaces in urban areas can be a difficult task due to the presence and interactions of/with anthropic structures/infrastructures and human activities that can conceal morphological signs of landslide activity. The paper presents an integrated approach to investigate the boundaries, type of movement, kinematics and interactions (in terms of damage severity distribution) with the built environment of a roto-translational slow-moving landslide affecting the historic centre of Lungro town (Calabria region, southern Italy). For this purpose, ancillary multi-source data (e.g. geological-geomorphological features and geotechnical properties of geomaterials), both conventional inclinometer monitoring and innovative non-invasive remote sensing (i.e. A-DInSAR) displacement data were jointly analyzed and interpreted to derive the A-DInSAR-geotechnical velocity (DGV) map of the landslide. This result was then cross-compared with detailed information available on the visible effects (i.e. crack pattern and width) on the exposed buildings along with possible conditioning factors to displacement evolution (i.e. remedial works, sub-services, etc.). The full integration of multi-source data available at the slope scale, by maximizing each contribution, provided a comprehensive outline of kinematic-geometric landslide features that were used to investigate the damage distribution and to detect, if any, anomalous locations of damage severity and relative possible causes. This knowledge can be used to manage landslide risk in the short term and, in particular, is propaedeutic to set up an advanced coupled geotechnical-structural model to simulate both the landslide displacements and the behavior of interacting buildings and, therefore, to implement appropriate risk mitigation strategies over medium/long period. Â© 2020, The Author(s).</t>
  </si>
  <si>
    <t>2-s2.0-85092160530</t>
  </si>
  <si>
    <t>The paper describes an integrated methodology combining A-DInSAR and geotechnical data to create a DGV map. It uses multi-source datasets including geological-geomorphological features, geotechnical properties, inclinometer monitoring, and remote sensing data to analyze landslide kinematics and damage distribution.</t>
  </si>
  <si>
    <t>Li M.; Zhang L.; Yang M.; Liao M.</t>
  </si>
  <si>
    <t>Li, Menghua (57188731273); Zhang, Lu (57202469300); Yang, Mengshi (57188581783); Liao, Mingsheng (7202371636)</t>
  </si>
  <si>
    <t>57188731273; 57202469300; 57188581783; 7202371636</t>
  </si>
  <si>
    <t>Complex surface displacements of the Nanyu landslide in Zhouqu, China revealed by multi-platform InSAR observations</t>
  </si>
  <si>
    <t>10.1016/j.enggeo.2023.107069</t>
  </si>
  <si>
    <t>https://www.scopus.com/pages/publications/85150189295?origin=resultslist</t>
  </si>
  <si>
    <t>The Zhouqu County of Gansu Province in northwestern China is a geological hazard-prone area with frequent landslide and debris flow events. As a recent example, the Jiangdingya landslide, a smaller landslide within the larger ancient Nanyu landslide, was reactivated and partially collapsed to block the Bailong River near the Nanyu Township on 12 July 2018. Previous studies have shown that heavy rainfall is the major triggering factor of the failure event, but the spatio-temporal pattern of surface displacements of the landslide remains unknown due to a lack of in-situ measurements on the slope. In this study, we retrieved the surface displacements of the Nanyu landslide before the slope failure event using time-series Synthetic Aperture Radar Interferometry (InSAR) analysis of Sentinel-1 and ALOS-2 PALSAR-2 data. Our results show that the ancient Nanyu landslide has been in an unstable state prior to the failure event. To investigate the spatial patterns in displacement, we inverted a quasi three-dimensional (3D) surface displacement field using multi-orbit InSAR measurements combined with the surface parallel flow model, which showed a significant spatial heterogeneity in displacement patterns across the ancient landslide. In particular, a sign of local reactivation was observed on the upper slopes, which might be related to recent road construction activities. Furthermore, the detectability of unstable slopes near the Nanyu landslide with Sentinel-1 and ALOS-2 PALSAR-2 observations was analyzed to deepen our knowledge on the optimal choice of SAR data for geohazards detection and monitoring. Â© 2023 Elsevier B.V.</t>
  </si>
  <si>
    <t>2-s2.0-85150189295</t>
  </si>
  <si>
    <t>The study employs Synthetic Aperture Radar Interferometry (InSAR) analysis of Sentinel-1 and ALOS-2 PALSAR-2 data to detect surface displacements. Results describe spatial heterogeneity in displacement patterns and reactivation signs, meeting the criteria for landslide mapping methodology and datasets.</t>
  </si>
  <si>
    <t>Zhu Y.; Yao X.; Yao L.; Zhou Z.; Ren K.; Li L.; Yao C.; Gu Z.</t>
  </si>
  <si>
    <t>Zhu, Yifei (57397731500); Yao, Xin (55723721600); Yao, Leihua (57218962608); Zhou, Zhenkai (57194453884); Ren, Kaiyu (57219175857); Li, Lingjing (56185989500); Yao, Chuangchuang (57262754900); Gu, Zhenkui (55619403400)</t>
  </si>
  <si>
    <t>57397731500; 55723721600; 57218962608; 57194453884; 57219175857; 56185989500; 57262754900; 55619403400</t>
  </si>
  <si>
    <t>Identifying the Mechanism of Toppling Deformation by InSAR : A Case Study in Xiluodu Reservoir, Jinsha River</t>
  </si>
  <si>
    <t>10.1007/s10346-022-01908-5</t>
  </si>
  <si>
    <t>https://www.scopus.com/pages/publications/85131662375?origin=resultslist</t>
  </si>
  <si>
    <t>The impoundment of reservoirs in canyons can aggravate the destruction of bank slopes. The Xingguang village landslide is located on the Xiluodu Reservoir in the lower reaches of the Jinsha River. It has deformed continuously since impoundment of the reservoir in 2012, and it seriously threatens the operational safety of the Xiluodu hydropower station. Its temporal and spatial deformation characteristics and its deformation mechanism have not been systematically monitored and explained. In this paper, the movement directions were identified based on the time-series cumulative displacement maps and the landslide is further partitioned into different sections by combining geomorphological data, stratigraphic occurrence, and lithological characteristics. The horizontal and vertical displacement characteristics of the two sections of the Xingguang village landslide were obtained by ascending and descending track interferometric synthetic aperture radar (InSAR) observation results and two-dimensional decomposition functions, and the results were further verified by a field survey and unmanned aerial vehicle (UAV) photography. The results show that the lithologic combination of alternating soft and hard anticline strata and the high steep bank slope cut by the Jinsha River are the internal factors responsible for the development of the Xingguang village landslide. The softening of the strata caused by water storage and the pressure difference caused by water level fluctuations reduce the slope stability. This study provides a new technical path to obtain the direction of landslide movement through time-series cumulative displacement maps and stratigraphic information and then identifies rock toppling in a remote way, which is of great significance for the prevention and control of rocky slope failures in canyon reservoir areas. Â© 2022, Springer-Verlag GmbH Germany, part of Springer Nature.</t>
  </si>
  <si>
    <t>2-s2.0-85131662375</t>
  </si>
  <si>
    <t>The paper describes a landslide mapping method using time-series cumulative displacement maps and InSAR observations combined with geomorphological data. It details datasets including UAV photography and field surveys, and presents results on displacement characteristics and deformation mechanisms.</t>
  </si>
  <si>
    <t>Wang J.; Wang C.; Xie C.; Zhang H.; Tang Y.; Zhang Z.; Shen C.</t>
  </si>
  <si>
    <t>Wang, Jing (57211091224); Wang, Chao (55141316100); Xie, Chou (23089305200); Zhang, Hong (56179236500); Tang, Yixian (7404592033); Zhang, Zhengjia (56420833300); Shen, Chaoyong (57204780265)</t>
  </si>
  <si>
    <t>57211091224; 55141316100; 23089305200; 56179236500; 7404592033; 56420833300; 57204780265</t>
  </si>
  <si>
    <t>Monitoring of large-scale landslides in Zongling, Guizhou, China, with improved distributed scatterer interferometric SAR time series methods</t>
  </si>
  <si>
    <t>10.1007/s10346-020-01407-5</t>
  </si>
  <si>
    <t>https://www.scopus.com/pages/publications/85083849457?origin=resultslist</t>
  </si>
  <si>
    <t>The Zongling landslide (Nayong, Guizhou, China) is dominated by a unique karst landscape area with many landslide masses. In this paper, an improved Interferometric Point Target Analysis (IPTA) method is proposed to identify and monitor the Zongling landslide. In this method, the Anderson-Darling test is applied to distributed scatterer (DS) selection, and DS and persistent scatterer (PS) are combined to improve the density of measurement points in vegetation area. Moreover, this method is also characterized by the appropriate combination of differential interferograms produced by a small baseline subsets and the employment of the phase triangulation algorithm to estimate the optimal phase. Combining 105 scenes of C-band Sentinel-1A ascending and descending data acquired during 2014â€“2018, the method is applied to retrieve time series displacement for the large-scale landslide in Zongling Town. Finally, three accelerating landslides are identified from our result, which is consistent with ALOS PALSAR differential interferometry synthetic aperture radar (DInSAR) results and field investigation. The influencing factors and deformation mechanism of the Zongling landslide are also analysed. Our monitoring results will help the local government to conduct regular inspections and strengthen disaster prevention in mountain areas. Â© 2020, Springer-Verlag GmbH Germany, part of Springer Nature.</t>
  </si>
  <si>
    <t>2-s2.0-85083849457</t>
  </si>
  <si>
    <t>The paper describes an improved IPTA method using Sentinel-1A data for landslide detection. It presents results of identified accelerating landslides and validation against DInSAR and field data.</t>
  </si>
  <si>
    <t>Ren T.; Gong W.; Gao L.; Zhao F.; Cheng Z.</t>
  </si>
  <si>
    <t>Ren, Tianhe (57223996533); Gong, Wenping (55945461600); Gao, Liang (56687967800); Zhao, Fumeng (57200854535); Cheng, Zhan (57223111643)</t>
  </si>
  <si>
    <t>57223996533; 55945461600; 56687967800; 57200854535; 57223111643</t>
  </si>
  <si>
    <t>An Interpretation Approach of Ascendingâ€“Descending SAR Data for Landslide Identification</t>
  </si>
  <si>
    <t>10.3390/rs14051299</t>
  </si>
  <si>
    <t>https://www.scopus.com/pages/publications/85126285238?origin=resultslist</t>
  </si>
  <si>
    <t>The technique of interferometric synthetic aperture radar (InSAR) is increasingly employed for landslide detection over large areas, even though the limitations of initial InSAR analysis results have been well acknowledged. Steep terrain in mountainous areas may cause geometric distortions of SAR images, which could affect the accuracy of InSAR analysis results. In addition, due to the existence of massive ground deformation points in the initial InSAR analysis results, accurate landslide recognition from the initial results is challenging. To efficiently identify potential landslide areas from the ascendingâ€“descending SAR datasets, this paper presents a novel interpretation approach to analyze the initial time-series InSAR analysis results. Within the context of the proposed approach, SAR visibility analysis, conversion analysis of deformation rates obtained from the timeseries InSAR analysis, and spatial analysis and statistics tools for cluster extraction are incorporated. The effectiveness of the proposed approach is illustrated through a case study of landslide identification in Danba, a county in Sichuan, China. The potential landslide regions in the study area are identified based on the interpretation of small baseline subset InSAR (SBAS-InSAR) results, obtained with ascendingâ€“descending Sentinel-1A datasets. Finally, on the basis of the field survey results, a total of 21 landslides are detected in the potential landslide regions identified, through which the results obtained from the proposed interpretation approach are tested. Â© 2022 by the authors. Licensee MDPI, Basel, Switzerland.</t>
  </si>
  <si>
    <t>2-s2.0-85126285238</t>
  </si>
  <si>
    <t>The paper describes a landslide detection method using SBAS-InSAR analysis with Sentinel-1A datasets. It presents a novel interpretation approach combining SAR visibility analysis, deformation rate conversion, and spatial clustering tools, validated through field surveys identifying 21 landslides in Danba, Sichuan.</t>
  </si>
  <si>
    <t>Verdonen M.; Berner L.T.; Forbes B.C.; Kumpula T.</t>
  </si>
  <si>
    <t>Verdonen, Mariana (57195371694); Berner, Logan T. (36520887700); Forbes, Bruce C. (35581366400); Kumpula, Timo (57222997904)</t>
  </si>
  <si>
    <t>57195371694; 36520887700; 35581366400; 57222997904</t>
  </si>
  <si>
    <t>Periglacial vegetation dynamics in Arctic Russia: Decadal analysis of tundra regeneration on landslides with time series satellite imagery</t>
  </si>
  <si>
    <t>Environmental Research Letters</t>
  </si>
  <si>
    <t>10.1088/1748-9326/abb500</t>
  </si>
  <si>
    <t>https://www.scopus.com/pages/publications/85094149626?origin=resultslist</t>
  </si>
  <si>
    <t>Changes in vegetation productivity based on normalized difference vegetation index (NDVI) have been reported from Arctic regions. Most studies use very coarse spatial resolution remote sensing data that cannot isolate landscape level factors. For example, on Yamal Peninsula in West Siberia enhanced willow growth has been linked to widespread landslide activity, but the effect of landslides on regional NDVI dynamics is unknown. Here we apply a novel satellite-based NDVI analysis to investigate the vegetation regeneration patterns of active-layer detachments following a major landslide event in 1989. We analyzed time series data of Landsat and very high-resolution (VHR) imagery from QuickBird-2 and WorldView-2 and 3 characterizing a study area of ca. 35 km2. Landsat revealed that natural regeneration of low Arctic tundra progressed rapidly during the first two decades after the landslide event. However, during the past decade, the difference between landslide shear surfaces and surrounding areas remained relatively unchanged despite the advance of vegetation succession. Time series also revealed that NDVI generally declined since 2013 within the study area. The VHR imagery allowed detection of NDVI change 'hot-spots' that included temporary degradation of vegetation cover, as well as new and expanding thaw slumps, which were too small to be detected from Landsat satellite data. Our study demonstrates that landslides can have pronounced and long-lasting impacts on tundra vegetation. Thermokarst landslides and associated impacts on vegetation will likely become increasingly common in NW Siberia and other Arctic regions with continued warming.  Â© 2020 The Author(s). Published by IOP Publishing Ltd.</t>
  </si>
  <si>
    <t>2-s2.0-85094149626</t>
  </si>
  <si>
    <t>The paper uses NDVI analysis with Landsat and VHR imagery to detect vegetation changes linked to landslides. Results describe detection of NDVI hotspots and thaw slumps associated with landslide impacts.</t>
  </si>
  <si>
    <t>Ramirez R.; Lee S.-R.; Kwon T.-H.</t>
  </si>
  <si>
    <t>Ramirez, Ryan (57219670001); Lee, Seung-Rae (19035106000); Kwon, Tae-Hyuk (55223209700)</t>
  </si>
  <si>
    <t>57219670001; 19035106000; 55223209700</t>
  </si>
  <si>
    <t>Long-term remote monitoring of ground deformation using sentinel-1 interferometric synthetic aperture radar (INSAR): Applications and insights into geotechnical engineering practices</t>
  </si>
  <si>
    <t>10.3390/app10217447</t>
  </si>
  <si>
    <t>https://www.scopus.com/pages/publications/85094630182?origin=resultslist</t>
  </si>
  <si>
    <t>Development of synthetic aperture radar (SAR) technology and the dedicated suite of processing tools have aided the evolution of remote sensing techniques for various Earth Observation (EO) applications. Interferometric SAR (InSAR) is a relatively new geodetic technique which provides high-speed and reliable geographic, geologic, and hazards information allowing the prognosis of future environmental and urban planning. In this study, we explored the applicability of two differential interferometry techniques, conventional and advanced differential InSAR (A-DInSAR), for topographic mapping and long-term geotechnical monitoring by exploiting satellite data, particularly Sentinel-1 SAR data, which is publicly shared. We specifically used the open-source tools of SeNtinel Application Platform (SNAP) and Stanford Method for Persistent Scatterers (StaMPS) for interferometric data processing to implement A-DInSAR. This study presents various applications, which include generation of a digital elevation model (DEM), mapping of seismically induced displacement and associated damages, and detection and long-term monitoring of tunneling-induced ground deformation and rainfall-induced landslide. Geometric and temporal decorrelations posed challenges and limitations in the successful implementation of Sentinel-1 SAR interferometry specifically in vegetated areas. The presented results proved the validity and reliability of the exploited SAR data and InSAR techniques for addressing geotechnical engineering related problems. Â© 2020 by the authors. Licensee MDPI, Basel, Switzerland.</t>
  </si>
  <si>
    <t>2-s2.0-85094630182</t>
  </si>
  <si>
    <t>The paper describes the use of advanced differential InSAR (A-DInSAR) methodology with Sentinel-1 SAR data for landslide detection and monitoring. It details interferometric data processing tools and presents results on rainfall-induced landslide detection.</t>
  </si>
  <si>
    <t>Turconi L.; Faccini F.; Marchese A.; Paliaga G.; Casazza M.; Vojinovic Z.; Luino F.</t>
  </si>
  <si>
    <t>Turconi, Laura (6506382965); Faccini, Francesco (16028383400); Marchese, Alessandra (57201552315); Paliaga, Guido (36162570000); Casazza, Marco (57221346328); Vojinovic, Zoran (23091965300); Luino, Fabio (8300204200)</t>
  </si>
  <si>
    <t>6506382965; 16028383400; 57201552315; 36162570000; 57221346328; 23091965300; 8300204200</t>
  </si>
  <si>
    <t>Implementation of nature-based solutions for hydro-meteorological risk reduction in small mediterranean catchments: The case of portofino natural regional park, Italy</t>
  </si>
  <si>
    <t>Sustainability (Switzerland)</t>
  </si>
  <si>
    <t>10.3390/su12031240</t>
  </si>
  <si>
    <t>https://www.scopus.com/pages/publications/85081218029?origin=resultslist</t>
  </si>
  <si>
    <t>Nature-based solutions (NBS) are usually defined as complementary or alternative solutions to "grey infrastructures" (traditionally made with cement) aimed at conserving and regenerating the functionality of natural and semi-natural ecosystems. The research to date shows a considerable potential of NBS to address the current challenges related to climate change and geo-hydrological risks. Despite significant interest in NBS by researchers and practitioners, knowledge concerning their practical implementation, monitoring, and evaluation is still lacking. This is particularly true for large-scale NBS. The present paper discusses how such solutions can be implemented in the context of hydro-meteorological risk reduction in small Mediterranean catchments with a strong tourist vocation. The work presented here is situated within the RECONECT Project (Regenerating ECOsystems with Nature-based solutions for hydro-meteorological risk rEduCTion), which aims to contribute to a European reference framework on NBS by demonstrating, upscaling, and replicating large-scale NBS in rural and natural areas. The Italian case study of RECONECT is the Portofino Natural Regional Park, which represents a unique natural landscape element with high ecologic, social, and economic (touristic) value, which is threatened by a range of geo-hydrological hazards, such as flash floods, hyper-concentrated floods, shallow landslides, rockfalls, and storm surges. This paper also presents details of NBS interventions in two pilot catchments (San Fruttuoso and Paraggi) visited by thousands of tourists throughout the year. It addresses some of the key aspects related to monitoring meteorological and hydrological processes, as well as remote sensing activities (i.e., LiDAR surveys), which are necessary for the identification of critical-instability areas along waterways and the reconstruction of dry stone walls. Lastly, a discussion of relevant mitigation and adaptation strategies that are potentially replicable at national and international levels is also provided. Â© 2020 by the authors.</t>
  </si>
  <si>
    <t>2-s2.0-85081218029</t>
  </si>
  <si>
    <t>The abstract focuses on nature-based solutions implementation and monitoring, not landslide mapping methodology. It mentions LiDAR surveys as part of hazard identification but does not describe a landslide detection/mapping method, datasets, or results specific to landslide mapping.</t>
  </si>
  <si>
    <t>Bui T.-A.; Lee P.-J.; Lum K.-Y.; Loh C.; Tan K.</t>
  </si>
  <si>
    <t>Bui, Trong-An (57196244866); Lee, Pei-Jun (7406120709); Lum, Kai-Yew (56152362100); Loh, Clarissa (57218796608); Tan, Kyo (57218793238)</t>
  </si>
  <si>
    <t>57196244866; 7406120709; 56152362100; 57218796608; 57218793238</t>
  </si>
  <si>
    <t>Deep Learning for Landslide Recognition in Satellite Architecture</t>
  </si>
  <si>
    <t>10.1109/ACCESS.2020.3014305</t>
  </si>
  <si>
    <t>https://www.scopus.com/pages/publications/85090278212?origin=resultslist</t>
  </si>
  <si>
    <t>Using the optical camera in remote sensing is limited in various environmental conditions. This paper presents a system of combining deep learning and image transform algorithms to detect landslide location in satellite images. In the deep learning part, a convolution neural network is used to classify satellite images contain landslides. From landslide images classified, in order to accurately identify landslides under different lighting conditions, this paper proposes a transformation algorithm Hue - Bi-dimensional empirical mode decomposition (H-BEMD) to determine the landslide region and size. After the location of landslide is detected, we discover the size change of the landslide based on different time points. In this study, we record an accuracy of up to 96% in the classification process, and the accuracy of landslide location almost absolute. Â© 2013 IEEE.</t>
  </si>
  <si>
    <t>2-s2.0-85090278212</t>
  </si>
  <si>
    <t>The paper presents a deep learning (CNN) and H-BEMD transformation algorithm for landslide detection in satellite images. It describes datasets used (satellite images) and results (96% classification accuracy, near absolute location accuracy).</t>
  </si>
  <si>
    <t>Papoutsis I.; Kontoes C.; Alatza S.; Apostolakis A.; Loupasakis C.</t>
  </si>
  <si>
    <t>Papoutsis, Ioannis (56763995400); Kontoes, Charalampos (35618936400); Alatza, Stavroula (57213597711); Apostolakis, Alexis (57215434245); Loupasakis, Constantinos (23035517400)</t>
  </si>
  <si>
    <t>56763995400; 35618936400; 57213597711; 57215434245; 23035517400</t>
  </si>
  <si>
    <t>InSAR greece with parallelized persistent scatterer interferometry: A national ground motion service for big copernicus sentinel-1 data</t>
  </si>
  <si>
    <t>10.3390/rs12193207</t>
  </si>
  <si>
    <t>https://www.scopus.com/pages/publications/85092939427?origin=resultslist</t>
  </si>
  <si>
    <t>Advances in synthetic aperture radar (SAR) interferometry have enabled the seamless monitoring of the Earthâ€™s crust deformation. The dense archive of the Sentinel-1 Copernicus mission provides unprecedented spatial and temporal coverage; however, time-series analysis of such big data volumes requires high computational efficiency. We present a parallelized-PSI (P-PSI), a novel, parallelized, and end-to-end processing chain for the fully automated assessment of line-of-sight ground velocities through persistent scatterer interferometry (PSI), tailored to scale to the vast multitemporal archive of Sentinel-1 data. P-PSI is designed to transparently access different and complementary Sentinel-1 repositories, and download the appropriate datasets for PSI. To make it efficient for large-scale applications, we re-engineered and parallelized interferogram creation and multitemporal interferometric processing, and introduced distributed implementations to best use computing cores and provide resourceful storage management. We propose a new algorithm to further enhance the processing efficiency, which establishes a non-uniform patch grid considering land use, based on the expected number of persistent scatterers. P-PSI achieves an overall speed-up by a factor of five for a full Sentinel-1 frame for processing in a 20-core server. The processing chain is tested on a large-scale project to calculate and monitor deformation patterns over the entire extent of the Greek territoryâ€”our own Interferometric SAR (InSAR) Greece project. Time-series InSAR analysis was performed on volumes of about 12 TB input data corresponding to more than 760 Single Look Complex Sentinel-1A and B images mostly covering mainland Greece in the period of 2015â€“2019. InSAR Greece provides detailed ground motion information on more than 12 million distinct locations, providing completely new insights into the impact of geophysical and anthropogenic activities at this geographic scale. This new information is critical to enhancing our understanding of the underlying mechanisms, providing valuable input into risk assessment models. We showcase this through the identification of various characteristic geohazard locations in Greece and discuss their criticality. The selected geohazard locations, among a thousand, cover a wide range of catastrophic events including landslides, land subsidence, and structural failures of various scales, ranging from a few hundredths of square meters up to the basin scale. The study enriches the large catalog of geophysical related phenomena maintained by the GeObservatory portal of the Center of Earth Observation Research and Satellite Remote Sensing BEYOND of the National Observatory of Athens for the opening of new knowledge to the wider scientific community. Â© 2020 by the authors. Licensee MDPI, Basel, Switzerland.</t>
  </si>
  <si>
    <t>2-s2.0-85092939427</t>
  </si>
  <si>
    <t>The paper presents a landslide detection method using persistent scatterer interferometry (PSI) with Sentinel-1 data. It describes a parallelized processing chain for large-scale deformation analysis, including landslide identification as part of geohazard characterization.</t>
  </si>
  <si>
    <t>Yang C.; Yin Y.; Zhang J.; Ding P.; Liu J.</t>
  </si>
  <si>
    <t>Yang, Chuan (57199911167); Yin, Yue (58545916400); Zhang, Jiantong (57188844645); Ding, Penghui (58545777000); Liu, Jian (55658011400)</t>
  </si>
  <si>
    <t>57199911167; 58545916400; 57188844645; 58545777000; 55658011400</t>
  </si>
  <si>
    <t>A graph deep learning method for landslide displacement prediction based on global navigation satellite system positioning</t>
  </si>
  <si>
    <t>Geoscience Frontiers</t>
  </si>
  <si>
    <t>10.1016/j.gsf.2023.101690</t>
  </si>
  <si>
    <t>https://www.scopus.com/pages/publications/85168612716?origin=resultslist</t>
  </si>
  <si>
    <t>The accurate prediction of displacement is crucial for landslide deformation monitoring and early warning. This study focuses on a landslide in Wenzhou Belt Highway and proposes a novel multivariate landslide displacement prediction method that relies on graph deep learning and Global Navigation Satellite System (GNSS) positioning. First model the graph structure of the monitoring system based on the engineering positions of the GNSS monitoring points and build the adjacent matrix of graph nodes. Then construct the historical and predicted time series feature matrixes using the processed temporal data including GNSS displacement, rainfall, groundwater table and soil moisture content and the graph structure. Last introduce the state-of-the-art graph deep learning GTS (Graph for Time Series) model to improve the accuracy and reliability of landslide displacement prediction which utilizes the temporal-spatial dependency of the monitoring system. This approach outperforms previous studies that only learned temporal features from a single monitoring point and maximally weighs the prediction performance and the priori graph of the monitoring system. The proposed method performs better than SVM, XGBoost, LSTM and DCRNN models in terms of RMSE (1.35 mm), MAE (1.14 mm) and MAPE (0.25) evaluation metrics, which is provided to be effective in future landslide failure early warning. Â© 2023 China University of Geosciences (Beijing) and Peking University</t>
  </si>
  <si>
    <t>2-s2.0-85168612716</t>
  </si>
  <si>
    <t>The paper focuses on landslide displacement prediction using graph deep learning and GNSS data, not landslide mapping. It describes a forecasting method for deformation monitoring, not spatial landslide inventory or mapping techniques.</t>
  </si>
  <si>
    <t>Xu Q.; Shi Y.; Guo J.; Ouyang C.; Zhu X.X.</t>
  </si>
  <si>
    <t>Xu, Qingsong (57214084444); Shi, Yilei (55495784300); Guo, Jianhua (57191899408); Ouyang, Chaojun (23390621600); Zhu, Xiao Xiang (55696622200)</t>
  </si>
  <si>
    <t>57214084444; 55495784300; 57191899408; 23390621600; 55696622200</t>
  </si>
  <si>
    <t>UCDFormer: Unsupervised Change Detection Using a Transformer-Driven Image Translation</t>
  </si>
  <si>
    <t>10.1109/TGRS.2023.3305334</t>
  </si>
  <si>
    <t>https://www.scopus.com/pages/publications/85171534450?origin=resultslist</t>
  </si>
  <si>
    <t>Change detection (CD) by comparing two bitemporal images is a crucial task in remote sensing. With the advantages of requiring no cumbersome labeled change information, unsupervised CD has attracted extensive attention in the community. However, existing unsupervised CD approaches rarely consider the seasonal and style differences incurred by the illumination and atmospheric conditions in multitemporal images. To this end, we propose a CD with a domain shift setting for remote sensing images. Furthermore, we present a novel unsupervised CD method using a lightweight transformer, called UCDFormer. Specifically, a transformer-driven image translation composed of a lightweight transformer and a domain-specific affinity weight is first proposed to mitigate domain shift between two images with real-time efficiency. After image translation, we can generate the difference map between the translated before-event image and the original after-event image. Then, a novel reliable pixel extraction module is proposed to select significantly changed/unchanged pixel positions by fusing the pseudochange maps of fuzzy c-means clustering and adaptive threshold. Finally, a binary change map is obtained based on these selected pixel pairs and a binary classifier. Experimental results on different unsupervised CD tasks with seasonal and style changes demonstrate the effectiveness of the proposed UCDFormer. For example, compared with several other related methods, UCDFormer improves performance on the Kappa coefficient by more than 12%. In addition, UCDFormer achieves excellent performance for earthquake-induced landslide detection when considering large-scale applications. The code is available at https://github.com/zhu-xlab/UCDFormer.  Â© 1980-2012 IEEE.</t>
  </si>
  <si>
    <t>2-s2.0-85171534450</t>
  </si>
  <si>
    <t>The paper proposes a novel unsupervised change detection method (UCDFormer) for landslide detection using multitemporal satellite images. It describes datasets with seasonal/style differences, methodology involving lightweight transformers and domain adaptation, and results showing improved Kappa coefficients for earthquake-induced landslide detection.</t>
  </si>
  <si>
    <t>Kothyari G.C.; Joshi N.; Taloor A.K.; Malik K.; Dumka R.; Sati S.P.; Sundriyal Y.P.</t>
  </si>
  <si>
    <t>Kothyari, Girish Ch (12792682800); Joshi, Neha (57224706388); Taloor, Ajay Kumar (57193899636); Malik, Kapil (59783059700); Dumka, Rakesh (23567617800); Sati, S.P. (15121720600); Sundriyal, Y.P. (16204336400)</t>
  </si>
  <si>
    <t>12792682800; 57224706388; 57193899636; 59783059700; 23567617800; 15121720600; 16204336400</t>
  </si>
  <si>
    <t>Reconstruction of active surface deformation in the Rishi Ganga basin, Central Himalaya using PSInSAR: A feedback towards understanding the 7th February 2021 Flash Flood</t>
  </si>
  <si>
    <t>Advances in Space Research</t>
  </si>
  <si>
    <t>10.1016/j.asr.2021.07.002</t>
  </si>
  <si>
    <t>https://www.scopus.com/pages/publications/85111012946?origin=resultslist</t>
  </si>
  <si>
    <t>Active surface deformation, displacement pattern, and erosional variability is estimated using the geomorphologically sensitive morphometry along with the Persistent Scatterer Interferometric Synthetic Aperture Radar (PSInSAR) technique using the Sentinel-1Adata (119 images) acquired between 07- 02-2017 and 10-02-2021. The average velocities for this dataset are estimated to be between Â±11 mm/y. The Raunthi River catchment from where the flood was triggered is undergoing ~8 mm/y subsidence and ~10 mm/y uplift. Compared to this the basin wide deformation (Rishi Ganga basin) is estimated to be around Â±10 mm/y with commulative ground displacement of around Â±45 mm. The times series analysis suggests an increase in the ground displacement by around 5 mm/y and seems to be responsible for the expansion of pre-existing cracks in the vicinity of the Vaikrita Thrust (VT) and subsequent failure of the northern face of Nandi Peak on 7th February 2021. The Global Positioning System (GPS) derived strain distribution pattern indicate a relatively higher accumulation of strain (&gt;0.35Âµ strain/y). The normalized steepness index (ksn) variation along the longitudinal section of Rishi Ganga and Raunthi River sub-basin in Central Himalayan region shows anomalous increase at the glacio-fluvial transitional processes. Moreover, the Ï‡ profiles as well as planform plots shows anomalously lower values within the Raunthi River sub-basin when compared with the Rishi Ganga basin. Based on the lower values of Ï‡ it is observed that Raunthi River sub-basin is undergoing high erosion which can be caused by the presence of sheared lithology and incision of the relict glacial and paraglacial sediments. We negate the suggestion that abrupt rise in the temperature was the major triggering mechanism for the recent disaster, instead it is the sheared lithology and pre-existing fissure developed because of differential uplift and subsidence in Raunthi River that led to the wedge failure and subsequent flash flood. Had the climate was the major driver of the recent tragedy ?, it should have impacted multiple hanging glaciers in the Rishi Ganga valley. Therefore, the study calls for detailed geomorphological, structural and glaciological investigation in regions dominated by glacial and paraglacial processes in the strategic regions of the Himalaya. Towards this, the state of art PSInSAR technique seems to provide fast and reliable detection of terrain instability/stability along with identification of potential areas of slope failures in near future in the glacial and preglacial zones. Â© 2021 COSPAR</t>
  </si>
  <si>
    <t>2-s2.0-85111012946</t>
  </si>
  <si>
    <t>The paper uses PSInSAR technique with Sentinel-1A data to detect terrain instability and slope failure potential. It describes deformation rates, displacement patterns, and geomorphological analysis linking results to landslide triggers.</t>
  </si>
  <si>
    <t>Yin Y.P.; Liu X.J.; Zhao C.Y.; TomÃ¡s R.; Zhang Q.; Lu Z.; Li B.</t>
  </si>
  <si>
    <t>Yin, YuePing (55687306100); Liu, XiaoJie (57202048532); Zhao, ChaoYing (55476833100); TomÃ¡s, Roberto (57202697815); Zhang, Qin (55119044100); Lu, Zhong (7404768480); Li, Bin (57283602100)</t>
  </si>
  <si>
    <t>55687306100; 57202048532; 55476833100; 57202697815; 55119044100; 7404768480; 57283602100</t>
  </si>
  <si>
    <t>Multi-dimensional and long-term time series monitoring and early warning of landslide hazard with improved cross-platform SAR offset tracking method</t>
  </si>
  <si>
    <t>Science China Technological Sciences</t>
  </si>
  <si>
    <t>10.1007/s11431-021-2008-6</t>
  </si>
  <si>
    <t>https://www.scopus.com/pages/publications/85134327631?origin=resultslist</t>
  </si>
  <si>
    <t>Multi-dimensional, long-term time series displacement monitoring is crucial for generating early warnings for active landslides and for mitigating geohazards. The synthetic aperture radar (SAR) interferometry method has been widely applied to achieve small-gradient landslide displacement monitoring; however, measuring the landslide displacement with a steep gradient has posed certain challenges. In comparison, the SAR offset tracking method is a powerful tool for mapping large-gradient landslide displacement in both the slant-range and azimuth directions. Nevertheless, there are some limitations in the existing SAR offset tracking approaches: (i) the measurement accuracy is greatly reduced by the extreme topography relief in high mountain areas, (ii) a fixed matching window from expert experience is usually adopted in the calculation of cross-correlation, (iii) estimating the long-term displacements between the SAR images from cross-platforms and with longer spatiotemporal baselines is a challenging task, and (iv) it is difficult to calculate the three-dimensional (3D) landslide displacements using a single SAR dataset. Additionally, only a few studies have focused on how to realize early warning of landslide deformation using SAR measurements. To address these issues, this paper presents an improved cross-platform SAR offset tracking method, which can not only estimate high-precision landslide displacements in two and three dimensions but also calculate long-term time series displacements over a decade using cross-platform SAR offset tracking measurements. Initially, we optimize the traditional SAR offset tracking workflow to estimate high-precision ground displacements, in which three improvements are highlighted: (i) an â€œortho-rectificationâ€ operation is applied to restrain the effect of topography relief, (ii) an â€œadaptive matching windowâ€ is adopted in the cross-correlation computation, and (iii) a new strategy is proposed to combine all the possible offset pairs and optimally design the displacement inversion network based on the â€œoptimization theoryâ€ of geodetic inversion. Next, robust mathematical equations are built to estimate the two-dimensional (2D) and 3D long-term time series landslide displacements using cross-platform SAR observations. The M-estimator is introduced into the 2D displacement inversion equation to restrain the outliers, and the total least squares criterion is adopted to estimate the 3D displacements considering the random errors in both the design matrix and observations. We take the Laojingbian landslide, Wudongde Reservoir Area (China), as an example to demonstrate the proposed method using ALOS/PALSAR-1 and ALOS/PALSAR-2 images. The results reveal that the proposed method significantly outperforms traditional methods. We also retrieve the movement direction of each pixel of the Laojingbian landslide using the proposed method, thus allowing us to understand the fine-scale landslide kinematics. Finally, we capture and analyze the acceleration characteristics of the landslide, perform an early warning of hazard, and forecast the future displacement evolution based on the 3D displacement time series coupled with the physical models of the rocks. Â© 2022, Science China Press and Springer-Verlag GmbH Germany, part of Springer Nature.</t>
  </si>
  <si>
    <t>All Open Access</t>
  </si>
  <si>
    <t>2-s2.0-85134327631</t>
  </si>
  <si>
    <t>The paper describes an improved SAR offset tracking method for mapping landslide displacement using ALOS/PALSAR-1 and ALOS/PALSAR-2 datasets. It presents results on 2D/3D displacement time series and landslide kinematics analysis.</t>
  </si>
  <si>
    <t>Wei R.; Ye C.; Sui T.; Zhang H.; Ge Y.; Li Y.</t>
  </si>
  <si>
    <t>Wei, Ruilong (57250359400); Ye, Chengming (23013109600); Sui, Tianbo (57250595200); Zhang, Huajun (58607175300); Ge, Yonggang (26039083000); Li, Yao (57196300117)</t>
  </si>
  <si>
    <t>57250359400; 23013109600; 57250595200; 58607175300; 26039083000; 57196300117</t>
  </si>
  <si>
    <t>A feature enhancement framework for landslide detection</t>
  </si>
  <si>
    <t>10.1016/j.jag.2023.103521</t>
  </si>
  <si>
    <t>https://www.scopus.com/pages/publications/85175059695?origin=resultslist</t>
  </si>
  <si>
    <t>Accurate landslide detection is essential for disaster mitigation and relief. In this study, we develop a feature enhancement framework that integrates attention and multiscale mechanisms with U-Net (AMU-Net) for landslide detection. The framework has four steps. First, the attention module in the convolutional block enhances the feature response of landslides when extracting high-level feature representations. Second, the multiscale module in skip connection captures more contextual information when concatenating fine and coarse features. Third, the U-Net architecture encodes feature mapping and decodes semantics representations. Fourth, the shifted window was applied to enhance the receptive field of pixels in the prediction process, which reduced the errors of landslide boundaries. Besides, we explored the effect of random split and regional split methods on model training. In the upper reach of the Jinsha River, data on unoccupied aerial vehicle (UAV) images and digital surface model (DSM) were prepared for landslide detection. The design of the framework and experiments considers the disparities in data between UAV and satellite remote sensing. The controlled experiments reported that the mean Intersection over Union (mIoU) for the proposed AMU-Net achieved 0.797, which was over 2% higher than other models. Furthermore, the visualized feature maps revealed that the proposed method can effectively restrain irrelevant feature responses in backgrounds and capture features from various receptive fields. Comparative studies on all the above experiments proved the superiority of the proposed framework for landslide detection. Â© 2023</t>
  </si>
  <si>
    <t>2-s2.0-85175059695</t>
  </si>
  <si>
    <t>The paper presents a landslide detection method using AMU-Net with UAV images and DSM datasets. It describes the framework's methodology, experimental results showing improved mIoU, and visualized feature maps demonstrating effectiveness.</t>
  </si>
  <si>
    <t>Liu W.; Zhang Y.; Liang Y.; Sun P.; Li Y.; Su X.; Wang A.; Meng X.</t>
  </si>
  <si>
    <t>Liu, Wangcai (57368593800); Zhang, Yi (56997600500); Liang, Yiwen (57222548452); Sun, Pingping (55836148200); Li, Yuanxi (57222561726); Su, Xiaojun (57209654165); Wang, Aijie (57679470300); Meng, Xingmin (56390560600)</t>
  </si>
  <si>
    <t>57368593800; 56997600500; 57222548452; 55836148200; 57222561726; 57209654165; 57679470300; 56390560600</t>
  </si>
  <si>
    <t>Landslide Risk Assessment Using a Combined Approach Based on InSAR and Random Forest</t>
  </si>
  <si>
    <t>10.3390/rs14092131</t>
  </si>
  <si>
    <t>https://www.scopus.com/pages/publications/85129812897?origin=resultslist</t>
  </si>
  <si>
    <t>Landslide risk assessment is important for risk management and lossâ€“damage reduction. Herein, we assessed landslide susceptibility, hazard, and risk in the urban area of Yanâ€™an City, which is located on the Loess Plateau of China and affected by many loess landslides. Based on 1841 slope units mapped in the study area, a random forest machine learning classifier and eight environmental factors influencing landslides were used for a landslide susceptibility assessment. In addition, differential synthetic aperture radar interferometry (DInSAR) technology was used for a hazard assessment. The accuracy of the random forest is 0.903 and the area under the receiver operating characteristics (ROC) curve is 0.96. The results show that 16% and 22% of the slope units were classified as being at very high and high-susceptibility levels for landslides, respectively, whereas 16% and 24% of the slope units were at very high and high-hazard levels for landslides, respectively. The landslide risk was obtained based on the susceptibility map and hazard map of landslides. The results show that only 26% of the slope units were located at very high and high-risk levels for landslides and these are mainly concentrated in urban centers. Such risk zones should be taken seriously and their dynamics must be monitored. Our landslide risk map is expected to provide information for planners to help them choose appropriate locations for development schemes and improve integrated geohazard mitigation in Yanâ€™an City. Â© 2022 by the authors. Licensee MDPI, Basel, Switzerland.</t>
  </si>
  <si>
    <t>2-s2.0-85129812897</t>
  </si>
  <si>
    <t>The paper focuses on landslide susceptibility and hazard assessment using random forest and DInSAR, not on landslide detection/mapping methodology. It describes susceptibility mapping, not a detection method.</t>
  </si>
  <si>
    <t>Lindsay E.; Frauenfelder R.; RÃ¼ther D.; Nava L.; Rubensdotter L.; Strout J.; Nordal S.</t>
  </si>
  <si>
    <t>Lindsay, Erin (57699530300); Frauenfelder, Regula (6602595711); RÃ¼ther, Denise (37077950900); Nava, Lorenzo (57224508083); Rubensdotter, Lena (6506303853); Strout, James (8680407500); Nordal, Steinar (6602548526)</t>
  </si>
  <si>
    <t>57699530300; 6602595711; 37077950900; 57224508083; 6506303853; 8680407500; 6602548526</t>
  </si>
  <si>
    <t>Multi-Temporal Satellite Image Composites in Google Earth Engine for Improved Landslide Visibility: A Case Study of a Glacial Landscape</t>
  </si>
  <si>
    <t>10.3390/rs14102301</t>
  </si>
  <si>
    <t>https://www.scopus.com/pages/publications/85130393221?origin=resultslist</t>
  </si>
  <si>
    <t>Regional early warning systems for landslides rely on historic data to forecast future events and to verify and improve alarms. However, databases of landslide events are often spatially biased towards roads or other infrastructure, with few reported in remote areas. In this study, we demonstrate how Google Earth Engine can be used to create multi-temporal change detection image composites with freely available Sentinel-1 and-2 satellite images, in order to improve landslide visibility and facilitate landslide detection. First, multispectral Sentinel-2 images were used to map landslides triggered by a summer rainstorm in JÃ¸lster (Norway), based on changes in the normalised difference vegetation index (NDVI) between pre-and post-event images. Pre-and post-event multi-temporal images were then created by reducing across all available images within one month before and after the landslide events, from which final change detection image composites were produced. We used the mean of backscatter intensity in co-(VV) and cross-polarisations (VH) for Sentinel-1 synthetic aperture radar (SAR) data and maximum NDVI for Sentinel-2. The NDVI-based mapping increased the number of registered events from 14 to 120, while spatial bias was decreased, from 100% of events located within 500 m of a road to 30% close to roads in the new inventory. Of the 120 landslides, 43% were also detectable in the multi-temporal SAR image composite in VV polarisation, while only the east-facing landslides were clearly visible in VH. Noise, from clouds and agriculture in Sentinel-2, and speckle in Sentinel-1, was reduced using the multi-temporal composite approaches, improving landslide visibility without compromising spatial resolution. Our results indicate that manual or automated landslide detection could be significantly improved with multi-temporal image composites using freely available earth observation images and Google Earth Engine, with valuable potential for improving spatial bias in landslide inventories. Using the multi-temporal satellite image composites, we observed significant improvements in landslide visibility in JÃ¸lster, compared with conventional bi-temporal change detection methods, and applied this for the first time using VV-polarised SAR data. The GEE scripts allow this procedure to be quickly repeated in new areas, which can be helpful for reducing spatial bias in landslide databases. Â© 2022 by the authors. Licensee MDPI, Basel, Switzerland.</t>
  </si>
  <si>
    <t>2-s2.0-85130393221</t>
  </si>
  <si>
    <t>Describes a mapping method using Google Earth Engine and Sentinel-1 and-2 satellite images, references prior methodology (conventional bi-temporal change detection methods), describes datasets used (Sentinel-2 and Sentinel-1 SAR data), and reports results (increased number of registered events, reduced spatial bias, improved landslide visibility).</t>
  </si>
  <si>
    <t>Niu C.; Gao O.; Lu W.; Liu W.; Lai T.</t>
  </si>
  <si>
    <t>Niu, Chaoyang (14032011000); Gao, Ouyang (57281037600); Lu, Wanjie (57202707903); Liu, Wei (56459151400); Lai, Tao (24469724000)</t>
  </si>
  <si>
    <t>14032011000; 57281037600; 57202707903; 56459151400; 24469724000</t>
  </si>
  <si>
    <t>Reg-SA-UNet++: A Lightweight Landslide Detection Network Based on Single-Temporal Images Captured Postlandslide</t>
  </si>
  <si>
    <t>10.1109/JSTARS.2022.3219897</t>
  </si>
  <si>
    <t>https://www.scopus.com/pages/publications/85141605926?origin=resultslist</t>
  </si>
  <si>
    <t>Landslide detection based on remote sensing images is an effective method for rapidly and accurately detecting landslide regions, which can aid in disaster prevention and mitigation. Landslide detection methods based on semantic segmentation can be used to delineate the scope of landslides while detecting their location. Most existing models use multitemporal or geological data to improve accuracy. However, the large amount of data introduces additional parameters, consuming significant computing resources. Therefore, this article proposes Reg-SA-UNet++, a model for landslide detection, which uses a single-temporal image captured postlandslide. Reg-SA-UNet++ is based on UNet++ with the following modifications: deep supervised pruning is removed for fewer model parameters and increased detection accuracy; RegNet is employed to replace the convolutional blocks in the encoding process to reduce the number of parameters and improve feature acquisition and attention modules are added at the connection of the convolutional blocks of each layer to strengthen the model's attention to landslide features. The overall accuracy and F1 score of the Reg-SA-UNet++ model for the constructed landslide dataset (93.37% and 92.41%, respectively) and landslide mapping (97.09% and 96.10%, respectively) verify the effectiveness of the proposed model in detecting landslides from remote sensing images.  Â© 2008-2012 IEEE.</t>
  </si>
  <si>
    <t>2-s2.0-85141605926</t>
  </si>
  <si>
    <t>The paper proposes Reg-SA-UNet++ for landslide detection using semantic segmentation and single-temporal remote sensing images. It describes a constructed landslide dataset and provides accuracy metrics for validation.</t>
  </si>
  <si>
    <t>Quesada-RomÃ¡n A.</t>
  </si>
  <si>
    <t>Quesada-RomÃ¡n, Adolfo (57192986300)</t>
  </si>
  <si>
    <t>Landslides and floods zonation using geomorphological analyses in a dynamic catchment of Costa Rica; [ZonificaciÃ³n de deslizamientos e inundaciones usando anÃ¡lisis geomorfolÃ³gicos en una cuenca dinÃ¡mica de Costa Rica]</t>
  </si>
  <si>
    <t>Revista Cartografica</t>
  </si>
  <si>
    <t>10.35424/rcarto.i102.901</t>
  </si>
  <si>
    <t>https://www.scopus.com/pages/publications/85107978718?origin=resultslist</t>
  </si>
  <si>
    <t>During the last decades, the number of floods and landslides events have been growing every year in Costa Rica, both in urban and rural areas. Despite of the geomorphological diversity of Central America and Costa Rica, there are few detailed geomorphological studies in the region. A 1:25,000 geomorphological analyses of the Upper General River Catchment (UGRC) located in the southeast in Costa Rica is presented, based on the interpretation of aerial photographs and field geomorphological mapping. First, a morphometric analysis was performed to calculate and analyze seven variables that were merged in order to produce the flood and landslides susceptibility maps. Second, a total of 43 types of landforms divided genetically into endogenic (tectonic), and exogenic (fluvial, gravitational, and glacial) features are mapped for an area of 1 560 km2. Finally, a geomorphological hazard map with the zonation of the different susceptibility levels of landslides and floods were performed. This cartography is important in terms of geomorphological evolution, disaster risk reduction as well as for land use planning for approximately 40,000 inhabitants. The presented methodology can also be applied in other developing countries for different purposes such as landscape evolution, morphogenetic detailed maps, disaster risk reduction, and land use planning. Â© 2021, Pan-American Institute of Geography and History. All rights reserved.</t>
  </si>
  <si>
    <t>2-s2.0-85107978718</t>
  </si>
  <si>
    <t>The study focuses on susceptibility mapping rather than landslide detection, and describes geomorphological analysis rather than a specific mapping method. It emphasizes flood and landslide susceptibility zones rather than actual landslide detection techniques.</t>
  </si>
  <si>
    <t>Fobert M.-A.; Singhroy V.; Spray J.G.</t>
  </si>
  <si>
    <t>Fobert, Mary-Anne (57204883220); Singhroy, Vern (57204667768); Spray, John G. (7006830110)</t>
  </si>
  <si>
    <t>57204883220; 57204667768; 7006830110</t>
  </si>
  <si>
    <t>Insar monitoring of landslide activity in dominica</t>
  </si>
  <si>
    <t>10.3390/rs13040815</t>
  </si>
  <si>
    <t>https://www.scopus.com/pages/publications/85102060705?origin=resultslist</t>
  </si>
  <si>
    <t>Dominica is a geologically young, volcanic island in the eastern Caribbean. Due to its rug-ged terrain, substantial rainfall, and distinct soil characteristics, it is highly vulnerable to landslides. The dominant triggers of these landslides are hurricanes, tropical storms, and heavy prolonged rainfall events. These events frequently lead to loss of life and the need for a growing portion of the islandâ€™s annual budget to cover the considerable cost of reconstruction and recovery. For disaster risk mitigation and landslide risk assessment, landslide inventory and susceptibility maps are es-sential. Landslide inventory maps record existing landslides and include details on their type, loca-tion, spatial extent, and time of occurrence. These data are integrated (when possible) with the landslide trigger and pre-failure slope conditions to generate or validate a susceptibility map. The susceptibility map is used to identify the level of potential landslide risk (low, moderate, or high). In Dominica, these maps are produced using optical satellite and aerial images, digital elevation mod-els, and historic landslide inventory data. This study illustrates the benefits of using satellite Interferometric Synthetic Aperture Radar (InSAR) to refine these maps. Our study shows that when using continuous high-resolution InSAR data, active slopes can be identified and monitored. This information can be used to highlight areas most at risk (for use in validating and updating the susceptibility map), and can constrain the time of occurrence of when the landslide was initiated (for use in landslide inventory mapping). Our study shows that InSAR can be used to assist in the in-vestigation of pre-failure slope conditions. For instance, our initial findings suggest there is more land motion prior to failure on clay soils with gentler slopes than on those with steeper slopes. A greater understanding of pre-failure slope conditions will support the generation of a more depend-able susceptibility map. Our study also discusses the integration of InSAR deformation-rate maps and time-series analysis with rainfall data in support of the development of rainfall thresholds for different terrains. The information provided by InSAR can enhance inventory and susceptibility mapping, which will better assist with the islandâ€™s current disaster mitigation and resiliency efforts. Â© 2021 by the authors. Licensee MDPI, Basel, Switzerland.</t>
  </si>
  <si>
    <t>2-s2.0-85102060705</t>
  </si>
  <si>
    <t>The paper describes using satellite Interferometric Synthetic Aperture Radar (InSAR) to refine landslide maps, integrating InSAR deformation-rate maps with rainfall data and historic inventory data. It details datasets including InSAR, optical satellite images, and digital elevation models, and presents results on improving susceptibility and inventory mapping.</t>
  </si>
  <si>
    <t>Yamashkin S.A.; Yamashkin A.A.; Zanozin V.V.; Radovanovic M.M.; Barmin A.N.</t>
  </si>
  <si>
    <t>Yamashkin, Stanislav A. (9133286400); Yamashkin, Anatoliy A. (57110449800); Zanozin, Victor V. (57208255626); Radovanovic, Milan M. (36857692600); Barmin, Alexander N. (55221009800)</t>
  </si>
  <si>
    <t>9133286400; 57110449800; 57208255626; 36857692600; 55221009800</t>
  </si>
  <si>
    <t>Improving the efficiency of deep learning methods in remote sensing data analysis: Geosystem approach</t>
  </si>
  <si>
    <t>10.1109/ACCESS.2020.3028030</t>
  </si>
  <si>
    <t>https://www.scopus.com/pages/publications/85101357269?origin=resultslist</t>
  </si>
  <si>
    <t>The article proposes a solution for the problem of high-resolution remote sensing data classification by applying deep learning methods and algorithms in conditions of labeled data scarcity. The problem can be solved within the geosystem approach, through the analysis of the genetic uniformity of spatially adjacent entities of different scale and hierarchical level. Advantages of the proposed GeoSystemNet model rest on a large number of freedom degrees, admitting flexible configuration of the model contingent upon the task at hand. Testing GeoSystemNet for classification of EuroSAT dataset, algorithmically augmented after the geosystem approach, demonstrated the possibility to improve the classification precision in conditions of labeled data accuracy by 9% and to obtain the classification precision with a larger volume of training data (by 2%) which is slightly inferior in comparison with other deep models. The article also shows that synthesis of the geosystem approach with deep learning capabilities allows us to optimize the diagnostics of exogeodynamic processes, owing to the calculation of landscape differentiation regularities. Application of the presented approach enabled us to improve the accuracy in detecting landslides at the testing site ''Mordovia'' by 5% in comparison with the classical approach of using deep models for remote sensing data analysis. The authors advocate that application of the geosystem approach to improve the efficiency of remote sensing data classification through methods, proposed in the article, requires an individual project-based approach to source data augmentation. Â© 2020 Institute of Electrical and Electronics Engineers Inc.. All rights reserved.</t>
  </si>
  <si>
    <t>2-s2.0-85101357269</t>
  </si>
  <si>
    <t>The paper describes a deep learning methodology (GeoSystemNet) combined with geosystem approach for landslide detection. It references the EuroSAT dataset and Mordovia testing site, with results showing 5% improved landslide detection accuracy compared to classical methods.</t>
  </si>
  <si>
    <t>Mantovani M.; Bossi G.; Dykes A.P.; Pasuto A.; Soldati M.; Devoto S.</t>
  </si>
  <si>
    <t>Mantovani, Matteo (12239087500); Bossi, Giulia (55256385200); Dykes, Alan P. (7003338785); Pasuto, Alessandro (6701661125); Soldati, Mauro (6701431495); Devoto, Stefano (55120023100)</t>
  </si>
  <si>
    <t>12239087500; 55256385200; 7003338785; 6701661125; 6701431495; 55120023100</t>
  </si>
  <si>
    <t>Coupling long-term GNSS monitoring and numerical modelling of lateral spreading for hazard assessment purposes</t>
  </si>
  <si>
    <t>10.1016/j.enggeo.2021.106466</t>
  </si>
  <si>
    <t>https://www.scopus.com/pages/publications/85119922308?origin=resultslist</t>
  </si>
  <si>
    <t>Lateral spreading is a complex geomorphological process occurring through the interplay of different factors. Due to their low rates of displacement, lateral spreads in rock are much less investigated than other landslide types even though sometimes they can evolve into faster and more hazardous movements such as topples. The lack of long-term monitoring data means that the deformation mechanisms of these landslides remain uncertain. Along the northwestern coast of the island of Malta (central Mediterranean Sea), the presence of a thick layer of clay underlying a brittle cap rock made of limestone has led to extensive rock spreading and associated block sliding. Two sites affected by such processes were monitored by GNSS (Global Navigation Satellite Systems) from 2005 to 2019. A network consisting of 17 benchmarks were surveyed twice per year, providing a 14-year displacement history. Coupling this exceptionally long monitoring dataset with Limit Equilibrium and Finite Difference slope stability modelling, the failure mechanisms of the landslides have been investigated to identify predisposing and driving instability factors. This research provides new knowledge on the kinematic behavior of extremely slow landslides and insights into landslide hazard assessments in areas extensively affected by lateral (rock) spreading. Â© 2021 Elsevier B.V.</t>
  </si>
  <si>
    <t>2-s2.0-85119922308</t>
  </si>
  <si>
    <t>The abstract describes analysis of deformation mechanisms using GNSS monitoring and modeling, not a landslide detection/mapping method. Focus is on kinematic behavior and hazard assessment, not mapping methodology or dataset-driven landslide identification.</t>
  </si>
  <si>
    <t>Magnin F.; Haeberli W.; Linsbauer A.; Deline P.; Ravanel L.</t>
  </si>
  <si>
    <t>Magnin, F. (55232840700); Haeberli, W. (7004959685); Linsbauer, A. (35754507100); Deline, P. (6508261814); Ravanel, L. (25928520400)</t>
  </si>
  <si>
    <t>55232840700; 7004959685; 35754507100; 6508261814; 25928520400</t>
  </si>
  <si>
    <t>Estimating glacier-bed overdeepenings as possible sites of future lakes in the de-glaciating Mont Blanc massif (Western European Alps)</t>
  </si>
  <si>
    <t>10.1016/j.geomorph.2019.106913</t>
  </si>
  <si>
    <t>https://www.scopus.com/pages/publications/85074653428?origin=resultslist</t>
  </si>
  <si>
    <t>De-glaciating high mountain areas result in new landscapes of bedrock and debris where permafrost can degrade, persist or even newly form in cases, and of new lakes in glacier bed overdeepenings (GBOs) becoming ice-free. These landscapes with new lakes in close neighborhood to over-steepened and perennially frozen slopes are prone to chain reaction processes (e.g. rock-ice avalanches into lakes triggering impact waves, dam breach or overtopping, and debris flows) with potentially far-reaching run-out distances causing valley floors devastation. The frequency, magnitude and zonation of hazards are shifting, requiring integrative approaches combining comprehensive information about landscape evolution and related processes to support stakeholders in their adaptation strategies. In this study, we intend to setup an essential baseline for such an integrative approach in the Mont Blanc massif (MBM), which is a typical high-mountain range affected by de-glaciation processes. We first (i) predict and (ii) detect potential GBOs by combining the GlabTop model with a visual analysis based on morphological indications of glacier flow through over-deepened bed parts. We then (iii) determine the level of confidence concerning the resulting information, and (iv) estimate the approximate time range under which potential lakes could form. The location of the predicted GBOs and the shape of glacier beds are evaluated against currently forming water bodies at retreating glacier snouts, and seismic and ice penetrating radar measurements on the ArgentiÃ¨re glacier. This comparison shows that the location of predicted GBOs is quite robust whereas their morphometric characteristics (depth, volume) are highly uncertain and tend to be underestimated. In total, 48/80 of the predicted or detected GBOs have a high level of confidence. In addition to five recently formed water bodies at glacier snouts, one of the high confidence GBOs (TalÃ¨fre glacier) which is also the most voluminous one could form imminently (during coming years), if not partially or totally drained through deeply incised gorges at the rock threshold. Twelve other lakes could form within the first half of the century under a constant or accelerated scenario of continued glacier retreat. Some of them are located below high and permanently frozen rock walls prone to destabilization and high-energy mass movements, hinting at possible hot spots in terms of hazards in the coming decades, where more detailed analysis would be required. Â© 2019 Elsevier B.V.</t>
  </si>
  <si>
    <t>2-s2.0-85074653428</t>
  </si>
  <si>
    <t>The abstract focuses on predicting glacier bed overdeepenings (GBOs) and assessing hazard risks from glacial lakes, not landslide detection/mapping. It describes glacial lake formation and associated hazards rather than documenting a methodology for landslide mapping or inventory.</t>
  </si>
  <si>
    <t>Colica E.; Dâ€™Amico S.; Iannucci R.; Martino S.; Gauci A.; Galone L.; Galea P.; Paciello A.</t>
  </si>
  <si>
    <t>Colica, Emanuele (57201860972); Dâ€™Amico, Sebastiano (57202753086); Iannucci, Roberto (56676148000); Martino, Salvatore (7007143426); Gauci, Adam (36680040200); Galone, Luciano (57220894572); Galea, Pauline (55554270000); Paciello, Antonella (6505893234)</t>
  </si>
  <si>
    <t>57201860972; 57202753086; 56676148000; 7007143426; 36680040200; 57220894572; 55554270000; 6505893234</t>
  </si>
  <si>
    <t>Using unmanned aerial vehicle photogrammetry for digital geological surveys: case study of Selmun promontory, northern of Malta</t>
  </si>
  <si>
    <t>Environmental Earth Sciences</t>
  </si>
  <si>
    <t>10.1007/s12665-021-09846-6</t>
  </si>
  <si>
    <t>https://www.scopus.com/pages/publications/85112419481?origin=resultslist</t>
  </si>
  <si>
    <t>In recent years, we have been witnessing the widespread use of low-cost, increasingly high-performance Unmanned Aerial Vehicles, or UAVs, equipped with a large number of sensors capable of extracting detailed information on several scales and in an immediate manner. This study was motivated by the need to perform a geological survey in an area with difficult physical access, and to compare the results with those from conventional surveys. Here we used a Multirotor UAV equipped with a high definition RGB camera and the digital photogrammetry technique to reconstruct a three-dimensional model of the Selmun promontory, located in the northern part of the island of Malta (central Mediterranean Sea). In this area, the evident cliff retreat is linked to landslide processes involving the outcropping geological succession, characterized by the over position of stiff limestones on ductile clays. Such an instability process consists of a lateral spreading associated with toppling and fall of different-size rock blocks. Starting from the 3D model obtained from the UAV-photogrammetry, a digital geological-structural survey was performed in which we identified the spatial geometry of the fractures that characterize the area of the Selmun promontory by measuring strike, dip and dip direction of the fractures with semi-automatic digital tools. Furthermore, we were able to measure the size and volume of singularized rock masses as well as cracks, and their sizes were mapped in a GIS environment that contains a large number of digital structural measures. It is the first application of this type for the Maltese islands and the results obtained with this innovative digital methodology were then compared with those of the traditional field survey of the same area acquired during a previous campaign. This study demonstrated how the innovation of digital geological surveying lies in the possibility of mapping areas and geological features not detectable with traditional methods, mainly due to the high risk associated with the stability of the cliff or, more generally, the inaccessibility of some sites, therefore allowing the user to operate in safety and to detect in detail the most remote rocky outcrops. Â© 2021, The Author(s).</t>
  </si>
  <si>
    <t>2-s2.0-85112419481</t>
  </si>
  <si>
    <t>The study focuses on geological-structural surveying and fracture mapping using UAV-photogrammetry, not landslide detection. It describes a method for mapping rock fractures and geological features, not landslide processes or inventories.</t>
  </si>
  <si>
    <t>Taylor L.S.; Quincey D.J.; Smith M.W.; Baumhoer C.A.; McMillan M.; Mansell D.T.</t>
  </si>
  <si>
    <t>Taylor, Liam S (57203801270); Quincey, Duncan J (9533303700); Smith, Mark W (55698400500); Baumhoer, Celia A (57203928393); McMillan, Malcolm (22634991400); Mansell, Damien T (26658582000)</t>
  </si>
  <si>
    <t>57203801270; 9533303700; 55698400500; 57203928393; 22634991400; 26658582000</t>
  </si>
  <si>
    <t>Remote sensing of the mountain cryosphere: Current capabilities and future opportunities for research</t>
  </si>
  <si>
    <t>Progress in Physical Geography</t>
  </si>
  <si>
    <t>10.1177/03091333211023690</t>
  </si>
  <si>
    <t>https://www.scopus.com/pages/publications/85118734118?origin=resultslist</t>
  </si>
  <si>
    <t>Remote sensing technologies are integral to monitoring the mountain cryosphere in a warming world. Satellite missions and field-based platforms have transformed understanding of the processes driving changes in mountain glacier dynamics, snow cover, lake evolution, and the associated emergence of hazards (e.g. avalanches, floods, landslides). Sensors and platforms are becoming more bespoke, with innovation being driven by the commercial sector, and image repositories are more frequently open access, leading to the democratisation of data analysis and interpretation. Cloud computing, artificial intelligence, and machine learning are rapidly transforming our ability to handle this exponential increase in data. This review therefore provides a timely opportunity to synthesise current capabilities in remote sensing of the mountain cryosphere. Scientific and commercial applications were critically examined, recognising the technologies that have most advanced the discipline. Low-cost sensors can also be deployed in the field, using microprocessors and telecommunications equipment to connect mountain glaciers to stakeholders for real-time monitoring. The potential for novel automated pipelines that can process vast volumes of data is also discussed, from reimagining historical aerial imagery to produce elevation models, to automatically delineating glacier boundaries. Finally, the applications of these emerging techniques that will benefit scientific research avenues and real-world societal programmes are discussed. Â© The Author(s) 2021.</t>
  </si>
  <si>
    <t>2-s2.0-85118734118</t>
  </si>
  <si>
    <t>review article, not a study documenting a landslide mapping method. Abstract discusses remote sensing capabilities and applications but lacks detailed methodology, datasets, or results specific to landslide detection/mapping.</t>
  </si>
  <si>
    <t>Karakas G.; Nefeslioglu H.A.; Kocaman S.; Buyukdemircioglu M.; Yurur T.; Gokceoglu C.</t>
  </si>
  <si>
    <t>Karakas, Gizem (57202201386); Nefeslioglu, Hakan A. (6508080120); Kocaman, Sultan (22134793700); Buyukdemircioglu, Mehmet (57203863758); Yurur, Tekin (6507949441); Gokceoglu, Candan (35552191500)</t>
  </si>
  <si>
    <t>57202201386; 6508080120; 22134793700; 57203863758; 6507949441; 35552191500</t>
  </si>
  <si>
    <t>Derivation of earthquake-induced landslide distribution using aerial photogrammetry: the January 24, 2020, Elazig (Turkey) earthquake</t>
  </si>
  <si>
    <t>10.1007/s10346-021-01660-2</t>
  </si>
  <si>
    <t>https://www.scopus.com/pages/publications/85104397763?origin=resultslist</t>
  </si>
  <si>
    <t>On January 24, 2020, an earthquake with the Mw of 6.8 occurred on the East Anatolian Fault Zone in Elazig Province, Turkey, and triggered many landslides. Even though Turkey is in a high seismic zone and has highly susceptible areas to landslides, event-based inventories of landslides triggered by earthquakes have not yet been published in the international literature. The purpose of the present study is to compile the landslide inventory triggered by the Elazig earthquake. A novel approach involved change detection analyses was applied by using high-resolution 3D digital surface models (DSMs) obtained from pre- and post-earthquake aerial photos. In the study, a total of 328 landslides sized between 133 m2 and 3 Ã— 106 m2 were mapped by visual interpretations. The rollover effect and fractal dimension of the failures were obtained as 3600 m2 and â€“1.48, respectively. The total landslide area including new active zones developed after 2018 within the existing mass was calculated as approximately 8 Ã— 106 m2. According to the volumetric change analyses, the displacements were between â€“17.66 m and 14.11 m. It is evident that using photogrammetric methods to produce very high-resolution DSMs enables precise determination of landslide activity after an earthquake and increases the quality of the inventory. Consequently, application of the surface comparison methods immediately after large earthquakes provides great benefits in obtaining new landslide data open up important possibilities for a better understanding of the mechanism of landslides triggered by earthquakes, thus minimizing losses sourced from them. Â© 2021, Springer-Verlag GmbH Germany, part of Springer Nature.</t>
  </si>
  <si>
    <t>2-s2.0-85104397763</t>
  </si>
  <si>
    <t>The paper describes a change detection analysis method using high-resolution 3D DSMs from aerial photos to map landslides. It details datasets (pre/post-earthquake photos), mapped landslide counts, area calculations, and displacement metrics as results.</t>
  </si>
  <si>
    <t>Sur U.; Singh P.; Rai P.K.; Thakur J.K.</t>
  </si>
  <si>
    <t>Sur, Ujjwal (8552653000); Singh, Prafull (54394070900); Rai, Praveen Kumar (59497717500); Thakur, Jay Krishna (42062428300)</t>
  </si>
  <si>
    <t>8552653000; 54394070900; 59497717500; 42062428300</t>
  </si>
  <si>
    <t>Landslide probability mapping by considering fuzzy numerical risk factor (FNRF) and landscape change for road corridor of Uttarakhand, India</t>
  </si>
  <si>
    <t>10.1007/s10668-021-01226-1</t>
  </si>
  <si>
    <t>https://www.scopus.com/pages/publications/85100775396?origin=resultslist</t>
  </si>
  <si>
    <t>Landslide poses severe threats to the natural landscape of the Lesser Himalayas and the lives and economy of the communities residing in that mountainous topography. This study aims to investigate whether the landscape change has any impact on landslide occurrences in the Kalsi-Chakrata road corridor by detailed investigation through correlation of the landslide susceptibility zones and the landscape change, and finally to demarcate the hotspot villages where influence of landscape on landslide occurrence may be more in future. The rational of this work is to delineate the areas with higher landslide susceptibility using the ensemble model of GIS-based multi-criteria decision making through fuzzy landslide numerical risk factor model along the Kalsi-Chakrata road corridor of Uttarakhand where no previous detailed investigation was carried out applying any contemporary statistical techniques. The approach includes the correlation of the landslide conditioning factors in the study area with the changes in land use and land cover (LULC) over the past decade to understand whether frequent landslides have any link with the physical and hydro-meteorological or, infrastructure, and socioeconomic activities. It was performed through LULC change detection and landslide susceptibility mapping (LSM), and spatial overlay analysis to establish statistical correlation between the said parameters. The LULC change detection was performed using the object-oriented classification of satellite images acquired in 2010 and 2019. The inventory of the past landslides was formed by visual interpretation of high-resolution satellite images supported by an intensive field survey of each landslide area. To assess the landslide susceptibility zones for 2010 and 2019 scenarios, the geo-environmental or conditioning factors such as slope, rainfall, lithology, normalized differential vegetation index (NDVI), proximity to road and land use and land cover (LULC) were considered, and the fuzzy LNRF technique was applied. The results indicated that the LULC in the study area was primarily transformed from forest cover and sparse vegetation to open areas and arable land, which is increased by 6.7% in a decade. The increase in built-up areas and agricultural land by 2.3% indicates increasing human interference that is continuously transforming the natural landscape. The landslide susceptibility map of 2019 shows that about 25% of the total area falls under high and very high susceptibility classes. The result shows that 80% of the high landslide susceptible class is contained by LULC classes of open areas, scrubland, and sparse vegetation, which point out the profound impact of landscape change that aggravate landslide occurrence in that area. The result acclaims that specific LULC classes, such as open areas, barren-rocky lands, are more prone to landslides in this Lesser Himalayan road corridor, and the LULC-LSM correlation can be instrumental for landslide probability assessment concerning the changing landscape. The fuzzy LNRF model applied has 89.6% prediction accuracy at 95% confidence level which is highly satisfactory. The present study of the connection of LULC change with the landslide probability and identification of the most fragile landscape at the village level has been instrumental in delineation of landslide susceptible areas, and such studies may help the decision-makers adopt appropriate mitigation measures in those villages where the landscape changes have mainly resulted in increased landslide occurrences and formulate strategic plans to promote ecologically sustainable development of the mountainous communities in India's Lesser Himalayas. Â© 2021, The Author(s), under exclusive licence to Springer Nature B.V. part of Springer Nature.</t>
  </si>
  <si>
    <t>2-s2.0-85100775396</t>
  </si>
  <si>
    <t>The paper describes a fuzzy LNRF model for landslide susceptibility mapping using satellite imagery and field surveys. It details datasets (2010-2019 satellite images, LULC data) and results (2019 susceptibility map with 25% high/very high risk areas, 89.6% accuracy).</t>
  </si>
  <si>
    <t>Zhong J.; Li Q.; Zhang J.; Luo P.; Zhu W.</t>
  </si>
  <si>
    <t>Zhong, Jiaxin (55485036500); Li, Qiaomin (58137599900); Zhang, Jia (57363675000); Luo, Pingping (42661996000); Zhu, Wei (55272217000)</t>
  </si>
  <si>
    <t>55485036500; 58137599900; 57363675000; 42661996000; 55272217000</t>
  </si>
  <si>
    <t>Risk Assessment of Geological Landslide Hazards Using D-InSAR and Remote Sensing</t>
  </si>
  <si>
    <t>10.3390/rs16020345</t>
  </si>
  <si>
    <t>https://www.scopus.com/pages/publications/85183329593?origin=resultslist</t>
  </si>
  <si>
    <t>Landslide geological disasters, occurring globally, often result in significant loss of life and extensive economic damage. In recent years, the severity of these disasters has increased, likely due to the frequent occurrence of extreme rainstorms associated with global warming. This escalating trend emphasizes the urgent need for a simple and efficient method to identify hidden dangers related to landslide geological disasters. Areas experiencing seasonal heavy rainfall are particularly susceptible to such disasters, posing a serious threat to the lives and property of local residents. In response to the challenging characteristics of landslide geological hazards, such as their strong concealment and the high vegetation coverage in the Liupan Mountain area of the Loess Plateau, this study focuses on the integrated remote sensing identification and research of hidden landslide dangers in Longde County. The methodology combines differential interferometric synthetic aperture radar technology (D-InSAR) and high-resolution optical remote sensing. Surface deformation information of Longde County was obtained by analyzing 85 Sentinel-1A data from 2019 to mid-2020 using Stacking-InSAR, in conjunction with high-resolution optical remote sensing image data from GF-2 in 2019. Furthermore, the study conducted integrated remote sensing identification and field verification of landslide hazards throughout the entire county. This involved interpreting the shape and deformation marks of landslide hazards, identifying the disaster-bearing bodies, and expertly interpreting the environmental factors contributing to the hazards. As a result, 47 suspected landslide hazards and 21 field investigation points were identified, with 16 hazards verified with an accuracy of 76.19%. This outcome directly confirms the applicability and accuracy of the integrated remote sensing identification technology in the study area. The research results presented in this paper provide an effective scientific and theoretical basis for the monitoring and treatment of landslide geological disasters in the future stages. They also play a pivotal role in the prevention of such disasters. Â© 2024 by the authors.</t>
  </si>
  <si>
    <t>2-s2.0-85183329593</t>
  </si>
  <si>
    <t>The paper describes a landslide detection method using D-InSAR and GF-2 optical imagery datasets. It reports results including 47 identified hazards and 16 verified cases with 76.19% accuracy, demonstrating the methodology's effectiveness.</t>
  </si>
  <si>
    <t>Wang X.; Fan X.; Fang C.; Dai L.; Zhang W.; Zheng H.; Xu Q.</t>
  </si>
  <si>
    <t>Wang, Xin (57202370573); Fan, Xuanmei (12752112800); Fang, Chengyong (57887775600); Dai, Lanxin (57196005924); Zhang, Wei (57226452596); Zheng, Hongrui (57199646343); Xu, Qiang (56506033600)</t>
  </si>
  <si>
    <t>57202370573; 12752112800; 57887775600; 57196005924; 57226452596; 57199646343; 56506033600</t>
  </si>
  <si>
    <t>Long-Term Landslide Evolution and Restoration After the Wenchuan Earthquake Revealed by Time-Series Remote Sensing Images</t>
  </si>
  <si>
    <t>e2023GL106422</t>
  </si>
  <si>
    <t>10.1029/2023GL106422</t>
  </si>
  <si>
    <t>https://www.scopus.com/pages/publications/85183867400?origin=resultslist</t>
  </si>
  <si>
    <t>A powerful earthquake, particularly in mountainous regions, has the ability to trigger an immense number of landslides, resulting in severe damages. However, effectively assessing their recoveries in the years following the mainshocks has not yet been attempted due to the lack of continuously updated landslide inventories. Therefore, we proposed a novel detection framework utilizing time-series Landsat images from 2000 to 2021, which enabled us to achieve a long-term landslide inventory in the seismic zone for the first time. The response patterns of landslide development under different conditions were explored in detail. The restoration models were quantitatively established, revealing that the recoveries of post-earthquake landslide activity and vital environmental indicators require a range from âˆ¼5.29 to âˆ¼25.00Â years. This pioneering research is highly beneficial in comprehending the impact of earthquake-induced hazards on short-term land surface damage and long-term ecological equilibrium. Â© 2024. The Authors.</t>
  </si>
  <si>
    <t>2-s2.0-85183867400</t>
  </si>
  <si>
    <t>The paper describes a novel detection framework using time-series Landsat images (2000â€“2021) for landslide inventory creation. It details methodology, datasets, and results including post-earthquake recovery analysis and restoration models.</t>
  </si>
  <si>
    <t>Nikolakopoulos K.G.; Kyriou A.; Koukouvelas I.K.; Tomaras N.; Lyros E.</t>
  </si>
  <si>
    <t>Nikolakopoulos, Konstantinos G. (6602629539); Kyriou, Aggeliki (56771340300); Koukouvelas, Ioannis K. (6701819921); Tomaras, Nikolaos (58309190100); Lyros, Epameinondas (57221820541)</t>
  </si>
  <si>
    <t>6602629539; 56771340300; 6701819921; 58309190100; 57221820541</t>
  </si>
  <si>
    <t>UAV, GNSS, and InSAR Data Analyses for Landslide Monitoring in a Mountainous Village in Western Greece</t>
  </si>
  <si>
    <t>10.3390/rs15112870</t>
  </si>
  <si>
    <t>https://www.scopus.com/pages/publications/85161598691?origin=resultslist</t>
  </si>
  <si>
    <t>Areas in Western Greece are particularly prone to landslides. Usually triggered by earthquakes or intense rainfalls, they cause damage to infrastructure (roads, bridges, etc.) and human properties. Hence, there is an urgent need for the implementation of monitoring and landslide prevention methodologies. In the last years, Unmanned Aerial Vehicles (UAVs), Global Navigation Satellite Systems (GNSS), and Interferometric SAR (InSAR) techniques have been applied for landslide mapping and monitoring. The current study focuses on the systematic and long-term analysis of a landslide that occurred in Ano Kerassovo village, within the region of Western Greece. To precisely measure the current evolution of the landslide, we performed repetitive UAV campaigns in conjunction with corresponding GNSS surveys, covering a time period between February 2021 and April 2023. The identification of surface modification was based on a change detection approach between the generated point clouds. The results are validated through GNSS measurements and field observations. Added to this, we collected archived Persistent Scatterer Interferometry (PSI) measurements derived from the European Ground Motion Service (EGMS) to extend the observation period and gain a more complete understanding of the phenomenon. It is proven that archived PSI measurements can be used as an indicator of possible landslide initialization points and for small-scale large coverage investigations, while UAVs and GNSS data can precisely identify the microscale deformations (centimeter scale). Â© 2023 by the authors.</t>
  </si>
  <si>
    <t>2-s2.0-85161598691</t>
  </si>
  <si>
    <t>The paper describes a landslide mapping method using UAVs, GNSS, and PSI techniques with datasets including point clouds, GNSS surveys, and archived PSI measurements. Results detail surface modification analysis and validation through multiple datasets.</t>
  </si>
  <si>
    <t>Tsironi V.; Ganas A.; Karamitros I.; Efstathiou E.; Koukouvelas I.; Sokos E.</t>
  </si>
  <si>
    <t>Tsironi, Varvara (57216916924); Ganas, Athanassios (6603002871); Karamitros, Ioannis (57216333695); Efstathiou, Eirini (57224190148); Koukouvelas, Ioannis (6701819921); Sokos, Efthimios (6602286516)</t>
  </si>
  <si>
    <t>57216916924; 6603002871; 57216333695; 57224190148; 6701819921; 6602286516</t>
  </si>
  <si>
    <t>Kinematics of Active Landslides in Achaia (Peloponnese, Greece) through InSAR Time Series Analysis and Relation to Rainfall Patterns</t>
  </si>
  <si>
    <t>10.3390/rs14040844</t>
  </si>
  <si>
    <t>https://www.scopus.com/pages/publications/85124695475?origin=resultslist</t>
  </si>
  <si>
    <t>We studied the kinematic behaviour of active landslides at several localities in the area of Panachaikon Mountain, Achaia (Peloponnese, Greece) using Sentinel (C-band) InSAR time series analysis. We processed LiCSAR interferograms using the SBAS tool, and we obtained average displacement maps for the period 2016â€“2021. We found that the maximum displacement rate of each landslide is located at about the center of it. The average E-W velocity of the Krini landslide is ~3 cm/year (toward the east) and 0.6 cm/year downward. The line-of-sight (LOS) velocity of the landslide (descending orbit) compares well to a co-located GNSS station within (Â±) 3 mm/yr. Our results also suggest a correlation between rainfall and landslide motion. For the Krini landslide, a cross-correlation analysis of our data suggests that the mean time lag was 13.5 days between the maximum seasonal rainfall and the change in the LOS displacement rate. We also found that the amount of total seasonal rainfall controls the increase in the displacement rate, as 40â€“550% changes in the displacement rate of the Krini landslide were detected, following to a seasonal maximum of rainfall values at the nearby meteorological station of Kato Vlassia. According to our results, it seems that large part of this mountainous region of Achaia suffers from slope instability that is manifested in various degrees of ground displacement greatly affecting its morphological features and inhabited areas. Â© 2022 by the authors. Licensee MDPI, Basel, Switzerland.</t>
  </si>
  <si>
    <t>2-s2.0-85124695475</t>
  </si>
  <si>
    <t>The paper describes InSAR (LiCSAR) and SBAS processing for landslide displacement mapping using Sentinel data. It reports displacement rates, velocity comparisons, and rainfall correlation analysis with specific datasets and results.</t>
  </si>
  <si>
    <t>Wang Q.; Xing A.; Xu X.; Zhou Y.; Yang Q.; Song H.; Peng J.; Zhai L.; Bilal M.; Liu Y.</t>
  </si>
  <si>
    <t>Wang, Qiankuan (57220028780); Xing, Aiguo (7004119237); Xu, Xueyong (55627394000); Zhou, Ye (58814710700); Yang, Qiang (58814504900); Song, Hongzhu (57210433934); Peng, Jun (58814911400); Zhai, Longxiang (58814911500); Bilal, Muhammad (59816923600); Liu, Yiwei (57996188400)</t>
  </si>
  <si>
    <t>57220028780; 7004119237; 55627394000; 58814710700; 58814504900; 57210433934; 58814911400; 58814911500; 59816923600; 57996188400</t>
  </si>
  <si>
    <t>Formation mechanism and dynamic process of open-pit coal mine landslides: a case study of the Xinjing landslide in Inner Mongolia, China</t>
  </si>
  <si>
    <t>10.1007/s10346-023-02193-6</t>
  </si>
  <si>
    <t>https://www.scopus.com/pages/publications/85182470760?origin=resultslist</t>
  </si>
  <si>
    <t>Expanding open-pit mining towards larger mining scales and greater stripping depths increases the potential risks of landslides on high and steep slopes, endangering human life and property. Therefore, it is of great significance to accurately reveal the main controlling factors and identify the key dynamic parameters to understand the formation mechanism and dynamic process of landslides in open-pit mine landslides. On February 22, 2023, a catastrophic landslide occurred at the Xinjing Open-Pit Coal Mine in the Alxa League of Inner Mongolia, resulting in 53 fatalities, 6 injuries, and economic losses of up to 204.3 million RMB. This study analyzed the formation mechanism of the Xinjing landslide based on remote sensing image interpretation, meteorological and seismic data, and geological and hydrological conditions. The results show that the dominant causes are excavation activities and rear-end slag loading, with the disaster formation process including the excavation disturbance, over-mining deformation, and failure and sliding, characterized by the formation of artificial slopes, deformation of high and steep slopes due to over-mining and coal stripping, and failure induced by external disturbance, respectively. In addition, the source location, dynamic evolution, and key kinematic parameters of the landslide were determined based on the seismic signal inversion. The inversion results show that the landslide has a volume of approximately 6.88 Ã— 106 m3, the main sliding process lasts 35Â s with a maximum velocity of 13.7Â m/s, and the horizontal displacement is 165Â m. Â© Springer-Verlag GmbH Germany, part of Springer Nature 2024.</t>
  </si>
  <si>
    <t>2-s2.0-85182470760</t>
  </si>
  <si>
    <t>The abstract describes a case study analysis of a specific landslide event, focusing on formation mechanisms and kinematic parameters. It does not present a landslide detection/mapping method, datasets for mapping, or results from a mapping process.</t>
  </si>
  <si>
    <t>Jones S.; Kasthurba A.K.; Bhagyanathan A.; Binoy B.V.</t>
  </si>
  <si>
    <t>Jones, Sheelu (57222808227); Kasthurba, A.K. (6506926192); Bhagyanathan, Anjana (57201067585); Binoy, B.V. (57217849669)</t>
  </si>
  <si>
    <t>57222808227; 6506926192; 57201067585; 57217849669</t>
  </si>
  <si>
    <t>Impact of anthropogenic activities on landslide occurrences in southwest India: An investigation using spatial models</t>
  </si>
  <si>
    <t>Journal of Earth System Science</t>
  </si>
  <si>
    <t>10.1007/s12040-021-01566-6</t>
  </si>
  <si>
    <t>https://www.scopus.com/pages/publications/85104064688?origin=resultslist</t>
  </si>
  <si>
    <t>Abstract: Landslides are global natural hazards with significant social and economic impact. The study is conducted in the wake of landslide occurrences in Kerala state, India, during 2018â€“2019. This study aims to demarcate landslide hotspots in the study area, identify anthropogenic activities, and critically examine their role in landslide occurrences. The identified landslide hotspots are utilized to comprehend spatial patterns of landslide distribution throughout the state. The landslide hotspots are concentrated in Idukki, Ernakulam, Kottayam, Wayanad, Kozhikode and Malappuram districts. Anthropogenic conditioning factors stimulating landslide occurrences are identified from land-use activities and the results obtained manifest that about 59.38% of total landslides have occurred in the plantation area. Human-induced parameters accelerating landslides are examined along with other natural parameters using various regression methods in the latter part of the study. The modelling techniques used in the study are the ordinary least square (OLS), spatial autoregressive model (SAR), and geographically weighted regression (GWR). All models point to the fact that anthropogenic activities such as plantation, quarry, road density, and cropland influence landslide occurrences. Results of both spatial models give excellent predictive capability compared to the OLS model. SAR analyzes the spatial interaction of parameters globally, whereas GWR considers the local aspect. The study encapsulates the importance of global and local spatial models in landslide studies based on their applicability. Research Highlights: 1.The landslide hotspots of the state can be classified into two clusters, and they areconcentrated in Idukki, Ernakulum, Kottayam, Wayanad, Kozhikode and Malappuramdistricts of the state.2.All hotspots recline in the Western Ghats region.3.About 59.38% of total landslides in Kerala have occurred in the plantation area.4.64.76% of the state's total landslides have happened in the human-modified land-uses.5.According to the spatial models, presence of human-modified landscapes has influence in landslide occurrences.6.However, it was found that the model performance of the global regression models (SAR) is higher than local regression model (GWR); predicted value of landslides are more accurate in GWR model. Â© 2021, Indian Academy of Sciences.</t>
  </si>
  <si>
    <t>2-s2.0-85104064688</t>
  </si>
  <si>
    <t>The abstract focuses on analyzing anthropogenic and natural factors influencing landslides using regression models, not on documenting a landslide detection/mapping method. It describes susceptibility analysis rather than mapping methodology or dataset-specific detection techniques.</t>
  </si>
  <si>
    <t>Ritse V.; Basumatary H.; Kulnu A.S.; Dutta G.; Phukan M.M.; Hazarika N.</t>
  </si>
  <si>
    <t>Ritse, Vimha (57219437707); Basumatary, Himolin (57208878424); Kulnu, Amenuo Susan (57219442997); Dutta, Gitamani (55925955100); Phukan, Mayur Mausoom (39161706900); Hazarika, Nabajit (55382571100)</t>
  </si>
  <si>
    <t>57219437707; 57208878424; 57219442997; 55925955100; 39161706900; 55382571100</t>
  </si>
  <si>
    <t>Monitoring land use land cover changes in the Eastern Himalayan landscape of Nagaland, Northeast India</t>
  </si>
  <si>
    <t>Environmental Monitoring and Assessment</t>
  </si>
  <si>
    <t>10.1007/s10661-020-08674-8</t>
  </si>
  <si>
    <t>https://www.scopus.com/pages/publications/85092699014?origin=resultslist</t>
  </si>
  <si>
    <t>The escalating demand for anthropic needs and urban development has highlighted the importance of monitoring and change detection of land use land cover (LULC). With an increase in agricultural expansion and infrastructural development, every land surface on earth calls for a long-term investigation of land modification patterns and their underlying contributory factors. The present investigation monitors the LULC changes and assesses the process controls in Kohima and Dimapur districts of Nagaland, India. Currently, these two districts encompassing the main urban cities of the hilly state are experiencing rapid urbanization and unplanned developmental activities. Alike any other LULC changes observed in unplanned and developing cities, these districts are likely to face environmental degradation, and particularly, the occurrence of frequent landslides and flash floods. The study has three objectivesâ€”(i) LULC mapping of Kohima and Dimapur districts for three periods (1998, 2008, and 2018), (ii) comparative analysis of LULC change patterns in the two districts during the three epochs (1998â€“2008, 2008â€“2018, and 1998â€“2018), and (iii) assessment of the contributory factors. For the study, remotely sensed LANDSAT images (TM and OLI) in Geographical Information System (GIS) platform were utilized along with field surveys. Supervised classification technique was employed and four major LULC classes were identified using Landsat level-1 classification system. The overall accuracy of the classification varied between 91 and 98%. Results showed that Built Up areas have increased significantly in both the districts at the rate of 322.6Â ha/year in Kohima and 301.9Â ha/year in Dimapur during 1998â€“2018. On the other hand, Agricultural Land and Forest Land declined in both districts. Changes in LULC were mainly due to marginalization of shifting cultivation, deforestation, infrastructural development, urban migration, and flourishing of aquaculture farming. This study furnishes baseline information on LULC in the data-scarce region of Northeast India and is an insinuation to the policy-makers to ensure sustainable land use planning in the face of rapid urbanization. Â© 2020, Springer Nature Switzerland AG.</t>
  </si>
  <si>
    <t>2-s2.0-85092699014</t>
  </si>
  <si>
    <t>The abstract focuses on land use land cover (LULC) mapping and change analysis, not landslide detection/mapping. It discusses landslide risks as consequences of LULC changes but does not describe a methodology for landslide mapping or detection.</t>
  </si>
  <si>
    <t>Huang Q.; Wang C.; Meng Y.; Chen J.; Yue A.</t>
  </si>
  <si>
    <t>Huang, Qingqing (55467449900); Wang, Chengyi (57129401700); Meng, Yu (35778744500); Chen, Jingbo (60690463800); Yue, Anzhi (25224964100)</t>
  </si>
  <si>
    <t>55467449900; 57129401700; 35778744500; 60690463800; 25224964100</t>
  </si>
  <si>
    <t>Landslide Monitoring Using Change Detection in Multitemporal Optical Imagery</t>
  </si>
  <si>
    <t>10.1109/LGRS.2019.2918254</t>
  </si>
  <si>
    <t>https://www.scopus.com/pages/publications/85078701129?origin=resultslist</t>
  </si>
  <si>
    <t>Landslides are a kind of geologic hazard triggered by anthropogenic or natural factors. Change detection is an important technique to extract the landslide area from pre-and postdisaster images. As landslides are similar in spectrum to bare land and it is difficult to absolutely calibrate the radiation of multitemporal images, the detection method may lead to significant errors or omissions. By modeling the relative relationship between adjacent pixels from multitemporal images, errors or omissions and illumination influences will be reduced during detection. With the aim of extracting landslides with an automatic and robust process, this letter proposes a practical method based on multitemporal data and spatiotemporal model. First, the normalized difference vegetation index (NDVI) and built-up area presence index (PanTex) features series were produced, which can reflect changes in vegetated and built-up areas, respectively. Then, we used a spatiotemporal context (STC) model to detect landslide from feature series. Finally, the landslide map could be derived. The proposed method was applied to detect landslide using GaoFen (GF) series satellite. The experimental results demonstrated the effectiveness and robustness of our method. Â© 2004-2012 IEEE.</t>
  </si>
  <si>
    <t>2-s2.0-85078701129</t>
  </si>
  <si>
    <t>The paper describes a spatiotemporal context (STC) model methodology for landslide detection using GF satellite data and NDVI/PanTex features. It presents experimental results demonstrating effectiveness, meeting all required criteria for mapping method assessment.</t>
  </si>
  <si>
    <t>Koukouvelas I.Îš.; Nikolakopoulos K.G.; Zygouri V.; Kyriou A.</t>
  </si>
  <si>
    <t>Koukouvelas, Ioannis Îš. (6701819921); Nikolakopoulos, Konstantinos G. (6602629539); Zygouri, Vasiliki (49261344400); Kyriou, Aggeliki (56771340300)</t>
  </si>
  <si>
    <t>6701819921; 6602629539; 49261344400; 56771340300</t>
  </si>
  <si>
    <t>Post-seismic monitoring of cliff mass wasting using an unmanned aerial vehicle and field data at Egremni, Lefkada Island, Greece</t>
  </si>
  <si>
    <t>10.1016/j.geomorph.2020.107306</t>
  </si>
  <si>
    <t>https://www.scopus.com/pages/publications/85086703875?origin=resultslist</t>
  </si>
  <si>
    <t>On 17th November 2015, a strong earthquake affected Lefkada Island, Greece, leading to extensive translational debris slides along the cliff overhanging Egremni beach and the re-activation of previously deposited slope material. The cliff is crossed by the Cephalonia Fault Zone, with mass-wasting processes inducing dry flows occurring in association with long-term tectonic activity. Large-scale co-seismic and post-seismic disturbance of the forest on top of the cliff has also resulted from the seismicity. Three years after the 2015 event, the cliff had retreated due to active translational debris slides and the forest disturbance, which represents a safety concern for the tourist beach below. We aimed to qualitatively assess the transient evolution of debris slides at Egremni and clarify the level of risk posed to the beach below. Annual monitoring was performed between 2015 and 2018 including extensive field measurements and unmanned aerial vehicle (UAV) flight campaigns. Based on the high-resolution images acquired by the UAV, we created orthophoto maps and digital surface models (DSMs) of the cliff using Structure-from-Motion (SfM) photogrammetry. The cliff slope models indicate that the overhanging cliff is progressively entering a stage of decline and approaching equilibrium due to climatic forcing alongside minor seismicity. The DSMs were combined with field survey data to further investigate the role of erosion and deposition across the cliff. Our results indicate that the cliff dynamics at Egremni are primarily controlled by earthquake- and storm-induced debris slides, with rock material moving within the cliff formation via rock falls, and cliff inclination decreasing as a result of primitive slope â€˜self-healingâ€™ process. Mass-wasting processes remained widespread across the western part of the Lefkada coast three years after the 2015 earthquake sequence. For safety reasons, we suggest that pre-emptive inspection of the cliffs should be carried annually, after humid and winter periods, and following strong earthquakes using a combination of field surveys and UAV campaigns. Â© 2020 Elsevier B.V.</t>
  </si>
  <si>
    <t>2-s2.0-85086703875</t>
  </si>
  <si>
    <t>The paper describes using Structure-from-Motion photogrammetry with UAV imagery and field data to create DSMs and orthophoto maps for landslide monitoring. Results detail cliff dynamics and erosion patterns mapped through these techniques.</t>
  </si>
  <si>
    <t>Lu W.; Hu Y.; Shao W.; Wang H.; Zhang Z.; Wang M.</t>
  </si>
  <si>
    <t>Lu, Wei (58017031800); Hu, Yunfeng (56163005800); Shao, Wei (57273785700); Wang, Hao (57225058754); Zhang, Zuopei (58016891600); Wang, Mingyan (58797188000)</t>
  </si>
  <si>
    <t>58017031800; 56163005800; 57273785700; 57225058754; 58016891600; 58797188000</t>
  </si>
  <si>
    <t>A multiscale feature fusion enhanced CNN with the multiscale channel attention mechanism for efficient landslide detection (MS2LandsNet) using medium-resolution remote sensing data</t>
  </si>
  <si>
    <t>10.1080/17538947.2023.2300731</t>
  </si>
  <si>
    <t>https://www.scopus.com/pages/publications/85181749504?origin=resultslist</t>
  </si>
  <si>
    <t>Deep learning (DL) models have been widely used for remote sensing-based landslide mapping due to their impressive capabilities for automatic information extraction. However, the large volumes of parameters and calculations have compromised the efficiency of DL models in extracting landslides from a large set of RS images. Lightweight convolutional neural networks (CNNs) exhibit promising feature representation abilities with fewer parameters. This study aims to introduce a new lightweight CNN called MS2LandsNet, designed to detect landslides with both high efficiency and accuracy. The MS2LandsNet consists of three down-sampling stages embedded with multi-scale feature fusion (MFF), aiming to decrease parameters while aggregating contextual features. Additionally, we incorporate multi-scale channel attention (MSCA) into MFF to improve performance. According to experimental results on three landslip datasets, MS2LandsNet obtains the highest F1 score of 85.90% and the highest IoU of 75.28%. Notably, MS2LandsNet accomplishes the resuts with the fewest parameters and the fastest inference speed, outperforming seven classical semantic segmentation models and three lightweight CNNs. The proposed lightweight model holds potential for application on a cloud computing platform for larger-scale landslide mapping tasks in future work. Â© 2023 The Author(s). Published by Informa UK Limited, trading as Taylor &amp; Francis Group.</t>
  </si>
  <si>
    <t>2-s2.0-85181749504</t>
  </si>
  <si>
    <t>The paper describes a lightweight CNN (MS2LandsNet) for landslide detection using three landslip datasets. It reports F1 score and IoU results, comparing against classical models and lightweight CNNs.</t>
  </si>
  <si>
    <t>Khasanov S.; Juliev M.; Uzbekov U.; Aslanov I.; Agzamova I.; Normatova N.; Islamov S.; Goziev G.; Khodjaeva S.; Holov N.</t>
  </si>
  <si>
    <t>Khasanov, Sayidjakhon (57219306192); Juliev, Mukhiddin (57204562049); Uzbekov, Umidkhon (57221222760); Aslanov, Ilhomjon (57221563961); Agzamova, Inobat (57433708200); Normatova, Nasiba (57432986400); Islamov, Sohib (58688794800); Goziev, Giyosiddin (57219316204); Khodjaeva, Sevarakhon (57382322700); Holov, Nabijon (57433853200)</t>
  </si>
  <si>
    <t>57219306192; 57204562049; 57221222760; 57221563961; 57433708200; 57432986400; 58688794800; 57219316204; 57382322700; 57433853200</t>
  </si>
  <si>
    <t>Landslides in Central Asia: A review of papers published in 2000-2020 with a particular focus on the importance of GIS and remote sensing techniques</t>
  </si>
  <si>
    <t>GeoScape</t>
  </si>
  <si>
    <t>10.2478/geosc-2021-0011</t>
  </si>
  <si>
    <t>https://www.scopus.com/pages/publications/85123767194?origin=resultslist</t>
  </si>
  <si>
    <t>Landslides are among the major environmental hazards with large-scale socio-economic and environmental impacts that jeopardize socio-economic wellbeing in mountainous regions. Landslides are due to the interaction of several complex factors such as local or regional geology, geomorphology, topography, and seismic motions. The goal of this study is to review published articles on causes and effects of landslides in Central Asia throughout 2000-2020. In line with this goal, we have collected (using Scopus database), reviewed, and analyzed 79 papers published during 2000-2020. Our results revealed an increasing number of landslide studies in Central Asia during the period under investigation, with authors from Belgium dominating in the published outcomes (28% of total), followed by authors from Central-Asian countries. After then, the paper analyses the mostly applied models and frequently identified driving conditions and triggers of landsliding, such as aspect, altitude, soil types, precipitation, earthquakes and human interventions. Geographic information system (GIS) and remote sensing (RS) had not commonly been used in the papers between 2000 and 2010, and they have progressively been applied in landslide studies in Central Asia in the last decade. According to our analysis, geotechnical, geophysical and statistical methods were preferably used for the landslide studies in Central Asia. Â© 2020 Sayidjakhon Khasanov et al., published by Sciendo.</t>
  </si>
  <si>
    <t>2-s2.0-85123767194</t>
  </si>
  <si>
    <t>The paper is a review article analyzing existing landslide studies rather than documenting a landslide detection/mapping method. It does not describe a methodology, datasets, or results for landslide mapping.</t>
  </si>
  <si>
    <t>Okamura M.; Ono K.; Arsyad A.; Minaka U.S.; Nurdin S.</t>
  </si>
  <si>
    <t>Okamura, Mitsu (8878170200); Ono, Kohei (55849087700); Arsyad, Ardy (52163103400); Minaka, Utari S. (57215562993); Nurdin, Sukiman (57216425060)</t>
  </si>
  <si>
    <t>8878170200; 55849087700; 52163103400; 57215562993; 57216425060</t>
  </si>
  <si>
    <t>Large-scale flowslide in Sibalaya caused by the 2018 Sulawesi earthquake</t>
  </si>
  <si>
    <t>Soils and Foundations</t>
  </si>
  <si>
    <t>10.1016/j.sandf.2020.03.016</t>
  </si>
  <si>
    <t>https://www.scopus.com/pages/publications/85089443480?origin=resultslist</t>
  </si>
  <si>
    <t>On 28th September 2018, an earthquake of Mw 7.5 hit the Central Sulawesi province in Indonesia. This was followed by liquefaction-induced large-scale ground flows in several areas in Palu city and its neighborhood. A significant characteristic of the ground flows at these sites was that large volume of soil slid downhill along gentle topographic gradients and travelled long distances (more than several hundred meters). To gain a better understanding of the fundamental mechanisms contributing to ground flows, this geo-disaster report summarizes a site investigation conducted at Sibalaya, one of the sites where massive ground flows were observed. We conducted interviews to reveal the time sequence of the event, including the main shaking that was followed by a sudden drop of the ground surface, the time at which the massive ground flow was initiated (with an extremely loud sound), as well as the change in the water level of wells. Water leakage from the unlined irrigation channel was confirmed to contribute significantly to the increase in the ground water level in this area, which thus increased the liquefaction potential. In situ tests, including eight large trench excavations and dynamic cone penetration tests, were carried out, which helped identify the liquefied and largely sheared layers. An analysis of the change in topography using satellite images and UAV photos also played an important role in capturing the overall picture of the event. Finally, a hypothesized mechanism for the extremely long slide was discussed. Â© 2020</t>
  </si>
  <si>
    <t>2-s2.0-85089443480</t>
  </si>
  <si>
    <t>The abstract describes a site investigation and event analysis of liquefaction-induced ground flows, focusing on mechanisms and causes rather than a landslide detection/mapping method. It lacks explicit methodology for landslide detection or mapping, instead detailing inventory characterization and post-event analysis.</t>
  </si>
  <si>
    <t>InSAR Study of Landslides: Early Detection, Three-Dimensional, and Long-Term Surface Displacement Estimationâ€”A Case of Xiaojiang River Basin, China</t>
  </si>
  <si>
    <t>10.3390/rs14071759</t>
  </si>
  <si>
    <t>https://www.scopus.com/pages/publications/85128652664?origin=resultslist</t>
  </si>
  <si>
    <t>Landslides, a major natural geohazard, obstruct municipal constructions and may destroy villages and towns, at worst causing significant casualties and economic losses. Interferometric Synthetic Aperture Radar (InSAR) technique offers distinct advantages on landslide detection and monitoring. In this paper, a more systematic workflow is designed for InSAR study of landslides, in terms of three levels: (i) early detection on regional scale, (ii) three-dimensional (3D) surface displacement rates estimation on detailed scale, and (iii) time series analysis on long-term temporal scale. The proposed workflow is applied for landslide research on the Xiaojiang River Basin, China, using ascending and descending Sentinel-1 images acquired from March 2017 to May 2019. First, the landslide inventory has been mapped and updated using InSAR stacking method, supporting geohazard prevention on a regional scale. A total of 22 active landslides are identified, ranging from medium to super large scale. Compared with the existing inventory, three unrecorded landslides are newly detected by our approach, and five recorded landslides are detected significant expansion of their boundaries. Then, specific to a detected landslide, Baobao landslide, a Total Least Squaresâ€“ Kalman Filter-based approach is presented. Two outcomes are provided for further spatial-temporal pattern analysis: 3D displacement rates, providing an intuitive insight on the spatial characteristics and sliding direction of landslide, which are analyzed to deep the understanding of its kinematic mechanism, and long-term time series, which contribute to deduce the dynamic evolution of landslide, presenting benefits in landslide forecasting. Â© 2022 by the authors. Licensee MDPI, Basel, Switzerland.</t>
  </si>
  <si>
    <t>2-s2.0-85128652664</t>
  </si>
  <si>
    <t>The paper describes an InSAR stacking method and Total Least Squaresâ€“Kalman Filter approach for landslide detection and mapping. It uses Sentinel-1 satellite imagery datasets and reports results including 3D displacement rates and newly detected landslides in the Xiaojiang River Basin.</t>
  </si>
  <si>
    <t>Zhou Y.; Wang H.; Yang R.; Yao G.; Xu Q.; Zhang X.</t>
  </si>
  <si>
    <t>Zhou, Yongxiu (57804308100); Wang, Honghui (55386198600); Yang, Ronghao (35192462600); Yao, Guangle (57192202385); Xu, Qiang (56506033600); Zhang, Xiaojuan (57199704991)</t>
  </si>
  <si>
    <t>57804308100; 55386198600; 35192462600; 57192202385; 56506033600; 57199704991</t>
  </si>
  <si>
    <t>A Novel Weakly Supervised Remote Sensing Landslide Semantic Segmentation Method: Combining CAM and cycleGAN Algorithms</t>
  </si>
  <si>
    <t>10.3390/rs14153650</t>
  </si>
  <si>
    <t>https://www.scopus.com/pages/publications/85137086172?origin=resultslist</t>
  </si>
  <si>
    <t>With the development of deep learning algorithms, more and more deep learning algorithms are being applied to remote sensing image classification, detection, and semantic segmentation. The landslide semantic segmentation of a remote sensing image based on deep learning mainly uses supervised learning, the accuracy of which depends on a large number of training data and high-quality data annotation. At this stage, high-quality data annotation often requires the investment of significant human effort. Therefore, the high cost of remote sensing landslide image data annotation greatly restricts the development of a landslide semantic segmentation algorithm. Aiming to resolve the problem of the high labeling cost of landslide semantic segmentation with a supervised learning method, we proposed a remote sensing landslide semantic segmentation with weakly supervised learning method combing class activation maps (CAMs) and cycle generative adversarial network (cycleGAN). In this method, we used the image level annotation data to replace pixel level annotation data as the training data. Firstly, the CAM method was used to determine the approximate position of the landslide area. Then, the cycleGAN method was used to generate the fake image without a landslide, and to make the difference with the real image to obtain the accurate segmentation of the landslide area. Finally, the pixel-level segmentation of the landslide area on remote sensing image was realized. We used mean intersection-over-union (mIOU) to evaluate the proposed method, and compared it with the method based on CAM, whose mIOU was 0.157, and we obtain better result with mIOU 0.237 on the same test dataset. Furthermore, we made a comparative experiment using the supervised learning method of a u-net network, and the mIOU result was 0.408. The experimental results show that it is feasible to realize landslide semantic segmentation in a remote sensing image by using weakly supervised learning. This method can greatly reduce the workload of data annotation. Â© 2022 by the authors.</t>
  </si>
  <si>
    <t>2-s2.0-85137086172</t>
  </si>
  <si>
    <t>The paper describes a weakly supervised learning method combining class activation maps (CAMs) and cycleGAN for remote sensing landslide semantic segmentation. It references remote sensing image datasets and provides mIOU results comparing different methods.</t>
  </si>
  <si>
    <t>Miele P.; Di Napoli M.; Guerriero L.; Ramondini M.; Sellers C.; Annibali Corona M.; Di Martire D.</t>
  </si>
  <si>
    <t>Miele, Pietro (57212759170); Di Napoli, Mariano (57216540632); Guerriero, Luigi (55748460100); Ramondini, Massimo (6504813483); Sellers, Chester (57201685520); Annibali Corona, Mariagiulia (57223138931); Di Martire, Diego (57211067539)</t>
  </si>
  <si>
    <t>57212759170; 57216540632; 55748460100; 6504813483; 57201685520; 57223138931; 57211067539</t>
  </si>
  <si>
    <t>Landslide awareness system (Laws) to increase the resilience and safety of transport infrastructure: The case study of pan-American highway (Cuencaâ€“Ecuador)</t>
  </si>
  <si>
    <t>10.3390/rs13081564</t>
  </si>
  <si>
    <t>https://www.scopus.com/pages/publications/85105002436?origin=resultslist</t>
  </si>
  <si>
    <t>In most countries, landslides have caused severe socioeconomic impacts on people, cities, industrial establishments, and lifelines, such as highways, railways, and communication network systems. Socioeconomic losses due to slope failures are very high and they have been growing as the built environment expands into unstable hillside areas under the pressures of growing popu-lations. Human activities as the construction of buildings, transportation routes, dams, and artificial canals have often been a major factor for the increasing damage due to slope failures. When recovery actions are not durable from an economic point of view, increasing the populationâ€™s awareness is the key strategy to reduce the effects of natural and anthropogenic events. Starting from the case study of the Pan-American Highway (the Ecuadorian part), this article shows a mul-ti-approach strategy for infrastructure monitoring. The combined use of (i) DInSAR technique for detection of slow ground deformations, (ii) field survey activities, and (iii) the QPROTO tool for analysis of slopes potentially prone to collapse allowed us to obtain a first cognitive map to better characterize 22 km of the highway between the cities of Cuenca and Azogues. This study is the primary step in the development of a landslide awareness perspective to manage risk related to landslides along infrastructure corridors, increasing user safety and providing stakeholders with a management system to plan the most urgent interventions and to ensure the correct functionality of the infrastructure. Â© 2021 by the authors. Licensee MDPI, Basel, Switzerland.</t>
  </si>
  <si>
    <t>2-s2.0-85105002436</t>
  </si>
  <si>
    <t>The paper describes a landslide detection method using DInSAR, field surveys, and QPROTO tool. It references SAR data, field survey data, and slope analysis datasets to create a cognitive map of landslide-prone areas along the Pan-American Highway.</t>
  </si>
  <si>
    <t>Mazzanti P.; Caporossi P.; Muzi R.</t>
  </si>
  <si>
    <t>Mazzanti, Paolo (25121596200); Caporossi, Paolo (57196045979); Muzi, Riccardo (57215416403)</t>
  </si>
  <si>
    <t>25121596200; 57196045979; 57215416403</t>
  </si>
  <si>
    <t>Sliding time master digital image correlation analyses of cubesat images for landslide monitoring: The Rattlesnake Hills landslide (USA)</t>
  </si>
  <si>
    <t>10.3390/rs12040592</t>
  </si>
  <si>
    <t>https://www.scopus.com/pages/publications/85080914812?origin=resultslist</t>
  </si>
  <si>
    <t>Landslide monitoring is a global challenge that can take strong advantage from opportunities offered by Earth Observation (EO). The increasing availability of constellations of small satellites (e.g., CubeSats) is allowing the collection of satellite images at an incredible revisit time (daily) and good spatial resolution. Furthermore, this trend is expected to grow rapidly in the next few years. In order to explore the potential of using a long stack of images for improving the measurement of ground displacement, we developed a new procedure called STMDA (Slide Time Master Digital image correlation Analyses) that we applied to one year long stack of PlanetScope images for back analyzing the displacement pattern of the Rattlesnake Hills landslide occurred between the 2017 and 2018 in the Washington State (USA). Displacement maps and time-series of displacement of different portions of the landslide was derived, measuring velocity up to 0.5 m/week, i.e., very similar to velocities available in literature. Furthermore, STMDA showed also a good potential in denoising the time-series of displacement at the whole scale with respect to the application of standard DIC methods, thus providing displacement precision up to 0.01 pixels. Â© 2020 by the authors.</t>
  </si>
  <si>
    <t>2-s2.0-85080914812</t>
  </si>
  <si>
    <t>The paper describes a landslide mapping method called STMDA using PlanetScope image datasets. It presents displacement maps and time-series analysis results for the Rattlesnake Hills landslide, meeting all required criteria.</t>
  </si>
  <si>
    <t>Xu Y.; Liu-Zeng J.; Allen M.B.; Zhang W.; Du P.</t>
  </si>
  <si>
    <t>Xu, Yueren (35072242800); Liu-Zeng, Jing (55994333900); Allen, Mark B. (7404105308); Zhang, Weiheng (57204648717); Du, Peng (57203623196)</t>
  </si>
  <si>
    <t>35072242800; 55994333900; 7404105308; 57204648717; 57203623196</t>
  </si>
  <si>
    <t>Landslides of the 1920 Haiyuan earthquake, northern China</t>
  </si>
  <si>
    <t>10.1007/s10346-020-01512-5</t>
  </si>
  <si>
    <t>https://www.scopus.com/pages/publications/85090469432?origin=resultslist</t>
  </si>
  <si>
    <t>The great M ~ 8 1920 Haiyuan earthquake (HYEQ) was one of the largest and most deadly earthquakes in China in the last century, with ~ 234,000 deaths. The earthquake occurred within the Loess Plateau of northern China, where Quaternary loess deposits form a distinctive blanket across the landscape. Large regions of this loess cover experienced co-seismic landslides. Based on an analysis of the original disaster reports, field surveys, and satellite image interpretation, we have compiled the shaking effects of the earthquake, including the distribution of landslides, fatalities, and structural damage. Landslides triggered by the HYEQ (n &gt; 7,000) are concentrated south of the Haiyuan fault, in a region that has both thick loess cover and long-term relief generated by the drainage network. This distribution is spatially separated from landslides triggered by other earthquakes. We find that in contrast to previous studies, the most important factor in the severe death toll of the HYEQ was the collapse of housing by ground shaking, including collapse of loess house-caves. Landslides were a secondary factor; although up to 32,000 deaths occurred in areas with intense landsliding. Based on the revised distribution pattern of landslides and damage (e.g., house collapses), we suggest that the isoseismal intensity IX line extends south of previous locations. We have also identified 126 dammed lakes created by co-seismic landslides, which form major modifications of this semi-arid landscape. The research methods in this paper, combining historical review, satellite image interpretation, and field validation of landslides, can be used as a reference for studies of other areas affected by historical earthquakes and co-seismic landslides, elsewhere in the Loess Plateau and beyond. Â© 2020, Springer-Verlag GmbH Germany, part of Springer Nature.</t>
  </si>
  <si>
    <t>2-s2.0-85090469432</t>
  </si>
  <si>
    <t>landslide inventory only, missing methodology/dataset/results description</t>
  </si>
  <si>
    <t>Ali S.; Haider R.; Abbas W.; Basharat M.; Reicherter K.</t>
  </si>
  <si>
    <t>Ali, Sajid (57212011356); Haider, Rashid (57208685752); Abbas, Wahid (57221983098); Basharat, Muhammad (56398304200); Reicherter, Klaus (6602437079)</t>
  </si>
  <si>
    <t>57212011356; 57208685752; 57221983098; 56398304200; 6602437079</t>
  </si>
  <si>
    <t>Empirical assessment of rockfall and debris flow risk along the Karakoram Highway, Pakistan</t>
  </si>
  <si>
    <t>Natural Hazards</t>
  </si>
  <si>
    <t>10.1007/s11069-021-04549-4</t>
  </si>
  <si>
    <t>https://www.scopus.com/pages/publications/85100854725?origin=resultslist</t>
  </si>
  <si>
    <t>The Karakoram Highway links north Pakistan with southwest China. It passes through unique geomorphological, geological and tectonic setting. This study focused 200-km-long section of the highway starting from Besham until Chilas. Landslides are frequent and are mostly triggered by torrential rain during Monsoon and Westerlies, leading to highway blockade. Rockfall and debris flow are prime mode of slope failures. Regional to site-specific approach was implemented to assess risk associated with these two modes. Remote sensing-based techniques were used to identify potential hazardous sites, which were further investigated for risk assessment. Modified Piersonâ€™s rockfall hazard rating system (RHRS) rated potential rockfalls, whereas semi-quantitative technique was employed to assess debris flows. Normalized scores of each site shaped the final map, further classified into four zones: very high, high, intermediate and low risk. Â© 2021, The Author(s).</t>
  </si>
  <si>
    <t>2-s2.0-85100854725</t>
  </si>
  <si>
    <t>The study uses remote sensing techniques and modified Piersonâ€™s rockfall hazard rating system to map landslide risk zones. Datasets include remote sensing data, with results presented as a risk map classified into four zones.</t>
  </si>
  <si>
    <t>Deijns A.A.J.; Bevington A.R.; van Zadelhoff F.; de Jong S.M.; Geertsema M.; McDougall S.</t>
  </si>
  <si>
    <t>Deijns, Axel A.J. (35120160200); Bevington, Alexandre R. (57027628400); van Zadelhoff, Feiko (57363900700); de Jong, Steven M. (16678242800); Geertsema, Marten (8909848300); McDougall, Scott (8317646200)</t>
  </si>
  <si>
    <t>35120160200; 57027628400; 57363900700; 16678242800; 8909848300; 8317646200</t>
  </si>
  <si>
    <t>Semi-automated detection of landslide timing using harmonic modelling of satellite imagery, Buckinghorse River, Canada</t>
  </si>
  <si>
    <t>10.1016/j.jag.2019.101943</t>
  </si>
  <si>
    <t>https://www.scopus.com/pages/publications/85086438430?origin=resultslist</t>
  </si>
  <si>
    <t>We manually detected and mapped 66 landslides from Landsat imagery over a 33-year period from 1985 to 2017 in the Buckinghorse River region, British Columbia, Canada. We semi-automatically determined landslide timing using the cumulative difference (CD) between the normalized difference vegetation index (NDVI) and a fitted harmonic sinusoidal curve (CDNDVI). The semi-automated dating method was capable of determining the timing of 80% of the landslides using CDNDVI and 85% of the landslides after detrending CDNDVI (dCDNDVI). The CDNDVI method generally detects landslides too early and the dCDNDVI method is generally too late. Mean absolute errors (in days) are lower for the dCDNDVI (208 and 188) than the CDNDVI (227 and 267), respectively. This study, however, has many examples of extreme outliers with very large errors (&gt;1000 days). Our method is portable to other remote regions as long as vegetation anomalies can be used as an indicator for landslide activity. We conclude that the timeseries of images available in the Landsat Archive are useful for landslide mapping, but the pixel size limits the size of the landslides that can be mapped. Â© 2019 The Authors</t>
  </si>
  <si>
    <t>2-s2.0-85086438430</t>
  </si>
  <si>
    <t>The paper describes a CDNDVI and dCDNDVI semi-automated landslide timing method using Landsat imagery datasets. Results include error analysis and method limitations, meeting all criteria for landslide mapping methodology.</t>
  </si>
  <si>
    <t>Mele A.; Miano A.; Di Martire D.; Infante D.; Ramondini M.; Prota A.</t>
  </si>
  <si>
    <t>Mele, Annalisa (57200012736); Miano, Andrea (57004634300); Di Martire, Diego (57211067539); Infante, Donato (57191254452); Ramondini, Massimo (6504813483); Prota, Andrea (6603458266)</t>
  </si>
  <si>
    <t>57200012736; 57004634300; 57211067539; 57191254452; 6504813483; 6603458266</t>
  </si>
  <si>
    <t>Potential of remote sensing data to support the seismic safety assessment of reinforced concrete buildings affected by slow-moving landslides</t>
  </si>
  <si>
    <t>Archives of Civil and Mechanical Engineering</t>
  </si>
  <si>
    <t>10.1007/s43452-022-00407-7</t>
  </si>
  <si>
    <t>https://www.scopus.com/pages/publications/85126176953?origin=resultslist</t>
  </si>
  <si>
    <t>Different forms of hazard can affect structures throughout their existence. The occurrence of a seismic event in areas exposed to different risks or already affected by other phenomena is highly likely, especially in countries characterized by high seismicity and equally high hydrogeological risk, as Italy. Nevertheless, the seismic safety assessment of reinforced concrete (RC) structures is commonly carried out considering the seismic action only, generally applied to an analytical model, neglecting the stressâ€“strain state induced by previous ongoing phenomena. The aim of this work is to highlight the importance of the seismic safety assessment in a multi-hazard analysis, cumulating the action coming from two different hazards: landslide and earthquake. An existing RC building, located in an area affected by an intermittent landslide phenomenon with slow kinematics, that may also be subjected to strong earthquakes, is used as case study. The Differential Synthetic Aperture Radar Interferometry (DInSAR) approach is used to monitor the evolution in time of the landslide. DInSAR deformation data are used to detect surface ground movements applied to building foundations. A non-linear static analysis procedure is implemented for the code-based seismic safety assessment, in two different scenarios. The seismic assessment of the case-study building is implemented in a condition of structure deformed only for gravity loads, and, then, in a state of known landslide-induced deformed configuration. A comparison is proposed between the building seismic safety assessment performed in both cases, with or without the consideration of the landslide-induced displacements, showing the importance of a multi-hazard evaluation. Â© 2022, The Author(s).</t>
  </si>
  <si>
    <t>2-s2.0-85126176953</t>
  </si>
  <si>
    <t>The paper uses DInSAR methodology to detect landslide-induced ground movements, references DInSAR deformation datasets, and describes results comparing seismic safety assessments with and without landslide displacement considerations.</t>
  </si>
  <si>
    <t>Bessette-Kirton E.K.; Coe J.A.; Schulz W.H.; Cerovski-Darriau C.; Einbund M.M.</t>
  </si>
  <si>
    <t>Bessette-Kirton, Erin K. (57195559820); Coe, Jeffrey A. (7103170748); Schulz, William H. (7201590089); Cerovski-Darriau, Corina (55656992100); Einbund, Mason M. (57217487140)</t>
  </si>
  <si>
    <t>57195559820; 7103170748; 7201590089; 55656992100; 57217487140</t>
  </si>
  <si>
    <t>Mobility characteristics of debris slides and flows triggered by Hurricane Maria in Puerto Rico</t>
  </si>
  <si>
    <t>10.1007/s10346-020-01445-z</t>
  </si>
  <si>
    <t>https://www.scopus.com/pages/publications/85087312820?origin=resultslist</t>
  </si>
  <si>
    <t>Mobility is an important element of landslide hazard and risk assessments yet has been seldom studied for shallow landslides and debris flows in tropical environments. In September 2017, Hurricane Maria triggered &gt; 70,000 landslides across Puerto Rico. Using aerial imagery and a lidar digital elevation model (DEM), we mapped and characterized the mobility of debris slides and flows in four different geologic materials: (1) mudstone, siltstone, and sandstone; (2) submarine basalt and chert; (3) marine volcaniclastics; and (4) granodiorite. We used the ratio of landslide-fall height (H) to travel length (L), H/L, to assess the mobility of landslides in each material. Additionally, we differentiated between landslides with single and multiple source areas and landslides that either did or did not enter drainages. Overall, extreme rainfall contributed to the mobility of landslides during Hurricane Maria, and our results showed that the mobility of debris slides and flows in Puerto Rico increased linearly as a function of the number of source areas that coalesced. Additionally, landslides that entered drainages were more mobile than those that did not. We found that landslides in soils developed on marine volcaniclastics were the most mobile and landslides in soils on submarine basalt and chert were the least mobile. While landslides were generally small (&lt; 100Â m2) and displayed a wide range of H/L values (0.1â€“2), coalescence increased the mobility of landslides that transitioned to debris flows. The high but variable mobility of landslides that occurred during Hurricane Maria and the associated hazards highlight the importance of characterizing and understanding the factors influencing landslide mobility in Puerto Rico and other tropical environments. Â© 2020, The Author(s).</t>
  </si>
  <si>
    <t>2-s2.0-85087312820</t>
  </si>
  <si>
    <t>The paper describes a landslide mobility analysis using aerial imagery and lidar DEM to map debris slides and flows. It quantifies mobility via H/L ratio and reports results on material-specific mobility patterns and coalescence effects.</t>
  </si>
  <si>
    <t>Chen M.; Tang C.; Xiong J.; Chang M.; Li N.</t>
  </si>
  <si>
    <t>Chen, Ming (57199453005); Tang, Chuan (35932953300); Xiong, Jiang (57217517892); Chang, Ming (36727157900); Li, Ning (57211181445)</t>
  </si>
  <si>
    <t>57199453005; 35932953300; 57217517892; 36727157900; 57211181445</t>
  </si>
  <si>
    <t>Spatio-temporal mapping and long-term evolution of debris flow activity after a high magnitude earthquake</t>
  </si>
  <si>
    <t>10.1016/j.catena.2023.107716</t>
  </si>
  <si>
    <t>https://www.scopus.com/pages/publications/85178123747?origin=resultslist</t>
  </si>
  <si>
    <t>A high-magnitude earthquake can trigger substantial amounts of co-seismic debris and unstable hillslopes in mountainous regions, which leads to a significant increase in the frequency and magnitude of post-earthquake debris flows. The long-term impacts of earthquakes on the debris flow activity have not been fully understood, primarily because of a lack of multi-temporal mapping inventories of debris flow activity. Therefore, it is crucial to analyze the spatio-temporal evolution of debris flow activities and their driving factors after the 2008 Wenchuan earthquake for disaster risk management and mitigation from a dynamic perspective. We used the fusion of remote sensing data to develop the first systematic multi-temporal inventory of debris flow activity to quantify changes in spatial and temporal activity of post-earthquake debris flows from 2008 to 2021. Subsequently, we examined the control of material sources, topographic and hydrological factors on the evolution of post-earthquake debris flow activities. A close relationship between the decline in debris flow activity and the reduced active material sources was observed in both time and space, so the supply capacity of hillslope deposits after the earthquake was the first-order indicator controlling post-earthquake debris flow activity. With the progressive depletion and stabilization of co-seismic landslide materials over time, topographic and hydrological factors occupied a dominant role in the occurrence of debris flow. In general, an oscillatory decay pattern of debris flow activity over time was observed after the 2008 Wenchuan earthquake. We observed that the period of post-earthquake debris flow activity varied considerably in different regions attributed to the magnitude of the earthquake, and the geological and climatic environments. Based on the debris flow channel disturbances, the dynamic evolution of landslide materials and hydrodynamics, we divided the debris flow active period after the Wenchuan earthquake into three phases: high activity period (lasting 2 âˆ¼ 5 years), medium activity period (lasting 3 âˆ¼ 10 years), and low activity period (lasting 9 âˆ¼ 18 years). Following the above three activity periods, the debris flow activity will evolve into a steady period. We also proposed a quantitative model for debris flow activeness in the main Wenchuan earthquake-affected area, which predicts that the activeness of debris flows will tend to pre-earthquake levels in 46 years following the earthquake. Â© 2023 Elsevier B.V.</t>
  </si>
  <si>
    <t>2-s2.0-85178123747</t>
  </si>
  <si>
    <t>The abstract describes a debris flow inventory analysis rather than a landslide detection/mapping method. It focuses on spatio-temporal evolution and driving factors, not on documenting a mapping methodology or datasets used for landslide detection.</t>
  </si>
  <si>
    <t>Smith H.G.; Neverman A.J.; Betts H.; Spiekermann R.</t>
  </si>
  <si>
    <t>Smith, Hugh G. (24077561700); Neverman, Andrew J. (57196046096); Betts, Harley (7004047096); Spiekermann, Raphael (56074532900)</t>
  </si>
  <si>
    <t>24077561700; 57196046096; 7004047096; 56074532900</t>
  </si>
  <si>
    <t>The influence of spatial patterns in rainfall on shallow landslides</t>
  </si>
  <si>
    <t>10.1016/j.geomorph.2023.108795</t>
  </si>
  <si>
    <t>https://www.scopus.com/pages/publications/85163747235?origin=resultslist</t>
  </si>
  <si>
    <t>Understanding how rainfall events influence the pattern and magnitude of landslide response is an important research focus from geomorphological and hazard planning perspectives. Few studies quantitatively relate spatial patterns in rainfall and landslides, largely due to difficulties in acquiring landslide inventories and data on rainfall patterns for individual storm events. However, the increasing availability of frequent, high-resolution satellite imagery and weather radar is overcoming these impediments. Here, we aim to a) identify which factors most influence susceptibility to shallow landslides at the event scale and b) assess how the spatial density of landslides varies in relation to rainfall. We combine landslide inventories spanning study areas located across the upper North Island of New Zealand with rainfall estimates from weather radar to assess the influence of different explanatory variables using a logistic regression model. We found land cover and slope exert the largest influence on landslide susceptibility ahead of intra-event rainfall intensities and pre-event rainfall accumulations. Of the rainfall variables, maximum 12-h rainfall normalised by the 10-y recurrence interval intensity and the 10-d pre-event accumulation normalised by mean annual rainfall had the most influence on susceptibility. Forest cover reduced the sensitivity of landslide spatial density to variations in slope, rainfall, and rock type, in contrast to pasture. We observed a 3.5-fold increase in mean landslide density once the maximum 12-h intensity was â‰¥25 % above the 10-y recurrence interval intensity for pastoral land on weak sedimentary rocks. This threshold is consistent with the increase in 12-h rainfall by late century under the highest levels of projected warming in New Zealand, which suggests that the landslide response to storm rainfall could be significantly amplified by climate change. Our study demonstrates the insights gained from combining event inventories with spatial rainfall data to better understand factors influencing landslide susceptibility. Â© 2023 The Authors</t>
  </si>
  <si>
    <t>2-s2.0-85163747235</t>
  </si>
  <si>
    <t>The study focuses on landslide susceptibility analysis using logistic regression and rainfall data, not a landslide detection/mapping method. It primarily examines factors influencing susceptibility rather than describing a mapping technique or dataset.</t>
  </si>
  <si>
    <t>Ramasamy S.; Gunasekaran S.; Saravanavel J.; Joshua R.M.; Rajaperumal R.; Kathiravan R.; Palanivel K.; Muthukumar M.</t>
  </si>
  <si>
    <t>Ramasamy, Sm. (7005933903); Gunasekaran, S. (56354893200); Saravanavel, J. (14062397600); Joshua, R. Melwyn (57219592944); Rajaperumal, R. (57219604057); Kathiravan, R. (57219600446); Palanivel, K. (57210050268); Muthukumar, M. (57198082457)</t>
  </si>
  <si>
    <t>7005933903; 56354893200; 14062397600; 57219592944; 57219604057; 57219600446; 57210050268; 57198082457</t>
  </si>
  <si>
    <t>Geomorphology and Landslide Proneness of Kerala, India A Geospatial study</t>
  </si>
  <si>
    <t>10.1007/s10346-020-01562-9</t>
  </si>
  <si>
    <t>https://www.scopus.com/pages/publications/85094149686?origin=resultslist</t>
  </si>
  <si>
    <t>It was thought for a long time that only the younger and tectonically active mountains are prone to landslides and hence more attention was given in studying them the world over. But, when the landslides have started occurring in other mountain regions of high rainfall and human interventions also, these mountains too came under the purview of landslide studies. The studies thus widened to the other mountains revealed that the various geological/terrain parameters and the degree of anthropogenic activities occur in different combinations and assign varying grades of landslide probabilities. According to it, these mountains succumb to different degrees of landslides when heavy rainfall occurs. The state of Kerala, which is 600 km long in North Northwestâ€“South Southeast and 35 to 120 km broad in East-West directions, is one such a region of recurring landslides. It is a unique physiographic/geomorphic province with highly elevated NNW-SSE oriented Western Ghat Mountains in the east, that are rimmed by the sub parallel systems of landforms like composite slopes, marginally raised lateritic uplands and the coastal plains successively in the west with gradual descending elevation, thus providing a step like topography. The regular annual rainfall of the southwest monsoons cause devastating landslides in Kerala due to the unique geomorphic setting. So the present study was carried out to analyse the geomorphology of the region in details, which is dominantly evolved by the tectonics, to elucidate its input over the landslides. In the study, the geomorphic features were studied in detail using the (i) satellite false colour composite imagery wrapped over the digital elevation model of the terrain, (ii) shaded relief maps and (iii) the topographic cross sections drawn over the above satellite data wrapped 3D terrain model. These were accomplished using the advanced options available with geospatial technology. The study revealed that due to the high degree of deformation and the resultant development of geomorphology of the study area, the rainwater infiltrates and cause landslides in the form of rock and cliff topples, rock and cliff falls, landslides, talus and debris falls/flows. Â© 2020, Springer-Verlag GmbH Germany, part of Springer Nature.</t>
  </si>
  <si>
    <t>2-s2.0-85094149686</t>
  </si>
  <si>
    <t>The abstract focuses on geomorphological analysis and landslide causative factors rather than documenting a landslide detection/mapping method. It describes susceptibility analysis linked to geological parameters, not a mapping methodology or dataset-driven landslide detection process.</t>
  </si>
  <si>
    <t>Tarolli P.; Pijl A.; Cucchiaro S.; Wei W.</t>
  </si>
  <si>
    <t>Tarolli, Paolo (57212777181); Pijl, Anton (57201909858); Cucchiaro, Sara (57203852098); Wei, Wei (56729607300)</t>
  </si>
  <si>
    <t>57212777181; 57201909858; 57203852098; 56729607300</t>
  </si>
  <si>
    <t>Slope instabilities in steep cultivation systems: Process classification and opportunities from remote sensing</t>
  </si>
  <si>
    <t>Land Degradation and Development</t>
  </si>
  <si>
    <t>10.1002/ldr.3798</t>
  </si>
  <si>
    <t>https://www.scopus.com/pages/publications/85096764479?origin=resultslist</t>
  </si>
  <si>
    <t>The cultivation of steep slopes is a widespread practice in hilly and mountainous areas around the world. Such environments often result in particular agricultural systems linked with unique local values of historical and cultural heritage, economy, and food security. However, steep-slope agriculture is inherently exposed to slope instability processes, which are now widely aggravated due to natural (e.g., growing rainfall aggressiveness) and anthropogenic factors (e.g., unsuitable maintenance or agronomic practices). In the literature, among the many articles published on soil erosion, a specific focus on the analysis of slope instabilities in steep cultivation systems is lacking. The purpose of this article is, therefore, to create a specific overview of this problem, with some useful insights into the role of remote sensing. We introduce the problem first, highlighting the main issues related to slope instabilities in steep cultivated areas. Then we provided a classification of key published papers, based on the different types of mass movements studied and their location in the world. The spatial comparison of past research and estimated global hazard of the mass movement in agricultural areas highlighted a relevant bias: a strong scientific focus on southern European countries, yet large rural areas are at risk on all continents, many of these unexplored by science. The third section is related to the contribution of remote sensing technologies (e.g., LiDAR and RPAS photogrammetry) in mapping the investigated processes. This study could help to guide future research for better management of such socio-economically relevant agricultural landscapes. Â© 2020 John Wiley &amp; Sons, Ltd.</t>
  </si>
  <si>
    <t>2-s2.0-85096764479</t>
  </si>
  <si>
    <t>review article, missing methodology/dataset/results description</t>
  </si>
  <si>
    <t>Wang D.; Huang G.; Du Y.; Zhang Q.; Bai Z.; Tian J.</t>
  </si>
  <si>
    <t>Wang, Duo (58831441100); Huang, Guanwen (24466616400); Du, Yuan (57194205358); Zhang, Qin (55119044100); Bai, Zhengwei (57212089671); Tian, Jing (57982865900)</t>
  </si>
  <si>
    <t>58831441100; 24466616400; 57194205358; 55119044100; 57212089671; 57982865900</t>
  </si>
  <si>
    <t>Stability analysis of reference station and compensation for monitoring stations in GNSS landslide monitoring</t>
  </si>
  <si>
    <t>Satellite Navigation</t>
  </si>
  <si>
    <t>10.1186/s43020-023-00119-0</t>
  </si>
  <si>
    <t>https://www.scopus.com/pages/publications/85176467664?origin=resultslist</t>
  </si>
  <si>
    <t>The Real-Time Kinematic (RTK) positioning method of the Global Navigation Satellite System (GNSS) has been widely used for landslide monitoring. The stability of its reference station is crucial to obtain accurate and reliable monitoring results. Unstable reference stations due to the geological environment and human activities are difficult to detect and in practical applications often ignored. As a result, it affects the positioning solutions and subsequently the interpretation and detection of landslide motions, which must be addressed in GNSS landslide monitoring. To solve this problem, we propose using the Precise Point Positioning (PPP) technique to analyze the stability of the reference station by verifying its position. The deformations of the monitoring stations are then compensated. First, the reference station coordinates are obtained by the PPP technique and tectonic motion is considered in data processing. The change or breakout of the reference station position is then determined using a cumulative sum control chart method. Finally, each monitoring stationâ€™s displacements are compensated according to the displacements of the reference station. According to the results of the Tengqing landslide experiment, the PPP technique can be used in GNSS landslide monitoring to analyze the stability of reference stations. With PPP, millimeter-level accuracy for the coordinates of reference stations is achieved. Compared to the traditional deformation series, the compensated displacement series more reliably reflects the landslide motions. This study will increase the reliability of monitoring results and contribute to implementing GNSS in monitoring landslides. Â© 2023, Academy of Opto-Electronics.</t>
  </si>
  <si>
    <t>2-s2.0-85176467664</t>
  </si>
  <si>
    <t>The paper focuses on improving GNSS monitoring techniques for landslide motion detection by addressing reference station stability, not on documenting a landslide detection/mapping method. It describes a monitoring enhancement rather than a mapping methodology or dataset analysis for landslide inventory creation.</t>
  </si>
  <si>
    <t>Shao X.; Ma S.; Xu C.; Xu Y.</t>
  </si>
  <si>
    <t>Shao, Xiaoyi (57204732302); Ma, Siyuan (57190214231); Xu, Chong (35184309900); Xu, Yueren (35072242800)</t>
  </si>
  <si>
    <t>57204732302; 57190214231; 35184309900; 35072242800</t>
  </si>
  <si>
    <t>Insight into the Characteristics and Triggers of Loess Landslides during the 2013 Heavy Rainfall Event in the Tianshui Area, China</t>
  </si>
  <si>
    <t>10.3390/rs15174304</t>
  </si>
  <si>
    <t>https://www.scopus.com/pages/publications/85170369952?origin=resultslist</t>
  </si>
  <si>
    <t>The 2013 heavy rainfall event (from June to July) in the Tianshui area triggered the most serious rainfall-induced group-occurring landslides since 1984, causing extensive casualties and economic losses. To better understand the characteristics and triggers of these loess landslides, we conducted a detailed analysis of the landslides and relevant influencing factors. Based on the detailed rainfall-induced landslide database obtained using visual interpretation of remote sensing images before and after rainfall, the correlation between the landslide occurrence and different influencing factors such as terrain, geomorphology, geology, and rainfall condition was analyzed. This rainfall event triggered approximately 54,000 landslides with a total area of 67.9 km2, mainly consisting of shallow loess landslides with elongated type, shallow rockslides, collapses, and mudflows. The landslides exhibited a clustered distribution, with the majority concentrated in two specific areas (i.e., Niangniangba and Shetang). The abundance index of landslides was closely associated with the hillslope gradient, total rainfall, and drainage (river) density. The landslide area density (LAD) was positively correlated with these influential factors, characterized by either an exponential or a linear relationship. The Middle Devonian Shujiaba formation (D2S) was identified to be highly susceptible to landslides, and the landslide events therein accounted for 35% of the total landslide occurrences within 22% of the study area. In addition, the E-SE aspect was more prone to landslides, while the W-NW aspect exhibited a low abundance of landslides. Â© 2023 by the authors.</t>
  </si>
  <si>
    <t>2-s2.0-85170369952</t>
  </si>
  <si>
    <t>The abstract describes a landslide inventory and analysis of influencing factors rather than documenting a landslide detection/mapping method. It focuses on correlation analysis and inventory characteristics, not a specific mapping methodology or technique.</t>
  </si>
  <si>
    <t>Morino C.; Conway S.J.; Balme M.R.; Helgason J.K.; SÃ¦mundsson Ãž.; Jordan C.; Hillier J.; Argles T.</t>
  </si>
  <si>
    <t>Morino, Costanza (56110253800); Conway, Susan J. (56468905300); Balme, Matthew R. (14033902500); Helgason, JÃ³n Kristinn (43461549800); SÃ¦mundsson, Ãžorsteinn (57195371774); Jordan, Colm (7202985425); Hillier, John (56249400000); Argles, Tom (6602416304)</t>
  </si>
  <si>
    <t>56110253800; 56468905300; 14033902500; 43461549800; 57195371774; 7202985425; 56249400000; 6602416304</t>
  </si>
  <si>
    <t>The impact of ground-ice thaw on landslide geomorphology and dynamics: two case studies in northern Iceland</t>
  </si>
  <si>
    <t>10.1007/s10346-021-01661-1</t>
  </si>
  <si>
    <t>https://www.scopus.com/pages/publications/85105534095?origin=resultslist</t>
  </si>
  <si>
    <t>As consequence of ongoing climate change, permafrost degradation is thought to be increasingly affecting slope stability in periglacial environments. This is of growing concern in Iceland, where in the last decade, permafrost degradation has been identified among the triggering factors of landslides. The role of ground ice in conditioning the morphology and dynamics of landslides involving loose deposits is poorly understood. We show the geomorphological impact of the MÃ³afellshyrna and Ãrnesfjall landslides that recently occurred in ice-cemented talus deposits in northern Iceland. Using field and aerial remote-sensing measurements of the morphological and morphometric characteristics of the landslides, we assess the influence of thawing ground ice on their propagation style and dynamics. The two mass movements are complex and are similar to rock- and debris-ice avalanches, changing trajectory and exhibiting evidence of transitioning their style of motion from a dry granular mass to a debris flow-like movement via multiple pulses. We infer that the thawing of ground ice together with the entrainment of saturated material provided the extra fluid causing this change in dynamics. The hazardous consequences of permafrost degradation will increasingly affect mountain regions in the future, and ground-ice thaw in steep terrain is a particularly hazardous phenomenon, as it may induce unexpected long-runout failures and can cause slope instability to continue even after the landslide event. Our study expands our knowledge of how landslides develop in unstable ice-cemented deposits and will aid assessment and mitigation of the hazard that they pose in Iceland and other mountainous periglacial areas. Â© 2021, The Author(s).</t>
  </si>
  <si>
    <t>2-s2.0-85105534095</t>
  </si>
  <si>
    <t>The abstract describes a case study on landslide morphology and dynamics influenced by permafrost degradation, not a landslide detection/mapping method. It focuses on analyzing existing landslides rather than documenting a methodology for detecting or mapping landslides.</t>
  </si>
  <si>
    <t>Geitner C.; Mayr A.; Rutzinger M.; LÃ¶bmann M.T.; Tonin R.; Zerbe S.; Wellstein C.; Markart G.; Kohl B.</t>
  </si>
  <si>
    <t>Geitner, Clemens (8314173300); Mayr, Andreas (57196960023); Rutzinger, Martin (21934985600); LÃ¶bmann, Michael Tobias (57189378489); Tonin, Rita (57194513455); Zerbe, Stefan (6603769463); Wellstein, Camilla (16246838600); Markart, Gerhard (6507906931); Kohl, Bernhard (7005369575)</t>
  </si>
  <si>
    <t>8314173300; 57196960023; 21934985600; 57189378489; 57194513455; 6603769463; 16246838600; 6507906931; 7005369575</t>
  </si>
  <si>
    <t>Shallow erosion on grassland slopes in the European Alps â€“ Geomorphological classification, spatio-temporal analysis, and understanding snow and vegetation impacts</t>
  </si>
  <si>
    <t>10.1016/j.geomorph.2020.107446</t>
  </si>
  <si>
    <t>https://www.scopus.com/pages/publications/85096237489?origin=resultslist</t>
  </si>
  <si>
    <t>Erosion with the subsequent loss of soil and soil fertility is one of the urgent environmental problems worldwide. On grassland slopes from the montane to the alpine elevation zones of the European Alps, shallow erosion is a widespread and regionally increasing phenomenon. This group of mechanical denudation processes includes shallow landslides and nival abrasion (i.e., by snow gliding and avalanches), which are displacing patches of vegetation, soil and unconsolidated material. The resulting bare ground areas as well as the dislocated material are susceptible to further transport by water, snow, or wind. Our review summarizes the current knowledge on the main geomorphological processes for Alpine grassland erosion, namely shallow landslides and abrasion by snow movements as well as combinations of both processes. We shortly discuss the basic and variable controlling factors and further present a comprehensive approach for identifying and classifying shallow erosion phenomena and processes. In this context, the possibilities, limitations, and challenges for identification, classification and analysis of these processes by remote sensing are discussed in detail. Furthermore, the article focuses particularly on the role of snow-related processes, the relationship of erosion and vegetation, and the re-stabilization of affected areas by plants. Finally, we outline the discussion on the impact of land-use and climate change on these shallow erosion processes and identify the main research gaps that should be bridged in order to both better understand and deal with these erosion types on Alpine slopes. Â© 2020 The Authors</t>
  </si>
  <si>
    <t>2-s2.0-85096237489</t>
  </si>
  <si>
    <t>The abstract describes a review article summarizing existing knowledge on Alpine erosion processes rather than documenting a landslide detection/mapping method. It lacks detailed methodology, datasets, or results specific to landslide mapping.</t>
  </si>
  <si>
    <t>Lin Y.N.; Park E.; Wang Y.; Quek Y.P.; Lim J.; Alcantara E.; Loc H.H.</t>
  </si>
  <si>
    <t>Lin, Yunung Nina (59044046000); Park, Edward (56088790300); Wang, Yu (37029136700); Quek, Yu Pin (57224958418); Lim, Jana (57218370399); Alcantara, Enner (23491677700); Loc, Ho Huu (57189027363)</t>
  </si>
  <si>
    <t>59044046000; 56088790300; 37029136700; 57224958418; 57218370399; 23491677700; 57189027363</t>
  </si>
  <si>
    <t>The 2020 Hpakant Jade Mine Disaster, Myanmar: A multi-sensor investigation for slope failure</t>
  </si>
  <si>
    <t>10.1016/j.isprsjprs.2021.05.015</t>
  </si>
  <si>
    <t>https://www.scopus.com/pages/publications/85108718103?origin=resultslist</t>
  </si>
  <si>
    <t>A quarry failure along the slopes of the Wai Khar open-pit jade mine in Hpakant, Myanmar has led to the deaths of at least 172 jade miners on 2 July 2020. This paper conducts a systematic investigation of the incident by integrating data from multiple sensors, including high-resolution optical imagery, Sentinel-1 synthetic aperture radar (SAR) images, unmanned aerial system (UAS) footage, SRTM and ALOS digital elevation models (DEMs), soil moisture product from multi-spectral Landsat-8 satellite and precipitation records from the Climate Hazards Group InfraRed Precipitation with Station data (CHIRPS). Optical imagery, UAS footage and DEMs allow us to build a comprehensive mapping of tailing areas and quarry scarps from 2010 and reconstruct the 2D pit geometry prior to failure. Deformation signals from multi-temporal SAR interferometry (MTInSAR), soil moisture variations and precipitation trends further allow us to identify possible failure causes. To evaluate the quality of deformation obtained from different distributed-scatterer phase estimators, we develop an empirical mapping function based on areal fraction values to facilitate the comparison of temporal coherence values that are differently formulated in each phase estimator. The comparison shows that phase linking algorithm outperforms the small baseline subset method in terms of signal recovery and phase reliability. Our investigation points out that the mining site is under aggressive mining cycles that are exacerbated by frequent, uncontrolled landslides. Seepage failure, which involves the expulsion of water from rapidly compacting tailings, may be a critical factor in the 2020 incident. Instead of extreme weather, the failure had occurred under normal to drier conditions. This means that the sliding planes were already in a critical state, which is evident from the accelerated deformation around the collapse area since the beginning of 2020. Based on these findings, we provide recommendations to improve mining site regulations and management practices for safer open-pit mining in Myanmar and probably in similar contexts outside Myanmar. Â© 2021 The Author(s)</t>
  </si>
  <si>
    <t>2-s2.0-85108718103</t>
  </si>
  <si>
    <t>The paper uses SAR, optical imagery, and DEMs with MTInSAR for landslide mapping, references specific datasets like Sentinel-1, SRTM, and UAS footage, and describes results including deformation analysis and failure cause identification.</t>
  </si>
  <si>
    <t>Li W.; Zhan W.; Lu H.; Xu Q.; Pei X.; Wang D.; Huang R.; Ge D.</t>
  </si>
  <si>
    <t>Li, Weile (25936551300); Zhan, Weiwei (57194511378); Lu, Huiyan (57202044909); Xu, Qiang (56506033600); Pei, Xiangjun (14058672500); Wang, Dong (56918729300); Huang, Runqiu (55835407700); Ge, Daqing (22234287500)</t>
  </si>
  <si>
    <t>25936551300; 57194511378; 57202044909; 56506033600; 14058672500; 56918729300; 55835407700; 22234287500</t>
  </si>
  <si>
    <t>Precursors to large rockslides visible on optical remote-sensing images and their implications for landslide early detection</t>
  </si>
  <si>
    <t>10.1007/s10346-022-01960-1</t>
  </si>
  <si>
    <t>https://www.scopus.com/pages/publications/85137225294?origin=resultslist</t>
  </si>
  <si>
    <t>Early detection of rockslides at high-elevation and well-vegetated slopes remains challenging. This study used satellite and unmanned aerial vehicle (UAV) optical remote-sensing (ORS) images to track evidence of slope deformation and examine potential geomorphological precursors of five large rockslides in China. The multi-temporal image interpretation results were combined with available pre-sliding slope displacement data derived from synthetic aperture radar (SAR) or field monitoring to study the temporal changes in geomorphological precursors accompanying slope deformation. All the surveyed landslides had cracks or scarps and rockfalls within the landslide source area before the onset of rapid sliding. These precursors can be identified in ORS images taken several years or decades before the rapid slope failure, which provides sufficient time for the landslide early detection in practice. Local topography affects the spatial locations of cracks or scarps. Rockfalls within the landslide source area tend to locate at â€œkey blocksâ€ where slope mass provides forces resisting sliding. The rockfall area ratio, defined as the accumulated area of rockfalls over the landslide source area, ranged from 0.33 to 0.92 before rapid slope failure. The landslides developed on anti-dip and igneous rock slopes show a more significant rise of rockfall area ratio before the slope failure than the landslides on dip slopes. Given the broad availability of ORS data, this study could shed light on the ORS-based landslide early detection and landslide kinematics study. Â© 2022, Springer-Verlag GmbH Germany, part of Springer Nature.</t>
  </si>
  <si>
    <t>2-s2.0-85137225294</t>
  </si>
  <si>
    <t>The study uses satellite and UAV optical remote-sensing images combined with SAR data to detect landslide precursors. It describes multi-temporal image interpretation methodology and quantifies rockfall area ratios as results.</t>
  </si>
  <si>
    <t>Mishra V.; Jain K.</t>
  </si>
  <si>
    <t>Mishra, Vishal (57219573086); Jain, Kamal (56658294100)</t>
  </si>
  <si>
    <t>57219573086; 56658294100</t>
  </si>
  <si>
    <t>Satellite based assessment of artificial reservoir induced landslides in data scarce environment: A case study of Baglihar reservoir in India</t>
  </si>
  <si>
    <t>Journal of Applied Geophysics</t>
  </si>
  <si>
    <t>10.1016/j.jappgeo.2022.104754</t>
  </si>
  <si>
    <t>https://www.scopus.com/pages/publications/85135378128?origin=resultslist</t>
  </si>
  <si>
    <t>The monitoring of reservoir-induced landslides is essential for assessing and mitigating the associated geo-environmental hazards. The research utilises the Persistent Scatterer Interferometry (PSI) technique for mapping and monitoring Reservoir-Induced Landslides (RIL). The rim area of the Baglihar Dam Reservoir on the Chenab river (Jammu and Kashmir, India) along National Highway NH-244 is chosen for the analysis. The slope movements are necessarily impacted by the reservoir drawdown effect (RDE) and the rainfall. 46 images from ascending and 70 images from descending track of Sentinel 1C-band SAR satellite have been used for the analysis. Further, ascending and descending results have been combined to estimate the 3D movement. Processing of both the stacks have yielded the Line of Sight (LoS) slope movement along the reservoir rim. The velocities retrieved vary from âˆ’95.1 mm/year to +85.1 mm/year. Precipitation was derived from Tropical Rainfall Measuring Mission (TRMM) data, extracted from Google Earth Engine (GEE). The temporal correlation between the displacements and the local precipitation has been qualitatively analysed. The SAR interferometry results were used to identify the active zones. Â© 2022 Elsevier B.V.</t>
  </si>
  <si>
    <t>2-s2.0-85135378128</t>
  </si>
  <si>
    <t>The paper uses Persistent Scatterer Interferometry (PSI) technique with Sentinel-1 SAR and TRMM data to map reservoir-induced landslides, describing 3D movement velocities and displacement-precipitation correlations. It documents a detection method, datasets, and quantitative results.</t>
  </si>
  <si>
    <t>He K.; Ma G.; Hu X.; Liu B.</t>
  </si>
  <si>
    <t>He, Kun (57470523000); Ma, Guotao (57202835690); Hu, Xiewen (7404709509); Liu, Bo (57212007036)</t>
  </si>
  <si>
    <t>57470523000; 57202835690; 7404709509; 57212007036</t>
  </si>
  <si>
    <t>Failure mechanism and stability analysis of a reactivated landslide occurrence in Yanyuan City, China</t>
  </si>
  <si>
    <t>10.1007/s10346-020-01571-8</t>
  </si>
  <si>
    <t>https://www.scopus.com/pages/publications/85099016598?origin=resultslist</t>
  </si>
  <si>
    <t>This paper presents a recent rainfall-induced reactivated compound soil slide in Yanyuan County, China, on July 19, 2018. In this paper, according to the elaborate investigation of the soil slide area at field and prefailure slope stability analysis, the corresponding failure mechanisms are comprehensively studied. Unmanned aerial vehicle (UAV) based on remote sensing, three-dimensional modelling, in situ and laboratory experimental testing, borehole exploration, and numerical simulation were carried out in this work. According to the results, two different sliding processes were identified involving the main sliding and lateral collapse. The main sliding occurred as multiple stages along with two different types of slip zones, which involve a preexisting basal zone of the ancient landslide and an interlaminar shear zone within the ancient landslide deposits. The predominance of reactivated surface geomorphology provides a clue to elucidate the dominant compound movement of the event. Unconsolidated sliding mass and the basal sliding surface are ideal for the development of the reactivation motion. Saltatory microrelief of the original slope determined the retrogressive failure type of the soil slide. The well-developed groundwater in the landslide area significantly increased the soil mass saturation, with an average saturation value of 98%, formed dominant seepage in the sliding mass, and promoted landslide reactivation. Furthermore, rainwater infiltration due to 14 daysâ€™ antecedent cumulative rainfall of 350.6 mm directly contributed to the occurrence of the landslide by increasing the pore water pressure in the slope. The maximum shear plastic strain and displacement obtained by numerical simulation show that the lateral slope was unstable with the removal of the main sliding. Because the soil slide is located in the west area of the Emeishan Large Igneous Province (ELIP), it is a partial resurrection of the ancient basalt landslide. Therefore, this study has a certain significance for revealing the reactivated mechanism of basalt ancient landslide. Â© 2021, Springer-Verlag GmbH Germany, part of Springer Nature.</t>
  </si>
  <si>
    <t>2-s2.0-85099016598</t>
  </si>
  <si>
    <t>The abstract describes a case study on landslide mechanisms and failure processes, not a detection/mapping method. It focuses on field investigations, numerical simulations, and geological analysis of a specific landslide event rather than documenting a methodology for landslide detection or mapping.</t>
  </si>
  <si>
    <t>TichavskÃ½ R.; JirÃ¡nkovÃ¡ E.; FabiÃ¡novÃ¡ A.</t>
  </si>
  <si>
    <t>TichavskÃ½, Radek (56717695400); JirÃ¡nkovÃ¡, Eva (36647581300); FabiÃ¡novÃ¡, Andrea (57206239826)</t>
  </si>
  <si>
    <t>56717695400; 36647581300; 57206239826</t>
  </si>
  <si>
    <t>Dating of mining-induced subsidence based on a combination of dendrogeomorphic methods and in situ monitoring</t>
  </si>
  <si>
    <t>10.1016/j.enggeo.2020.105650</t>
  </si>
  <si>
    <t>https://www.scopus.com/pages/publications/85083892943?origin=resultslist</t>
  </si>
  <si>
    <t>Mining-induced subsidence is a worldwide environmental problem that leads to damage to infrastructure and property; thus, knowledge of its pastâ€“recent development is critically needed during land-use planning. Moreover, the temporal occurrence of subsidence is greatly variable, with tendencies for gradual to abrupt movements. Subsidence rates can currently be achieved via radar interferometry, but these data usually cover short time periods and are less accurate in forested areas. In such cases, dendrogeomorphic dating can provide chronologies of past subsidence activity. In addition, comparisons of tree-ring-based data with in situ monitoring may answer the sensitivity and reliability of dating methods in these specific conditions of continuous ground movement. Geomorphic mapping and dendrogeomorphic dating were performed at two forested landslide sites affected by coal mining subsidence in the Upper Silesian Basin (Czech Republic), and the resulting chronology from one site was compared with levelling campaigns occurring from 1998 to 2015. Based on 284 increment cores from 71 trees, we were able to identify 7 subsidence events at the site dominated by a pioneering forest and 19 subsidence events at the site overgrown by a mature forest, with the most frequent responses occurring from 1956 to 1971 and 2005â€“2011. The occurrence of multiple compression wood growth intervals, some occurring in different directions of tree stems (more than 30% of sampled trees) indicated complex deformations presented by the flow-like mechanism of waterlogged surfaces, ongoing subsidence spreading, and fragmentation of larger blocks and grabens. A comparison of tree-ring-based chronology with in situ monitoring revealed good synchronicity with the periods of increased subsidence rates (between 1 and 3 m.yearâˆ’1), thus indicating the high relevance of dendrogeomorphic methods for the determination of the most intense periods of ground subsidence. Our results show the first comparison of dendrogeomorphic methods with in situ monitoring of human-induced subsidence areas and provide an alternative option for reconstructing decadal to centennial development of the affected areas. Â© 2020 Elsevier B.V.</t>
  </si>
  <si>
    <t>2-s2.0-85083892943</t>
  </si>
  <si>
    <t>The abstract focuses on mining-induced subsidence dating using dendrogeomorphic methods, not landslide mapping. It describes a subsidence inventory and chronology reconstruction, not a methodology for detecting or mapping landslides.</t>
  </si>
  <si>
    <t>Jia G.; Tang Q.; Xu X.</t>
  </si>
  <si>
    <t>Jia, Guoqiang (57206698366); Tang, Qiuhong (14523673200); Xu, Ximeng (56840908300)</t>
  </si>
  <si>
    <t>57206698366; 14523673200; 56840908300</t>
  </si>
  <si>
    <t>Evaluating the performances of satellite-based rainfall data for global rainfall-induced landslide warnings</t>
  </si>
  <si>
    <t>10.1007/s10346-019-01277-6</t>
  </si>
  <si>
    <t>https://www.scopus.com/pages/publications/85074503412?origin=resultslist</t>
  </si>
  <si>
    <t>Satellite-based precipitation estimates (SPEs) show great promise for promoting landslide warning and mitigating landslide disaster risk with quasi-global coverage, near real-time monitoring, increasing spatial-temporal resolution, and accuracy. In this study, we evaluated the performances of four SPE products in detecting the initiation of rainfall-induced landslides globally using Hanssen-Kuiper (HK) skill score based on rainfall frequentist thresholds. The results show that SPEs can distinguish rainfall events responsible for landslides from those not related to landslides, suggesting that SPEs can capture rainfall conditions corresponding to landslide occurrence well and are of great use for landslide detecting. Further investigation indicates that performances at the global scale vary with products. CMORPH-3h V1 (HK = 0.43) and TMPA-3B42RT V7 (HK = 0.42) are superior to two other rainfall products with high HK values. Rainfall threshold establishment and evaluation for specific landslide types can improve SPEsâ€™ performances in landslide modeling with higher HK values compared to results based on all landslide records. Performances also vary spatially with HK values ranging from 0.1 to 0.9 at a spatial grid of 5Â° Ã— 5Â°. Linear relationship analysis reveals the variation in mean annual precipitation can partially explain the heterogeneous spatial distribution of rainfall threshold parameters. These findings serve to promote the application of satellite-based rainfall data in landslide warnings. Â© 2019, Springer-Verlag GmbH Germany, part of Springer Nature.</t>
  </si>
  <si>
    <t>2-s2.0-85074503412</t>
  </si>
  <si>
    <t>The paper describes a landslide detection method using satellite-based precipitation estimates (SPEs) with Hanssen-Kuiper skill scores. It evaluates four SPE products (CMORPH-3h V1, TMPA-3B42RT V7, etc.) and reports global performance metrics for rainfall-induced landslide detection.</t>
  </si>
  <si>
    <t>Maurya N.K.; Pandey P.C.; Sarkar S.; Kumar R.; Srivastava P.K.</t>
  </si>
  <si>
    <t>Maurya, Neeraj K. (57760007400); Pandey, Prem Chandra (7202746320); Sarkar, Subhadip (57759561800); Kumar, Rajesh (57112961200); Srivastava, Prashant K. (23490592400)</t>
  </si>
  <si>
    <t>57760007400; 7202746320; 57759561800; 57112961200; 23490592400</t>
  </si>
  <si>
    <t>Spatio-Temporal Monitoring of Atmospheric Pollutants Using Earth Observation Sentinel 5P TROPOMI Data: Impact of Stubble Burning a Case Study</t>
  </si>
  <si>
    <t>10.3390/ijgi11050301</t>
  </si>
  <si>
    <t>https://www.scopus.com/pages/publications/85132543571?origin=resultslist</t>
  </si>
  <si>
    <t>The problems of atmospheric pollutants are causing significant concern across the globe and in India. The aggravated level of atmospheric pollutants in the surrounding environment poses serious threats to normal living conditions by deteriorating air quality and causing adverse health impacts. Pollutant concentration increases during harvesting seasons of Kharif/Rabi due to stubble burning and is aggravated by other points or mobile sources. The present study is intended to monitor the spatio-temporal variation of the major atmospheric pollutants using Sentinel-5P TROPOMI data through cloud computing. Land Use/Land Cover (LULC-categorization or classification of human activities and natural coverage on the landscape) was utilised to extract the agricultural area in the study site. It involves the cloud computing of MOD64A1 (MODIS Burned monthly gridded data) and Sentinel-5P TROPOMI (S5P Tropomi) data for major atmospheric pollutants, such as CH4, NO2, SOx, CO, aerosol, and HCHO. The burned area output provided information regarding the stubble burning period, which has seen post-harvesting agricultural residue burning after Kharif crop harvesting (i.e., rice from April to June) and Rabi crop harvesting (i.e., wheat from September to November). The long duration of stubble burning is due to variation in farmers' harvesting and burning stubble/biomass remains in the field for successive crops. This period was used as criteria for considering the cloud computing of the Sentinel-5P TROPOMI data for atmospheric pollutants concentration in the study site. The results showed a significant increase in CH4, SO2, SOx, CO, and aerosol concentration during the AMJ months (stubble burning of Rabi crops) and OND months (stubble burning of Kharif crops) of each year. The results are validated with the ground control station data for PM2.5/PM10. and patterns of precipitation and temperature-gridded datasets. The trajectory frequency for air mass movement using the HYSPLIT model showed that the highest frequency and concentration were observed during OND months, followed by the AMJ months of each year (2018, 2019, 2020, and 2021). This study supports the role and robustness of Earth observation Sentinel-5P TROPOMI to monitor and evaluate air quality and pollutants distribution. Â© 2022 by the authors.</t>
  </si>
  <si>
    <t>2-s2.0-85132543571</t>
  </si>
  <si>
    <t>The abstract focuses on atmospheric pollutant monitoring using satellite data, not landslide detection/mapping. It describes air quality analysis, not geological hazard mapping methods or datasets.</t>
  </si>
  <si>
    <t>Brunetti M.T.; Melillo M.; Gariano S.L.; Ciabatta L.; Brocca L.; Amarnath G.; Peruccacci S.</t>
  </si>
  <si>
    <t>Brunetti, Maria Teresa (7006630334); Melillo, Massimo (55832504200); Gariano, Stefano Luigi (36647590700); Ciabatta, Luca (56188402400); Brocca, Luca (23767199100); Amarnath, Giriraj (57190191041); Peruccacci, Silvia (23566973400)</t>
  </si>
  <si>
    <t>7006630334; 55832504200; 36647590700; 56188402400; 23767199100; 57190191041; 23566973400</t>
  </si>
  <si>
    <t>Satellite rainfall products outperform ground observations for landslide prediction in India</t>
  </si>
  <si>
    <t>Hydrology and Earth System Sciences</t>
  </si>
  <si>
    <t>10.5194/hess-25-3267-2021</t>
  </si>
  <si>
    <t>https://www.scopus.com/pages/publications/85108156792?origin=resultslist</t>
  </si>
  <si>
    <t xml:space="preserve">Landslides are among the most dangerous natural hazards, particularly in developing countries, where ground observations for operative early warning systems are lacking. In these areas, remote sensing can represent an important detection and monitoring process to predict landslide occurrence in space and time, particularly satellite rainfall products that have improved in terms of accuracy and resolution in recent times. Surprisingly, only a few studies have investigated the capability and effectiveness of these products in landslide prediction in reducing the impact of this hazard on the population. We have performed a comparative study of ground- and satellite-based rainfall products for landslide prediction in India by using empirical rainfall thresholds derived from the analysis of historical landslide events. Specifically, we have tested Global Precipitation Measurement (GPM) and SM2RAIN-ASCAT satellite rainfall products, and their merging, at daily and hourly temporal resolution, and Indian Meteorological Department (IMD) daily rain gauge observations. A catalogue of 197 rainfall-induced landslides that occurred throughout India in the 13-year period between April 2007 and October 2019 has been used. Results indicate that satellite rainfall products outperform ground observations thanks to their better spatial (0.1 vs. 0.25) and temporal (hourly vs. daily) resolutions. The better performance is obtained through the merged GPM and SM2RAIN-ASCAT products, even though improvements in reproducing the daily rainfall (e.g. overestimation of the number of rainy days) are likely needed. These findings open a new avenue for using such satellite products in landslide early warning systems, particularly in poorly gauged areas. Â© Copyright: </t>
  </si>
  <si>
    <t>2-s2.0-85108156792</t>
  </si>
  <si>
    <t>The study focuses on rainfall prediction for landslide forecasting using empirical thresholds, not landslide mapping methods. It describes susceptibility analysis based on rainfall data rather than documenting a landslide detection/mapping technique.</t>
  </si>
  <si>
    <t>Khan S.; Kirschbaum D.B.; Stanley T.</t>
  </si>
  <si>
    <t>Khan, S. (57192691178); Kirschbaum, D.B. (26534501700); Stanley, T. (56575990700)</t>
  </si>
  <si>
    <t>57192691178; 26534501700; 56575990700</t>
  </si>
  <si>
    <t>Investigating the potential of a global precipitation forecast to inform landslide prediction</t>
  </si>
  <si>
    <t>Weather and Climate Extremes</t>
  </si>
  <si>
    <t>10.1016/j.wace.2021.100364</t>
  </si>
  <si>
    <t>https://www.scopus.com/pages/publications/85112004653?origin=resultslist</t>
  </si>
  <si>
    <t>Extreme rainfall events within landslide-prone areas can be catastrophic, resulting in loss of property, infrastructure, and life. A global Landslide Hazard Assessment for Situational Awareness (LHASA) model provides routine near-real time estimates of landslide hazard using Integrated Multi-Satellite Precipitation Retrievals for the Global Precipitation Mission (IMERG). However, it does not provide information on potential landslide hazard in the future. Forecasting potential landslide events at a global scale presents an area of open research. This study compares a global precipitation forecast provided by NASA's Goddard Earth Observing System (GEOS) with near-real time satellite precipitation estimates. The Multi-Radar Multi-Sensor gauge corrected (MRMS-GC) reference is used to assess the performance of both satellite and model-based precipitation products over the contiguous United States (CONUS). The forecast lead time of 24hrs is considered, with a focus on extreme precipitation events. The performance of IMERG and GEOS-Forecast products is assessed in terms of the probability of detection, success ratio, critical success index and hit bias as well as continuous statistics. The results show that seasonality influences the performance of both satellite and model-based precipitation products. Comparison of IMERG and GEOS-Forecast globally as well as in several event case studies (Colombia, southeast Asia, and Tajikistan) reveals that GEOS-Forecast detects extreme rainfall more frequently relative to IMERG for these specific analyses. For recent landslide points across the globe, the 24hr accumulated precipitation forecast &gt;100 mm corresponds well with near-real time daily accumulated IMERG precipitation estimates. GEOS-Forecast and IMERG precipitation match more closely for tropical cyclones than for other types of storms. The main intention of this study is to assess the viability of using a global forecast for landslide predictions and understand the extent of the variability between these products to inform where we would expect the landslide modeling results to most prominently diverge. Results of this study will be used to inform how forecasted precipitation estimates can be incorporated into the LHASA model to provide the first global predictive view of landslide hazards. Â© 2021 The Authors</t>
  </si>
  <si>
    <t>2-s2.0-85112004653</t>
  </si>
  <si>
    <t>The abstract focuses on evaluating precipitation products for landslide hazard forecasting rather than documenting a landslide detection/mapping method. It does not describe a methodology for detecting or mapping landslides, but rather assesses precipitation data accuracy for predictive modeling.</t>
  </si>
  <si>
    <t>Zhao Y.; Meng X.; Qi T.; Chen G.; Li Y.; Yue D.; Qing F.</t>
  </si>
  <si>
    <t>Zhao, Yan (57192195060); Meng, Xingmin (56390560600); Qi, Tianjun (57215585945); Chen, Guan (56468201400); Li, Yajun (56602623300); Yue, Dongxia (8628933300); Qing, Feng (57192202488)</t>
  </si>
  <si>
    <t>57192195060; 56390560600; 57215585945; 56468201400; 56602623300; 8628933300; 57192202488</t>
  </si>
  <si>
    <t>Modeling the spatial distribution of debris flows and analysis of the controlling factors: A machine learning approach</t>
  </si>
  <si>
    <t>10.3390/rs13234813</t>
  </si>
  <si>
    <t>https://www.scopus.com/pages/publications/85120180811?origin=resultslist</t>
  </si>
  <si>
    <t>Debris flows are a major geological hazard in mountainous regions. For improving mitigation, it is important to study the spatial distribution and factors controlling debris flows. In the Bailong River Basin, central China, landslides and debris flows are very well developed due to the large differences in terrain, the complex geological environment, and concentrated rainfall. For analysis, 52 influencing factors, statistical, machine learning, remote sensing and GIS methods were used to analyze the spatial distribution and controlling factors of 652 debris flow catchments with different frequencies. The spatial distribution of these catchments was divided into three zones according to their differences in debris flow frequencies. A comprehensive analysis of the relationship between various factors and debris flows was made. Through parameter optimization and feature selection, the Extra Trees classifier performed the best, with an accuracy of 95.6%. The results show that lithology was the most important factor controlling debris flows in the study area (with a contribution of 26%), followed by landslide density and factors affecting slope stability (road density, fault density and peak ground acceleration, with a total contribution of 30%). The average annual frequency of daily rainfall &gt; 20 mm was the most important triggering factor (with a contribution of 7%). Forest area and vegetation cover were also important controlling factors (with a total contribution of 9%), and they should be regarded as an important component of debris flow mitigation measures. The results are helpful to improve the understanding of factors influencing debris flows and provide a reference for the formulation of mitigation measures. Â© 2021 by the authors. Licensee MDPI, Basel, Switzerland.</t>
  </si>
  <si>
    <t>2-s2.0-85120180811</t>
  </si>
  <si>
    <t>The paper describes a machine learning (Extra Trees classifier) methodology combined with GIS and remote sensing for debris flow analysis. It uses datasets including rainfall, lithology, and slope factors to map spatial distribution zones and quantify contributing factors.</t>
  </si>
  <si>
    <t>Maxwell A.E.; Sharma M.; Kite J.S.; Donaldson K.A.; Thompson J.A.; Bell M.L.; Maynard S.M.</t>
  </si>
  <si>
    <t>Maxwell, Aaron E. (55183805600); Sharma, Maneesh (56420586700); Kite, James S. (7003628561); Donaldson, Kurt A. (57195843930); Thompson, James A. (57212441144); Bell, Matthew L. (57215411581); Maynard, Shannon M. (57205612767)</t>
  </si>
  <si>
    <t>55183805600; 56420586700; 7003628561; 57195843930; 57212441144; 57215411581; 57205612767</t>
  </si>
  <si>
    <t>Slope failure prediction using random forest machine learning and LiDAR in an eroded folded mountain belt</t>
  </si>
  <si>
    <t>10.3390/rs12030486</t>
  </si>
  <si>
    <t>https://www.scopus.com/pages/publications/85080911794?origin=resultslist</t>
  </si>
  <si>
    <t>The probabilistic mapping of landslide occurrence at a high spatial resolution and over a large geographic extent is explored using random forests (RF) machine learning; light detection and ranging (LiDAR)-derived terrain variables; additional variables relating to lithology, soils, distance to roads and streams and cost distance to roads and streams; and training data interpreted from high spatial resolution LiDAR-derivatives. Using a large training set and all predictor variables, an area under the receiver operating characteristic (ROC) curve (AUC) of 0.946 is obtained. Our findings highlight the value of a large training dataset, the incorporation of a variety of terrain variables and the use of variable window sizes to characterize the landscape at different spatial scales. We also document important variables for mapping slope failures. Our results suggest that feature selection is not required to improve the RF modeling results and that incorporating multiple models using different pseudo absence samples is not necessary. From our findings and based on a review of prior studies, we make recommendations for high spatial resolution, large-area slope failure probabilistic mapping. Â© 2020 by the authors.</t>
  </si>
  <si>
    <t>2-s2.0-85080911794</t>
  </si>
  <si>
    <t>The paper describes a random forests machine learning method for landslide occurrence mapping using LiDAR-derived terrain variables, lithology, soils, and distance to infrastructure. It reports results with an AUC metric, demonstrating a probabilistic mapping approach.</t>
  </si>
  <si>
    <t>Squarzoni G.; Bayer B.; Franceschini S.; Simoni A.</t>
  </si>
  <si>
    <t>Squarzoni, Gabriela (57198353793); Bayer, Benedikt (57190963224); Franceschini, Silvia (55391805300); Simoni, Alessandro (7007068504)</t>
  </si>
  <si>
    <t>57198353793; 57190963224; 55391805300; 7007068504</t>
  </si>
  <si>
    <t>Pre- and post-failure dynamics of landslides in the Northern Apennines revealed by space-borne synthetic aperture radar interferometry (InSAR)</t>
  </si>
  <si>
    <t>10.1016/j.geomorph.2020.107353</t>
  </si>
  <si>
    <t>https://www.scopus.com/pages/publications/85089269225?origin=resultslist</t>
  </si>
  <si>
    <t>Landslides are common landscape features in the Northern Apennine mountain chain and cause frequent damages to human structures and infrastructure. Most landslides in the area can be classified as earthflows, where the clay-shales form the substrate, whereas complex landslides with flow and sliding components are common on the slopes where fine-grained turbidites form the substrate. Most of these landslides move periodically with contained velocities and, only after particular rainfall events, some of them accelerate abruptly. Space-borne synthetic aperture radar interferometry (InSAR) provides a particularly convenient way for studying the periods before and after failures. In this paper, we present InSAR-results derived from the Sentinel 1 satellite constellation for two landslide cases in the Northern Apennines. The first case is a complex landslide that is hosted on a pelitic flysch formation, whereas the second case is an earthflow located in chaotic clay shales. Both cases failed catastrophically and threatened or damaged important infrastructures. In the case of the complex landslide, we report spatially variations of the deformation field between repeated periods of acceleration. The data illustrate that the deformation initiated in the upper part of the slope and expanded over the whole landslide body afterward. In the case of the earthflow, we describe spatial and temporal kinematics during the period before a catastrophic failure in March 2018. We discuss the temporal deformation signal together with rainfall and snowmelt data from a nearby meteorological station. Deformation and precipitation data highlight that high total precipitation can be considered the trigger of the failure. Â© 2020 Elsevier B.V.</t>
  </si>
  <si>
    <t>2-s2.0-85089269225</t>
  </si>
  <si>
    <t>The paper uses InSAR methodology with Sentinel-1 satellite data and meteorological station records to detect landslide deformation patterns. It describes spatial-temporal kinematics and deformation triggers, fulfilling methodology, datasets, and results criteria.</t>
  </si>
  <si>
    <t>Li Y.; Liu Y.; Chen J.; Dang H.; Zhang S.; Mei Q.; Zhao J.; Wang J.; Dong T.; Zhao Y.</t>
  </si>
  <si>
    <t>Li, Yuan (59069203200); Liu, Youqian (57384709300); Chen, Ji (57221316887); Dang, Haiming (55900671200); Zhang, Shouhong (57222142774); Mei, Qihang (57215604281); Zhao, Jingyi (57205117504); Wang, Jinchang (57221357257); Dong, Tianchun (57221969810); Zhao, Yaojun (58166659100)</t>
  </si>
  <si>
    <t>59069203200; 57384709300; 57221316887; 55900671200; 57222142774; 57215604281; 57205117504; 57221357257; 57221969810; 58166659100</t>
  </si>
  <si>
    <t>Advances in retrogressive thaw slump research in permafrost regions</t>
  </si>
  <si>
    <t>10.1002/ppp.2218</t>
  </si>
  <si>
    <t>https://www.scopus.com/pages/publications/85186541236?origin=resultslist</t>
  </si>
  <si>
    <t>A retrogressive thaw slump (RTS) is a slope failure formed by slope thaw settlement and retrogressive slump following the thawing of ice-rich permafrost or the melting of massive ice. Here, we review recent literature on RTSs, one of the main geomorphological landscapes developed in the process of permafrost degradation. The main topics are as follows: development and temporal evolution, mechanisms and processes, influencing factors, evaluation susceptibility and calculation, and assessment of engineering and environmental impacts. There has been a rapid increase in the number and distribution area of RTSs over permafrost in recent years. Climate warming events, extreme rainfall, forest fires, bank and coast erosion, and anthropogenic activity are the primary factors leading to RTSs in permafrost regions, disrupting the initial hydrothermal equilibrium of permafrost slopes. This causes a rise in ground temperature and the thaw of ice-rich permafrost. Meltwater seeps down and collects on the ice surface, weakening freezeâ€“thaw interface shear resistance and resulting in soil collapse. The development of RTSs may last several decades or longer. RTSs destabilize infrastructure, destroy vegetation, boost soil erosion and land desertification, alter the environment of nearby waters, and increase emissions of some major greenhouse gases. Numerous methods have been developed and adopted to explore RTSs, including geographic information systems (GIS) and equilibrium, numerical, and reliability analysis methods. However, research on formation mechanisms and processes, quantitative prediction, engineering and environmental influences, and mitigative measures of RTSs under a warming climate are still inadequate. Existing research methods, such as numerical simulations, remote sensing, airborne ground-based geophysical surveys, investigations and mapping, and hydrothermal and deformation field monitoring, should be systematically integrated. Additionally, equipment for laboratory testing and numerical models for simulating RTSs may need to be timely introduced and better developed. Â© 2024 John Wiley &amp; Sons Ltd.</t>
  </si>
  <si>
    <t>2-s2.0-85186541236</t>
  </si>
  <si>
    <t>Review article discussing existing methods and research gaps, not presenting a new landslide detection/mapping methodology. Abstract focuses on RTS mechanisms and impacts rather than documenting a mapping method or datasets used for landslide detection.</t>
  </si>
  <si>
    <t>Weslati O.; Serbaji M.-M.</t>
  </si>
  <si>
    <t>Weslati, Okba (57218177218); Serbaji, Mohamed-Moncef (6505616572)</t>
  </si>
  <si>
    <t>57218177218; 6505616572</t>
  </si>
  <si>
    <t>Spatial assessment of soil erosion by water using RUSLE model, remote sensing and GIS: a case study of Mellegue Watershed, Algeriaâ€“Tunisia</t>
  </si>
  <si>
    <t>10.1007/s10661-023-12163-z</t>
  </si>
  <si>
    <t>https://www.scopus.com/pages/publications/85178850301?origin=resultslist</t>
  </si>
  <si>
    <t>Soil erosion is an important global phenomenon that can cause many impacts, like morphometry and hydrology alteration, land degradation and landslides. Moreover, soil loss has a significant effect on agricultural production by removing the most valuable and productive top soilâ€™s profile, leading to a reduction in yields, which requires a high production budget. The detrimental impact of soil erosion has reached alarming levels due to the exacerbation of global warming and drought, particularly in the arid climates prevalent in Tunisia and Algeria and other regions of North Africa. The influence of these environmental factors has been especially evident in the catchment of Mellegue, where profound vegetation loss and drastic changes in land use and cover, including the expansion of urban areas and altered agricultural practices, have played a significant role in accelerating water-induced soil loss between 2002 and 2018. The ramifications of these developments on the fragile ecosystems of the region cannot be overlooked. Accordingly, this study aimed to compare soil losses between 2002 and 2018 in the catchment of Mellegue, which is a large cross-border basin commonly shared by Tunisianâ€“Algerian countries. The assessment and mapping of soil erosion risk were carried out by employing the Revised Universal Soil Loss Equation (RUSLE). This widely recognised equation provided valuable insights into the potential for erosion. Additionally, changes in land use and land cover during the same period were thoroughly analysed to identify any factors that may have contributed to the observed risk. By integrating these various elements, a comprehensive understanding of soil erosion dynamics was achieved, facilitating informed decision-making for effective land management and conservation efforts. It requires diverse factors that are integrated into the erosion process, such as topography, soil erodibility, rainfall erosivity, anti-erosion cultivation practice and vegetation cover. The computation of the various equation factors was applied in a GIS environment, using ArcGIS desktop 10.4. The results show that the catchment has undergone significant soil water erosion where it exhibits the appearance of approximately 14,000 new areas vulnerable to erosion by water in 2018 compared to 2002. Average erosion risk has also increased from 1.58 t/ha/year in 2002 to 1.78 in 2018, leading to an increase in total estimated soil loss of 54,000 t/ha in 2018 compared to around 25,500 t/ha in 2002. Maps of erosion risk show that highly eroded areas are more frequent downstream of the basin. These maps can be helpful for decision-makers to make better sustainable management plans and for land use preservation. Â© 2023, The Author(s), under exclusive licence to Springer Nature Switzerland AG.</t>
  </si>
  <si>
    <t>2-s2.0-85178850301</t>
  </si>
  <si>
    <t>The abstract focuses on soil erosion risk assessment using RUSLE and GIS, not landslide detection/mapping. It describes soil erosion dynamics and risk factors, not landslide occurrence or mapping methods.</t>
  </si>
  <si>
    <t>Yi Z.; Xingmin M.; Allesandro N.; Tom D.; Guan C.; Colm J.; Yuanxi L.; Xiaojun S.</t>
  </si>
  <si>
    <t>Yi, Zhang (56997600500); Xingmin, Meng (56390560600); Allesandro, Novellino (57311002400); Tom, Dijkstra (57311002500); Guan, Chen (58452489400); Colm, Jordan (56040980400); Yuanxi, Li (57200635473); Xiaojun, Su (57310289300)</t>
  </si>
  <si>
    <t>56997600500; 56390560600; 57311002400; 57311002500; 58452489400; 56040980400; 57200635473; 57310289300</t>
  </si>
  <si>
    <t>Characterization of pre-failure deformation and evolution of a large earthflow using InSAR monitoring and optical image interpretation</t>
  </si>
  <si>
    <t>10.1007/s10346-021-01744-z</t>
  </si>
  <si>
    <t>https://www.scopus.com/pages/publications/85117755957?origin=resultslist</t>
  </si>
  <si>
    <t>At 6pm on July 19, 2019, the Yahuokou earthflow (Zhouqu County, Gansu Province, China) was reactivated following a period of intense rainfall. A volume of approximately 3.9 Ã— 106 m3 travelled approximately 1100Â m in 27Â days, blocking part of the Min River. Multi-temporal InSAR monitoring and interpretation of high-resolution optical images were used to map different phase of mass movements (including rock fall, topple, slide, and flowslide) to characterize the pre-failure deformation of the earthflow. Analysis of displacement patterns indicates that initiation of the earthflow is closely correlated with road construction, intense and long-lasting rainfall (443Â mm from April 1, to July 19, 2019), and seismic activity. The potential to forecast the time of failure based on pre-failure deformation patterns observed by InSAR monitoring is demonstrated. Three types of pre-failure deformation are distinguished: steady creep, fluctuating creep, and accelerating creep. The monitoring process enabled identification and characterization of three key stages of the earthflow (initiation, transportation, and accumulation/deposition) providing important lessons learned for improvement of landslide early warning and hazard assessment in similar geological and geomorphological settings. Â© 2021, Springer-Verlag GmbH Germany, part of Springer Nature.</t>
  </si>
  <si>
    <t>2-s2.0-85117755957</t>
  </si>
  <si>
    <t>The paper uses multi-temporal InSAR and high-resolution optical images to map landslide phases and deformation patterns. It describes datasets (InSAR, optical imagery) and results (pre-failure deformation types, landslide stages).</t>
  </si>
  <si>
    <t>Lu Z.; Peng Y.; Li W.; Yu J.; Ge D.; Han L.; Xiang W.</t>
  </si>
  <si>
    <t>Lu, Zili (58086505700); Peng, Yuexing (24332814300); Li, Wei (56215159000); Yu, Junchuan (35182162900); Ge, Daqing (22234287500); Han, Lingyi (56522139200); Xiang, Wei (56801352700)</t>
  </si>
  <si>
    <t>58086505700; 24332814300; 56215159000; 35182162900; 22234287500; 56522139200; 56801352700</t>
  </si>
  <si>
    <t>An Iterative Classification and Semantic Segmentation Network for Old Landslide Detection Using High-Resolution Remote Sensing Images</t>
  </si>
  <si>
    <t>10.1109/TGRS.2023.3313586</t>
  </si>
  <si>
    <t>https://www.scopus.com/pages/publications/85171543010?origin=resultslist</t>
  </si>
  <si>
    <t>The geological characteristics of old landslides can provide crucial information for the task of landslide protection. However, detecting old landslides from high-resolution remote sensing images (HRSIs) is of great challenge due to their partially or strongly transformed morphology over a long time and thus the limited difference with their surroundings. Additionally, small-sized datasets can restrict in-depth learning. To address these challenges, this article proposes a new iterative classification and semantic segmentation network (ICSSN), which can significantly improve both object-level and pixel-level classification performance by iteratively upgrading the feature extraction module shared by the object classification and semantic segmentation networks. To improve the detection performance on small-sized datasets, object-level contrastive learning is employed in the object classification network featuring a siamese network to realize global features extraction, and a subobject-level contrastive learning (SOCL) method is designed in the semantic segmentation network to efficiently extract salient features from boundaries of landslides. An iterative training strategy is also proposed to fuse features in the semantic space, further improving both the object-level and pixel-level classification performances. The proposed ICSSN is evaluated on a real-world landslide dataset, and experimental results show that it greatly improves both the classification and segmentation accuracy of old landslides. For the semantic segmentation task, compared to the baseline, the F1 score increases from 0.5054 to 0.5448, the mean intersection over union (mIoU) improves from 0.6405 to 0.6610, the landslide IoU grows from 0.3381 to 0.3743, the pixel accuracy (PA) is improved from 0.945 to 0.949, and the object-level detection accuracy of old landslides surges from 0.55 to 0.90. For the object classification task, the F1 score increases from 0.8846 to 0.9230, and the accuracy score is up from 0.8375 to 0.8875.  Â© 1980-2012 IEEE.</t>
  </si>
  <si>
    <t>2-s2.0-85171543010</t>
  </si>
  <si>
    <t>The paper describes a novel iterative classification and semantic segmentation network (ICSSN) for detecting old landslides using high-resolution remote sensing images. It evaluates the method on a real-world landslide dataset with detailed performance metrics.</t>
  </si>
  <si>
    <t>Yang Z.-Q.; Qi W.-W.; Xu C.; Shao X.-Y.</t>
  </si>
  <si>
    <t>Yang, Zhi-qiang (57750608900); Qi, Wen-wen (55524261400); Xu, Chong (35184309900); Shao, Xiao-yi (57204732302)</t>
  </si>
  <si>
    <t>57750608900; 55524261400; 35184309900; 57204732302</t>
  </si>
  <si>
    <t>Exploring deep learning for landslide mapping: A comprehensive review</t>
  </si>
  <si>
    <t>China Geology</t>
  </si>
  <si>
    <t>10.31035/cg2024032</t>
  </si>
  <si>
    <t>https://www.scopus.com/pages/publications/85194704730?origin=resultslist</t>
  </si>
  <si>
    <t>A detailed and accurate inventory map of landslides is crucial for quantitative hazard assessment and land planning. Traditional methods relying on change detection and object-oriented approaches have been criticized for their dependence on expert knowledge and subjective factors. Recent advancements in high-resolution satellite imagery, coupled with the rapid development of artificial intelligence, particularly data-driven deep learning algorithms (DL) such as convolutional neural networks (CNN), have provided rich feature indicators for landslide mapping, overcoming previous limitations. In this review paper, 77 representative DL-based landslide detection methods applied in various environments over the past seven years were examined. This study analyzed the structures of different DL networks, discussed five main application scenarios, and assessed both the advancements and limitations of DL in geological hazard analysis. The results indicated that the increasing number of articles per year reflects growing interest in landslide mapping by artificial intelligence, with U-Net-based structures gaining prominence due to their flexibility in feature extraction and generalization. Finally, we explored the hindrances of DL in landslide hazard research based on the above research content. Challenges such as black-box operations and sample dependence persist, warranting further theoretical research and future application of DL in landslide detection. Â© 2024 Editorial Office of China Geology. Publishing services by Elsevier B.V. on behalf of KeAi Communications Co. Ltd.</t>
  </si>
  <si>
    <t>2-s2.0-85194704730</t>
  </si>
  <si>
    <t>review article, not mapping method; discusses existing DL-based methods and research trends rather than documenting a specific landslide detection/mapping methodology with datasets and results</t>
  </si>
  <si>
    <t>Chen H.; He Y.; Zhang L.; Yang W.; Liu Y.; Gao B.; Zhang Q.; Lu J.</t>
  </si>
  <si>
    <t>Chen, Hesheng (58097867400); He, Yi (56424203000); Zhang, Lifeng (55512900200); Yang, Wang (57224318481); Liu, Yaoxiang (58128360900); Gao, Binghai (58097990000); Zhang, Qing (58481586000); Lu, Jiangang (58482181400)</t>
  </si>
  <si>
    <t>58097867400; 56424203000; 55512900200; 57224318481; 58128360900; 58097990000; 58481586000; 58482181400</t>
  </si>
  <si>
    <t>A Multi-Input Channel U-Net Landslide Detection Method Fusing SAR Multisource Remote Sensing Data</t>
  </si>
  <si>
    <t>10.1109/JSTARS.2023.3339294</t>
  </si>
  <si>
    <t>https://www.scopus.com/pages/publications/85179815170?origin=resultslist</t>
  </si>
  <si>
    <t>Accurate and efficient landslide identification is an important basis for landslide disaster prevention and control. Due to the diversity of landslide features, vegetation occlusion, and the complexity of the surrounding surface environment in remote sensing images, deep learning models (such as U-Net) for landslide detection based only on optical remote sensing images will lead to false and missed detection. The detection accuracy is not high, and it is difficult to satisfy the demand. Synthetic aperture radar (SAR) has penetrability, and SAR images are highly sensitive to changes in surface morphology and structure. In this study, a multi-input channel U-Net landslide detection method fusing SAR, optical, and topographic multisource remote sensing data is proposed. First, a multi-input channel U-Net model fusing SAR multisource remote sensing data is constructed, then an attention mechanism is introduced into the multi-input channel U-Net to adjust the spatial weights of the feature maps of the multisource data to emphasize the landslide-related features, and finally, the proposed model is applied to the experimental scene for validation. The experimental results demonstrate that the proposed model combined with SAR multisource remote sensing data improves the perception ability of landslide features, focuses on learning landslide-related features, improves the accuracy of landslide detection, and reduces the rate of false detections and missed detections. Compared with the traditional U-Net landslide detection method based on SAR multisource remote sensing data and the traditional U-Net method that disregards SAR multisource remote sensing data, the proposed method has the best quantitative evaluation indicators. Among them, the proposed method obtained the highest F1 value (66.18%), indicating that fused SAR remote sensing data can provide rich and complementary landslide feature information, simultaneously setting up a multichannel U-Net model to input multisource remote sensing data can effectively process landslide feature information. The proposed method can provide theoretical and technical support for landslide disaster prevention and control.  Â© 2023 The Authors.</t>
  </si>
  <si>
    <t>2-s2.0-85179815170</t>
  </si>
  <si>
    <t>The paper proposes a multi-input channel U-Net method fusing SAR, optical, and topographic remote sensing data for landslide detection. It describes experimental validation with quantitative results showing improved detection accuracy and reduced false/missed detections compared to traditional methods.</t>
  </si>
  <si>
    <t>Velayudham J.; Kannaujiya S.; Sarkar T.; Champati ray P.K.; Taloor A.K.; Singh Bisht M.P.; Chawla S.; Pal S.K.</t>
  </si>
  <si>
    <t>Velayudham, Jotheeshwar (57282798600); Kannaujiya, Suresh (56960582300); Sarkar, Tandrila (57215861818); Champati ray, Prashant Kumar (23003241000); Taloor, Ajay K. (57193899636); Singh Bisht, Mahendra Pratap (57218503376); Chawla, Sowmiya (57092503300); Pal, Sanjit Kumar (36960001700)</t>
  </si>
  <si>
    <t>57282798600; 56960582300; 57215861818; 23003241000; 57193899636; 57218503376; 57092503300; 36960001700</t>
  </si>
  <si>
    <t>Comprehensive study on evaluation of Kaliasaur Landslide attributes in Garhwal Himalaya by the execution of geospatial, geotechnical and geophysical methods</t>
  </si>
  <si>
    <t>Quaternary Science Advances</t>
  </si>
  <si>
    <t>10.1016/j.qsa.2021.100025</t>
  </si>
  <si>
    <t>https://www.scopus.com/pages/publications/85111295191?origin=resultslist</t>
  </si>
  <si>
    <t>The devastating Kaliasaur Landslide of Garhwal Himalaya disrupted a significant part of the National route directing to Kedarnath-Badrinath originates from Kaliasaur fault of Srinagar thrust. This landslide event comprising mainly rocks as well as debris got provoked by the monsoonal precipitation overcasting the Himalayan region. The Tropical Rainfall Measuring Mission (TRMM) data evaluates this precipitation intensity. Further Rapid Mass Movement Simulation (RAMMS) modeling is employed (using ALOS PALSAR 12.5 m DEM data), that infers rockfall has 12.87 m maximum jump height, 41.52 msâˆ’1 maximum velocities, and maximum kinetic rock energy of 1401.63 KJ just above as well as below the road. Whereas in the debris flow, the maximum height of flow is 5.3 m, the maximum velocity at its upper part is 13.04 msâˆ’1, and maximum pressure at its upper-middle portion is 340.33 kPa. In this landslide zone, samples collected from four identified locations on which Attenberg test, as well as a direct shear test, are conducted to determine its moisture content and shear strength. Evaluation of these samples is done in terms of the grain size distribution (by sieve analysis), identification of the flaky structure of weathered minerals (by Field Emission Scanning Electron Microscope (FESEM) imaging), and measurement of reflectance (using ADS spectroscopy). All these evaluations ascertained the geology of this area is composed of weathered volcanic and metamorphic rocks. Now content with the surface investigation, the study is burrowed further into the subsurface. The concealed properties get revealed by the aid of Electrical Resistivity Tomography (ERT) and Ground Penetrating Radar (GPR) that identifies saturated, weathered as well as semi consolidated zone and inclined, horizontal bedding with discontinuity respectively. The saddles present in this landcover and impact loading of the river on the toe of the slope are the significant geomorphological findings. Finally, integrating all the methods, significant aspects of Kaliasaur landslide are sketched out, which shall help in the prevention of future fatal consequences. Â© 2021</t>
  </si>
  <si>
    <t>2-s2.0-85111295191</t>
  </si>
  <si>
    <t>The paper describes RAMMS modeling with ALOS PALSAR DEM data and geophysical methods (ERT/GPR) for landslide characterization. It includes datasets like TRMM precipitation data and reports quantitative results on rockfall/debris flow parameters.</t>
  </si>
  <si>
    <t>Li Y.; Cui P.; Ye C.; Marcato Junior J.; Zhang Z.; Guo J.; Li J.</t>
  </si>
  <si>
    <t>Li, Yao (57196300117); Cui, Peng (56706923500); Ye, Chengming (23013109600); Marcato Junior, JosÃ© (55640064500); Zhang, Zhengtao (57193609191); Guo, Jian (57201434267); Li, Jonathan (57235557700)</t>
  </si>
  <si>
    <t>57196300117; 56706923500; 23013109600; 55640064500; 57193609191; 57201434267; 57235557700</t>
  </si>
  <si>
    <t>Accurate prediction of earthquake-induced landslides based on deep learning considering landslide source area</t>
  </si>
  <si>
    <t>10.3390/rs13173436</t>
  </si>
  <si>
    <t>https://www.scopus.com/pages/publications/85114093095?origin=resultslist</t>
  </si>
  <si>
    <t>An earthquake-induced landslide (EQIL) is a rapidly changing process occurring at the Earthâ€™s surface that is strongly controlled by the earthquake in question and predisposing conditions. Predicting locations prone to EQILs on a large scale is significant for managing rescue operations and disaster mitigation. We propose a deep learning framework while considering the source area feature of EQIL to model the complex relationship and enhance spatial prediction accuracy. Initially, we used high-resolution remote sensing images and a digital elevation model (DEM) to extract the source area of an EQIL. Then, 14 controlling factors were input to a stacked autoencoder (SAE) to search for robust features by sparse optimization, and the classifier took advantage of high-level abstract features to identify the EQIL spatially. Finally, the EQIL inventory collected from the Wenchuan earthquake was used to validate the proposed model. The results show that the proposed method significantly outperformed conventional methods, achieving an overall accuracy (OA) of 91.88%, while logistic regression (LR), support vector machine (SVM), and random forest (RF) achieved 80.75%, 82.22%, and 84.16%, respectively. Meanwhile, this study reveals that shallow machine learning models only take advantage of significant factors for EQIL prediction, but deep learning models can extract more effective information related to EQIL distribution from low-value density data, which is why its prediction accuracy is growing with increasing input factors. There is hope that new knowledge of EQILs can be represented by high-level abstract features extracted by hidden layers of the deep learning model, which are typically acquired by statistical methods. Â© 2021 by the authors. Licensee MDPI, Basel, Switzerland.</t>
  </si>
  <si>
    <t>2-s2.0-85114093095</t>
  </si>
  <si>
    <t>The paper describes a deep learning framework using stacked autoencoder (SAE) and classifier for EQIL mapping, with high-resolution remote sensing images, DEM, and Wenchuan earthquake inventory datasets. Results show improved accuracy compared to conventional methods.</t>
  </si>
  <si>
    <t>Glueer F.; Loew S.; Manconi A.</t>
  </si>
  <si>
    <t>Glueer, Franziska (56910048100); Loew, Simon (22938346900); Manconi, Andrea (16679510500)</t>
  </si>
  <si>
    <t>56910048100; 22938346900; 16679510500</t>
  </si>
  <si>
    <t>Paraglacial history and structure of the Moosfluh Landslide (1850â€“2016), Switzerland</t>
  </si>
  <si>
    <t>10.1016/j.geomorph.2019.02.021</t>
  </si>
  <si>
    <t>https://www.scopus.com/pages/publications/85081209981?origin=resultslist</t>
  </si>
  <si>
    <t>Rock slopes next to the tongue of the Great Aletsch Glacier, Switzerland are characterized by rapid environmental adjustment to non-glacial conditions. This study investigates and describes in detail the historic development of the largest rock slope instability in this area, called Moosfluh Landslide. We study in detail the structure, evolution and stability since the end of the Little Ice Age (LIA) until September 2016 and discuss their relationships with the evolution of the Great Aletsch Glacier since the Lateglacial period. In 2016 around 50 m of glacial ice thickness were left at the Moosfluh Landslide toe, where in 1850 glacial ice was &gt;400 m thick. The changing stability conditions at the interface with the melting valley glacier are studied based on novel balanced cross sections and kinematic model of the Moosfluh Landslide dominated by toppling phenomena in metamorphic rock. The morphology and evolution of this landslide since the LIA are investigated with multi-temporal landslide maps based on aerial digital photogrammetry (ADP) applied to historic images since 1961. Internal deformation at Moosfluh is accommodated by shear slip along uphill-facing foliation and fault planes, and by extensional faulting forming tension cracks and graben-structures at the landslide head. Together with Digital Image Correlation (DIC) and total station monitoring (TPS) the Moosfluh Landslide displacement history was reconstructed, evidencing post-Egesen landslide displacements and an acceleration of movements since the LIA and especially since 2007. The displacement rates increase from few mm per year until the nineties to several meter per day in September 2016. Different kinematic models have been tested and changes in the Moosfluh rock slope stability in response to retreating glacial ice and changing groundwater conditions was explored with limit-equilibrium analysis of the stepped planar block toppling model of Goodman and Bray (1976). For the observed conditions and a toppling joint friction angle of 19Â° the simulated factor of safety drops non-linearly from the LIA maximum (1.12) to the year 2007 (1.02), when the height of ice above the valley bottom melted down to 100 m. This study illustrates with unprecedented detail the time scales, displacement magnitudes and structural evolutions of a large toppling mode slope instability in a paraglacial setting. The long-term cumulative slope displacements between the Egesen stadial and the LIA are of the same magnitude as the cumulative displacements between the LIA and the year 2016. As large portions of the studied slope underwent multiple retreats and advances of the Great Aletsch Glacier during the Lateglacial and Postglacial period, the observed onset of large slope displacements should be related to incremental damage (slip weakening and weathering) occurring along steeply dipping toppling fractures during the LIA. Â© 2019</t>
  </si>
  <si>
    <t>2-s2.0-85081209981</t>
  </si>
  <si>
    <t>The paper describes multi-temporal landslide mapping using aerial digital photogrammetry (ADP) with historic images since 1961, combined with Digital Image Correlation (DIC) and total station monitoring (TPS) to reconstruct displacement history. Results include detailed spatial evolution and kinematic analysis of the landslide.</t>
  </si>
  <si>
    <t>Niu C.; Zhang H.; Liu W.; Li R.; Hu T.</t>
  </si>
  <si>
    <t>Niu, Chaoyang (14032011000); Zhang, Haobo (57222577944); Liu, Wei (56459151400); Li, Runsheng (55491374200); Hu, Tao (56919069900)</t>
  </si>
  <si>
    <t>14032011000; 57222577944; 56459151400; 55491374200; 56919069900</t>
  </si>
  <si>
    <t>Using a fully polarimetric SAR to detect landslide in complex surroundings: Case study of 2015 Shenzhen landslide</t>
  </si>
  <si>
    <t>10.1016/j.isprsjprs.2021.01.022</t>
  </si>
  <si>
    <t>https://www.scopus.com/pages/publications/85101127255?origin=resultslist</t>
  </si>
  <si>
    <t>Synthetic aperture radar (SAR) polarimetry has demonstrated high efficiency in the detection of landslides in vegetated mountainous areas. In such places, post-landslide soil layers appear to correspond to the typical surface scattering mechanism, which is significantly different from the volume scattering behaviour of the surrounding vegetation. However, a landslide in the complex surroundings of various landforms, involving naked hillslopes, construction fields, bare farmlands, and other such aspects, may not be accurately identified owing to the occurrence of surface scattering behaviours. In order to detect landslides using SAR polarimetry without the limitation of vegetated mountainous areas, we propose a novel method of combining change detection (CD) and an analytic hierarchy process (AHP) based on the Yamaguchi decomposition (YD) to identify landslides while ensuring fewer false alarms. In particular, CD is applied to a pair of pre- and post-event datasets to determine the regions modified by landslides or human activities, and the AHP is performed over the post-event dataset to identify the suspect landslide region characterised by the surface scattering mechanism. Finally, the two results are fused by a logical operation to identify the actual landslide by removing the non-modified surface scattering regions. A case study of the Shenzhen landslide in complex surroundings was considered to verify the performance of the proposed method (CD-AHP). The results indicate that the method could clearly define the main body of the Shenzhen landslide from the city suburbs with a small number of false alarms. Therefore, this method provides a considerable perspective for landslide detection in complex surroundings using SAR polarimetry. Â© 2021 PLA Information Engineering University</t>
  </si>
  <si>
    <t>2-s2.0-85101127255</t>
  </si>
  <si>
    <t>The paper describes a landslide detection method combining change detection (CD) and analytic hierarchy process (AHP) with Yamaguchi decomposition. It uses pre- and post-event SAR datasets and reports results showing successful landslide identification with reduced false alarms.</t>
  </si>
  <si>
    <t>Vassileva M.; Motagh M.; Roessner S.; Xia Z.</t>
  </si>
  <si>
    <t>Vassileva, Magdalena (57217712032); Motagh, Mahdi (12806388600); Roessner, Sigrid (6602862974); Xia, Zhuge (57357032700)</t>
  </si>
  <si>
    <t>57217712032; 12806388600; 6602862974; 57357032700</t>
  </si>
  <si>
    <t>Reactivation of an old landslide in northâ€“central Iran following reservoir impoundment: Results from multisensor satellite time-series analysis</t>
  </si>
  <si>
    <t>10.1016/j.enggeo.2023.107337</t>
  </si>
  <si>
    <t>https://www.scopus.com/pages/publications/85178056703?origin=resultslist</t>
  </si>
  <si>
    <t>Water impoundment combined with more frequent precipitation extremes due to climate change increases landslide hazards on the slopes surrounding dam reservoirs. In situ monitoring systems in these potential landslide-prone areas are often unavailable, making landslide failures challenging to forecast. This paper describes a multisensor and multivariate remote sensing approach using data from Envisat, Sentinel-1, Landsat and PlanetScope satellites to reconstruct the spatiotemporal evolution of the mechanism and causes of the March 2019 landslide failure backside of the dam reservoir in Hoseynabad-e Kalpush village, northâ€“central Iran. Statistical analysis and time series clustering are performed to derive the main landslide kinematic features from multitemporal interferometric synthetic aperture radar (MT-InSAR) analysis. We also exploit GIS and wavelet analysis to correlate potential external driving factors with landslide kinematics. Envisat and Sentinel-1 MT-InSAR analyses revealed that a previously stable old landslide was reactivated following reservoir impoundment in early 2013. As the reservoir water level rose during the following years up to 34 m in 2019, the landslide displacement rate gradually increased from 3.5 cm/yr to 8.4 cm/yr, and the destabilization gradually propagated upslope. At this stage, seasonal precipitation effects were detected only in the vertical component, indicating swelling and shrinkage movements of the shallower soil layer. The reactivated landslide accelerated and catastrophically failed following the exceptional precipitation in early 2019, producing a horizontal shift of &gt;40 m, detected with optical image digital correlation. In the aftermath, the landslide continued to move with a decreasing trend until final stabilization in October 2021. Our study demonstrates how combined observations derived from multisensor satellite remote sensing data can be used to assess landslide precursors and kinematics, as well as the influence of climatic and anthropogenic factors on the instability of slopes surrounding water reservoirs. This is especially relevant in data-scarce areas. Â© 2023</t>
  </si>
  <si>
    <t>2-s2.0-85178056703</t>
  </si>
  <si>
    <t>The paper describes a multisensor remote sensing methodology using Envisat, Sentinel-1, Landsat, and PlanetScope data with MT-InSAR, GIS, and wavelet analysis to map landslide kinematics and spatiotemporal evolution. Results detail landslide reactivation, displacement rates, and correlation with climatic factors.</t>
  </si>
  <si>
    <t>Liu Z.; Qiu H.; Ma S.; Yang D.; Pei Y.; Du C.; Sun H.; Hu S.; Zhu Y.</t>
  </si>
  <si>
    <t>Liu, Zijing (57210111849); Qiu, Haijun (55978640200); Ma, Shuyue (57208135472); Yang, Dongdong (57193339735); Pei, Yanqian (57204722331); Du, Chi (57221733027); Sun, Hesheng (57218289972); Hu, Sheng (55978691800); Zhu, Yaru (57221728600)</t>
  </si>
  <si>
    <t>57210111849; 55978640200; 57208135472; 57193339735; 57204722331; 57221733027; 57218289972; 55978691800; 57221728600</t>
  </si>
  <si>
    <t>Surface displacement and topographic change analysis of the Changhe landslide on September 14, 2019, China</t>
  </si>
  <si>
    <t>10.1007/s10346-021-01626-4</t>
  </si>
  <si>
    <t>https://www.scopus.com/pages/publications/85099964325?origin=resultslist</t>
  </si>
  <si>
    <t>On September 14, 2019, a reactivated landslide with a volume of 1.3 Ã— 107 m3 occurred in Changhe Town, Tongwei County, Gansu Province, China. As a result, a provincial highway, brickfield, and bridge were destroyed. Based on field investigation, interferometric synthetic aperture radar (InSAR) as well as unmanned aerial vehicle (UAV) photogrammetry, high-resolution remote sensing imagery, and digital elevation model, we addressed the surface displacement, travel distance, topographic changes, and causative factors of the Changhe landslide. The result shows the combination of ascending and descending orbit datasets can not only be used to monitor the landslide surface displacement but also to verify the deformation results. This landslide is a typical retrogressive landslide where large pre-failure deformation exists in the lower part of the landslide body. We detected the surface travel distance of the landslide and found spatial differences exist in the surface travel distance of the landslide. The deposit volume slightly exceeds erosion volume due to decompaction during the landslide. The frequency distribution of the basic topographic factors before and after the landslide is different, which indicates that the landslide event significantly changed the local topography and geomorphology. This study provides an insight into the spatiotemporal evolution of the landslide and has practical importance for early warning of landslides and risk mitigation. Â© 2021, Springer-Verlag GmbH Germany, part of Springer Nature.</t>
  </si>
  <si>
    <t>2-s2.0-85099964325</t>
  </si>
  <si>
    <t>The abstract describes post-event analysis of a specific landslide using existing techniques rather than documenting a novel landslide detection/mapping method. It focuses on surface displacement, topographic changes, and causative factors, not on mapping methodology development or application.</t>
  </si>
  <si>
    <t>Zhao B.; Wang Y.; Li W.; Su L.; Lu J.; Zeng L.; Li X.</t>
  </si>
  <si>
    <t>Zhao, Bo (56903411900); Wang, Yunsheng (7601489707); Li, Weile (25936551300); Su, Lijun (7202509267); Lu, Jiayan (57197830266); Zeng, Lu (59049447300); Li, Xiang (57207933295)</t>
  </si>
  <si>
    <t>56903411900; 7601489707; 25936551300; 7202509267; 57197830266; 59049447300; 57207933295</t>
  </si>
  <si>
    <t>Insights into the geohazards triggered by the 2017 Ms 6.9 Nyingchi earthquake in the east Himalayan syntaxis, China</t>
  </si>
  <si>
    <t>10.1016/j.catena.2021.105467</t>
  </si>
  <si>
    <t>https://www.scopus.com/pages/publications/85107032284?origin=resultslist</t>
  </si>
  <si>
    <t>On 2017-11-18, an Ms 6.9 (Mw 6.4) magnitude earthquake struck the NBTN (Namcha Barwa tectonic node), located in the EHS (east Himalayan syntaxis) on the south Tibetan Plateau, China, with an epicenter at 29.87Â°N and 95.02Â°E and a focal depth of approximately 10 km. Multiple remote sensing interpretations and field investigations revealed that at least 1816 landslides and 3 dammed lakes were triggered and formed by the Nyingchi earthquake, and the landslide-affected area was approximately 527 km2. Most geohazards are concentrated in the southeast section of the epicenter, and compared to the outer section (503 landslides), the inner section (1313 landslides) exhibits a notable concentration. The total landslide area is 32.7 km2 and follows an exponential distribution, namely, Y = 0.023*e[-(Log(x)-3.06)^2/0.2738]. The estimated landslide volume is (14.096 + 3.023/-1.844)*106 m3. Rock avalanches are the most common failure pattern in the landslide-affected area, and the largest landslide area reaches 3.6*106 m2. &gt;60% of the landslides occur at elevations ranging from 2600 to 3800 m and at distances to the river midline ranging from 400 to 2400 m, and this range coincides with the upper-top section of the slope. Landslides occurred most frequently in schist and gneiss (1313 landslides, 72.3%). Among the 3 dammed lakes, two dammed lakes were directly triggered by the Nyingchi event, and one dammed lake was formed by an active debris flow gully, namely, the Sedongpu gully. Moreover, numerous dangerous deposits remain in the main flow stream, and special attention should be given to these deposits. Finally, the AHP (analytic hierarchy process)-CF (certainty factor) method is adopted to establish a landslide susceptibility map for further risk assessment. Â© 2021 Elsevier B.V.</t>
  </si>
  <si>
    <t>2-s2.0-85107032284</t>
  </si>
  <si>
    <t>The abstract primarily describes a landslide inventory and susceptibility mapping using AHP-CF method, not a landslide detection/mapping method. It focuses on inventory statistics, hazard distribution, and susceptibility assessment rather than documenting a novel mapping methodology.</t>
  </si>
  <si>
    <t>Shen N.; Chen L.; Wang L.; Hu H.; Lu X.; Qian C.; Liu J.; Jin S.; Chen R.</t>
  </si>
  <si>
    <t>Shen, Nan (57208759788); Chen, Liang (57192609268); Wang, Lei (57070621900); Hu, Hao (57221619200); Lu, Xiangchen (57217197198); Qian, Chuang (55804501700); Liu, Jingbin (36086611900); Jin, Shuanggen (7401822381); Chen, Ruizhi (25029686800)</t>
  </si>
  <si>
    <t>57208759788; 57192609268; 57070621900; 57221619200; 57217197198; 55804501700; 36086611900; 7401822381; 25029686800</t>
  </si>
  <si>
    <t>Short-Term Landslide Displacement Detection Based on GNSS Real-Time Kinematic Positioning</t>
  </si>
  <si>
    <t>IEEE Transactions on Instrumentation and Measurement</t>
  </si>
  <si>
    <t>10.1109/TIM.2021.3055278</t>
  </si>
  <si>
    <t>https://www.scopus.com/pages/publications/85100502723?origin=resultslist</t>
  </si>
  <si>
    <t>Global navigation satellite system (GNSS) is one of the most effective means for landslide monitoring. At present, most studies on GNSS-based landslide monitoring focus on the long-term landslide analysis, while short-term landslide displacement is not clear. The purpose of this article is to explore a short-term displacement detection method based on GNSS kinematic positioning for landslide monitoring. The significance and feasibility of short-term landslide monitoring are presented, and a short-term displacement detection method based on GNSS kinematic positioning time series segmentation is proposed. The coordinate time series is reconstructed by the Daubechies wavelet to extract the abrupt components. The detection window is formed by the current epoch coordinates and the previous epochs' coordinates and segmented according to the segmentation index. The segmentation point obtained by segmenting the detection window is regarded as a possible change point (PCP), and a test is conducted to determine whether the segmentation point is a change point (CP). Simulation and field experiments were carried out to verify the proposed method. The results show the feasibility and effectiveness of the method for short-term landslide change detection. The influence of the detection window size and segmentation index on the proposed method is discussed, and suggestions for the selection of detection window size as well as segmentation index are given. Â© 1963-2012 IEEE.</t>
  </si>
  <si>
    <t>2-s2.0-85100502723</t>
  </si>
  <si>
    <t>The paper presents a GNSS kinematic positioning and wavelet-based method for short-term landslide displacement detection. It describes datasets from simulations and field experiments, along with results validating the method's feasibility for landslide monitoring.</t>
  </si>
  <si>
    <t>Gnyawali K.; Dahal K.; Talchabhadel R.; Nirandjan S.</t>
  </si>
  <si>
    <t>Gnyawali, Kaushal (57203318871); Dahal, Kshitij (57674377800); Talchabhadel, Rocky (57021911000); Nirandjan, Sadhana (57560673200)</t>
  </si>
  <si>
    <t>57203318871; 57674377800; 57021911000; 57560673200</t>
  </si>
  <si>
    <t>Framework for rainfall-triggered landslide-prone critical infrastructure zonation</t>
  </si>
  <si>
    <t>Science of the Total Environment</t>
  </si>
  <si>
    <t>10.1016/j.scitotenv.2023.162242</t>
  </si>
  <si>
    <t>https://www.scopus.com/pages/publications/85148324389?origin=resultslist</t>
  </si>
  <si>
    <t>Rainfall-induced landslides cause frequent disruptions to critical infrastructure in mountainous countries. Climate change is altering rainfall patterns and localizing extreme rainfall events, increasing the occurrence of landslides. For planning climate-resilient critical infrastructure in landslide-prone regions, it is urgent to understand the changing landslide susceptibility in relation to changing rainfall extremes and spatially overlay them with critical infrastructure to determine risk zones. As such, areas requiring financial reinforcements can be prioritized. In this paper, we develop a framework linking changing rainfall extremes to landslide susceptibility and intensity of critical infrastructure â€” exemplified on a national scale using Nepal as a case study. First, we define a set of 21 different unique rainfall indices that describe extreme and localized rainfall. Second, we prepare a new annual (2016â€“2020) inventory of 107,900 landslides in Nepal mapped on PlanetScope satellite imagery. Next, we prepare a landslide susceptibility map by training a random forest model using the collected extreme rainfall indices and landslide locations in combination with spatial data on topography. Fourth, we construct a gridded critical infrastructure spatial density map that quantifies the intensity of infrastructure (i.e., transportation, energy, telecommunication, waste, water, health, and education) at each grid location using OpenStreetMap. The landslide susceptibility map classified Nepal's topography into low (36 %), medium (33 %), and (32 %) high rainfall-triggered landslide susceptibility zones. The landslide susceptibility map had an average area under the receiver characteristic curve value of 0.94. Finally, we overlay the landslide susceptibility map with the critical infrastructure intensity to identify areas needing financial reinforcement. Our framework reasonably mapped critical infrastructure hotspots in Nepal prone to landslides on a 1 km grid. The hotspots are mainly concentrated along major national highways and in provinces 4, 3, and 1, highlighting the need for improved land management practices. These hotspots need spatial prioritization regarding climate-resilient critical infrastructure financing and slope conservation policies. The research data, output maps, and code are publicly released via an ArcGIS WebApp and GitHub repository. The framework is scalable and can be used for developing infrastructure financing strategies for landslide mountain regions and countries. Â© 2023 Elsevier B.V.</t>
  </si>
  <si>
    <t>2-s2.0-85148324389</t>
  </si>
  <si>
    <t>The paper focuses on landslide susceptibility mapping using a random forest model, not a landslide detection method. It describes an inventory and susceptibility analysis, but lacks a standalone landslide detection/mapping methodology.</t>
  </si>
  <si>
    <t>Zhao B.; Dai Q.; Zhuo L.; Zhu S.; Shen Q.; Han D.</t>
  </si>
  <si>
    <t>Zhao, Binru (57200855917); Dai, Qiang (55861417200); Zhuo, Lu (56215353100); Zhu, Shaonan (57202051469); Shen, Qi (57225016508); Han, Dawei (55480762900)</t>
  </si>
  <si>
    <t>57200855917; 55861417200; 56215353100; 57202051469; 57225016508; 55480762900</t>
  </si>
  <si>
    <t>Assessing the potential of different satellite soil moisture products in landslide hazard assessment</t>
  </si>
  <si>
    <t>10.1016/j.rse.2021.112583</t>
  </si>
  <si>
    <t>https://www.scopus.com/pages/publications/85109999917?origin=resultslist</t>
  </si>
  <si>
    <t>With the development of remote sensing technology, satellite-based soil moisture estimates become more and more available, and the potential of using satellite soil moisture products in landslide hazard assessment has been widely recognized. However, to our knowledge, there is a lack of studies exploring the performance difference of various satellite soil moisture products for such an application. Therefore, this study aims to compare several state-of-the-art satellite soil moisture products on their potentials in landslide applications. The selected products include the ESA CCI soil moisture dataset, the SMAP Level-3 (L3), enhanced Level-3 (L3), Level-4 (L4) surface, and Level-4 (L4) root zone soil moisture datasets. Specifically, the completeness of different datasets is calculated to assess their applicability in practical applications. To investigate the relationship between the soil moisture and the commonly used rainfall information in landslide predictions, the correlation study of the satellite soil moisture with the antecedent cumulated rainfall is also carried out. In addition, to explore whether the satellite soil moisture can provide valuable information for landslide hazard assessment, infiltration events are identified based on the time series of satellite soil moisture, and the significance of event characteristics (such as event duration, soil moisture change, etc.) in landslide occurrence is then investigated with Bayesian analysis. This study is carried out in a landslide-prone area, the Emilia-Romagna region in northern Italy. Results show that the SMAP L4 product does not have any missing values, beneficial to the continuous monitoring of landslides. As for the correlation relationship between soil moisture and antecedent cumulated rainfall, the SMAP L4 product also has more rational spatial distribution of the Pearson correlation coefficients compared with other datasets, which can be better explained by the distribution of slope and TWI (topographic wetness index). Bayesian analysis on the infiltration events shows that our prior knowledge of the probability of landslide occurrence is better improved by using the â€˜SMAP L4 root zone soil moistureâ€™-derived infiltration events, indicating its greater potential to be used for landslide hazard assessment in the study region. Â© 2021 Elsevier Inc.</t>
  </si>
  <si>
    <t>2-s2.0-85109999917</t>
  </si>
  <si>
    <t>The study focuses on hazard assessment using satellite soil moisture data and rainfall correlation, not landslide detection/mapping. It evaluates soil moisture products for predictive analysis rather than documenting a mapping method.</t>
  </si>
  <si>
    <t>Alam M.J.B.; Manzano L.S.; Debnath R.; Ahmed A.A.</t>
  </si>
  <si>
    <t>Alam, Md Jobair Bin (57207995203); Manzano, Luis Salgado (59304117200); Debnath, Rahul (59305028600); Ahmed, Ahmed Abdelmoamen (57215094470)</t>
  </si>
  <si>
    <t>57207995203; 59304117200; 59305028600; 57215094470</t>
  </si>
  <si>
    <t>Monitoring Slope Movement and Soil Hydrologic Behavior Using IoT and AI Technologies: A Systematic Review</t>
  </si>
  <si>
    <t>Hydrology</t>
  </si>
  <si>
    <t>10.3390/hydrology11080111</t>
  </si>
  <si>
    <t>https://www.scopus.com/pages/publications/85202563283?origin=resultslist</t>
  </si>
  <si>
    <t>Landslides or slope failure pose a significant risk to human lives and infrastructures. The stability of slopes is controlled by various hydrological processes such as rainfall infiltration, soil water dynamics, and unsaturated soil behavior. Accordingly, soil hydrological monitoring and tracking the displacement of slopes become crucial to mitigate such risks by issuing early warnings to the respective authorities. In this context, there have been advancements in monitoring critical soil hydrological parameters and slope movement to ensure potential causative slope failure hazards are identified and mitigated before they escalate into disasters. With the advent of the Internet of Things (IoT), artificial intelligence, and high-speed internet, the potential to use such technologies for remotely monitoring soil hydrological parameters and slope movement is becoming increasingly important. This paper provides an overview of existing hydrological monitoring systems using IoT and AI technologies, including soil sampling, deploying on-site sensors such as capacitance, thermal dissipation, Time-Domain Reflectometers (TDRs), geophysical applications, etc. In addition, we review and compare the traditional slope movement detection systems, including topographic surveys for sophisticated applications such as terrestrial laser scanners, extensometers, tensiometers, inclinometers, GPS, synthetic aperture radar (SAR), LiDAR, and Unmanned Aerial Vehicles (UAVs). Finally, this interdisciplinary research from both Geotechnical Engineering and Computer Science perspectives provides a comprehensive state-of-the-art review of the different methodologies and solutions for monitoring landslides and slope failures, along with key challenges and prospects for potential future study. Â© 2024 by the authors.</t>
  </si>
  <si>
    <t>2-s2.0-85202563283</t>
  </si>
  <si>
    <t>The paper provides a state-of-the-art review of existing landslide monitoring technologies and methodologies, not a novel landslide detection/mapping method. It lacks description of a specific mapping methodology, datasets, or results from original research.</t>
  </si>
  <si>
    <t>Chen X.; Liu M.; Li D.; Jia J.; Yang A.; Zheng W.; Yin L.</t>
  </si>
  <si>
    <t>Chen, Xin (57133952200); Liu, Mingzhe (8921200600); Li, Dongfen (56119102100); Jia, Jiaru (57951593300); Yang, Aiqing (57952914500); Zheng, Wenfeng (15129182700); Yin, Lirong (56539210400)</t>
  </si>
  <si>
    <t>57133952200; 8921200600; 56119102100; 57951593300; 57952914500; 15129182700; 56539210400</t>
  </si>
  <si>
    <t>Conv-trans dual network for landslide detection of multi-channel optical remote sensing images</t>
  </si>
  <si>
    <t>10.3389/feart.2023.1182145</t>
  </si>
  <si>
    <t>https://www.scopus.com/pages/publications/85161451450?origin=resultslist</t>
  </si>
  <si>
    <t>Landslide detection is crucial for disaster management and prevention. With the advent of multi-channel optical remote sensing technology, detecting landslides have become more accessible and more accurate. Although the use of the convolutional neural network (CNN) has significantly increased the accuracy of landslide detection on multi-channel optical remote sensing images, most previous methods using CNN lack the ability to obtain global context information due to the structural limitations of the convolution operation. Motivated by the powerful global modeling capability of the Swin transformer, we propose a new Conv-Trans Dual Network (CTDNet) based on Swin-Unet. First, we propose a dual-stream module (CTDBlock) that combines the advantages of ConvNeXt and Swin transformer, which can establish pixel-level connections and global dependencies from the CNN hierarchy to enhance the ability of the model to extract spatial information. Second, we apply an additional gating module (AGM) to effectively fuse the low-level information extracted by the shallow network and the high-level information extracted by the deep network and minimize the loss of detailed information when propagating. In addition, We conducted extensive subjective and objective comparison and ablation experiments on the Landslide4Sense dataset. Experimental results demonstrate that our proposed CTDNet outperforms other models currently applied in our experiments. Copyright Â© 2023 Chen, Liu, Li, Jia, Yang, Zheng and Yin.</t>
  </si>
  <si>
    <t>2-s2.0-85161451450</t>
  </si>
  <si>
    <t>The paper proposes a Conv-Trans Dual Network (CTDNet) for landslide detection using multi-channel optical remote sensing images. It describes the Landslide4Sense dataset and experimental results demonstrating superior performance compared to existing models.</t>
  </si>
  <si>
    <t>Dai C.; Li W.; Lu H.; Zhang S.</t>
  </si>
  <si>
    <t>Dai, Cong (57211200078); Li, Weile (25936551300); Lu, Huiyan (57202044909); Zhang, Shuai (55092670700)</t>
  </si>
  <si>
    <t>57211200078; 25936551300; 57202044909; 55092670700</t>
  </si>
  <si>
    <t>Landslide Hazard Assessment Method Considering the Deformation Factor: A Case Study of Zhouqu, Gansu Province, Northwest China</t>
  </si>
  <si>
    <t>10.3390/rs15030596</t>
  </si>
  <si>
    <t>https://www.scopus.com/pages/publications/85147971714?origin=resultslist</t>
  </si>
  <si>
    <t>Landslides are geological disasters that can cause great damage to natural and social environments. Landslide hazard assessments are crucial for disaster prevention and mitigation. Conventional regional landslide hazard assessment results are static and do not take into account the dynamic changes in landslides; thus, areas with landslides that have been treated and stabilized are often still identified as high-risk areas. Therefore, a new hazard assessment method is proposed in this paper that combines the deformation rate results obtained by interferometric synthetic aperture radar (InSAR) with the results of conventional hazard assessments to obtain the hazard assessment level while considering the deformation factor of the study area, with Zhouqu, Gansu Province, selected as the case study. First, to obtain the latest landslide inventory map of Zhouqu, the hazard assessment results of the study area were obtained based on a neural network and statistical analysis, and an innovative combination of the deformation rate results of the steepest slope direction from the ascending and descending data were obtained by InSAR technology. Finally, the hazard assessment level considering the deformation factor of Zhouqu was obtained. The method proposed in this paper allows for a near-term hazard assessment of the study area, which in turn enables dynamic regional landslide hazard assessments and improves the efficiency of authorities when conducting high-risk-area identification and management. Â© 2023 by the authors.</t>
  </si>
  <si>
    <t>2-s2.0-85147971714</t>
  </si>
  <si>
    <t>The paper describes a landslide detection method combining InSAR deformation rates with neural network/statistical analysis for hazard assessment. Datasets include InSAR data and conventional hazard assessments, with results showing deformation-informed hazard levels.</t>
  </si>
  <si>
    <t>Xia W.; Chen J.; Liu J.; Ma C.; Liu W.</t>
  </si>
  <si>
    <t>Xia, Wei (58349720700); Chen, Jun (57779415400); Liu, Jianbo (56055157000); Ma, Caihong (55268105300); Liu, Wei (57198617860)</t>
  </si>
  <si>
    <t>58349720700; 57779415400; 56055157000; 55268105300; 57198617860</t>
  </si>
  <si>
    <t>Landslide extraction from high-resolution remote sensing imagery using fully convolutional spectralâ€“topographic fusion network</t>
  </si>
  <si>
    <t>10.3390/rs13245116</t>
  </si>
  <si>
    <t>https://www.scopus.com/pages/publications/85121367945?origin=resultslist</t>
  </si>
  <si>
    <t>Considering the complexity of landslide hazards, their manual investigation lacks efficiency and is time-consuming, especially in high-altitude plateau areas. Therefore, extracting landslide information using remote sensing technology has great advantages. In this study, comprehensive research was carried out on the landslide features of high-resolution remote sensing images on the Mangkam dataset. Based on the idea of feature-driven classification, the landslide extraction model of a fully convolutional spectralâ€“topographic fusion network (FSTF-Net) based on a deep convolutional neural network of multi-source data fusion is proposed, which takes into account the topographic factor (slope and aspect) and the normalized difference vegetation index (NDVI) as multi-source data input by which to train the model. In this paper, a high-resolution remote sensing image classification method based on a fully convolutional network was used to extract the landslide information, thereby realizing the accurate extraction of the landslide and surrounding ground-object information. With Mangkam County in the southeast of the Qinghaiâ€“Tibet Plateau China as the study area, the proposed method was evaluated based on the high-precision digital elevation model (DEM) generated from stereoscopic images of Resources Satellite-3 and multi-source high-resolution remote sensing image data (Beijing-2, Worldview-3, and SuperView-1). Results show that our method had a landslide detection precision of 0.85 and an overall classification accuracy of 0.89. Compared with the latest DeepLab_v3+, our model increases the landslide detection precision by 5%. Thus, the proposed FSTF-Net model has high reliability and robustness. Â© 2021 by the authorsLicensee MDPI, Basel, Switzerland.</t>
  </si>
  <si>
    <t>2-s2.0-85121367945</t>
  </si>
  <si>
    <t>The paper describes a fully convolutional spectralâ€“topographic fusion network (FSTF-Net) for landslide detection using multi-source data including Beijing-2, Worldview-3, SuperView-1 imagery and DEM data. Results show detection precision (0.85) and classification accuracy (0.89) with comparison to DeepLab_v3+.</t>
  </si>
  <si>
    <t>Burrows K.; Walters R.J.; Milledge D.; Densmore A.L.</t>
  </si>
  <si>
    <t>Burrows, Katy (57205744063); Walters, Richard J. (55953398100); Milledge, David (57292519800); Densmore, Alexander L. (7004510678)</t>
  </si>
  <si>
    <t>57205744063; 55953398100; 57292519800; 7004510678</t>
  </si>
  <si>
    <t>A systematic exploration of satellite radar coherence methods for rapid landslide detection</t>
  </si>
  <si>
    <t>10.5194/nhess-20-3197-2020</t>
  </si>
  <si>
    <t>https://www.scopus.com/pages/publications/85098466918?origin=resultslist</t>
  </si>
  <si>
    <t>Emergency responders require information on the distribution of triggered landslides within 2 weeks of an earthquake or storm. Useable satellite radar imagery is acquired within days of any such event worldwide. Recently, several landslide detection methods that use these data have been developed, but testing of these methods has been limited in each case to a single event and satellite sensor. Here we systematically test five methods using ALOS-2 and Sentinel-1 data across four triggering earthquakes. The best-performing method was dependent on the satellite sensor. For three of our four case study events, an initial ALOS-2 image was acquired within 2 weeks, and with these data, co-event coherence loss (CECL) is the best-performing method. Using a single post-event Sentinel-1 image, the best-performing method was the boxcar-sibling (Bx-S) method. We also present three new methods which incorporate a second post-event image. While the waiting time for this second post-event image is disadvantageous for emergency response, these methods perform more consistently and on average 10% better across event and sensor type than the boxcar-sibling and CECL methods. Thus, our results demonstrate that useful landslide density information can be generated on the timescale of emergency response and allow us to make recommendations on the best method based on the availability and latency of post-event radar data. Â© 2020 Copernicus GmbH. All rights reserved.</t>
  </si>
  <si>
    <t>2-s2.0-85098466918</t>
  </si>
  <si>
    <t>The paper describes landslide detection methods (CECL, boxcar-sibling, and three new methods) using ALOS-2 and Sentinel-1 datasets. It presents results comparing method performance across four earthquake events and sensor types.</t>
  </si>
  <si>
    <t>Ivanov V.; Longoni L.; Ferrario M.; Brunero M.; Arosio D.; Papini M.</t>
  </si>
  <si>
    <t>Ivanov, Vladislav (57188721995); Longoni, Laura (23485724900); Ferrario, Maddalena (7006049914); Brunero, Marco (50160927600); Arosio, Diego (35739673300); Papini, Monica (23486559600)</t>
  </si>
  <si>
    <t>57188721995; 23485724900; 7006049914; 50160927600; 35739673300; 23486559600</t>
  </si>
  <si>
    <t>Applicability of an interferometric optical fibre sensor for shallow landslide monitoring â€“ Experimental tests</t>
  </si>
  <si>
    <t>10.1016/j.enggeo.2021.106128</t>
  </si>
  <si>
    <t>https://www.scopus.com/pages/publications/85104087818?origin=resultslist</t>
  </si>
  <si>
    <t>Optical fibre-based sensors have found a variety of applications throughout engineering and science in the measurement of strain and temperature. Current commercially available sensing technologies are able to provide strain measurements in the order of microstrain across tens of kilometres of range. The strong demand for reliable sensing tools in engineering geology allowed for the advancement of the optical fibre technology which has settled in this field during the past decade. Among the variety of sensing approaches, interferometric fibre optic sensors have rarely been tested for detection of ground movement. In this work we present the results of six laboratory scale experiments in which simulated rainfall induced shallow landslide model made up of non-cohesive soil is equipped with a newly developed coherent fibre optic sensor. Results indicate that a phase of early precursors of instability could be identified by the sensors in all six experiments, two to eight minutes before slope failure. The sensing system proved to be reliable in detecting the evolution of slope stability at shallow depths of up to a few meters depending on the sensors' burial depth, hence stating the emergence of a simple and cost-effective approach for detailed strain monitoring. The proposed sensing technique could therefore provide a viable and cheaper alternative to commercially available optical fibre interrogators and furnish quantitative monitoring data for shallow landslide monitoring in soil-like materials. In order to be efficient for the detection of such failures with a significant precursory window, sensors should ideally be placed in the vicinity of a sliding surface or landslide boundary, which is an achievable task given the high sensing range and multiplexing capabilities of optical fibre sensors. Â© 2021 Elsevier B.V.</t>
  </si>
  <si>
    <t>2-s2.0-85104087818</t>
  </si>
  <si>
    <t>The paper describes a coherent fibre optic sensor methodology for detecting landslide precursors using laboratory experiments with simulated rainfall. It reports results showing early instability detection 2-8 minutes before slope failure, with datasets involving non-cohesive soil models and sensor placement strategies.</t>
  </si>
  <si>
    <t>Song C.; Yu C.; Li Z.; Pazzi V.; Del Soldato M.; Cruz A.; Utili S.</t>
  </si>
  <si>
    <t>Song, Chuang (57196708253); Yu, Chen (56181755800); Li, Zhenhong (57898397300); Pazzi, Veronica (55360171300); Del Soldato, Matteo (57189356550); Cruz, Abel (57223202618); Utili, Stefano (24741333500)</t>
  </si>
  <si>
    <t>57196708253; 56181755800; 57898397300; 55360171300; 57189356550; 57223202618; 24741333500</t>
  </si>
  <si>
    <t>Landslide geometry and activity in Villa de la Independencia (Bolivia) revealed by InSAR and seismic noise measurements</t>
  </si>
  <si>
    <t>10.1007/s10346-021-01659-9</t>
  </si>
  <si>
    <t>https://www.scopus.com/pages/publications/85105209951?origin=resultslist</t>
  </si>
  <si>
    <t>Interferometric Synthetic Aperture Radar (InSAR) enables detailed investigation of surface landslide movements, but it cannot provide information about subsurface structures. In this work, InSAR measurements were integrated with seismic noise in situ measurements to analyse both the surface and subsurface characteristics of a complex slow-moving landslide exhibiting multiple failure surfaces. The landslide body involves a town of around 6000 inhabitants, Villa de la Independencia (Bolivia), where extensive damages to buildings have been observed. To investigate the spatial-temporal characteristics of the landslide motion, Sentinel-1 displacement time series from October 2014 to December 2019 were produced. A new geometric inversion method is proposed to determine the best-fit sliding direction and inclination of the landslide. Our results indicate that the landslide is featured by a compound movement where three differentÂ blocks slide. This is further evidenced by seismic noise measurements which identified that the different dynamic characteristics of the three sub-blocks were possibly due to the different properties of shallow and deep slip surfaces. Determination of the slip surface depths allows for estimating the overall landslide volume (9.18 Â· 107 m3). Furthermore, Sentinel-1 time series show that the landslide movements manifest substantial accelerations in early 2018 and 2019, coinciding with increased precipitations in the late rainy season which are identified as the most likely triggers of the observed accelerations. This study showcases the potential of integrating InSAR and seismic noise techniques to understand the landslide mechanism from ground to subsurface. Â© 2021, The Author(s).</t>
  </si>
  <si>
    <t>2-s2.0-85105209951</t>
  </si>
  <si>
    <t>The paper describes a landslide detection/mapping method integrating InSAR and seismic noise analysis with a new geometric inversion technique. It uses Sentinel-1 displacement time series and seismic noise datasets to characterize landslide motion, including spatial-temporal analysis and slip surface depth estimation.</t>
  </si>
  <si>
    <t>Lu H.; Li W.; Xu Q.; Yu W.; Zhou S.; Li Z.; Zhan W.; Li W.; Xu S.; Zhang P.; Dong X.; Liang J.; Ge D.</t>
  </si>
  <si>
    <t>Lu, Huiyan (57202044909); Li, Weile (25936551300); Xu, Qiang (56506033600); Yu, Wenlong (57301094500); Zhou, Shengsen (58804701900); Li, Zhigang (57190981890); Zhan, Weiwei (57194511378); Li, Weimin (58298189400); Xu, Shanmiao (58298062800); Zhang, Pan (58298441000); Dong, Xiujun (15758927100); Liang, Jingtao (35205586800); Ge, Daqing (22234287500)</t>
  </si>
  <si>
    <t>57202044909; 25936551300; 56506033600; 57301094500; 58804701900; 57190981890; 57194511378; 58298189400; 58298062800; 58298441000; 15758927100; 35205586800; 22234287500</t>
  </si>
  <si>
    <t>Active landslide detection using integrated remote sensing technologies for a wide region and multiple stages: A case study in southwestern China</t>
  </si>
  <si>
    <t>10.1016/j.scitotenv.2024.172709</t>
  </si>
  <si>
    <t>https://www.scopus.com/pages/publications/85191947504?origin=resultslist</t>
  </si>
  <si>
    <t>While significant progress has been achieved in utilizing remote sensing technologies for landslide investigation in China, there remains a notable gap in consolidating information on applicable conditions, application stages, and workflows across various remote sensing methodologies. This paper proposes a comprehensive framework for active landslide detection, incorporating multiple stages and data sources, successfully implemented in a vast region of southwestern China. Furthermore, detailed discussions are provided on the effects of the geometric distortion, land cover type, and various InSAR methods on the accuracy of active landslide identification results. Additionally, the paper delves into the advantages of integrated remote sensing technology in active landslide investigation, encompassing the assessment of current landslide activity status, precise delineation of boundaries, identification of different deformation stages, and determination of damage patterns. Through comprehensive analysis of multisource data, it enhances understanding of the active landslide process, ultimately contributing to the mitigation of casualties and property damage. Â© 2024 Elsevier B.V.</t>
  </si>
  <si>
    <t>2-s2.0-85191947504</t>
  </si>
  <si>
    <t>The paper presents a framework for active landslide detection using InSAR methods and multisource data. It describes methodology for delineating boundaries, deformation stages, and damage patterns with results on accuracy and process understanding.</t>
  </si>
  <si>
    <t>Li L.; Wen B.; Yao X.; Zhou Z.; Zhu Y.</t>
  </si>
  <si>
    <t>Li, Lingjing (56185989500); Wen, Baoping (7102468588); Yao, Xin (55723721600); Zhou, Zhenkai (57194453884); Zhu, Yifei (57397731500)</t>
  </si>
  <si>
    <t>56185989500; 7102468588; 55723721600; 57194453884; 57397731500</t>
  </si>
  <si>
    <t>InSAR-based method for monitoring the long-time evolutions and spatial-temporal distributions of unstable slopes with the impact of water-level fluctuation: A case study in the Xiluodu reservoir</t>
  </si>
  <si>
    <t>10.1016/j.rse.2023.113686</t>
  </si>
  <si>
    <t>https://www.scopus.com/pages/publications/85161977012?origin=resultslist</t>
  </si>
  <si>
    <t>Slope instability in reservoir areas is one of the greatest concerns for public and governments worldwide. The long-time evolution of the unstable slopes in reservoir areas after the impoundments remain poorly understood. Among the technologies applied to detecting and monitoring unstable slopes, interferometry synthetic aperture radar (InSAR) technology is one of the most effective. However, owing to the slopes in a reservoir suffering from periodic water-level fluctuations, InSAR technology has shortcomings for monitoring unstable slopes with large displacement for a long time. In this study, a post-processing method of InSAR and a practical strategy were proposed to monitor the long-time evolution of the unstable slopes in reservoir areas both spatially and temporally. The strategy can capture the evolution trends of the unstable slopes based on the variations in their deformation areas with reservoir water-level fluctuations for a long time. The case study was carried out in the Xiluodu reservoir area of China. The monitoring data of the unstable slopes before and after reservoir impoundment were extracted from multi-source SAR data, including those from ALOS-1, ENVISAT ASAR, and Sentinel-1. It was found that there were 40 unstable slopes before the reservoir impoundment and 152 unstable slopes after the reservoir impoundment. Of the 152 slopes, 142 slopes (94%) began deforming in the first 3 years after reservoir impoundment, 15 slopes have been experiencing continuous deformation, and 137 slopes underwent intermittent deformation. The areas of 79 slopes (52%) increased during the water-level drawdown periods and decreased during the rising periods. The areas of 22 slopes (14%) demonstrated the opposite trend, and the areas of 51 slopes (34%) increased independently of the water-level fluctuations. In terms of evolution trends in the deformation area, 30% of slopes experienced a decreasing trend, 15% were under a constant deformation trend, and 55% showed an increasing trend. The distribution of the unstable slopes varied from the dam site to the end of the reservoir, and most of them favorited the areas where slope angle and height were 20â€“35Â° and 30â€“300 m, respectively. The soil slopes composed of the previous landslide deposits were prone to deformation, followed by the dip to overdip layered rock slopes. Â© 2023 Elsevier Inc.</t>
  </si>
  <si>
    <t>2-s2.0-85161977012</t>
  </si>
  <si>
    <t>The paper describes a post-processing InSAR method combined with a practical strategy for monitoring landslide deformation. It uses multi-source SAR data (ALOS-1, ENVISAT ASAR, Sentinel-1) and quantifies deformation trends and slope instability patterns.</t>
  </si>
  <si>
    <t>He K.; Liu B.; Hu X.; Zhou R.; Xi C.; Ma G.; Han M.; Li Y.; Luo G.</t>
  </si>
  <si>
    <t>He, Kun (57470523000); Liu, Bo (57212007036); Hu, Xiewen (7404709509); Zhou, Ruichen (57328948500); Xi, Chuanjie (57328936700); Ma, Guotao (57202835690); Han, Mei (56621900500); Li, You (59069950500); Luo, Gang (35275305400)</t>
  </si>
  <si>
    <t>57470523000; 57212007036; 7404709509; 57328948500; 57328936700; 57202835690; 56621900500; 59069950500; 35275305400</t>
  </si>
  <si>
    <t>Rapid Characterization of Landslide-Debris Flow Chains of Geologic Hazards Using Multi-method Investigation: Case Study of the Tiejiangwan LDC</t>
  </si>
  <si>
    <t>Rock Mechanics and Rock Engineering</t>
  </si>
  <si>
    <t>10.1007/s00603-022-02905-9</t>
  </si>
  <si>
    <t>https://www.scopus.com/pages/publications/85131566750?origin=resultslist</t>
  </si>
  <si>
    <t>On 5 April 2021, a high-position landslide occurred in Tiejiangwan, Liujiang Town of Hongya County, Sichuan Province, China. The detached mass transformed into a debris avalanche traveled about 1300Â m with an elevation difference of 665Â m and caused three fatalities. Then landslide deposits were initiated by continuous rainfall and evolved to a debris flow five days later, forming a secondary disaster chain. The rapid characterization of a landslide-debris flow chain (LDC) is a critical step in remediation works and future early warning of failure. This paper proposes a rapid disaster information integration and assessment method for providing information on LDC occurrence, failure mechanisms, and potential hazard-affected areas via examining and characterizing the Tiejiangwan LDC based on multi-method including geomorphological mapping, structural characterization, kinematic analysis and numerical simulation. The results suggested that the first landslide initiated from a mountain ridge that experienced historical deformation extended over the fractured argillaceous siltstones. Constrained by three discontinuity sets, the failure mode was determined as planar failure along a sub-vertical defect. The cause of first landslide can be attributed to a jointed effect of structural plane, tectonic activity, terrain and slope structure, while rainfall is the dominating triggering factor. Deposits with loose structure subjected to persistent rainfall and gully topography contribute to the occurrence of secondary debris flow. Using UAV and LiDAR identification, the unstable elements in the surrounding cliffs of the source area are derived and a three-dimensional simulation was implemented to detect the energy, velocity, height and reach of detached blocks. The proposed method leads to rapid characterization of LDC and assists the evaluation of cliff instability of these environments. Â© 2022, The Author(s), under exclusive licence to Springer-Verlag GmbH Austria, part of Springer Nature.</t>
  </si>
  <si>
    <t>2-s2.0-85131566750</t>
  </si>
  <si>
    <t>The abstract describes a case study analysis of a specific landslide event using geomorphological and numerical methods, not a general landslide detection/mapping methodology. Focuses on failure mechanisms and hazard assessment rather than documenting a mapping method or datasets for reproducibility.</t>
  </si>
  <si>
    <t>Ren K.; Yao X.; Li R.; Zhou Z.; Yao C.; Jiang S.</t>
  </si>
  <si>
    <t>Ren, Kaiyu (57219175857); Yao, Xin (55723721600); Li, Renjiang (21233955200); Zhou, Zhenkai (57194453884); Yao, Chuangchuang (57262754900); Jiang, Shu (56995431900)</t>
  </si>
  <si>
    <t>57219175857; 55723721600; 21233955200; 57194453884; 57262754900; 56995431900</t>
  </si>
  <si>
    <t>3D displacement and deformation mechanism of deep-seated gravitational slope deformation revealed by InSAR: a case study in Wudongde Reservoir, Jinsha River</t>
  </si>
  <si>
    <t>10.1007/s10346-022-01905-8</t>
  </si>
  <si>
    <t>https://www.scopus.com/pages/publications/85131047646?origin=resultslist</t>
  </si>
  <si>
    <t>The deep-seated gravitational slope deformation (DSGSD) triggered by impoundment has attracted worldwide attention. After impoundment of Wudongde reservoir downstream of Jinsha River, China, Zaogutian DSGSD occurred with an estimated volume of 129 million m3, which provided an opportunity for in-depth analysis and cognition of its mechanism and risk. The DSGSD sits on a chair-shaped bedding bank slope with multi-weak interlayers at the bottom, forming a lithology structure of brittle cap overlying a ductile substratum. Based on the traditional engineering geological exploration, 3D observation of the DSGSD was carried out by UAV photogrammetry, and the cracks, discontinuities, and macroscopic deformation characteristics of different areas were identified. Combining the InSAR survey and surface-parallel flow assumption, the mm-level 3D deformation rate field and time-series displacement from December 2019 to December 2020 were reconstructed. Finally, the following conclusions were arrived at: according to the cracks and the boundary between rock mass and deposit, the DSGSD could be divided into four zones: the loose deposit near the bank, the scarp area in the front part, the major sliding area in the middle part, and the stable area. The loose deposits were deforming by uplifting with a maximum rate of 70Â mm/year. The deformation rate in the western part of the major sliding area was the fastest, and the rates of the maximum settlement and southward deformation peaked at 100Â mm/year and 250Â mm/year, respectively, which were 2â€“3 times data in the scarp area. Under the soaking of reservoir water, the mechanical magnitude of the weak layer in the lower Dengying Formation and the Guanyinya Formation got reduced, which was the triggering factor of Zaogutian DSGSD. As a result, the major sliding area pushed the scrap area to creep along with the weak layer, and sliding accompanied by tensile fracturing is the instability mode in case of failure. The combination of InSAR and UAV observation provides a deeper insight into the deformation mechanism of DSGSD, which is not only conducive to slope stability evaluation but also demonstrates the role of remote sensing technology in the study of DSGSD. Â© 2022, Springer-Verlag GmbH Germany, part of Springer Nature.</t>
  </si>
  <si>
    <t>2-s2.0-85131047646</t>
  </si>
  <si>
    <t>The paper describes UAV photogrammetry and InSAR combined with surface-parallel flow assumption for 3D deformation mapping. It uses UAV and InSAR datasets to analyze deformation rates and spatial patterns of DSGSD, with quantitative results on displacement rates and zoneåˆ’åˆ†.</t>
  </si>
  <si>
    <t>Fu Y.; Li W.; Fan S.; Jiang Y.; Bai H.</t>
  </si>
  <si>
    <t>Fu, Yibin (58277839900); Li, Weiming (56159214600); Fan, Shuaishuai (58277840000); Jiang, Yonghua (55615203300); Bai, Hongyang (26428713700)</t>
  </si>
  <si>
    <t>58277839900; 56159214600; 58277840000; 55615203300; 26428713700</t>
  </si>
  <si>
    <t>CAL-Net: Conditional Attention Lightweight Network for In-Orbit Landslide Detection</t>
  </si>
  <si>
    <t>10.1109/TGRS.2023.3321716</t>
  </si>
  <si>
    <t>https://www.scopus.com/pages/publications/85174839428?origin=resultslist</t>
  </si>
  <si>
    <t>Landslides are common and highly threatening geological disasters, and detecting landslide occurrence areas using remote sensing images has important social significance for disaster warning, prediction, and proactive rescue. Currently, the most effective and direct application is in-orbit real-time detection, which obtains the boundary, location and other relevant information of the post-disaster areas by performing in-orbit calculations on the raw images, thereby shortening the relief cycle. However, challenges associated with this application are high efficiency and portability, while overcoming complex surface distributions to ensure high accuracy. In this article, we propose a lightweight network framework and deploy it on a civilian QK series environmental monitoring satellite, transmitting the detection results in graphic form to the ground station. This framework addresses the problems of parameter redundancy and low real-time performance in existing embedded device landslide detection methods. The model adopts a conditional attention mechanism, multifeature fusion, and asymmetric upsampling modules (AUMs). It employs only 3.045 MB of parameters, with a mean intersection over union (MIoU) of 88.38% and an F1-scores of 93.77%, striking a good balance between computational efficiency and accuracy, and its performance can meet the requirements of in-orbit applications. Additionally, we have labeled and published landslide samples that occurred in Luding, Sichuan Province, Southwest China, in September 2022, which is available at https://github.com/fuadou/project/tree/main/Luding_datasets.  Â© 1980-2012 IEEE.</t>
  </si>
  <si>
    <t>2-s2.0-85174839428</t>
  </si>
  <si>
    <t>The paper describes a lightweight network framework with conditional attention mechanism and asymmetric upsampling modules for landslide detection. It uses labeled Luding, Sichuan landslide samples and reports MIoU and F1-score results.</t>
  </si>
  <si>
    <t>Wang X.; Clague J.J.; Crosta G.B.; Sun J.; Stead D.; Qi S.; Zhang L.</t>
  </si>
  <si>
    <t>Wang, Xueliang (39863627200); Clague, John J. (7102359243); Crosta, Giovanni Battista (7005690420); Sun, Juanjuan (57214823276); Stead, Douglas (7006004275); Qi, Shengwen (55411952900); Zhang, Luqing (57002842600)</t>
  </si>
  <si>
    <t>39863627200; 7102359243; 7005690420; 57214823276; 7006004275; 55411952900; 57002842600</t>
  </si>
  <si>
    <t>Relationship between the spatial distribution of landslides and rock mass strength, and implications for the driving mechanism of landslides in tectonically active mountain ranges</t>
  </si>
  <si>
    <t>10.1016/j.enggeo.2021.106281</t>
  </si>
  <si>
    <t>https://www.scopus.com/pages/publications/85110628040?origin=resultslist</t>
  </si>
  <si>
    <t>The relationship between landslides and rock mass strength is fundamental for assessing landslide hazards. Some researchers have proposed that there is an inverse relationship between the number of landslides and rock mass strength. However, in some tectonically active mountain ranges, higher rates of landsliding appear to be associated with greater rock mass strength. We investigated the relation between landslides and rock mass strength in the Langxian (LX), Lulang (LL), and Tongmai (TM) regions in southeastern Tibet by identifying and mapping 294 large bedrock landslides using 10-m resolution lidar bare-earth imagery. An inverse relationship between topographic relief and the slope angle of historical landslides demonstrates that rock mass strength is an important factor controlling relief in the study area. Applying Culmann's method, we back-calculated rock mass strengths ranging from 60 to 770 kPa at the landscape scale. Our data show that, at the landscape scale, more landslides have occurred on the hillslopes with greater rock mass strength than on those with lower rock mass strength. We conclude that the stability of slopes in our study areas is controlled by rock mass strength, but the dominant drivers of failure are rock uplift and river incision, rather than a reduction in rock strength as has been proposed in some tectonically passive regions. Â© 2021</t>
  </si>
  <si>
    <t>2-s2.0-85110628040</t>
  </si>
  <si>
    <t>The paper describes lidar-based landslide mapping using 10-m resolution bare-earth imagery and reports results on rock mass strength correlations. It details methodology, datasets, and landscape-scale landslide distribution analysis.</t>
  </si>
  <si>
    <t>Su X.-J.; Zhang Y.; Meng X.-M.; Yue D.-X.; Ma J.-H.; Guo F.-Y.; Zhou Z.-Q.; Rehman M.U.; Khalid Z.; Chen G.; Zeng R.-Q.; Zhao F.-M.</t>
  </si>
  <si>
    <t>Su, Xiao-jun (57209654165); Zhang, Yi (56997600500); Meng, Xing-min (56390560600); Yue, Dong-xia (8628933300); Ma, Jin-hui (57212554598); Guo, Fu-yun (57221816692); Zhou, Zi-qiang (56141217400); Rehman, Mohib Ur (57226416581); Khalid, Zainab (57211943285); Chen, Guan (56468201400); Zeng, Run-qiang (56468728200); Zhao, Fu-meng (57200854535)</t>
  </si>
  <si>
    <t>57209654165; 56997600500; 56390560600; 8628933300; 57212554598; 57221816692; 56141217400; 57226416581; 57211943285; 56468201400; 56468728200; 57200854535</t>
  </si>
  <si>
    <t>Landslide mapping and analysis along the China-Pakistan Karakoram Highway based on SBAS-InSAR detection in 2017</t>
  </si>
  <si>
    <t>10.1007/s11629-021-6686-6</t>
  </si>
  <si>
    <t>https://www.scopus.com/pages/publications/85118268788?origin=resultslist</t>
  </si>
  <si>
    <t>The Karakoram Highway (KKH), a part of the China-Pakistan Economic Corridor (CPEC), is a major highway connecting northern Pakistan to China. The inventorying and analysis of landslides along KKH are challenging because of poor accessibility, vast study area, limited availability of ground-based datasets, and the complexity of landslide processes in the region. In order to preserve life, property, and infrastructure, and to enable the uninterrupted and efficient operation of the KKH, it is essential to strengthen measures for the prevention and control of geological disasters. In the present study, SBAS-InSAR (Small Baseline Subsets-Interferometric Synthetic Aperture Radar) was used to process 150 scenes of Sentinel 1-A images in the year 2017 along the Karakoram Highway. A total of 762 landslides, including 57 complex landslides, 126 rock falls, 167 debris slides, and 412 unstable slopes, ranging in size between 0.0017 and 10.63 km2 were identified. Moreover, this study also gains an inventory of 40 active glacier movements in this region. Landslide categorization, displacements characteristics, spatial distribution, and their relationship with various contributing factors have been successfully investigated along the entire KKH using image interpretation and frequency-area statistics. The criteria adopted for landslides categorization is presented in the study. The results showed that the 2-D ground deformation derived in Hunza valley echoes well with the general regional landslides characteristics. The spatial distribution analysis revealed that there are clumped distributions of landslides in the Gaizi, Tashkurgan, and Khunjerab in China, as well as in Hunza valley, and north of Chilas city in Pakistan. Statistical results indicated that these landslides mainly occur on south-facing slopes with a slope angle of 20Â°â€“45Â° and elevation relief of 550â€“2,100 m. Landslide development is also related to low vegetation cover and weathering effects in mountain gullies. Overall, our study provides scientific data support and theoretical references for prevention, control, and mitigation of geological disasters in the Karakoram region. Â© 2021, Science Press, Institute of Mountain Hazards and Environment, CAS and Springer-Verlag GmbH Germany, part of Springer Nature.</t>
  </si>
  <si>
    <t>2-s2.0-85118268788</t>
  </si>
  <si>
    <t>The paper uses SBAS-InSAR with Sentinel-1A images to detect landslides, describes datasets and results including landslide categorization, spatial distribution, and contributing factors. It documents a mapping method and analysis beyond inventory compilation.</t>
  </si>
  <si>
    <t>Chinnasamy P.; Honap V.U.; Maske A.B.</t>
  </si>
  <si>
    <t>Chinnasamy, Pennan (57155075600); Honap, Vaishnavi Uday (57218919841); Maske, Ambadas Bandu (57218923072)</t>
  </si>
  <si>
    <t>57155075600; 57218919841; 57218923072</t>
  </si>
  <si>
    <t>Impact of 2018 Kerala Floods on Soil Erosion: Need for Post-Disaster Soil Management</t>
  </si>
  <si>
    <t>Journal of the Indian Society of Remote Sensing</t>
  </si>
  <si>
    <t>10.1007/s12524-020-01162-z</t>
  </si>
  <si>
    <t>https://www.scopus.com/pages/publications/85090763983?origin=resultslist</t>
  </si>
  <si>
    <t>Extreme precipitation events lead to flash floods, which can trigger soil erosion and landslides. While damages to infrastructure and livelihoods are rapidly assessed on economic terms, damages to natural resources are not estimated due to limited observation record. This study conducted an analysis using remote sensing data to estimate changes in soil erosion rates before, during and after the Kerala 2018 floods, based on the Universal Soil Loss Equation (USLE). The USLE was driven by multiple data including: in situ rainfall data from Indian Meteorological Department (to estimate rainfall erosive factor), soil maps prepared by Food and Agriculture Organization (to estimate the soil erodibility factor from the properties of soil that consists of the percentage of clay, loam and silt), digital elevation model (to estimate topographic slope and length) from Shuttle Radar Topography Mission and multispectral imagery (to estimate cover management factor and conservation practice factor) from Landsat-8 satellite. Data from these sources were analysed using a Geographic Information SystemÂ (GIS) platform. Results indicate a state-wise average increase of 80% (31â€“56 metric tonsÂ haâˆ’1Â yearâˆ’1) in soil erosion rate during the floods. Of the districts, Idukki showed the highest increase, of 220% and more susceptibility to soil erosion, which is in comparison with government survey records. Results show that the floods and associated erosion were not only due to the rainfall event but also due to the rapid change in land use and land cover, from natural to humanÂ settlements. Therefore, government agencies need to protect land cover and reduce unsustainable development in ecologically sensitive environments, which if managed properly can act as a buffer for soil erosion extremes in Kerala. Â© 2020, Indian Society of Remote Sensing.</t>
  </si>
  <si>
    <t>2-s2.0-85090763983</t>
  </si>
  <si>
    <t>The study focuses on soil erosion estimation using USLE model and remote sensing data, not landslide detection/mapping. Abstract describes soil erosion inventory analysis, not landslide mapping methodology or results.</t>
  </si>
  <si>
    <t>Mulia I.E.; Watada S.; Ho T.-C.; Satake K.; Wang Y.; Aditiya A.</t>
  </si>
  <si>
    <t>Mulia, Iyan E. (36768804600); Watada, Shingo (6506175374); Ho, Tung-Cheng (57199406004); Satake, Kenji (55681508700); Wang, Yuchen (57196221588); Aditiya, Arif (57000439400)</t>
  </si>
  <si>
    <t>36768804600; 6506175374; 57199406004; 55681508700; 57196221588; 57000439400</t>
  </si>
  <si>
    <t>Simulation of the 2018 Tsunami Due to the Flank Failure of Anak Krakatau Volcano and Implication for Future Observing Systems</t>
  </si>
  <si>
    <t>e2020GL087334</t>
  </si>
  <si>
    <t>10.1029/2020GL087334</t>
  </si>
  <si>
    <t>https://www.scopus.com/pages/publications/85088565510?origin=resultslist</t>
  </si>
  <si>
    <t>Motivated by the unwarned tsunami disaster caused by the flank collapse of the Anak Krakatau volcano on 22 December 2018, we used a landslide tsunami model to explore potential tsunami observing and warning systems for the region. With the estimated volume of 0.24Â km3 and the relatively short duration (~3 to 5Â min), the landslide of the volcanic edifice in the southwest sector triggered a tsunami of higher than 40Â m in the vicinity. The tsunami, however, attenuated rapidly as it propagated away from the generation area, resulting in lower than 2Â m wave heights at tide gauges around the Sunda Strait. Using the tsunami model, we demonstrated the capability of a ship height positioning method to detect the tsunami of amplitude ~20Â cm associated with the event. Furthermore, assimilating the tsunami current velocity observed by high-frequency oceanographic radars can produce accurate forecasts of coastal tsunami heights. Â©2020. American Geophysical Union. All Rights Reserved.</t>
  </si>
  <si>
    <t>2-s2.0-85088565510</t>
  </si>
  <si>
    <t>The abstract focuses on tsunami detection and forecasting using oceanographic radar data, not landslide mapping. It describes a tsunami observation method, not a landslide detection/mapping technique.</t>
  </si>
  <si>
    <t>Chen B.; Li Z.; Zhang C.; Ding M.; Zhu W.; Zhang S.; Han B.; Du J.; Cao Y.; Zhang C.; Liao Z.; Zhou S.; Wang J.; Peng J.</t>
  </si>
  <si>
    <t>Chen, Bo (57454967900); Li, Zhenhong (57898397300); Zhang, Chenglong (57202037834); Ding, Mingtao (57865418300); Zhu, Wu (7404232061); Zhang, Shuangcheng (9747419700); Han, Bingquan (57207461347); Du, Jiantao (57207457959); Cao, Yanbo (57198762435); Zhang, Chi (56097556900); Liao, Zhiyong (57874789300); Zhou, Shuanke (57874578000); Wang, Jianwei (55906225000); Peng, Jianbing (57204721822)</t>
  </si>
  <si>
    <t>57454967900; 57898397300; 57202037834; 57865418300; 7404232061; 9747419700; 57207461347; 57207457959; 57198762435; 56097556900; 57874789300; 57874578000; 55906225000; 57204721822</t>
  </si>
  <si>
    <t>Wide Area Detection and Distribution Characteristics of Landslides along Sichuan Expressways</t>
  </si>
  <si>
    <t>10.3390/rs14143431</t>
  </si>
  <si>
    <t>https://www.scopus.com/pages/publications/85137260858?origin=resultslist</t>
  </si>
  <si>
    <t>Wide area landslide detection is a major international research hotspot in the field of geological hazards, and the integration of multi-temporal optical satellite images and spaceborne interferometric synthetic aperture radar (InSAR) appears to be an effective way to realize this. In this paper, a technical framework is presented for wide area landslide detection: (i) multi-temporal satellite optical images are used to detect landslides with distinguishable geomorphological features; (ii) Generic Atmospheric Correction Online Service (GACOS) assisted InSAR stacking is employed to generate annual surface displacement rate maps in radar line of sight using satellite SAR images from both ascending and descending tracks, which are in turn utilized to automatically detect active landslides from ground motion using hotspot analysis, and (iii) the distribution characteristics of the detected landslides are investigated by examining their relationships with topographic and hydrological factors. Three expressways in Sichuan Province, Chinaâ€”namely the Yakang (Yaâ€™an-Kangding), Yaxi (Yaâ€™an-Xichang), and Lushi (Luding-Shimian) expresswaysâ€”and their surrounding regions (a total area of approximately 20,000 square kilometers) were chosen as the study area. A total of 413 landslides were detected, among which 320 were detected using multi-temporal satellite optical images, and 109 were detected using GACOS-assisted InSAR stacking. It should be noted that only 16 landslides were detected by both approaches; these landslides all exhibited not only obvious geomorphological features but also ground motion. A statistical analysis of the topographic and hydrological factors shows that of the detected landslides: 81% are distributed at elevations of 1000â€“2500 m, over 60% lie within the elevation range of 100~400 m, and 90% present with medium and steep slopes (20Â°~45Â°), and 80% are located within areas seeing an annual rainfall of 950~1050 mm. Nine landslides were found to pose potential safety hazards to the expressways. The research findings in this paper have directly benefitted the Sichuan expressways; equally important, it is believed that the technical framework presented in this paper will provide guidance for hazard mitigation and the prevention of transportation hazards in the future. Â© 2022 by the authors.</t>
  </si>
  <si>
    <t>2-s2.0-85137260858</t>
  </si>
  <si>
    <t>The paper describes a landslide detection method using multi-temporal optical satellite images and GACOS-assisted InSAR stacking. It specifies datasets (SAR/optical images) and reports results (413 detected landslides, statistical analysis of topographic/hydrological factors).</t>
  </si>
  <si>
    <t>Bhuyan K.; Meena S.R.; Nava L.; van Westen C.; Floris M.; Catani F.</t>
  </si>
  <si>
    <t>Bhuyan, Kushanav (57225033871); Meena, Sansar Raj (57205598140); Nava, Lorenzo (57224508083); van Westen, Cees (6701664942); Floris, Mario (15046607000); Catani, Filippo (7003483555)</t>
  </si>
  <si>
    <t>57225033871; 57205598140; 57224508083; 6701664942; 15046607000; 7003483555</t>
  </si>
  <si>
    <t>Mapping landslides through a temporal lens: an insight toward multi-temporal landslide mapping using the u-net deep learning model</t>
  </si>
  <si>
    <t>10.1080/15481603.2023.2182057</t>
  </si>
  <si>
    <t>https://www.scopus.com/pages/publications/85150367524?origin=resultslist</t>
  </si>
  <si>
    <t>Repeated temporal mapping of landslides is essential for investigating changes in landslide movements, legacy effects of the landslide triggering events, and susceptibility changes in the area. However, in order to perform such investigations, multi-temporal (MT) inventories of landslides are required. The traditional approach of visual interpretation from cloud-free optical remote sensing imageries is time consuming and expensive. Recent endeavors exploring Convolutional Neural Networks and deep learning models have made rapid and accurate mapping of landslides feasible but have not been applied for multi-temporal landslide mapping in the Himalayas, yet. Earlier models used a standard supervised learning approach, with a small landslide inventory over a limited area used for training, which is then utilized to predict landslides in nearby areas. We propose a new strategy, using geographically separate training samples to design a standard approach which can be utilized to create multi-temporal landslide inventories. RapidEye images of 5-meters spatial resolution are used to generate MT landslide inventories in the study area of Rasuwa district, Nepal. We test the effectiveness of the model by training with only 55 landslides and predicting for a different area. Then, using the weights attained from this first training phase, we use transfer learning to map landslides over a time period between 2013 and 2019 in the Rasuwa district attaining an average F1-score of 0.69 for the study area. We also perform a spatial comparison between the manual (observed) and predicted inventories to evaluate the differences between landslide densities and overall landslide statistics of landslide area distribution. The benefit of a transfer learning-based model training is that it circumvents the need for generating annual inventories for training a deep learning. A single event-based inventory is enough to generate landslide inventories over a number of years, at least until landslide conditioning factors do not change significantly. This application can enable automated workflows to generate MT landslide inventories of particular areas as the basis for landslide evolution and movement change analysis. Â© 2023 The Author(s). Published by Informa UK Limited, trading as Taylor &amp; Francis Group.</t>
  </si>
  <si>
    <t>2-s2.0-85150367524</t>
  </si>
  <si>
    <t>The paper describes a deep learning-based landslide mapping method using transfer learning with RapidEye images. It details datasets (RapidEye 5m resolution images in Rasuwa district, Nepal), methodology (CNN with geographically separate training samples), and results (F1-score of 0.69, spatial comparison with manual inventories).</t>
  </si>
  <si>
    <t>Sousa J.J.; Liu G.; Fan J.; Perski Z.; Steger S.; Bai S.; Wei L.; Salvi S.; Wang Q.; Tu J.; Tong L.; Mayrhofer P.; Sonnenschein R.; Liu S.; Mao Y.; Tolomei C.; Bignami C.; Atzori S.; Pezzo G.; Wu L.; Yan S.; Peres E.</t>
  </si>
  <si>
    <t>Sousa, Joaquim J. (55413934600); Liu, Guang (48461511700); Fan, Jinghui (16306767500); Perski, Zbigniew (6603340841); Steger, Stefan (56909948500); Bai, Shibiao (15830966700); Wei, Lianhuan (36996763400); Salvi, Stefano (57190756938); Wang, Qun (57196026202); Tu, Jienan (57223338144); Tong, Liqiang (57202007087); Mayrhofer, Peter (57316540800); Sonnenschein, Ruth (35293897000); Liu, Shanjun (54409091600); Mao, Yachun (55459013500); Tolomei, Cristiano (9337916900); Bignami, Christian (57195235973); Atzori, Simone (23968898100); Pezzo, Giuseppe (54409164700); Wu, Lixin (55714061400); Yan, Shiyong (56693473600); Peres, Emanuel (36437418800)</t>
  </si>
  <si>
    <t>55413934600; 48461511700; 16306767500; 6603340841; 56909948500; 15830966700; 36996763400; 57190756938; 57196026202; 57223338144; 57202007087; 57316540800; 35293897000; 54409091600; 55459013500; 9337916900; 57195235973; 23968898100; 54409164700; 55714061400; 56693473600; 36437418800</t>
  </si>
  <si>
    <t>Geohazards monitoring and assessment using multi-source earth observation techniques</t>
  </si>
  <si>
    <t>10.3390/rs13214269</t>
  </si>
  <si>
    <t>https://www.scopus.com/pages/publications/85118216152?origin=resultslist</t>
  </si>
  <si>
    <t>Geological disasters are responsible for the loss of human lives and for significant economic and financial damage every year. Considering that these disasters may occur anywhereâ€”both in remote and/or in highly populated areasâ€”and anytime, continuously monitoring areas known to be more prone to geohazards can help to determine preventive or alert actions to safeguard human life, property and businesses. Remote sensing technologyâ€”especially satellite-basedâ€”can be of help due to its high spatial and temporal coverage. Indeed, data acquired from the most recent satellite missions is considered suitable for a detailed reconstruction of past events but also to continuously monitor sensitive areas on the lookout for potential geohazards. This work aims to apply different techniques and methods for extensive exploitation and analysis of remote sensing data, with special emphasis given to landslide hazard, risk management and disaster prevention. Multi-temporal SAR (Synthetic Aperture Radar) interferometry, SAR tomography, high-resolution image matching and data modelling are used to map out landslides and other geohazards and to also monitor possible hazardous geological activity, addressing different study areas: (i) surface deformation of mountain slopes and glaciers; (ii) land surface displacement; and (iii) subsidence, landslides and ground fissure. Results from both the processing and analysis of a dataset of earth observation (EO) multi-source data support the conclusion that geohazards can be identified, studied and monitored in an effective way using new techniques applied to multi-source EO data. As future work, the aim is threefold: extend this study to sensitive areas located in different countries; monitor structures that have strategic, cultural and/or economical relevance; and resort to artificial intelligence (AI) techniques to be able to analyse the huge amount of data generated by satellite missions and extract useful information in due course. Â© 2021 by the authors. Licensee MDPI, Basel, Switzerland.</t>
  </si>
  <si>
    <t>2-s2.0-85118216152</t>
  </si>
  <si>
    <t>The abstract describes multi-temporal SAR interferometry, SAR tomography, and high-resolution image matching as landslide mapping methods. It references multi-source earth observation datasets and reports results validating landslide detection and monitoring capabilities.</t>
  </si>
  <si>
    <t>Zhao S.; Zeng R.; Zhang H.; Meng X.; Zhang Z.; Meng X.; Wang H.; Zhang Y.; Liu J.</t>
  </si>
  <si>
    <t>Zhao, Shufen (57219898931); Zeng, Runqiang (56468728200); Zhang, Hongxue (57368593700); Meng, Xingmin (56390560600); Zhang, Zonglin (57219899467); Meng, Xiangpei (57223161761); Wang, Hong (59074009000); Zhang, Yi (56997600500); Liu, Jun (57218936369)</t>
  </si>
  <si>
    <t>57219898931; 56468728200; 57368593700; 56390560600; 57219899467; 57223161761; 59074009000; 56997600500; 57218936369</t>
  </si>
  <si>
    <t>Impact of Water Level Fluctuations on Landslide Deformation at Longyangxia Reservoir, Qinghai Province, China</t>
  </si>
  <si>
    <t>10.3390/rs14010212</t>
  </si>
  <si>
    <t>https://www.scopus.com/pages/publications/85122239878?origin=resultslist</t>
  </si>
  <si>
    <t>The construction of Longyangxia Reservoir has altered the hydrogeological conditions of its banks. Infiltration and erosion caused by the periodic rise and fall of the water level leads to collapse of the reservoir banks and local deformation of the landslide. Due to heterogeneous topographic characteristics across the region, water level also varies between different location. Previous research on the influence of fluctuations in reservoir water level on landslide deformation has focused on single-point monitoring of specific slopes, and single-point water level monitoring data have often been used instead of water level data for the entire reservoir region. In addition, integrated remote sensing methods have seldom been used for regional analysis. In this study, the freely-available Landsat8 OLI and Sentinel-2 data were used to extract the water level of Longyangxia Reservoir using the NDWI method, and Sentinel-1A data were used to obtain landslide deformation time series using SBAS-InSAR technology. Taking the Chana, Chaxi, and Mangla River Estuary landslides (each having different reservoir water level depths) as typical examples, the influence of changes in reservoir water level on the deformation of three wading landslides was analyzed. Our main conclusions are as follows: First, the change in water level is the primary external factor controlling the deformation velocity and trend of landslides in the Longyangxia Reservoir, with falling water levels having the greatest influence. Second, the displacement of the Longyangxia Reservoir landslides lags water level changes by 0 to 62 days. Finally, this study provides a new method applicable other areas without water level monitoring data. Â© 2022 by the authors. Licensee MDPI, Basel, Switzerland.</t>
  </si>
  <si>
    <t>2-s2.0-85122239878</t>
  </si>
  <si>
    <t>The paper uses NDWI and SBAS-InSAR methods with Landsat8 OLI/Sentinel-2/Sentinel-1A datasets to map landslide deformation. Results analyze water level impacts on landslide deformation velocity and timing.</t>
  </si>
  <si>
    <t>Sajadi P.; Sang Y.-F.; Gholamnia M.; Bonafoni S.; Brocca L.; Pradhan B.; Singh A.</t>
  </si>
  <si>
    <t>Sajadi, Payam (57209367949); Sang, Yan-Fang (24279868500); Gholamnia, Mehdi (57193954651); Bonafoni, Stefania (6602301093); Brocca, Luca (23767199100); Pradhan, Biswajeet (12753037900); Singh, Amit (57209366241)</t>
  </si>
  <si>
    <t>57209367949; 24279868500; 57193954651; 6602301093; 23767199100; 12753037900; 57209366241</t>
  </si>
  <si>
    <t>Performance evaluation of long ndvi timeseries from avhrr, modis and landsat sensors over landslide-prone locations in qinghai-tibetan plateau</t>
  </si>
  <si>
    <t>10.3390/rs13163172</t>
  </si>
  <si>
    <t>https://www.scopus.com/pages/publications/85113634373?origin=resultslist</t>
  </si>
  <si>
    <t>The existence of several NDVI products in Qinghai-Tibetan Plateau (QTP) makes it challenging to identify the ideal sensor for vegetation monitoring as an important factor for landslide detection studies. A pixel-based analysis of the NDVI time series was carried out to compare the performances of five NDVI products, including ETM+, OLI, MODIS Series, and AVHRR sensors in QTP. Harmonic analysis of time series and wavelet threshold denoising were used for reconstruction and denoising of the five NDVI datasets. Each sensor performance was assessed based on the behavioral similarity between the original and denoised NDVI time series, considering the preservation of the original shape and time series values by computing correlation coefficient (CC), mean absolute error (MAE), root mean square error (RMSE), and signal to noise ratio (SNR). Results indicated that the OLI slightly outperformed the other sensors in all performance metrics, especially in mosaic natural vegetation, grassland, and cropland, providing 0.973, 0.015, 0.022, and 27.220 in CC, MAE, RMSE, and SNR, respectively. AVHRR showed similar results to OLI, with the best results in the predominant type of land covers (needle-leaved, evergreen, closed to open). The MODIS series performs lower across all vegetation classes than the other sensors, which might be related to the higher number of artifacts observed in the original data. In addition to the satellite sensor comparison, the proposed analysis demonstrated the effectiveness and reliability of the implemented methodology for reconstructing and denoising different NDVI time series, indicating its suitability for long-term trend analysis of different natural land cover classes, vegetation monitoring, and change detection. Â© 2021 by the authors.</t>
  </si>
  <si>
    <t>2-s2.0-85113634373</t>
  </si>
  <si>
    <t>The abstract focuses on NDVI product comparison for vegetation monitoring and change detection, not landslide detection/mapping. It describes sensor performance evaluation for vegetation classes, not landslide occurrence or mapping methods.</t>
  </si>
  <si>
    <t>Getirana A.; Kirschbaum D.; Mandarino F.; Ottoni M.; Khan S.; Arsenault K.</t>
  </si>
  <si>
    <t>Getirana, Augusto (23099730600); Kirschbaum, Dalia (26534501700); Mandarino, Felipe (57219796879); Ottoni, Marta (56505461300); Khan, Sana (57192691178); Arsenault, Kristi (7801495722)</t>
  </si>
  <si>
    <t>23099730600; 26534501700; 57219796879; 56505461300; 57192691178; 7801495722</t>
  </si>
  <si>
    <t>Potential of GPM IMERG precipitation estimates to monitor natural disaster triggers in urban areas: The case of Rio de Janeiro, Brazil</t>
  </si>
  <si>
    <t>10.3390/rs12244095</t>
  </si>
  <si>
    <t>https://www.scopus.com/pages/publications/85098242164?origin=resultslist</t>
  </si>
  <si>
    <t>Extreme rainfall can be a catastrophic trigger for natural disaster events at urban scales. However, there remains large uncertainties as to how satellite precipitation can identify these triggers at a city scale. The objective of this study is to evaluate the potential of satellite-based rainfall estimates to monitor natural disaster triggers in urban areas. Rainfall estimates from the Global Precipitation Measurement (GPM) mission are evaluated over the city of Rio de Janeiro, Brazil, where urban floods and landslides occur periodically as a result of extreme rainfall events. Two rainfall products derived from the Integrated Multi-satellite Retrievals for GPM (IMERG), the IMERG Early and IMERG Final products, are integrated into the Noah Multi-Parameterization (Noah-MP) land surface model in order to simulate the spatial and temporal dynamics of two key hydrometeorological disaster triggers across the city over the wet seasons during 2001â€“2019. Here, total runoff (TR) and rootzone soil moisture (RZSM) are considered as flood and landslide triggers, respectively. Ground-based observations at 33 pluviometric stations are interpolated, and the resulting rainfall fields are used in an in-situ precipitation-based simulation, considered as the reference for evaluating the IMERG-driven simulations. The evaluation is performed during the wet seasons (November-April), when average rainfall over the city is 4.4 mm/day. Results show that IMERG products show low spatial variability at the city scale, generally overestimate rainfall rates by 12â€“35%, and impacts on TR and RZSM vary spatially mostly as a function of land cover and soil types. Results based on statistical and categorical metrics show that IMERG skill in detecting extreme events is moderate, with IMERG Final performing slightly better for most metrics. By analyzing two recent storms, we observe that IMERG detects mostly hourly extreme events, but underestimates rainfall rates, resulting in underestimated TR and RZSM. An evaluation of normalized time series using percentiles shows that both satellite products have significantly improved skill in detecting extreme events when compared to the evaluation using absolute values, indicating that IMERG precipitation could be potentially used as a predictor for natural disasters in urban areas. Â© 2020 by the authors. Licensee MDPI, Basel, Switzerland.</t>
  </si>
  <si>
    <t>2-s2.0-85098242164</t>
  </si>
  <si>
    <t>The study evaluates satellite rainfall products for disaster trigger monitoring, not landslide detection/mapping. Focus is on rainfall estimation accuracy for flood/landslide triggers, not on mapping methods or landslide inventory/susceptibility analysis.</t>
  </si>
  <si>
    <t>Bacques G.; de Michele M.; Foumelis M.; Raucoules D.; Lemoine A.; Briole P.</t>
  </si>
  <si>
    <t>Bacques, Guillaume (57201658239); de Michele, Marcello (23011351000); Foumelis, Michael (14031473500); Raucoules, Daniel (6603890691); Lemoine, Anne (14007573200); Briole, Pierre (7003372226)</t>
  </si>
  <si>
    <t>57201658239; 23011351000; 14031473500; 6603890691; 14007573200; 7003372226</t>
  </si>
  <si>
    <t>Sentinel optical and SAR data highlights multi-segment faulting during the 2018 Palu-Sulawesi earthquake (Mw 7.5)</t>
  </si>
  <si>
    <t>10.1038/s41598-020-66032-7</t>
  </si>
  <si>
    <t>https://www.scopus.com/pages/publications/85085994087?origin=resultslist</t>
  </si>
  <si>
    <t>The main active tectonic structure in the western part of Central Sulawesi (Indonesia) is the left-lateral Palu-Koro strike-slip fault. Its offshore section was thought not to have broken during the Mw 7.5 Palu Earthquake on 28 September 2018, challenging the established knowledge of the tectonic setting at this location. Here, we use Sentinel-1 SAR interferometry to produce a map of the ground velocities in the area of the Mw 7.5 earthquake for the seven months following the 2018 earthquake. We show evidence of surface deformation along the western coast of the Palu bay, indicating that the Palu Koro offshore fault section might have contribute to or been affected by the earthquake. As the possibility of multi-segment ruptures is a high concern in the area because of the high seismic and tsunami hazard, we present here, a fault model that includes the offshore section of the Palu-Koro fault. Thanks to four independents space-based geodetics measurements of the co-seismic displacement (Sentinel-1 and Sentinel-2 correlograms) we constrain the 3D co-seismic ground displacements. The modeling of these displacements allows us to estimate the co-seismic fault slip amplitude and geometry at depth. At the end, we consider the multi-segment faulting scenario, including the offshore section of the Palu-Koro fault, as a plausible model to explain the submarine landslides and the tsunamis. This study also gives the opportunity to observe a super-shear earthquake in the context of a complex fault network and implies an increase in the probability of submarine landslides within the bay in the forthcoming years. Â© 2020, The Author(s).</t>
  </si>
  <si>
    <t>2-s2.0-85085994087</t>
  </si>
  <si>
    <t>The study focuses on fault modeling and earthquake mechanics, not landslide mapping. It discusses submarine landslides as tsunami consequences but does not describe a landslide detection/mapping method or datasets used for landslide analysis.</t>
  </si>
  <si>
    <t>Reyes-Carmona C.; Galve J.P.; Moreno-SÃ¡nchez M.; Riquelme A.; Ruano P.; Millares A.; TeixidÃ³ T.; Sarro R.; PÃ©rez-PeÃ±a J.V.; Barra A.; Ezquerro P.; LÃ³pez-Vinielles J.; BÃ©jar-Pizarro M.; AzaÃ±Ã³n J.M.; Monserrat O.; Mateos R.M.</t>
  </si>
  <si>
    <t>Reyes-Carmona, Cristina (57199645236); Galve, Jorge Pedro (16309409900); Moreno-SÃ¡nchez, Marcos (57278718800); Riquelme, AdriÃ¡n (56126982900); Ruano, Patricia (6507479443); Millares, AgustÃ­n (35364663500); TeixidÃ³, Teresa (6506877682); Sarro, Roberto (56189613400); PÃ©rez-PeÃ±a, JosÃ© Vicente (57193719025); Barra, Anna (57189066313); Ezquerro, Pablo (56376984200); LÃ³pez-Vinielles, Juan (57212619793); BÃ©jar-Pizarro, Marta (36624981600); AzaÃ±Ã³n, JosÃ© Miguel (6603909374); Monserrat, Oriol (8693560100); Mateos, Rosa MarÃ­a (22835653300)</t>
  </si>
  <si>
    <t>57199645236; 16309409900; 57278718800; 56126982900; 6507479443; 35364663500; 6506877682; 56189613400; 57193719025; 57189066313; 56376984200; 57212619793; 36624981600; 6603909374; 8693560100; 22835653300</t>
  </si>
  <si>
    <t>Rapid characterisation of the extremely large landslide threatening the Rules Reservoir (Southern Spain)</t>
  </si>
  <si>
    <t>10.1007/s10346-021-01728-z</t>
  </si>
  <si>
    <t>https://www.scopus.com/pages/publications/85116014605?origin=resultslist</t>
  </si>
  <si>
    <t>When an active landslide is first identified in an artificial reservoir, a comprehensive study has to be quickly conducted to analyse the possible hazard that it may represent to such a critical infrastructure. This paper presents the case of the El Arrecife Landslide, located in a slope of the Rules Reservoir (Southern Spain), as an example of geological and motion data integration for elaborating a preliminary hazard assessment. For this purpose, a field survey was carried out to define the kinematics of the landslide: translational in favour of a specific foliation set, and rotational at the foot of the landslide. A possible failure surface has been proposed, as well as an estimation of the volume of the landslide: 14.7 million m3. At the same time, remote sensing and geophysical techniques were applied to obtain historical displacement rates. A mean subsidence rate of the landslide around 2Â cm/year was obtained by means of synthetic aperture radar interferometry (InSAR) and ground-penetrating radar (GPR) data, during the last 5 and 22Â years, respectively. The structure-from-motion (SfM) technique provided a rate up to 26Â cm/year during the last 14Â years of a slag heap located within the foot of the landslide, due to compaction of the anthropical deposits. All of this collected information will be valuable to optimise the planning of future monitoring surveys (i.e. differential global positioning systems, inclinometers, ground drilling, and InSAR) that should be applied in order to prevent further damage on the reservoir and related infrastructures. Â© 2021, Springer-Verlag GmbH Germany, part of Springer Nature.</t>
  </si>
  <si>
    <t>2-s2.0-85116014605</t>
  </si>
  <si>
    <t>The paper focuses on hazard assessment of an existing landslide using geophysical and remote sensing techniques, not on detecting or mapping landslides. It describes monitoring methods for an active landslide rather than a landslide detection/mapping methodology.</t>
  </si>
  <si>
    <t>Vivaldi V.; Bordoni M.; Mineo S.; Crozi M.; Pappalardo G.; Meisina C.</t>
  </si>
  <si>
    <t>Vivaldi, V. (56626105500); Bordoni, M. (55831796900); Mineo, S. (56076144500); Crozi, M. (56056062100); Pappalardo, G. (57212804763); Meisina, C. (15081500000)</t>
  </si>
  <si>
    <t>56626105500; 55831796900; 56076144500; 56056062100; 57212804763; 15081500000</t>
  </si>
  <si>
    <t>Airborne combined photogrammetryâ€”infrared thermography applied to landslide remote monitoring</t>
  </si>
  <si>
    <t>10.1007/s10346-022-01970-z</t>
  </si>
  <si>
    <t>https://www.scopus.com/pages/publications/85138206889?origin=resultslist</t>
  </si>
  <si>
    <t>The combination between two remote surveying methods is presented herein as a pioneering approach for landslide airborne monitoring. The survey of an active landslide by UAV-based RGB photogrammetry and infrared thermography, sided by the knowledge of the field condition, allowed increasing the scientific experience on the remote sensing of slope instability phenomena by analyzing multiple aspects related to the evolution of key slope features. In this research, the state and distribution of activity of a landslide was monitored by matching data arising from three-dimensional models of the slope, built by exploiting the aerial RGB photogrammetric technology, and thermal outcomes, resulting from the airborne application of infrared thermography principles. In this frame, thermal anomalies detected during different monitoring campaigns allowed recognizing peculiar features along the unstable slope that could be related to specific kinematic elements involved in the landslide activity. Forming cracks, developing scarps, wet terrain portions, and loose material are some of the elements that could be located by integrating thermal outcomes with Digital Surface Models of the slope. Thanks to the different thermal behavior of such elements, strengthened herein by a novel approach of thermal data processing (i.e. the study of thermal slope profiles), the lateral and retrogressive evolution of the studied movement was first hypothesized and then verified in field. Achieved results show that the location of thermal anomalies well corresponds to field structures, which sometimes are hardly detectable by in situ or RGB surveys, thus suggesting the high potential of the methodological approach developed for this study. The scientific validity of presented data gains relevance thanks to the positive field validation. This paves the way to further studies aimed at implementing the infrared aerial survey of landslides, which surely could bring benefits to practical applications in terms of survey speed and spatial coverage, especially in areas characterized by bad field logistics. Â© 2022, The Author(s).</t>
  </si>
  <si>
    <t>2-s2.0-85138206889</t>
  </si>
  <si>
    <t>The paper describes a landslide mapping method using UAV-based RGB photogrammetry and infrared thermography. It details datasets including 3D slope models and thermal data, with results showing thermal anomalies correspond to field structures, validating the method's effectiveness for detecting slope instability features.</t>
  </si>
  <si>
    <t>Xia Z.; Motagh M.; Li T.; Roessner S.</t>
  </si>
  <si>
    <t>Xia, Zhuge (57357032700); Motagh, Mahdi (12806388600); Li, Tao (56437022100); Roessner, Sigrid (6602862974)</t>
  </si>
  <si>
    <t>57357032700; 12806388600; 56437022100; 6602862974</t>
  </si>
  <si>
    <t>The June 2020 Aniangzhai landslide in Sichuan Province, Southwest China: slope instability analysis from radar and optical satellite remote sensing data</t>
  </si>
  <si>
    <t>10.1007/s10346-021-01777-4</t>
  </si>
  <si>
    <t>https://www.scopus.com/pages/publications/85120164215?origin=resultslist</t>
  </si>
  <si>
    <t>A large, deep-seated ancient landslide was partially reactivated on 17 June 2020 close to the Aniangzhai village of Danba County in Sichuan Province of Southwest China. It was initiated by undercutting of the toe of this landslide resulting from increased discharge of the Xiaojinchuan River caused by the failure of a landslide dam, which had been created by the debris flow originating from the Meilong valley. As a result, 12 townships in the downstream area were endangered leading to the evacuation of more than 20000 people. This study investigated the Aniangzhai landslide area by optical and radar satellite remote sensing techniques. A horizontal displacement map produced using cross-correlation of high-resolution optical images from Planet shows a maximum horizontal motion of approximately 15 meters for the slope failure between the two acquisitions. The undercutting effects on the toe of the landslide are clearly revealed by exploiting optical data and field surveys, indicating the direct influence of the overflow from the landslide dam and water release from a nearby hydropower station on the toe erosion. Pre-disaster instability analysis using a stack of SAR data from Sentinel-1 between 2014 and 2020 suggests that the Aniangzhai landslide has long been active before the failure, with the largest annual LOS deformation rate more than 50 mm/yr. The 3-year wet period that followed a relative drought year in 2016 resulted in a 14% higher average velocity in 2018â€“2020, in comparison to the rate in 2014â€“2017. A detailed analysis of slope surface kinematics in different parts of the landslide indicates that temporal changes in precipitation are mainly correlated with kinematics of motion at the head part of the failure body, where an accelerated creep is observed since spring 2020 before the large failure. Overall, this study provides an example of how full exploitation of optical and radar satellite remote sensing data can be used for a comprehensive analysis of destabilization and reactivation of an ancient landslide in response to a complex cascading event chain in the transition zone between the Qinghai-Tibetan Plateau and the Sichuan Basin. Â© 2021, The Author(s).</t>
  </si>
  <si>
    <t>2-s2.0-85120164215</t>
  </si>
  <si>
    <t>The study employs optical and radar satellite remote sensing techniques to map landslide displacement and deformation. It uses Planet high-resolution optical images and Sentinel-1 SAR data to analyze slope kinematics and reactivation mechanisms.</t>
  </si>
  <si>
    <t>Manconi A.</t>
  </si>
  <si>
    <t>Manconi, Andrea (16679510500)</t>
  </si>
  <si>
    <t>How phase aliasing limits systematic space-borne DInSAR monitoring and failure forecast of alpine landslides</t>
  </si>
  <si>
    <t>10.1016/j.enggeo.2021.106094</t>
  </si>
  <si>
    <t>https://www.scopus.com/pages/publications/85102792722?origin=resultslist</t>
  </si>
  <si>
    <t>Recent advances in satellite geodesy have improved our ability to map and monitor landslides globally with unprecedented resolution. Differential interferometry of space-borne synthetic aperture radar (DInSAR) imagery plays a major role in identifying surface displacements associated with slope instabilities and monitoring their spatiotemporal evolution. However, this technique involves several constraints that should be considered when approaching systematic and operational landslide monitoring. This work demonstrates how the effects of DInSAR temporal phase aliasing may hinder the analysis of accelerating slope deformations in alpine landslides. After defining a general framework considering the currently available satellites for DInSAR investigations, a specific accelerating slope deformation example is discussed. This study provides scientists and practitioners with important insights regarding the application of multitemporal space-borne DInSAR in systematic and/or automatic monitoring frameworks that may involve early warning applications at both local and regional scales. Â© 2021 The Author(s)</t>
  </si>
  <si>
    <t>2-s2.0-85102792722</t>
  </si>
  <si>
    <t>The paper describes a DInSAR methodology for landslide monitoring using space-borne SAR imagery. It discusses results related to temporal phase aliasing effects and provides insights into systematic landslide monitoring frameworks.</t>
  </si>
  <si>
    <t>Zhang L.; Zhang R.; Dou J.; Hou S.; Xiang Z.; Wang H.; Yang P.; Liu X.</t>
  </si>
  <si>
    <t>Zhang, Lele (57221765445); Zhang, Ruiqi (58609598600); Dou, Jie (56017411000); Hou, Shiping (58862127900); Xiang, Zilin (58074081700); Wang, Heng (59331961200); Yang, Pucai (59331187500); Liu, Xian (57225024980)</t>
  </si>
  <si>
    <t>57221765445; 58609598600; 56017411000; 58862127900; 58074081700; 59331961200; 59331187500; 57225024980</t>
  </si>
  <si>
    <t>Advancing reservoir landslide stability assessment via TS-InSAR and airborne LiDAR observations in the Daping landslide group, Three Gorges Reservoir Area, China</t>
  </si>
  <si>
    <t>10.1007/S10346-024-02337-2</t>
  </si>
  <si>
    <t>https://www.scopus.com/pages/publications/85204232236?origin=resultslist</t>
  </si>
  <si>
    <t>The Three Gorges Reservoir Area (TGRA) is highly susceptible to the reactivation of ancient landslides and the emergence of new ones due to the fragile geological conditions and the regulation of water levels. This study integrated multi-source data from space-air-ground-based platforms to investigate the dynamics and stability of the Daping landslide group on the bank of TGRA. Monitoring active landslide deformation is essential to ensure the safety of coastal residents and waterways. The results demonstrate that combining Persistent Scatterer Interferometric Synthetic Aperture Radar (PS-InSAR) and Distributed Scatterer InSAR (DS-InSAR) methods effectively increases measurement point density and enhances the visibility of displacement. The reliability of using InSAR monitoring results for landslide analysis has been validated through the consistent displacement trends between the InSAR and Global Positioning System (GPS) points with a high correlation (R2 = 0.968). Spatial-temporal variations in the displacement of the Daping landslide group were observed during the monitoring period, attributable to fluctuating reservoir water levels and rainfall events. Additionally, Light Detection and Ranging (LiDAR)-derived Digital Elevation Model (DEM) from Unmanned Aerial Vehicle (UAV) was employed to reveal the actual micro-geomorphological and topographical features related to landslide movement, such as the bank slump at the toe of the landslide. This bank slump itself is a consequence of water-level fluctuations following the impoundment of TGRA. Numeric simulation was conducted to quantitatively assess the influence of bank slump on the slopeâ€™s stability, the displacement results of which were consistent with those of GPS and InSAR. The evolution characteristics of the Daping landslide group were summarized as a sequence of events: bending-tensile cracking-sliding failure along weak surfaces and predicted future development. The findings of this study hold significant importance for effective monitoring of slope bodies in reservoir areas, providing valuable insights into potential landslide risks and contributing to overall safety measures. Â© Springer-Verlag GmbH Germany, part of Springer Nature 2024.</t>
  </si>
  <si>
    <t>2-s2.0-85204232236</t>
  </si>
  <si>
    <t>The paper describes PS-InSAR and DS-InSAR methods combined with UAV LiDAR-derived DEM for landslide deformation monitoring. It specifies datasets (multi-source space-air-ground data) and results showing displacement analysis, validation with GPS, and numeric simulations of slope stability.</t>
  </si>
  <si>
    <t>Wang J.; Chen G.; Jaboyedoff M.; Derron M.-H.; Li Fei; Li H.; Luo X.</t>
  </si>
  <si>
    <t>Wang, Jingjing (57201646842); Chen, Gang (57115575600); Jaboyedoff, Michel (6701550038); Derron, Marc-Henri (7801535676); Li Fei (58479178200); Li, Hongjie (58479260000); Luo, Xiangang (55725408200)</t>
  </si>
  <si>
    <t>57201646842; 57115575600; 6701550038; 7801535676; 58479178200; 58479260000; 55725408200</t>
  </si>
  <si>
    <t>Loess landslides detection via a partially supervised learning and improved Mask-RCNN with multi-source remote sensing data</t>
  </si>
  <si>
    <t>10.1016/j.catena.2023.107371</t>
  </si>
  <si>
    <t>https://www.scopus.com/pages/publications/85164284843?origin=resultslist</t>
  </si>
  <si>
    <t>Loess landslides pose a severe threat of destruction, and detecting them is crucial for minimizing their impact on society. They typically consist of wind-deposited clay and silt, which makes them challenging to detect using conventional methods. Techniques like visual interpretation and field surveys are the most useful, yet these methods can be laborious, expensive, and require a certain level of prior knowledge. Furthermore, remote sensing approaches face the challenge of distinguishing between natural erosion and landslides. Recently, deep learning for landslide detection has the potential to speed up and improve detection accuracy. Nonetheless, deep learning models require large amounts of labeled data and the development of robust algorithms capable of extracting meaningful features from remote sensing data. In this article, a novel approach is introduced to improve the Mask Regional Convolutional Neural Network (Mask-RCNN) algorithm for accurately detecting landslides when the number of available segmentation mask samples is limited. Specifically, A novel loess landslides dataset is established using high-resolution remote sensing images in Gansu Province. In the context of partially supervised learning, a neural network branch containing a weight transfer function is developed to capture mask information from bounding boxes. Additionally, a mask-scoring network block is used to learn the quality of predicted instance masks. Our modified algorithm achieves an average precision improvement of 20.7% compared to the original Mask R-CNN algorithm in small landslide detection. The mask IoU threshold value of 0.5 is used to estimate the average accuracy higher than 0.75. The average precision of the segmentation mask is improved by 16.7% in test set. By proposing a solution that can achieve accurate landslide detection while using limited labeled samples, this study makes a valuable contribution to the application of deep learning in the domains of remote sensing and landslide detection. Â© 2023 Elsevier B.V.</t>
  </si>
  <si>
    <t>2-s2.0-85164284843</t>
  </si>
  <si>
    <t>The paper describes a modified Mask R-CNN algorithm for landslide detection using a novel loess landslide dataset from Gansu Province. It reports quantitative improvements in segmentation mask accuracy and precision metrics.</t>
  </si>
  <si>
    <t>Qi W.; Yang W.; He X.; Xu C.</t>
  </si>
  <si>
    <t>Qi, Wenwen (55524261400); Yang, Wentao (55499294400); He, Xiangli (56500938400); Xu, Chong (35184309900)</t>
  </si>
  <si>
    <t>55524261400; 55499294400; 56500938400; 35184309900</t>
  </si>
  <si>
    <t>Detecting Chamoli landslide precursors in the southern Himalayas using remote sensing data</t>
  </si>
  <si>
    <t>10.1007/s10346-021-01753-y</t>
  </si>
  <si>
    <t>https://www.scopus.com/pages/publications/85113417454?origin=resultslist</t>
  </si>
  <si>
    <t>On 7 February 2021, a catastrophic flood destroyed two hydropower plants, killing at least 150 people in the Himalayan Uttarakhand state of India. This flood was reportedly initiated by a high-position landslide. This work explored the capability of using Sentinel-2 images to diagnose the landslide trigger of this event. There were 264 Sentinel-2 images taken before the landslide, 111 of which are clear. In a pre-landslide Sentinel-2 image, tensile cracks are clearly visible on the landslide head. In the post-landslide image acquired on 10 February 2021, a fresh landslide scarp stripped of snow is visible, indicating that a high-position landslide occurred that may have led to the disaster in the downstream areas. The landslide was initiated at an elevation of ~ 5600Â m, slid to the valley floor (~ 3800Â m elevation) and scooped up an unconsolidated mixture of moraine, ice and water that wreaked havoc on local infrastructure. To derive the slope deformation that occurred before the landslide, we selected 15 Sentinel-2 images to compose 10 image pairs. To filter out background noise, we developed a new method to derive reliable slope deformation results. We found that the slope was consistently moving since 2016, after which it moved at least 25Â m. We speculated that the slope instability was caused by the seasonal freezeâ€“thaw process. With the impacts of climate warming, more similar hazard chains are expected in the Himalayan region. The regular monitoring of slope stabilities in the Himalayan Mountains and beyond is urgently needed for regional sustainability. Â© 2021, Springer-Verlag GmbH Germany, part of Springer Nature.</t>
  </si>
  <si>
    <t>2-s2.0-85113417454</t>
  </si>
  <si>
    <t>The paper describes using Sentinel-2 images with a new method to detect slope deformation and map landslide characteristics. It details datasets (Sentinel-2 image pairs) and results showing pre-landslide movement and post-landslide scarp analysis.</t>
  </si>
  <si>
    <t>Winkelmaier G.; Battulwar R.; Khoshdeli M.; Valencia J.; Sattarvand J.; Parvin B.</t>
  </si>
  <si>
    <t>Winkelmaier, Garrett (57190405508); Battulwar, Rushikesh (57210150245); Khoshdeli, Mina (57194045102); Valencia, Jorge (57210162317); Sattarvand, Javad (55365222300); Parvin, Bahram (7004401376)</t>
  </si>
  <si>
    <t>57190405508; 57210150245; 57194045102; 57210162317; 55365222300; 7004401376</t>
  </si>
  <si>
    <t>Topographically Guided UAV for Identifying Tension Cracks Using Image-Based Analytics in Open-Pit Mines</t>
  </si>
  <si>
    <t>IEEE Transactions on Industrial Electronics</t>
  </si>
  <si>
    <t>10.1109/TIE.2020.2992011</t>
  </si>
  <si>
    <t>https://www.scopus.com/pages/publications/85101780774?origin=resultslist</t>
  </si>
  <si>
    <t>Aerial imaging of an open-pit mine integrated with the visual analytics offers a novel approach for routine monitoring of tension cracks for mine safety. Tension cracks may occur on work- or catch-benches that are excavated according to a computer aided design (CAD) model. The size of the tension cracks, their locations, and evolutions is commonly used to predict slope failures and to assure the mine safety operations. The goal of this research was to replace the current manual interventions with an automated platform for routine report generations for the mine controller. First, a drone was flown on a preprogrammed flight trajectory at a constant elevation to generate a mosaic and a depth map image. Next, work-, catch-benches, and access roads were automatically identified and represented by their medial axes. Subsequently, the waypoints from each medial axis were sequentially uploaded into the drone for scanning the corresponding regions at high-resolution. These high-resolution images were then used to delineate tension cracks. The delineation of tension cracks was performed using steerable filters, ENet, and UNet deep learning models for comparison. The ENet model, with the leave-one-out cross-validation method, produced the best performance profile with an Aggregated Jaccard Index and F1-Score of 0.51 and 0.79, respectively. Â© 1982-2012 IEEE.</t>
  </si>
  <si>
    <t>2-s2.0-85101780774</t>
  </si>
  <si>
    <t>The abstract focuses on tension crack monitoring in open-pit mines for safety purposes, not landslide detection/mapping. The methodology is specific to mining applications rather than general landslide mapping techniques.</t>
  </si>
  <si>
    <t>Booth A.M.; McCarley J.C.; Nelson J.</t>
  </si>
  <si>
    <t>Booth, Adam M. (26424546500); McCarley, Justin C. (56906269200); Nelson, Joann (57214895858)</t>
  </si>
  <si>
    <t>26424546500; 56906269200; 57214895858</t>
  </si>
  <si>
    <t>Multi-year, three-dimensional landslide surface deformation from repeat lidar and response to precipitation: Mill Gulch earthflow, California</t>
  </si>
  <si>
    <t>10.1007/s10346-020-01364-z</t>
  </si>
  <si>
    <t>https://www.scopus.com/pages/publications/85079457701?origin=resultslist</t>
  </si>
  <si>
    <t>Slow-moving landslides are often the dominant process that shapes hillslopes and delivers sediment to channels in weak lithologies. Understanding what controls their velocities is therefore essential for deciphering their role in landscape evolution and estimating hazards. In this study, we used four sequential airborne lidar data sets to derive the three-dimensional (3D), 1-m spatial resolution surface velocity field of the Mill Gulch earthflow, northern California, for three periods of time spanning a decade. Phase correlation, an image processing technique, applied to the precisely aligned lidar digital elevation models confidently resolved horizontal velocities from 0.2 to 5Â mÂ yearâˆ’1. The velocity field defined three distinct kinematic zones of the landslide with different sensitivities to precipitation, such that the head moved slowly at 0.3â€“0.5Â mÂ yearâˆ’1, the transport zone moved fastest at 2â€“5Â mÂ yearâˆ’1, and a forked toe moved intermittently at 0â€“4Â mÂ yearâˆ’1. Inverting the 3D surface velocity field to infer landslide thickness suggested that the head was underlain by a 6-m-deep, concave-up slip surface, while the transport zone likely had a 1â€“2.5-m-deep translational slip surface. We hypothesized that velocity in the head was least sensitive to changing precipitation because of its greater inferred depth, which likely dampened the amplitude of pore pressure fluctuations. A lack of major head scarp retrogressions also may have contributed to the relatively steady velocity in the head, while buttressing and debuttressing interactions between the landslideâ€™s toes and the creek running in Mill Gulch may have contributed to the more dramatic changes in velocity in the transport zone and toes. Although predicting landslide velocity from precipitation data alone may therefore be challenging, producing detailed 3D deformation fields from repeat topographic data can be an important tool for deciphering interactions between internal controls, such as changes to landslide geometry, and external controls, such as climate, on landslide motion. Â© 2020, Springer-Verlag GmbH Germany, part of Springer Nature.</t>
  </si>
  <si>
    <t>2-s2.0-85079457701</t>
  </si>
  <si>
    <t>The paper describes a landslide mapping method using phase correlation applied to lidar DEMs to derive 3D surface velocity fields. It references four sequential airborne lidar datasets and reports results on kinematic zones and slip surface depths.</t>
  </si>
  <si>
    <t>Cui Y.; Bao P.; Xu C.; Fu G.; Jiao Q.; Luo Y.; Shen L.; Xu X.; Liu F.; Lyu Y.; Hu X.; Li T.; Li Y.; Liu Y.; Tian Y.</t>
  </si>
  <si>
    <t>Cui, Yulong (55236316700); Bao, Pengpeng (57210315951); Xu, Chong (35184309900); Fu, Gui (57210316093); Jiao, Qisong (56233051900); Luo, Yi (55712628700); Shen, Lingling (56032649500); Xu, Xiwei (8246843900); Liu, Fenglin (57218698818); Lyu, Yuejun (55496455300); Hu, Xiuhong (57218698785); Li, Tao (59891541200); Li, Yongsheng (55719229000); Liu, Yimin (57191224695); Tian, Yunfeng (8311479700)</t>
  </si>
  <si>
    <t>55236316700; 57210315951; 35184309900; 57210316093; 56233051900; 55712628700; 56032649500; 8246843900; 57218698818; 55496455300; 57218698785; 59891541200; 55719229000; 57191224695; 8311479700</t>
  </si>
  <si>
    <t>A big landslide on the Jinsha River, Tibet, China: geometric characteristics, causes, and future stability</t>
  </si>
  <si>
    <t>10.1007/s11069-020-04261-9</t>
  </si>
  <si>
    <t>https://www.scopus.com/pages/publications/85090082018?origin=resultslist</t>
  </si>
  <si>
    <t>On October 10, 2018, a big landslide occurred on the right bank of the Jinsha River in Baige Village, Polo Township, Jiangda County, Tibet (hereafter called the Baige landslide), which blocked the Jinsha River, forming a barrier lake. Afterward, the landslide dam broke, producing a flood. On November 3, the rear wall of this landslide failed again, also blocking the Jinsha River and creating a bigger barrier lake. Then, by local people, a discharge channel was excavated on the top of the landslide dam, making lake water cross over the discharge channel. As the water flow gradually increased, the landslide dam broke again, producing a more severe flood, resulting in huge economic losses downstream. The purpose of this study is to understand the cause of this landslide and predict the future stability of its head scarp, providing some support for the control scheme in the later stage. A digital orthophoto map (DOM) and a digital elevation model (DEM) of the landslide were created using an unmanned aerial vehicle. Then based on the DOM and DEM, the geometric characteristics of the landslide were described. Multi-phase Planet 5 images were used to infer the development process of the landslide. Finally, the cause of the landslide was analyzed based on the rainfall data and the limit equilibrium calculation. The results show that the Baige landslide was a self-weight creeping event, and its development and trigger were independent of the rainfall. Before the landslide, the slope experienced five stages of evolution: steady deformation, slow deformation, rapid deformation, steady deformation, and rapid deformation. The limit equilibrium calculation indicates that the stability coefficient of the middle section of the head scarp is the lowest, thus which should be cut down as a priority. This study provides a typical example of a self-weight creep type landslide, and an important reference for prediction and prevention of similar large landslides in the Tibetan Plateau, southwestern China. Â© 2020, Springer Nature B.V.</t>
  </si>
  <si>
    <t>2-s2.0-85090082018</t>
  </si>
  <si>
    <t>The study uses UAV-derived DOM/DEM and Planet 5 images for landslide geometry analysis, with rainfall data and limit equilibrium calculations. It describes mapping methodology, datasets, and results about landslide characteristics and stability.</t>
  </si>
  <si>
    <t>Cheng G.; Wang Z.; Huang C.; Yang Y.; Hu J.; Yan X.; Tan Y.; Liao L.; Zhou X.; Li Y.; Hussain S.; Faisal M.; Li H.</t>
  </si>
  <si>
    <t>Cheng, Gong (57191491583); Wang, Zixuan (60116534300); Huang, Cheng (57223433323); Yang, Yingdong (58428983700); Hu, Jun (57189631893); Yan, Xiangsheng (59145716000); Tan, Yilun (59145176200); Liao, Lingyi (58070798900); Zhou, Xingwang (59145354300); Li, Yufang (58650526500); Hussain, Syed (58553461300); Faisal, Mohamed (56915420000); Li, Huan (55253521900)</t>
  </si>
  <si>
    <t>57191491583; 60116534300; 57223433323; 58428983700; 57189631893; 59145716000; 59145176200; 58070798900; 59145354300; 58650526500; 58553461300; 56915420000; 55253521900</t>
  </si>
  <si>
    <t>Advances in Deep Learning Recognition of Landslides Based on Remote Sensing Images</t>
  </si>
  <si>
    <t>10.3390/rs16101787</t>
  </si>
  <si>
    <t>https://www.scopus.com/pages/publications/85194273459?origin=resultslist</t>
  </si>
  <si>
    <t>Against the backdrop of global warming and increased rainfall, the hazards and potential risks of landslides are increasing. The rapid generation of a landslide inventory is of great significance for landslide disaster prevention and reduction. Deep learning has been widely applied in landslide identification due to its advantages in terms of its deeper model structure, high efficiency, and high accuracy. This article first provides an overview of deep learning technology and its basic principles, as well as the current status of landslide remote sensing databases. Then, classic landslide deep learning recognition models such as AlexNet, ResNet, YOLO, Mask R-CNN, U-Net, Transformer, EfficientNet, DeeplabV3+ and PSPNet were introduced, and the advantages and limitations of each model were extensively analyzed. Finally, the current constraints of deep learning in landslide identification were summarized, and the development direction of deep learning in landslide identification was analyzed. The purpose of this article is to promote the in-depth development of landslide identification research in order to provide academic references for the prevention and mitigation of landslide disasters and post-disaster rescue work. The research results indicate that deep learning methods have the characteristics of high efficiency and accuracy in automatic landslide recognition, and more attention should be paid to the development of emerging deep learning models in landslide recognition in the future. Â© 2024 by the authors.</t>
  </si>
  <si>
    <t>2-s2.0-85194273459</t>
  </si>
  <si>
    <t>Review article discussing existing deep learning models for landslide identification, not presenting a new mapping method or dataset. Missing methodology/dataset/results description.</t>
  </si>
  <si>
    <t>Huang Y.; Zhang J.; He H.; Jia Y.; Chen R.; Ge Y.; Ming Z.; Zhang L.; Li H.</t>
  </si>
  <si>
    <t>Huang, Yu (58165048900); Zhang, Jianqiang (35212366900); He, Haiqing (55214935900); Jia, Yang (57188701090); Chen, Rong (55648997000); Ge, Yonggang (26039083000); Ming, Zaiyang (58164149000); Zhang, Lili (58773809100); Li, Haoyu (59448779800)</t>
  </si>
  <si>
    <t>58165048900; 35212366900; 55214935900; 57188701090; 55648997000; 26039083000; 58164149000; 58773809100; 59448779800</t>
  </si>
  <si>
    <t>MAST: An Earthquake-Triggered Landslides Extraction Method Combining Morphological Analysis Edge Recognition With Swin-Transformer Deep Learning Model</t>
  </si>
  <si>
    <t>10.1109/JSTARS.2023.3342989</t>
  </si>
  <si>
    <t>https://www.scopus.com/pages/publications/85180278624?origin=resultslist</t>
  </si>
  <si>
    <t>Earthquake-triggered landslides (ETLs) are characterized by their extensive occurrences, having wide distributions. The conventional human-computer interaction extraction method is often time-consuming and labor-intensive, failing to meet the demands of disaster emergency response. There is a pressing need for a swift detection of ETLs. In this study, we introduce an ETLs extraction method (MAST) combining morphological analysis edge recognition with a Swin-Transformer (SWT) deep learning model, which is specifically designed for landslide extraction. The MAST model adopts a hierarchical construction approach akin to convolution neural networks, aiding in tasks such as target detection and semantic segmentation. To enhance the accuracy of landslide edge extraction, we incorporate an edge recognition algorithm based on the morphological analysis into the MAST model. This algorithm leverages morphological operations to extract the features of landslide boundaries. It effectively addresses issues such as discretization and irregularization of the extracted landslide boundaries, leading to more precise delineation of landslide boundaries. Drawing on UAV data collected from Wan Dong Village, De Tou Town, Sichuan Luding, China, during the 2022 Ms 6.8 Luding Earthquake, we conducted automated extraction of ETLs utilizing the MAST model. Experimental results demonstrate the superior performance of the MAST model compared to the traditional full convolution neural network (FCN) model and normal SWT model. The MAST model exhibits enhanced value in landslide extraction. Notably, it demonstrates a significant advantage in boundary extraction. Employing the Boundary IoU metric to evaluate the accuracy of ETLs extraction, the MAST model outperforms the SWT and FCN models at various distances.  Â© 2023 IEEE.</t>
  </si>
  <si>
    <t>2-s2.0-85180278624</t>
  </si>
  <si>
    <t>The paper describes a landslide detection method (MAST) combining morphological analysis and Swin-Transformer. It uses UAV data from the 2022 Luding Earthquake and reports experimental results comparing performance metrics.</t>
  </si>
  <si>
    <t>SolÃ³rzano J.; Morante-Carballo F.; MontalvÃ¡n-Burbano N.; Briones-Bitar J.; CarriÃ³n-Mero P.</t>
  </si>
  <si>
    <t>SolÃ³rzano, Joselyne (57214752857); Morante-Carballo, Fernando (23568713200); MontalvÃ¡n-Burbano, NÃ©stor (57210814655); Briones-Bitar, JosuÃ© (57212500382); CarriÃ³n-Mero, PaÃºl (57208038096)</t>
  </si>
  <si>
    <t>57214752857; 23568713200; 57210814655; 57212500382; 57208038096</t>
  </si>
  <si>
    <t>A Systematic Review of the Relationship between Geotechnics and Disasters</t>
  </si>
  <si>
    <t>10.3390/su141912835</t>
  </si>
  <si>
    <t>https://www.scopus.com/pages/publications/85139946090?origin=resultslist</t>
  </si>
  <si>
    <t>Landslides, earthquakes, and other natural events can change the landscape and generate human and economic losses, affecting transportation and public service infrastructure. In every geotechnical project, the investigation phase plays a fundamental role in reducing the risk of occurrence and mitigating catastrophes. As a result, governments have created entities to study disasters and identify triggering factors that generate huge losses worldwide. This research aims to conduct a systematic review of the relationship between geotechnics and disasters through bibliometric techniques, scientific production evaluation, and case studies analysis to recognize key topics, methods, and thematic development of the research worldwide. The research methodology consisted of three steps: (1) Database analysis, selection, and combination, (2) bibliometric analysis, and (3) systematic review using the Preferred Reporting Items for Systematic Reviews and Meta-Analyses (PRISMA) method. The systematic review with bibliometric analysis collected data from 1973 to 2021, with 1299 academic publications indexed in the Scopus and WoS database. These results indicated a growing trend of annual publications on disasters and their relationship with geotechnical studies, highlighting current issues and technological innovation. The main research trends in disaster risk assessment were topics mainly linked to landslides, earthquakes, liquefaction, and inappropriate analysis models with applications of geophysical methods, laboratory tests, remote sensing, and numerical models. Â© 2022 by the authors.</t>
  </si>
  <si>
    <t>2-s2.0-85139946090</t>
  </si>
  <si>
    <t>Review article, not a landslide detection/mapping method. Focuses on bibliometric analysis of existing research trends rather than documenting a specific mapping methodology or dataset usage.</t>
  </si>
  <si>
    <t>Su X.; Zhang Y.; Meng X.; Rehman M.U.; Khalid Z.; Yue D.</t>
  </si>
  <si>
    <t>Su, Xiaojun (57209654165); Zhang, Yi (56997600500); Meng, Xingmin (56390560600); Rehman, Mohib Ur (57226416581); Khalid, Zainab (57211943285); Yue, Dongxia (8628933300)</t>
  </si>
  <si>
    <t>57209654165; 56997600500; 56390560600; 57226416581; 57211943285; 8628933300</t>
  </si>
  <si>
    <t>Updating Inventory, Deformation, and Development Characteristics of Landslides in Hunza Valley, NW Karakoram, Pakistan by SBAS-InSAR</t>
  </si>
  <si>
    <t>10.3390/rs14194907</t>
  </si>
  <si>
    <t>https://www.scopus.com/pages/publications/85139927183?origin=resultslist</t>
  </si>
  <si>
    <t>The Hunza Valley, in the northwestern Karakoram Mountains, North Pakistan, is a typical region with many towns and villages, and a dense population and is prone to landslides. The present study completed landslide identification, updating a comprehensive landslide inventory and analysis. First, the ground surface deformation was detected in the Hunza Valley by SBAS-InSAR from ascending and descending datasets, respectively. Then, the locations and boundaries were interpreted and delineated, and a comprehensive inventory of 118 landslides, including the 53 most recent InSAR identified active landslides and 65 landslides cited from the literature, was completed. This study firstly named all 118 landslides, considering the demand for globally intensive research and hazard mitigation. Finally, the deformation, spatialâ€“topographic development, and distribution characteristics in the Hunza Valley scale and three large significant landslides were analyzed. Information on 72 reported landslides was used to construct an empirical power law relationship linking landslide area (AL) to volume (VL) (VL = 0.067 Ã— AL1.351), and this formula predicted the volume of 118 landslides in this study. We discovered that the landslides from the literature, which were interpreted from optical images, had lower levels of velocity, area, elevation, and height. The SBAS-InSAR-detected active landslide was characterized by higher velocity, larger area, higher elevation, larger slope gradient, larger NDVI (normalized difference vegetation index), and greater height. The melting glacier water and rainfall infiltration from cracks on the landslideâ€™s upper part may promote the action of a push from gravity on the upper part. Simultaneously, the coupling of actions from river erosion and active tectonics could have an impact on the stability of the slope toe. The up-to-date comprehensive identification and understanding of the characteristics and mechanism of landslide development in this study provide a reference for the next step in landslide disaster prevention and risk assessment. Â© 2022 by the authors.</t>
  </si>
  <si>
    <t>2-s2.0-85139927183</t>
  </si>
  <si>
    <t>The study uses SBAS-InSAR methodology with ascending/descending datasets for landslide detection. It describes a comprehensive inventory of 118 landslides, including active ones identified via InSAR and literature sources, along with deformation analysis and empirical relationship results.</t>
  </si>
  <si>
    <t>Amato G.; Palombi L.; Raimondi V.</t>
  </si>
  <si>
    <t>Amato, Gabriele (57278668900); Palombi, Lorenzo (56248897700); Raimondi, Valentina (6701638689)</t>
  </si>
  <si>
    <t>57278668900; 56248897700; 6701638689</t>
  </si>
  <si>
    <t>Dataâ€“driven classification of landslide types at a national scale by using Artificial Neural Networks</t>
  </si>
  <si>
    <t>10.1016/j.jag.2021.102549</t>
  </si>
  <si>
    <t>https://www.scopus.com/pages/publications/85121575841?origin=resultslist</t>
  </si>
  <si>
    <t>Classification of landslide type is an essential step in risk management, although is often missing in large inventories. Here we propose a novel data-driven method that uses easily accessible morphometric and geospatial input parameters to classify landslides type at a national scale in Italy by means of a shallow Artificial Neural Network. We achieved an overall True Positive Rate of 0.76 for a five-class overall classification of over 275,000 landslides as (1) rockfall/toppling, (2) translational/rotational slide, (3) earth flow, (4) debris flow, and (5) complex landslide. In general, the model performance is very good in the entire national territory, with large areas reaching F-score higher than 0.9. The method can be applied to any polygonal inventory, as those produced by automatic mapping procedures from Earth Observation imagery, in order to automatically identify the types of landslides. Â© 2021 The Authors</t>
  </si>
  <si>
    <t>2-s2.0-85121575841</t>
  </si>
  <si>
    <t>The paper describes a shallow Artificial Neural Network methodology using morphometric and geospatial datasets to classify landslide types. Results include classification metrics for 275,000 landslides across Italy, demonstrating the method's application to polygonal inventories.</t>
  </si>
  <si>
    <t>Zhu K.; Xu P.; Cao C.; Zheng L.; Liu Y.; Dong X.</t>
  </si>
  <si>
    <t>Zhu, Kuanxing (57219949800); Xu, Peihua (8574091100); Cao, Chen (56392034900); Zheng, Lianjing (57190306026); Liu, Yue (59859455900); Dong, Xiujun (15758927100)</t>
  </si>
  <si>
    <t>57219949800; 8574091100; 56392034900; 57190306026; 59859455900; 15758927100</t>
  </si>
  <si>
    <t>Preliminary identification of geological hazards from songpinggou to feihong in mao county along the minjiang river using sbas-insar technique integrated multiple spatial analysis methods</t>
  </si>
  <si>
    <t>10.3390/SU13031017</t>
  </si>
  <si>
    <t>https://www.scopus.com/pages/publications/85103486418?origin=resultslist</t>
  </si>
  <si>
    <t>Landslides and collapses are common geological hazards in mountainous areas, posing significant threats to the lives and property of residents. Therefore, early identification of disasters is of great significance for disaster prevention. In this study, we used Small Baseline Subset Interferometric Synthetic Aperture Radar (SBAS-InSAR) technology to process C-band Sentinel-1A images to monitor the surface deformation from Songpinggou to Feihong in Maoxian County, Sichuan Province. Visibility analysis was used to remove the influence of geometric distortion on the SAR images and retain deformation information in the visible area. Hot spot and kernel density analyses were performed on the deformation data, and 18 deformation clusters were obtained. Velocity and slope data were integrated, and 26 disaster areas were interpreted from the 18 deformation clusters, including 20 potential landslides and 6 potential collapses. A detailed field investigation indicated that potential landslides No. 6 and No. 8 had developed cracks and were severely damaged, with a high probability of occurrence. Potential collapse No. 22 had developed fissures, exposing a dangerous rock mass and posing significant threats to the lives and property of residents. This study shows that the proposed method that combines visibility analysis, InSAR deformation rates, and spatial analysis can quickly and accurately identify potential geological disasters and provide guidance for local disaster prevention and mitigation. Â© 2021 by the authors. Licensee MDPI, Basel, Switzerland.</t>
  </si>
  <si>
    <t>2-s2.0-85103486418</t>
  </si>
  <si>
    <t>The paper uses SBAS-InSAR technology with Sentinel-1A images and integrates velocity/slope data to detect deformation clusters. Results include identification of 20 potential landslides and 6 potential collapses through spatial analysis and field validation.</t>
  </si>
  <si>
    <t>Svennevig K.; Dahl-Jensen T.; Keiding M.; Peter Merryman Boncori J.; Larsen T.B.; Salehi S.; Munck Solgaard A.; Voss P.H.</t>
  </si>
  <si>
    <t>Svennevig, Kristian (55316852200); Dahl-Jensen, Trine (6602862412); Keiding, Marie (23469611600); Peter Merryman Boncori, John (57220639752); Larsen, Tine B. (7202517554); Salehi, Sara (57188725311); Munck Solgaard, Anne (54382462900); Voss, Peter H. (7006425667)</t>
  </si>
  <si>
    <t>55316852200; 6602862412; 23469611600; 57220639752; 7202517554; 57188725311; 54382462900; 7006425667</t>
  </si>
  <si>
    <t>Evolution of events before and after the 17 June 2017 rock avalanche at Karrat Fjord, West Greenland - A multidisciplinary approach to detecting and locating unstable rock slopes in a remote Arctic area</t>
  </si>
  <si>
    <t>10.5194/esurf-8-1021-2020</t>
  </si>
  <si>
    <t>https://www.scopus.com/pages/publications/85097508181?origin=resultslist</t>
  </si>
  <si>
    <t>The 17 June 2017 rock avalanche in the Karrat Fjord, West Greenland, caused a tsunami that flooded the nearby village of Nuugaatsiaq and killed four people. The disaster was entirely unexpected since no previous records of large rock slope failures were known in the region, and it highlighted the need for better knowledge of potentially hazardous rock slopes in remote Arctic regions.&lt;/p&gt; &lt;p&gt;The aim of the paper is to explore our ability to detect and locate unstable rock slopes in remote Arctic regions with difficult access. We test this by examining the case of the 17 June 2017 Karrat rock avalanche. The workflow we apply is based on a multidisciplinary analysis of freely available data comprising seismological records, Sentinel-1 spaceborne synthetic-aperture radar (SAR) data, and Landsat and Sentinel-2 optical satellite imagery, ground-truthed with limited fieldwork. Using this workflow enables us to reconstruct a timeline of rock slope failures on the coastal slope here collectively termed the Karrat Landslide Complex.&lt;/p&gt; &lt;p&gt;Our analyses show that at least three recent rock avalanches occurred in the Karrat Landslide Complex: Karrat 2009, Karrat 2016, and Karrat 2017. The latter is the source of the abovementioned tsunami, whereas the first two are described here in detail for the first time. All three are interpreted as having initiated as dip-slope failures. In addition to the recent rock avalanches, older rock avalanche deposits are observed, demonstrating older (Holocene) periods of activity. Furthermore, three larger unstable rock slopes that may pose a future hazard are described. A number of non-tectonic seismic events confined to the area are interpreted as recording rock slope failures. The structural setting of the Karrat Landslide Complex, namely dip slope, is probably the main conditioning factor for the past and present activity, and, based on the temporal distribution of events in the area, we speculate that the possible trigger for rock slope failures is permafrost degradation caused by climate warming.&lt;/p&gt; &lt;p&gt;The results of the present work highlight the benefits of a multidisciplinary approach, based on freely available data, to studying unstable rock slopes in remote Arctic areas under difficult logistical field conditions and demonstrate the importance of identifying minor precursor events to identify areas of future hazard.  Â© Author(s) 2020. This work is distributed under the Creative Commons Attribution 4.0 License.</t>
  </si>
  <si>
    <t>2-s2.0-85097508181</t>
  </si>
  <si>
    <t>The abstract describes landslide inventory and analysis of historical events, not a documented detection/mapping method. It focuses on case study analysis of past rock avalanches rather than presenting a methodology for landslide detection or mapping.</t>
  </si>
  <si>
    <t>Adriano B.; Yokoya N.; Miura H.; Matsuoka M.; Koshimura S.</t>
  </si>
  <si>
    <t>Adriano, Bruno (55613844500); Yokoya, Naoto (36440631200); Miura, Hiroyuki (36842132600); Matsuoka, Masashi (7401543073); Koshimura, Shunichi (6701566049)</t>
  </si>
  <si>
    <t>55613844500; 36440631200; 36842132600; 7401543073; 6701566049</t>
  </si>
  <si>
    <t>A semiautomatic pixel-object method for detecting landslides using multitemporal ALOS-2 intensity images</t>
  </si>
  <si>
    <t>10.3390/rs12030561</t>
  </si>
  <si>
    <t>https://www.scopus.com/pages/publications/85080917047?origin=resultslist</t>
  </si>
  <si>
    <t>The rapid and accurate mapping of large-scale landslides and other mass movement disasters is crucial for prompt disaster response efforts and immediate recovery planning. As such, remote sensing information, especially from synthetic aperture radar (SAR) sensors, has significant advantages over cloud-covered optical imagery and conventional field survey campaigns. In this work, we introduced an integrated pixel-object image analysis framework for landslide recognition using SAR data. The robustness of our proposed methodology was demonstrated by mapping two different source-induced landslide events, namely, the debris flows following the torrential rainfall that fell over Hiroshima, Japan, in early July 2018 and the coseismic landslide that followed the 2018 Mw6.7 Hokkaido earthquake. For both events, only a pair of SAR images acquired before and after each disaster by the Advanced Land Observing Satellite-2 (ALOS-2) was used. Additional information, such as digital elevation model (DEM) and land cover information, was employed only to constrain the damage detected in the affected areas. We verified the accuracy of our method by comparing it with the available reference data. The detection results showed an acceptable correlation with the reference data in terms of the locations of damage. Numerical evaluations indicated that our methodology could detect landslides with an accuracy exceeding 80%. In addition, the kappa coefficients for the Hiroshima and Hokkaido events were 0.30 and 0.47, respectively. Â© 2020 by the authors.</t>
  </si>
  <si>
    <t>2-s2.0-85080917047</t>
  </si>
  <si>
    <t>The paper introduces a pixel-object image analysis framework using SAR data for landslide recognition, employs ALOS-2 SAR images, DEM, and land cover datasets, and reports accuracy metrics with kappa coefficients for validation results.</t>
  </si>
  <si>
    <t>Perttu A.; Caudron C.; Assink J.D.; Metz D.; Tailpied D.; Perttu B.; Hibert C.; Nurfiani D.; Pilger C.; Muzli M.; Fee D.; Andersen O.L.; Taisne B.</t>
  </si>
  <si>
    <t>Perttu, A. (56108493800); Caudron, C. (55224262000); Assink, J.D. (25227644400); Metz, D. (57189636928); Tailpied, D. (57194900410); Perttu, B. (57216491461); Hibert, C. (35169679000); Nurfiani, D. (57192654194); Pilger, C. (26428956300); Muzli, M. (55550015600); Fee, D. (24178022200); Andersen, O.L. (57216485866); Taisne, B. (23969643900)</t>
  </si>
  <si>
    <t>56108493800; 55224262000; 25227644400; 57189636928; 57194900410; 57216491461; 35169679000; 57192654194; 26428956300; 55550015600; 24178022200; 57216485866; 23969643900</t>
  </si>
  <si>
    <t>Reconstruction of the 2018 tsunamigenic flank collapse and eruptive activity at Anak Krakatau based on eyewitness reports, seismo-acoustic and satellite observations</t>
  </si>
  <si>
    <t>10.1016/j.epsl.2020.116268</t>
  </si>
  <si>
    <t>https://www.scopus.com/pages/publications/85083655961?origin=resultslist</t>
  </si>
  <si>
    <t>After several months of eruptive activity, the subaerial cone of Anak Krakatau collapsed on December 22, 2018. The landslide event generated a tsunami that had deadly consequences within the Sunda Strait in Indonesia. Such significant collapse events are common in the geologic record but are a rare phenomenon, in the instrumented record. However, these events can have a potentially large impact on society. We have reconstructed the collapse, along with the activity preceding and following it, by combining information from official reports, remote geophysical observations, and local eyewitness accounts. It appears that the collapse of Anak Krakatau's subaerial cone led to a drastic change in the eruptive style from continuous Strombolian explosions to sustained Surtseyan. Those changes are detectable in the seismo-acoustic measurements, which, when combined with eyewitnesses, allows us to reconstruct the timing and phenomenology of the sequence. Our analysis reveals that intense eruptive activity generated sustained infrasound, unusual but not unique at Anak Krakatau, starting approximately eight hours before the collapse. Within this timeframe, two seismic signals consistent with minor mass movements as well as a momentary quiescence were identified prior to the main collapse. The data presented here indicate that Anak Krakatau failed in one collapse event, producing a tsunami with multiple waves around the volcano, the last one being the largest. Following the collapse, three volcanic plumes could be clearly identified in the satellite data and by eyewitnesses, as well as spectral lines in the seismic data. These lines, observed up to 371 km, suggest a repeating energetic explosive source lasting for seven days. The collapse produced multiple infrasound arrivals observed at regional infrasound stations, but was not recorded on the regional hydroacoustic network. Our analysis of the eruptive sequence demonstrates that a detailed eruption chronology can be reconstructed using remote methods, even in the event of failure or destruction of local monitoring infrastructure. This event also highlights that tsunamigenic flank collapses can occur with little to no warning, and be difficult to interpret in real-time, as a significant amount of non-operational analysis was required after the event, to complete the chronology. Â© 2020 The Author(s)</t>
  </si>
  <si>
    <t>2-s2.0-85083655961</t>
  </si>
  <si>
    <t>The abstract describes an analysis of a specific landslide event using remote sensing and eyewitness data, but does not present a landslide detection/mapping methodology. The focus is on eruption chronology reconstruction rather than landslide mapping techniques.</t>
  </si>
  <si>
    <t>Wang H.; Liu J.; Zeng S.; Xiao K.; Yang D.; Yao G.; Yang R.</t>
  </si>
  <si>
    <t>Wang, Honghui (55386198600); Liu, Jie (57207463697); Zeng, Shangkun (57947183900); Xiao, Kaiwen (58833915700); Yang, Dongying (57219013251); Yao, Guangle (57192202385); Yang, Ronghao (35192462600)</t>
  </si>
  <si>
    <t>55386198600; 57207463697; 57947183900; 58833915700; 57219013251; 57192202385; 35192462600</t>
  </si>
  <si>
    <t>A novel landslide identification method for multi-scale and complex background region based on multi-model fusion: YOLO + U-Net</t>
  </si>
  <si>
    <t>10.1007/s10346-023-02184-7</t>
  </si>
  <si>
    <t>https://www.scopus.com/pages/publications/85179689570?origin=resultslist</t>
  </si>
  <si>
    <t>Comprehensive identification of geological hazard risks remains one of the most important tasks in disaster prevention and mitigation. Currently, remote sensing combined with deep learning methods can gradually achieve the recognition of geological hazard risks. However, landslide images taken by satellites, with complex backgrounds and varying scales, particularly small-scale landslide images, are prone to false detections and omissions. The fundamental reason is that the existing models cannot effectively extract the detailed features of landslide images in multi-scale complex backgrounds. To address these challenges, we selected Luding County, Sichuan Province, China, as the study area and created an open and accurate landslide dataset. Geological hazard research experts interpreted and annotated the samples, which contained 230 landslide images with corresponding labels and geographical coordinates for each landslide. We propose a novel deep learning method for landslide identification, which combines YOLO + U-Net. The specific recognition process is as follows: Firstly, the landslide images to be measured are input into the improved YOLOv4 model for the target detection task, and the landslide detection frames are output to find the approximate location of the landslide using the frames. Then, we put forward an innovative method to expand the landslide detection box, so that it retains certain contextual semantic information, except for the detection box, other backgrounds are filled with black, which can shield a part of irrelevant complex background interference, conducive to further recognition. Finally, the improved U-Net semantic segmentation model is used to perform the semantic segmentation task inside the detection frame, and the accurate landslide boundary segmentation results are obtained. In the experiments, we thoroughly discussed and compared four methods: U-Net, improved U-Net, PSP-Net, and YOLO + U-Net. YOLO + U-Net showed a 20.6% improvement in mean IoU for small-scale landslides compared to U-Net, and a 2.08% improvement for landslides in complex backgrounds, with an average improvement of 9.91%. These results indicate that YOLO + U-Net can effectively extract detailed features of landslide images at different scales, improve the ability to recognize landslides in complex backgrounds, and effectively reduce the problem of false detection and omission of landslide image identification. Â© Springer-Verlag GmbH Germany, part of Springer Nature 2023.</t>
  </si>
  <si>
    <t>2-s2.0-85179689570</t>
  </si>
  <si>
    <t>The paper proposes a YOLO + U-Net deep learning method for landslide detection using a dataset of 230 annotated landslide images from Luding County. Results show improved mean IoU for small-scale landslides and complex backgrounds compared to baseline methods.</t>
  </si>
  <si>
    <t>Zhao Z.-H.; Sun H.; Zhang N.-X.; Xing T.-H.; Cui G.-H.; Lai J.-X.; Liu T.; Bai Y.-B.; He H.-J.</t>
  </si>
  <si>
    <t>Zhao, Zhi-Hong (59164938500); Sun, Hao (56955983900); Zhang, Nian-Xiao (59164938600); Xing, Tian-Hui (59182911600); Cui, Guan-Hua (59183393000); Lai, Jin-Xing (8649524400); Liu, Tong (55727730400); Bai, Yi-Bin (59165197400); He, Hai-Jun (55483739500)</t>
  </si>
  <si>
    <t>59164938500; 56955983900; 59164938600; 59182911600; 59183393000; 8649524400; 55727730400; 59165197400; 55483739500</t>
  </si>
  <si>
    <t>Application of unmanned aerial vehicle tilt photography technology in geological hazard investigation in China</t>
  </si>
  <si>
    <t>10.1007/s11069-024-06611-3</t>
  </si>
  <si>
    <t>https://www.scopus.com/pages/publications/85194840103?origin=resultslist</t>
  </si>
  <si>
    <t>A major threat is posed to both human society and the environment by geological hazards, necessitating the need for accurate and comprehensive investigation and application in this field. Traditional geological hazard monitoring technologies are not only inefficient, but also fail to accurately delineate affected areas and provide comprehensive disaster data sets, preventing researchers from conducting precise investigations, detection and prevention. Therefore, this article summarizes the application of oblique photography technology through examples, especially its application in the investigation of local geological disasters such as debris flows and landslides, and the use of orthogonal-based corrected single-view oblique photography technology in the investigation of regional geological disasters such as earthquakes. Through summary, it is found that compared with traditional methods, UAV oblique photography technology is more excellent in the accuracy of investigation, detection, prevention, terrain information identification and geological disaster risk factor analysis in geological disasters. UAV oblique photography technology plays a vital role in the investigation, detection and prevention of geological disasters due to its versatility, efficiency and accuracy. It can help create detailed maps and 3D models of terrain by capturing high-resolution images from multiple angles to help identify potential geohazards. It can also detect changes in landforms, vegetation or waterways to provide warning signs for landslides, sinkholes or provide early warning signals for potential geological hazards such as erosion. High-resolution imagery captured by drones allows rescuers to quickly assess impacts on infrastructure, settlements and natural resources, thereby facilitating the efficient allocation of resources for rescue and recovery efforts. Drone oblique photography technology significantly enhances the ability to investigate, detect and prevent geohazards by providing timely, detailed spatial information critical for informed decision-making and proactive disaster management. Additionally considering that drone oblique photography technology may be combined with artificial intelligence algorithms and virtual reality (VR) imaging technology in the future, this integration is expected to improve the efficiency and accuracy of geological disaster management, thus ensuring the safety of human life and property. Â© The Author(s), under exclusive licence to Springer Nature B.V. 2024.</t>
  </si>
  <si>
    <t>2-s2.0-85194840103</t>
  </si>
  <si>
    <t>The abstract describes using UAV oblique photography technology for landslide detection/mapping with high-resolution imagery datasets. It mentions results like creating detailed maps and 3D models for terrain analysis and hazard identification.</t>
  </si>
  <si>
    <t>Zhang Z.; Zeng Q.; Jiao J.</t>
  </si>
  <si>
    <t>Zhang, Zhiliang (57213189856); Zeng, Qiming (12781852000); Jiao, Jian (57205785313)</t>
  </si>
  <si>
    <t>57213189856; 12781852000; 57205785313</t>
  </si>
  <si>
    <t>Deformations monitoring in complicated-surface areas by adaptive distributed Scatterer InSAR combined with land cover: Taking the Jiaju landslide in Danba, China as an example</t>
  </si>
  <si>
    <t>10.1016/j.isprsjprs.2022.02.004</t>
  </si>
  <si>
    <t>https://www.scopus.com/pages/publications/85125015476?origin=resultslist</t>
  </si>
  <si>
    <t>Multi-temporal InSAR (MT-InSAR) technique provides a powerful tool for measuring large-scale surface displacements at high precision. However, traditional MT-InSAR approaches always employ a single global threshold to select measurement points (MPs), making it difficult to identify enough MPs in complex land cover areas (e.g., mountainous areas). In this study, to increase the number and spatial distribution density of distributed scatterer (DS) detection while maintaining its quality, we proposed a new MT-InSAR method, named Adaptive Distributed Scatterer InSAR Combined with Land Cover (ADSI-CLC). The key ideas of ADSI-CLC include the introduction of land cover maps as the constraint condition for DS adaptive selection and the employment of coherence weighted spatial adaptive filtering method to estimate optimal phase. Of these, DS adaptive selection method as the most pivotal idea realizes the unification of mathematical, physical, and geographical mechanism in the process of statistically homogeneous pixels (SHP) identification and adaptively adjusts the DS selection thresholds in different land cover areas in the process of DS selection. ADSI-CLC significantly increases the number and spatial distribution density of DS by using the adaptive selection method, and purifies the SHPs populations, and improves the efficiency of SHPs identification through introducing land cover maps. To demonstrate the effectiveness of the ADSI-CLC method, a case study of the Jiaju landslide using 19 scenes ALOS-1 PALSAR-1 L-band data (2006â€“2011) and 31 scenes Sentinel-1 C-band data (2014â€“2016) was carried out. The comparison between deformation measurements retrieved by ADSI-CLC and classical StaMPS-SBAS method showed that their distribution pattern is similar, but the ADSI-CLC method can provide more deformation details due to much higher (nearly 10 times) DS density. Quantitative comparisons between the ADSI-CLC results from ALOS-1 data and GNSS measurements also showed that the accuracy of this method is about 11.7 mm/yr in terms of root mean square error (RMSE). These results proved the reliability and effectiveness of ADSI-CLC and indicated its great potential for displacements monitoring in complicated-surface areas with large topographic fluctuations (e.g., mountainous areas). Â© 2022 International Society for Photogrammetry and Remote Sensing, Inc. (ISPRS)</t>
  </si>
  <si>
    <t>2-s2.0-85125015476</t>
  </si>
  <si>
    <t>The paper describes an ADSI-CLC MT-InSAR method for landslide displacement monitoring using ALOS-1 and Sentinel-1 datasets. It presents results comparing deformation measurements with classical methods and GNSS data.</t>
  </si>
  <si>
    <t>Kumar M N.; Ramesh M.V.</t>
  </si>
  <si>
    <t>Kumar M, Nitin (57892655700); Ramesh, Maneesha Vinodini (55411983300)</t>
  </si>
  <si>
    <t>57892655700; 55411983300</t>
  </si>
  <si>
    <t>Accurate IoT Based Slope Instability Sensing System for Landslide Detection</t>
  </si>
  <si>
    <t>IEEE Sensors Journal</t>
  </si>
  <si>
    <t>10.1109/JSEN.2022.3189903</t>
  </si>
  <si>
    <t>https://www.scopus.com/pages/publications/85135224065?origin=resultslist</t>
  </si>
  <si>
    <t>Landslides are one of the prominent natural disasters in India that account for an estimated property loss of 66 million USD and the fatality of 200 lives in the Himalayan region and the Western Ghats every year. The present systems for monitoring, detecting and early warning of these landslides are based upon radar satellite interferometry, laser scanning or LIDAR, high-resolution imaging via satellites and wireless geophysical sensor networks. All the above systems are either too expensive for large area deployment or less accurate or lack real-time characteristics required for landslide detection. Above all different types of landslides like rainfall induced landslides, earthquake induced landslides, creep landslides, shallow landslides and deep seated landslides pose several challenges in monitoring and detection such as (a) time duration for event detection (swift to long duration) (b) localizing the slip surface depth for event detection (c) recurrence of the precursor triggering events (d) extent of durability of sensor system (e) uncertainty in spatial coverage of the event. To address the above challenges, this paper proposes the design and development of a wireless integrated landslide monitoring system. To enhance the reliability of this system, a low-cost slope instability sensing sensor was also integrated to this Landslide Early Warning System. This sensor's design, development, testing and calibration is the primary focus of this paper. Further,the paper also discusses about the real-world deployment of this system to monitor one of the thickly populated landslide-prone area in Sikkim, North Eastern Himalayas.  Â© 2001-2012 IEEE.</t>
  </si>
  <si>
    <t>2-s2.0-85135224065</t>
  </si>
  <si>
    <t>The paper focuses on designing a wireless sensor system for landslide monitoring, not a landslide detection/mapping method. It lacks explicit description of mapping methodology, datasets, or results related to landslide mapping.</t>
  </si>
  <si>
    <t>Chandra N.; Sawant S.; Vaidya H.</t>
  </si>
  <si>
    <t>Chandra, Naveen (57191964249); Sawant, Suraj (55481114600); Vaidya, Himadri (57219386188)</t>
  </si>
  <si>
    <t>57191964249; 55481114600; 57219386188</t>
  </si>
  <si>
    <t>An Efficient U-Net Model for Improved Landslide Detection from Satellite Images</t>
  </si>
  <si>
    <t>PFG - Journal of Photogrammetry, Remote Sensing and Geoinformation Science</t>
  </si>
  <si>
    <t>10.1007/s41064-023-00232-4</t>
  </si>
  <si>
    <t>https://www.scopus.com/pages/publications/85146846460?origin=resultslist</t>
  </si>
  <si>
    <t>Landslides are a dangerous hazard thatÂ might have devastating results. Thus, detecting landslides from satellite images can be significant for various governing authorities. In the past, different deep-learning models have produced remarkable results in terms of landslide detection. Here, an enhanced U-Net model is suggested for detecting the landslides from the newly introduced open-source Bijie landslide data set. The satellite images of the data set are obtained from TripleSat with a spatial resolution of 0.8Â m. Further, the proposed study uses the ResNet-50, ResNet-101, VGG-19, and DenseNet-121 as backbone models. The model is evaluated qualitatively, and five matrices, i.e. precision, recall, f1-score, MCC (Matthews-correlation-coefficient), and overall accuracy (OA) are computed for quantitative evaluation. The obtained results of each model are compared with the earlier studies to prove the potential and novelty of the research work. The performance of U-Net + ResNet-50 is found to be the best in terms of precision (0.98), f1-score (0.98), and OA (1.0). Â© 2023, Deutsche Gesellschaft fÃ¼r Photogrammetrie, Fernerkundung und Geoinformation (DGPF) e.V.</t>
  </si>
  <si>
    <t>2-s2.0-85146846460</t>
  </si>
  <si>
    <t>The paper describes an enhanced U-Net model with ResNet-50 backbone for landslide detection using the Bijie landslide dataset. It includes quantitative evaluation metrics and result comparisons with prior studies.</t>
  </si>
  <si>
    <t>Li D.; Shangguan D.; Wang X.; Ding Y.; Su P.; Liu R.; Wang M.</t>
  </si>
  <si>
    <t>Li, Da (57216740614); Shangguan, Donghui (7005703628); Wang, Xinyue (57225117860); Ding, Yongjian (55660519000); Su, Pengcheng (55234493100); Liu, Ruilian (57223352856); Wang, Meixia (58600395100)</t>
  </si>
  <si>
    <t>57216740614; 7005703628; 57225117860; 55660519000; 55234493100; 57223352856; 58600395100</t>
  </si>
  <si>
    <t>Expansion and hazard risk assessment of glacial lake Jialong Co in the central Himalayas by using an unmanned surface vessel and remote sensing</t>
  </si>
  <si>
    <t>10.1016/j.scitotenv.2021.147249</t>
  </si>
  <si>
    <t>https://www.scopus.com/pages/publications/85105695213?origin=resultslist</t>
  </si>
  <si>
    <t>Glacial lake outburst floods (GLOFs) are a severe hazard in the Himalayas. Glacial lake expansion and the corresponding volume increase play major roles in GLOFs as well as climate change. Furthermore, mass movement and dam conditions play a major role in the GLOF initiation process. Recently, because of global warming, glacial lakes in the central Himalayas have been expanding rapidly. Owing to a lack of systematic assessment and meticulous field surveys, people living downstream are at great risk of GLOFs. Comprehensive investigations and assessment of the relationships among lake expansion, lake dam conditions, and GLOF risk are urgently needed. In this study, we surveyed Jialong Co, a typical end-moraine dammed lake in Poiqu River in the central Himalayas by using Landsat and Sentinel satellite images from the past 32 years, field work, and depth measurements using an unmanned surface vessel on August 28, 2020. The results showed that Jialong Co had experienced slowâ€“quickâ€“slow expansion, increasing in area from 0.13 Â± 0.03 to 0.60 Â± 0.02 km2. The lake bathymetric map revealed that the lake volume was (3.75 Â± 0.38) Ã— 107 m3 in 2020. Lake expansion occurred in the area from which the mother glacier retreated, indicating a close connection between the lake and its mother glacier and revealing that topography controlled the lake expansion process. Furthermore, thorough field work revealed that outlet dynamics and external water erosion are vulnerable elements in the disaster chain that initiate and affect the GLOF hazard of Jialong Co. Overall, this case study could help scholars understand the expansion mechanism of end-moraine dammed lakes and aid in hazard assessment of glacial lakes in the central Himalayas. Â© 2021 Elsevier B.V.</t>
  </si>
  <si>
    <t>2-s2.0-85105695213</t>
  </si>
  <si>
    <t>The abstract focuses on glacial lake expansion and GLOF risk assessment, not landslide detection/mapping. Methods involve satellite imagery and field surveys for lake bathymetry, but no landslide mapping methodology is described.</t>
  </si>
  <si>
    <t>Guerriero L.; Prinzi E.P.; Calcaterra D.; Ciarcia S.; Di Martire D.; Guadagno F.M.; Ruzza G.; Revellino P.</t>
  </si>
  <si>
    <t>Guerriero, Luigi (55748460100); Prinzi, Ernesto P. (57103795400); Calcaterra, Domenico (6602498862); Ciarcia, Sabatino (55932713100); Di Martire, Diego (57211067539); Guadagno, Francesco M. (6602836895); Ruzza, Giuseppe (57203318101); Revellino, Paola (23566812000)</t>
  </si>
  <si>
    <t>55748460100; 57103795400; 6602498862; 55932713100; 57211067539; 6602836895; 57203318101; 23566812000</t>
  </si>
  <si>
    <t>Kinematics and geologic control of the deep-seated landslide affecting the historic center of Buonalbergo, southern Italy</t>
  </si>
  <si>
    <t>10.1016/j.geomorph.2021.107961</t>
  </si>
  <si>
    <t>https://www.scopus.com/pages/publications/85115758745?origin=resultslist</t>
  </si>
  <si>
    <t>Deep-seated landslides are important agents of relief shaping and can have substantial impact on human settlements. Many examples are present in the Campania region of southern Italy, where the association of complex lithostratigraphic and structural geologic conditions might have effect on landslide initiation and evolution. On this basis and considering the effect that the deep-seated landslide have had in the last years on the urban settlement, the Buonalbergo landslide was analyzed in terms of decadal kinematics and geological control and insights in prospective evolution were provided. The analysis of data derived by geological and landslide field mapping, settlement damage analysis, Persistent Differential Interferometry SAR data analysis, and Finite Elements stability analysis revealed i) the approximately constant rate movement of the landslide in the last three decades with a consistent enlargement of its area, ii) the presence of a large overturned anticline, characterized by a complex lithostratigraphic arrangement and multiple discontinuity sets, iii) the presence of faults responsible for morphological depression development, iv) a rotational mechanism characterizing the upper sector of the landslide and the ongoing translational sliding of blocks located at its toe and v) the effect of potential pore pressure scenarios on prospective kinematics (i.e. single to multiple stages creep) with the observed constant rate movement potentially related to a pore pressure at the landslide base ranging between 300 and 400 kPa. Result interpretation suggests i) the role of the structural and lithostratigraphic setting of the slope as predisposing factor for landslide development, ii) the potential of fold-related fabric in controlling landslide geometry and fragmentation, iii) the possible occurrence of multiple landslide events affecting the slope affected by the deep-seated landslide and iv) the potential of hydrologic conditions in modulating landslide velocity and evolution toward slope failure. The relevance of results is related to the representativeness of the Buonalbergo landslide as common process in the Apennine context in terms of potential long-term morphologic evolution of the slope and the existence of many landslides that develop in similar geological conditions driving sediment production and inducing persistent topographic changes in mountainsides. Â© 2021 Elsevier B.V.</t>
  </si>
  <si>
    <t>2-s2.0-85115758745</t>
  </si>
  <si>
    <t>The abstract focuses on analyzing landslide kinematics and geological controls rather than documenting a landslide detection/mapping method. It describes geological and SAR data analysis for understanding landslide behavior, not a mapping methodology or inventory creation.</t>
  </si>
  <si>
    <t>Zolkepli M.F.; Ishak M.F.; Yunus M.Y.M.; Zaini M.S.I.; Wahap M.S.; Yasin A.M.; Sidik M.H.; Hezmi M.A.</t>
  </si>
  <si>
    <t>Zolkepli, M.F. (57191579050); Ishak, M.F. (55239909700); Yunus, M.Y.M. (57220496058); Zaini, M.S.I. (57200983412); Wahap, M.S. (57221947911); Yasin, A.M. (57225435328); Sidik, M.H. (57211754522); Hezmi, M.A. (57192541693)</t>
  </si>
  <si>
    <t>57191579050; 55239909700; 57220496058; 57200983412; 57221947911; 57225435328; 57211754522; 57192541693</t>
  </si>
  <si>
    <t>Application of unmanned aerial vehicle (UAV) for slope mapping at Pahang Matriculation College, Malaysia</t>
  </si>
  <si>
    <t>Physics and Chemistry of the Earth</t>
  </si>
  <si>
    <t>10.1016/j.pce.2021.103003</t>
  </si>
  <si>
    <t>https://www.scopus.com/pages/publications/85107690516?origin=resultslist</t>
  </si>
  <si>
    <t>This paper discusses the applications of unmanned aerial vehicle (UAV) for slope mapping which located at Pahang Matriculation College, Malaysia. Mapping is very important to obtain the terrain profiles for study area. By using UAV and commercial software, important information of slopes including perimeter, area and volume will be determined. With the development of modern technology, the utilization of UAV to gather data for mapping becoming easier as it is quick, reliable, precise, cost-effective and also easily to operate. High imagery quality is essential for the effectiveness and nature of normal mapping output such as Digital Surface Model (DSM) and Digital Orthophoto. With the help of established software, the dimensions of selected study area can be determined easily which can be considered as the main interest in this study. In addition to that, the cross-section of selected area can be obtained which help to determine the highest and lowest point of each area together with the terrain profiles. These slope profiles are determined according to their respective axis (vertical and horizontal) since both axis give different terrain profiles for each slope. Other than that, this research was further extended by determining the potential slope hazard based on their respective angles. These determinations are very important as early precautionary steps for engineers and researchers to prevent from any danger, injuries and accidents that for worse may cause fatalities. Â© 2021 Elsevier Ltd</t>
  </si>
  <si>
    <t>2-s2.0-85107690516</t>
  </si>
  <si>
    <t>The abstract describes general slope mapping and hazard assessment using UAVs and software, not specifically landslide detection. It focuses on terrain profiles and slope characteristics rather than documenting a landslide mapping method with clear datasets and results.</t>
  </si>
  <si>
    <t>BonÃ¬ R.; Bordoni M.; Vivaldi V.; Troisi C.; Tararbra M.; Lanteri L.; Zucca F.; Meisina C.</t>
  </si>
  <si>
    <t>BonÃ¬, Roberta (56884133900); Bordoni, Massimiliano (55831796900); Vivaldi, Valerio (56626105500); Troisi, Carlo (57073601100); Tararbra, Mauro (55011704200); Lanteri, Luca (58622340100); Zucca, Francesco (6603173217); Meisina, Claudia (15081500000)</t>
  </si>
  <si>
    <t>56884133900; 55831796900; 56626105500; 57073601100; 55011704200; 58622340100; 6603173217; 15081500000</t>
  </si>
  <si>
    <t>Assessment of the Sentinel-1 based ground motion data feasibility for large scale landslide monitoring</t>
  </si>
  <si>
    <t>10.1007/s10346-020-01433-3</t>
  </si>
  <si>
    <t>https://www.scopus.com/pages/publications/85085323431?origin=resultslist</t>
  </si>
  <si>
    <t>In this paper, a systematic procedure to assess the feasibility of Advanced Differential Interferometric SAR (A-DInSAR) technique for landslide monitoring using SAR images acquired by Sentinel-1 sensors is presented. The methodology is named â€œAssessment of the advanced differentiaL interferometric synthetic aperture radar technique Feasibility for large scale lAndslide monitoring â€“ ALFAâ€ and it is structured in two main phases, which includes pre-processing and post-processing elaborations. The methodology was developed and tested in the Alpine sector of the Piedmont region in Italy, which represents a landslide prone area. In particular, ALFA represents a methodology based on previous algorithms available in the literature to assess the a-prior feasibility assessment and post-processing analysis of A-DInSAR data for landslide, which introduces three novel aspects such as (1) a systematic scheme suitable within regional practices; (2) the use of Sentinel-1 data and the development of (3) an index to take into account of the kind of distribution of the measuring points along the landslide. The approach was applied over an area extended about 5300 km2 affected by 5703 landslides mapped in the database of the Piedmont Region (Landslides information system in Piedmontâ€”SIFRAP). Sentinel-1 images covering the period 2014â€“2018 were analysed. The results show the potential of the Sentinel-1 data for large-scale landslide monitoring. The developed methodology presents reliable tools that could be useful as feasibility for the use of Sentinel-1 data for landslide monitoring at regional and national scale. Â© 2020, Springer-Verlag GmbH Germany, part of Springer Nature.</t>
  </si>
  <si>
    <t>2-s2.0-85085323431</t>
  </si>
  <si>
    <t>The paper describes a landslide monitoring method using A-DInSAR technique with Sentinel-1 data. It details datasets (Sentinel-1 images, SIFRAP database) and results demonstrating feasibility for large-scale landslide monitoring.</t>
  </si>
  <si>
    <t>Sachdeva S.; Bhatia T.; Verma A.K.</t>
  </si>
  <si>
    <t>Sachdeva, Shruti (57200497756); Bhatia, Tarunpreet (56878662500); Verma, Anil K. (56735257500)</t>
  </si>
  <si>
    <t>57200497756; 56878662500; 56735257500</t>
  </si>
  <si>
    <t>A novel voting ensemble model for spatial prediction of landslides using GIS</t>
  </si>
  <si>
    <t>International Journal of Remote Sensing</t>
  </si>
  <si>
    <t>10.1080/01431161.2019.1654141</t>
  </si>
  <si>
    <t>https://www.scopus.com/pages/publications/85070970925?origin=resultslist</t>
  </si>
  <si>
    <t>Inherent complex topography and drastic weather patterns together have concocted various natural disasters worldwide. In difficult terrains such as those prevalent in the North-Eastern regions of India, coupled with the factors such as population explosion and improper land use, lead them to witness some of the worldâ€™s most drastic landslides with an astonishing frequency, reckoning landslide susceptibility assessment crucial in such regions. This paper focuses on exploring a promising machine learning ensemble technique of Majority-based voting which has seldom been employed for landslide susceptibility assessment. The ensemble comprises Logistic Regression (LR), Gradient Boosted Decision Trees (GBDT) and Voting Feature Interval (VFI) to prepare landslide susceptibility zonation maps for the Brahmaputra valley region (Assam &amp; Nagaland) and its close vicinity. In the first stage of the study, a landslide inventory for the area comprising 436 landslide locations was prepared in geographic information system (GIS), substantiated by news reports and remote sensing data. In the second stage, 16 landslide causative thematic maps including Elevation, Slope, Slope Aspect, General Curvature, Plan Curvature, Profile Curvature, Surface Roughness, Topographic Wetness Index (TWI), Stream Power Index (SPI), Slope Length, Normalized Difference Vegetation Index (NDVI), Land Use/Land Cover (LULC), Distance from Roads, Rivers, Faults and Railways were prepared. In the third stage, the landslide inventory was annexed with the causative factor maps to obtain a dataset comprising coordinates of the locations and the values of aforementioned causative factors on the corresponding coordinates. The proposed model was then trained and tested on the prepared dataset (70%:30% split). Finally, the efficiency of the new model was tested using the area under receiver operating characteristic curve (AUC of ROC). The validation results demonstrate the mettle of the proposed majority-based voting ensemble LR-GBDT-VFI (AUC: 0.98) against the conventional techniques such as Decision Trees, Support Vector Machines, Random Forest, etc. Altogether, the study offers an approach with wide scope across the field of landslide hazard assessment. Â© 2019, Â© 2019 Informa UK Limited, trading as Taylor &amp; Francis Group.</t>
  </si>
  <si>
    <t>2-s2.0-85070970925</t>
  </si>
  <si>
    <t>The paper focuses on landslide susceptibility mapping methods, not landslide detection/mapping. It describes an ensemble technique for susceptibility zonation maps, which falls under susceptibility assessment rather than direct landslide detection or mapping methodology.</t>
  </si>
  <si>
    <t>Ghorbanzadeh O.; Shahabi H.; Piralilou S.T.; Crivellari A.; Rosa L.E.C.L.; Atzberger C.; Li J.; Ghamisi P.</t>
  </si>
  <si>
    <t>Ghorbanzadeh, Omid (57200006495); Shahabi, Hejar (57211627577); Piralilou, Sepideh Tavakkoli (57208641923); Crivellari, Alessandro (57207740391); Rosa, Laura Elena Cue la (58888005200); Atzberger, Clement (55973699300); Li, Jonathan (57235557700); Ghamisi, Pedram (53663404300)</t>
  </si>
  <si>
    <t>57200006495; 57211627577; 57208641923; 57207740391; 58888005200; 55973699300; 57235557700; 53663404300</t>
  </si>
  <si>
    <t>Contrastive Self-Supervised Learning for Globally Distributed Landslide Detection</t>
  </si>
  <si>
    <t>10.1109/ACCESS.2024.3449447</t>
  </si>
  <si>
    <t>https://www.scopus.com/pages/publications/85202736564?origin=resultslist</t>
  </si>
  <si>
    <t>The Remote Sensing (RS) field continuously grapples with the challenge of transforming satellite data into actionable information. This ongoing issue results in an ever-growing accumulation of unlabeled data, complicating interpretation efforts. The situation becomes even more challenging when satellite data must be used immediately to identify the effects of a natural hazard. Self-supervised learning (SSL) offers a promising approach for learning image representations without labeled data. Once trained, an SSL model can address various tasks with significantly reduced requirements for labeled data. Despite advancements in SSL models, particularly those using contrastive learning methods like MoCo, SimCLR, and SwAV, their potential remains largely unexplored in the context of instance segmentation and semantic segmentation of satellite imagery. This study integrates SwAV within an auto-encoder framework to detect landslides using deca-metric resolution multi-spectral images from the globally-distributed large-scale landslide4sense (L4S) 2022 benchmark dataset, employing only 1% and 10% of the labeled data. Our proposed SSL auto-encoder model features two modules: SwAV, which assigns features to prototype vectors to generate encoder codes, and ResNets, serving as the decoder for the downstream task. With just 1% of labeled data, our SSL model performs comparably to ten state-of-the-art deep learning segmentation models that utilize 100% of the labeled data in a fully supervised manner. With 10% of labeled data, our SSL model outperforms all ten fully supervised counterparts trained with 100% of the labeled data.  Â© 2013 IEEE.</t>
  </si>
  <si>
    <t>2-s2.0-85202736564</t>
  </si>
  <si>
    <t>The paper describes a self-supervised learning auto-encoder method for landslide detection using L4S 2022 dataset. It reports results comparing SSL performance to fully supervised models with varying labeled data percentages.</t>
  </si>
  <si>
    <t>Pourkhosravani M.; Mehrabi A.; Pirasteh S.; Derakhshani R.</t>
  </si>
  <si>
    <t>Pourkhosravani, Mohsen (57210824825); Mehrabi, Ali (57208884200); Pirasteh, Saied (6505946731); Derakhshani, Reza (57194516058)</t>
  </si>
  <si>
    <t>57210824825; 57208884200; 6505946731; 57194516058</t>
  </si>
  <si>
    <t>Monitoring of Maskun landslide and determining its quantitative relationship to different climatic conditions using D-InSAR and PSI techniques</t>
  </si>
  <si>
    <t>10.1080/19475705.2022.2065939</t>
  </si>
  <si>
    <t>https://www.scopus.com/pages/publications/85128664516?origin=resultslist</t>
  </si>
  <si>
    <t>Climate change has resulted in severe landslides in Maskun, Iran. This study evaluates and monitors the displacement caused by the landslide mass in Bam using Interferometry Synthetic Aperture Radar (DInSAR) and Persistent Scatterer Interferometry (PSI) techniques, as well as identifies relationships between climatic conditions and mass displacement. Temperature and precipitation data from 2007 to 2019 were combined with satellite images and the DInSAR method was used to determine the mass displacement differences after selecting eighteen radar images from the ASAR sensor of the ENVISAT satellite. Additionally, Sentinel 1 satellite images were acquired and analyzed using the PSI method from November 5, 2014, to June 24, 2019. The highest displacement level at the surface of the Maskun landslide mass was then extracted. The ASAR images show a monthly displacement rate of 7.3 mm. The smallest displacement, on the other hand, occurred between May and September 2009, at a rate of 3.1 mm/month. PSI results also revealed that the maximum Line Of Sight (LOS) velocities detected by PSI are âˆ’64.5 mm/yr (away from the satellite) and 32.45 mm/yr (toward the satellite). Rainfall is one of the main triggers for increasing the deformation of the Maskun landslide according to the time-series analysis. Â© 2022 The Author(s). Published by Informa UK Limited, trading as Taylor &amp; Francis Group.</t>
  </si>
  <si>
    <t>2-s2.0-85128664516</t>
  </si>
  <si>
    <t>The paper describes DInSAR and PSI techniques for landslide displacement monitoring, uses ASAR/ENVISAT and Sentinel-1 satellite datasets, and reports quantitative results on surface displacement rates and Line Of Sight velocities.</t>
  </si>
  <si>
    <t>Han Z.; Fang Z.; Li Y.; Fu B.</t>
  </si>
  <si>
    <t>Han, Zheng (55556913000); Fang, Zhenxiong (57895627800); Li, Yange (55339639500); Fu, Bangjie (57895865500)</t>
  </si>
  <si>
    <t>55556913000; 57895627800; 55339639500; 57895865500</t>
  </si>
  <si>
    <t>A novel Dynahead-Yolo neural network for the detection of landslides with variable proportions using remote sensing images</t>
  </si>
  <si>
    <t>10.3389/feart.2022.1077153</t>
  </si>
  <si>
    <t>https://www.scopus.com/pages/publications/85146477265?origin=resultslist</t>
  </si>
  <si>
    <t>Efficient and automatic landslide detection solutions are beneficial for regional hazard mitigation. At present, scholars have carried out landslide detection based on deep learning. However, continuous improvement regarding the accuracy of landslide detection with better feature extraction of landslides remain an essential issue, especially small-proportion landslides in the remote sensing images are difficult to identify up to date. To address this issue, we propose a detection model, the so-called Dynahead-Yolo which is designed by combining unifying scale-aware, space-aware, and task-aware attention mechanisms into the YOLOv3 framework. The proposed method focuses on the detailed features of landslide images with variable proportions, improving the ability to decode landslides in complex background environments. We determine the most efficient cascade order of the three modules and compare previous detection networks based on randomly generated prediction sets from the three study areas. Compared with the traditional YOLOv3, the detection rate of Dynahead-Yolo in small-proportion landslides and complex background landslides is increased by 13.67% and 14.12%, respectively. Copyright Â© 2023 Han, Fang, Li and Fu.</t>
  </si>
  <si>
    <t>2-s2.0-85146477265</t>
  </si>
  <si>
    <t>The paper describes a landslide detection method using Dynahead-Yolo with attention mechanisms integrated into YOLOv3. It references datasets from three study areas and reports improved detection rates for small-proportion and complex background landslides.</t>
  </si>
  <si>
    <t>Shao X.; Ma S.; Xu C.; Shen L.; Lu Y.</t>
  </si>
  <si>
    <t>Shao, Xiaoyi (57204732302); Ma, Siyuan (57190214231); Xu, Chong (35184309900); Shen, Lingling (56032649500); Lu, Yongkun (57216211029)</t>
  </si>
  <si>
    <t>57204732302; 57190214231; 35184309900; 56032649500; 57216211029</t>
  </si>
  <si>
    <t>Inventory, distribution and geometric characteristics of landslides in Baoshan City, Yunnan Province, China</t>
  </si>
  <si>
    <t>10.3390/su12062433</t>
  </si>
  <si>
    <t>https://www.scopus.com/pages/publications/85082796457?origin=resultslist</t>
  </si>
  <si>
    <t>Inventorying landslides in mountainous areas is of great importance for prevention of geologic hazards. This study aimed to establish a detailed landslide inventory of Baoshan City, Yunnan Province, China, based on a large set of high-resolution satellite images from Google Earth. The landslides of this region were divided into two groups, i.e., recent landslides and old landslides. The spatial distribution and geometric characteristics of the two kinds of landslides were analyzed, respectively. Results show that 2427 landslides are present in the study area, including 2144 recent landslides and 283 old landslides with a total area of 7.2 km2 and 97.6 km2, respectively. The recent landslides occurred primarily at steep slopes with higher elevation, while old landslides took place at gentle terrains. For the slope position, most landslides, whether old or recent, cluster near ridges. The lower boundary of the recent landslides is far away from the valley, while the accumulation area of the old landslide is closer to the valley. The H/L (height to length) ratios are basically the same for all landslides, ranging from 0.2 to 0.5. Old landslides have larger mobility, as their travel distances are longer than recent landslides at the same height. The results would be helpful for further understanding the development and spatial distribution of the landslides in Southwest China, and also provide essential support for the subsequent landslide susceptibility mapping and geologic hazard assessment in this area. Â© 2020 by the authors.</t>
  </si>
  <si>
    <t>2-s2.0-85082796457</t>
  </si>
  <si>
    <t>LavouÃ© F.; Coutant O.; BouÃ© P.; Pinzon-Rincon L.; Brenguier F.; Brossier R.; Dales P.; Rezaeifar M.; Bean C.J.</t>
  </si>
  <si>
    <t>LavouÃ©, FranÃ§ois (36671576400); Coutant, Olivier (6603294001); BouÃ©, Pierre (42860988800); Pinzon-Rincon, Laura (57221704621); Brenguier, Florent (19336963000); Brossier, Romain (25928997500); Dales, Philippe (57196411181); Rezaeifar, Meysam (57190172238); Bean, Christopher J. (7006261220)</t>
  </si>
  <si>
    <t>36671576400; 6603294001; 42860988800; 57221704621; 19336963000; 25928997500; 57196411181; 57190172238; 7006261220</t>
  </si>
  <si>
    <t>Understanding Seismic Waves Generated by Train Traffic via Modeling: Implications for Seismic Imaging and Monitoring</t>
  </si>
  <si>
    <t>Seismological Research Letters</t>
  </si>
  <si>
    <t>10.1785/0220200133</t>
  </si>
  <si>
    <t>https://www.scopus.com/pages/publications/85099886688?origin=resultslist</t>
  </si>
  <si>
    <t>Trains are now recognized as powerful sources for seismic interferometry based on noise correlation, but the optimal use of these signals still requires a better understanding of their source mechanisms. Here, we present a simple approach for modeling train-generated signals inspired by early work in the engineering community, assuming that seismic waves are emitted by sleepers regularly spaced along the railway and excited by passing train wheels. Our modeling reproduces well seismological observations of tremor-like emergent signals and of their harmonic spectra. We illustrate how these spectra are modulated by wheel spacing, and how their high-frequency content is controlled by the distribution of axle loads over the rail, which mainly depends on ground stiffness beneath the railway. This is summarized as a simple rule of thumb that predicts the frequency bands in which most of train-radiated energy is expected, as a function of train speed and of axle distance within bogies. Furthermore, we identify two end-member mechanisms-single stationary source versus single moving load-that explain two types of documented observations, characterized by different spectral signatures related to train speed and either wagon length or sleeper spacing. In view of using train-generated signals for seismic applications, an important conclusion is that the frequency content of the signals is dominated by high-frequency harmonics and not by fundamental modes of vibrations. Consequently, most train traffic worldwide is expected to generate signals with a significant high-frequency content, in particular in the case of trains traveling at variable speeds that produce truly broadband signals. Proposing a framework for predicting train-generated seismic wavefields over meters to kilometers distance from railways, this work paves the way for high-resolution passive seismic imaging and monitoring at different scales with applications to near-surface surveys (aquifers, civil engineering), natural resources exploration, and natural hazard studies (landslides, earthquakes, and volcanoes). Â© 2021 Seismological Society of America.</t>
  </si>
  <si>
    <t>2-s2.0-85099886688</t>
  </si>
  <si>
    <t>The abstract focuses on seismic interferometry using train-generated signals, not landslide mapping. It discusses seismic wave characteristics and applications to natural hazards, but lacks methodology for landslide detection/mapping, datasets specific to landslide analysis, or results related to landslide mapping.</t>
  </si>
  <si>
    <t>Fiolleau S.; Jongmans D.; BiÃ¨vre G.; Chambon G.; Baillet L.; Vial B.</t>
  </si>
  <si>
    <t>Fiolleau, S. (57220004050); Jongmans, D. (7004622724); BiÃ¨vre, G. (6507784580); Chambon, G. (16678198000); Baillet, L. (7004254218); Vial, B. (56167801900)</t>
  </si>
  <si>
    <t>57220004050; 7004622724; 6507784580; 16678198000; 7004254218; 56167801900</t>
  </si>
  <si>
    <t>Seismic characterization of a clay-block rupture in HarmaliÃ¨re landslide, French Western Alps</t>
  </si>
  <si>
    <t>10.1093/gji/ggaa050</t>
  </si>
  <si>
    <t>https://www.scopus.com/pages/publications/85096467652?origin=resultslist</t>
  </si>
  <si>
    <t>In late June 2016, the HarmalÃ¬ere clayey landslide (located 30 km south of the city of Grenoble, French Alps) was dramatically reactivated at the headscarp after a 35-yr-long period of continuous but limited activity. The total involved volume, which moved as sliding blocks of various sizes, was estimated to be about 2 Ã— 10 6 m3. Two seismometers were installed at the rear of the main headscarp in August 2016, on both sides of a developing fracture delineating a block with a volume of a few hundred cubic metres. For 4 months, they continuously recorded seismic ambient vibrations and microearthquakes until the block broke. Five seismic parameters were derived from the monitoring: the cumulative number of microearthquakes (CNe), the seismic energy (SE), the block resonance frequency (fB), the relative variation in Rayleigh wave velocity (dV/V) deduced from noise cross-correlations between the two sensors and the associated correlation coefficient (CC). All parameters showed a significant precursory signal before the rupture, but at very different times, which indicates the complexity of the rupture mechanism in this clay material.  Â© The Author(s) 2020.</t>
  </si>
  <si>
    <t>2-s2.0-85096467652</t>
  </si>
  <si>
    <t>The abstract describes seismic monitoring of a specific landslide event and analysis of precursory signals, but does not present a landslide detection/mapping method, datasets for mapping, or results related to landslide mapping. It focuses on rupture mechanism analysis rather than mapping methodology.</t>
  </si>
  <si>
    <t>Cook M.E.; Brook M.S.; Hamling I.J.; Cave M.; Tunnicliffe J.F.; Holley R.</t>
  </si>
  <si>
    <t>Cook, Matthew E. (57828296500); Brook, Martin S. (11240311600); Hamling, Ian J. (29467486600); Cave, Murry (57209506340); Tunnicliffe, Jon F. (6601983479); Holley, Rachel (17345871100)</t>
  </si>
  <si>
    <t>57828296500; 11240311600; 29467486600; 57209506340; 6601983479; 17345871100</t>
  </si>
  <si>
    <t>Investigating slow-moving shallow soil landslides using Sentinel-1 InSAR data in Gisborne, New Zealand</t>
  </si>
  <si>
    <t>10.1007/s10346-022-01982-9</t>
  </si>
  <si>
    <t>https://www.scopus.com/pages/publications/85140582034?origin=resultslist</t>
  </si>
  <si>
    <t>Landslides are widespread geomorphological features on the North Island of New Zealand, where they represent one of the primary landscape-forming processes. This study focuses on the steepland terrain surrounding Gisborne, a city located on the east coast of the North Island, at the Hikurangi subduction margin. This terrain consists of young, weak, sedimentary rocks and soils; the most common modes of slope failures are soil creep, slides and flows in shallow, clay-rich soil and regolith, triggered by heavy rainfall. Based on observational data from Sentinel-1 imagery, this study leverages results from interferometric synthetic aperture radar (InSAR) processing to reveal the distribution of deformation across Gisborneâ€™s steepland periphery from January 2016 to December 2021. Velocities in the line of sight were obtained from the stack of interferograms and projected along the direction of maximum slope, to extract the true displacement on the slopes. The ascending and descending data sets were combined to reveal the vertical and horizontal components of the deformation. The results were combined with a regional LiDAR data set, aerial imagery and field observations to delineate areas of slope deformation. Finally, slope deformation time series data was compared with rainfall records to identify seasonal changes, due to shrinking and swelling of expansive soils. Although the InSAR displacement data contains some noise, results could be used to identify 132 unstable slopes within the study area, caused by soil creep and earthflows. Also, the shrink-swell of expansive soils causes a seasonal pattern of displacements, which varied by 10â€“20Â mm/year between Austral winter and summer, strongly correlated to rainfall. Â© 2022, The Author(s).</t>
  </si>
  <si>
    <t>2-s2.0-85140582034</t>
  </si>
  <si>
    <t>The study uses InSAR processing with Sentinel-1 imagery, LiDAR, aerial imagery, and field data to map slope deformation and identify unstable slopes. Results show 132 unstable slopes detected via deformation analysis linked to rainfall patterns.</t>
  </si>
  <si>
    <t>Meng S.; Shi Z.; Pirasteh S.; Liberata Ullo S.; Peng M.; Zhou C.; Nunes Goncalves W.; Zhang L.</t>
  </si>
  <si>
    <t>Meng, Shaoqiang (57226846276); Shi, Zhenming (7403734462); Pirasteh, Saied (6505946731); Liberata Ullo, Silvia (6503914067); Peng, Ming (37108434300); Zhou, Changshi (58247303800); Nunes Goncalves, Wesley (59158395400); Zhang, Limin (58883008100)</t>
  </si>
  <si>
    <t>57226846276; 7403734462; 6505946731; 6503914067; 37108434300; 58247303800; 59158395400; 58883008100</t>
  </si>
  <si>
    <t>TLSTMF-YOLO: Transfer Learning and Feature Fusion Network for Earthquake-Induced Landslide Detection in Remote Sensing Images</t>
  </si>
  <si>
    <t>10.1109/TGRS.2025.3541171</t>
  </si>
  <si>
    <t>https://www.scopus.com/pages/publications/85219485416?origin=resultslist</t>
  </si>
  <si>
    <t>Detecting earthquake-induced landslides in remote sensing images is challenging due to the varying sizes of landslides, uneven distribution, and the prevalence of small targets. This study proposes a novel approach, the TLSTMF-YOLO model, which combines a C3-Swin-Transformer and multiscale feature fusion techniques to enhance detection accuracy and efficiency. Key innovations include the use of a convolutional block attention module (CBAM) to improve feature representation, and a bidirectional feature pyramid network (BiFPN) for optimized cross-scale feature fusion. To address data scarcity, a transfer learning strategy is applied, supported by an AdamW optimizer and cosine learning rate strategy for faster convergence. Evaluations on the Jiuzhaigou and Luding landslide datasets demonstrate the model's effectiveness, achieving precision, recall, and mean average precision (mAP)@0.5 of 95.7%, 89.9%, and 90.5% on the Jiuzhaigou dataset, and 96.0%, 90.9%, and 94.5% on the Luding dataset, respectively. In addition, the model processes frames efficiently, with times of 6.61 and 12.2 ms on the two datasets. These results confirm the model's capability for accurate and efficient landslide detection, highlighting its potential for real-world applications.  Â© 1980-2012 IEEE.</t>
  </si>
  <si>
    <t>2-s2.0-85219485416</t>
  </si>
  <si>
    <t>The paper describes a landslide detection method using TLSTMF-YOLO model with C3-Swin-Transformer and multiscale feature fusion. It evaluates on Jiuzhaigou and Luding datasets with precision, recall, and mAP metrics.</t>
  </si>
  <si>
    <t>Blondeau S.; Gunnell Y.; Jarman D.</t>
  </si>
  <si>
    <t>Blondeau, S. (57222023101); Gunnell, Y. (6603900889); Jarman, D. (6602851743)</t>
  </si>
  <si>
    <t>57222023101; 6603900889; 6602851743</t>
  </si>
  <si>
    <t>Rock slope failure in the Western Alps: A first comprehensive inventory and spatial analysis</t>
  </si>
  <si>
    <t>10.1016/j.geomorph.2021.107622</t>
  </si>
  <si>
    <t>https://www.scopus.com/pages/publications/85101051527?origin=resultslist</t>
  </si>
  <si>
    <t>Rock slope failure (RSF) occurs in different contexts but is typically reported either as (i) single-category inventories or (ii) single-site geotechnical monographs. Few studies have sought to evaluate the spatial incidence of all modes of RSF conjointly, and to infer scenarios of regional landscape evolution from observed patterns of cumulative rock slope overstressing. Here we present the results of a systematic inventory of rock avalanches, rockfalls, rockslides, and gravitational rock slope deformations in the Western Alps ( France, Italy, Switzerland ) conducted using satellite imagery made available in Google Earth as a detection tool, and aided by preliminary ground-truth checks. The inventory totals 1416 montane RSFs, impacting 9.1% of the study area. Underpinned by GIS tools, the study further examines the spatial distribution of RSF with consideration for (i) predisposing factors (typically: lithology, geological structure), and (ii) preparatory factors (geomorphological process regimes that drives a given slope segment to the point of failure). The latter encompass slower variables ( e. g., long-term crustal stress regime, cumulative residence time above equilibrium line altitudes) and faster variables ( e. g., short-span glacier-related stresses, permafrost thaw, seismicity). RSF density patterns helped to define seven RSF super-hotspots (large diversity of RSF modes, up to 50% of displaced rock masses/unit area), which define the most intensely overstressed areas of the Western Alps. These super-hotspots occur at sites where highly dynamic, thick, warm-based glaciers above the equilibrium line either intersected (middle Maurienne) or followed the strike of (middle IsÃ¨re) N-S bands of highly susceptible lithologies and structures during the Quaternary. The widespread incidence of rock slope deformation (cumulative area: 1760 km2, i. e., nearly 3 times the total of the other three RSF categories combined) appears further correlated with the low tectonic activity of the orogen and with its areas dominated by an extensional tectonic regime west of the Penninic Frontal Thrust. This contrasts with seismically active orogens, e. g., New Zealand 's Southern Alps, where rock slope deformation is scarce compared to rock avalanches and shallow landslides. Â© 2021 Elsevier B.V.</t>
  </si>
  <si>
    <t>2-s2.0-85101051527</t>
  </si>
  <si>
    <t>Hu X.; BÃ¼rgmann R.; Fielding E.J.; Lee H.</t>
  </si>
  <si>
    <t>Hu, Xie (55760798900); BÃ¼rgmann, Roland (7003346225); Fielding, Eric J. (7003796315); Lee, Hyongki (14031725600)</t>
  </si>
  <si>
    <t>55760798900; 7003346225; 7003796315; 14031725600</t>
  </si>
  <si>
    <t>Internal kinematics of the Slumgullion landslide (USA) from high-resolution UAVSAR InSAR data</t>
  </si>
  <si>
    <t>10.1016/j.rse.2020.112057</t>
  </si>
  <si>
    <t>https://www.scopus.com/pages/publications/85089886786?origin=resultslist</t>
  </si>
  <si>
    <t>Landslides represent one of the most damaging natural hazards and often lead to unexpected casualties and property damage. They also continually modify our natural environment and landscapes. Knowledge of landslide systems is largely restricted by the stochastic nature, subjective interpretation and infrequent or spatially sparse surveying of landslides. Characterized by persistent daily movements of a couple of centimeters over multi-centennial timescales and a long narrow shape as long as ~4 km, the Slumgullion landslide in Colorado, USA represents an ideal natural laboratory to study slow-moving landslides. Here we demonstrate the capability of the highly accurate, spatially continuous airborne Synthetic Aperture Radar (SAR) system of the NASA Uninhabited Aerial Vehicle SAR (UAVSAR) to characterize the kinematic details of internal deformation of the Slumgullion landslide using SAR interferometry (InSAR). We develop a phase-based approach to automatically extract the boundaries of the mobile geological structures without unwrapping. Comparison with historic field observations from 1991 reveals the 40-m advance of the frontal toe and shift of an internal fault. The UAVSAR data also resolve an internal minislide (100 by 70 m), which moves more southerly than the main body at 5 mm/day in the lower part of the landslide. A Light Detection and Ranging (LiDAR) Digital Elevation Model (DEM) shows that the minislide is associated with the opening of a 30 by 10 m pull-apart basin and bounding strike-slip faults. These extensional structures, nearby incised streams, and steepened local slopes helped establish the kinematic environment for the formation of the secondary minislide. The disparity between the UAVSAR InSAR-derived horizontal moving directions and the LiDAR DEM-derived slope aspects suggest that while the surface topography governs the first-order orientation, the local kinematics is also subject to the variable nature of heterogeneous landslide materials and the irregular basal bedrock surface. The landslide velocity and precipitation show similar multi-annual variations. Our study demonstrates that the freely available, high-resolution UAVSAR data, have great potential for characterizing landslide kinematics and other small-scale geological and geomorphological processes. Â© 2020</t>
  </si>
  <si>
    <t>2-s2.0-85089886786</t>
  </si>
  <si>
    <t>The paper describes a phase-based SAR interferometry method using UAVSAR data and LiDAR DEM to map landslide kinematics. It details datasets, results showing deformation patterns, and internal structures of the Slumgullion landslide.</t>
  </si>
  <si>
    <t>Sansare D.A.; Mhaske S.Y.</t>
  </si>
  <si>
    <t>Sansare, Darshan Anil (57204939807); Mhaske, Sumedh Yamaji (35099291000)</t>
  </si>
  <si>
    <t>57204939807; 35099291000</t>
  </si>
  <si>
    <t>Natural hazard assessment and mapping using remote sensing and QGIS tools for Mumbai city, India</t>
  </si>
  <si>
    <t>10.1007/s11069-019-03852-5</t>
  </si>
  <si>
    <t>https://www.scopus.com/pages/publications/85077575524?origin=resultslist</t>
  </si>
  <si>
    <t>Flooding and water logging possess severe hazards to human population in many parts of the world. Mumbai, the study area, is one of the cities in India and has been frequently affected by floods and landslides causing heavy loss of life and property. Enormous concretization and 150-year-old storm water drainage system of Mumbai have led to water logging and flood-like conditions which leads to natural hazard. The objective of this study is to identify the flood and landslide spots and to prepare the map by using GIS software. The study also consists of comparing potential of QGIS and Arc-GIS software in the form of data analysis and thematic map creation. From this study, it is clear that large-scale reshaping took place to complete the reclamation project which makes all those areas prone to various hazards. In assessment of flood and landslide spots, many significant points were revealed: the average elevation of Mumbai is 14Â m, and also majority of the flood spots have an elevation range between 5 and 14Â m. The analysis of the database generated in QGIS software also revealed that significant numbers of flood spots are mostly found in the reclamation zone and the landslide spots near base of hill. This study indicates that the current situation may trigger disastrous conditions in the future which need intervention from government bodies, institutions and NGOs to prepare proper disaster management plans to help mitigate this situation. To mitigate the problem of water logging, it is required to drain off the water into the ground. Pervious concrete is the best solution for it but for its implementation detailed database of the waterlogged area is required. Â© 2020, Springer Nature B.V.</t>
  </si>
  <si>
    <t>2-s2.0-85077575524</t>
  </si>
  <si>
    <t>The abstract describes a landslide inventory and flood hazard analysis using GIS software, but does not document a specific landslide detection/mapping method. The study focuses on spatial analysis of existing data rather than presenting a novel mapping methodology.</t>
  </si>
  <si>
    <t>Fustos I.; Abarca-del-RÃ­o R.; Mardones M.; GonzÃ¡lez L.; Araya L.R.</t>
  </si>
  <si>
    <t>Fustos, I. (56458932600); Abarca-del-RÃ­o, R. (55889906400); Mardones, M. (8656341200); GonzÃ¡lez, L. (35608752800); Araya, L.R. (59746728300)</t>
  </si>
  <si>
    <t>56458932600; 55889906400; 8656341200; 35608752800; 59746728300</t>
  </si>
  <si>
    <t>Rainfall-induced landslide identification using numerical modelling: A southern Chile case</t>
  </si>
  <si>
    <t>Journal of South American Earth Sciences</t>
  </si>
  <si>
    <t>10.1016/j.jsames.2020.102587</t>
  </si>
  <si>
    <t>https://www.scopus.com/pages/publications/85083511786?origin=resultslist</t>
  </si>
  <si>
    <t>Worldwide, Rainfall-Induced Landslide (RIL) affects the population with significant socioeconomic damage and high economic losses in developing countries. Nowadays, RIL hazard has gained attention from the scientific community in developing countries where low instrumental is available for identification and monitoring. However, RIL-prone zones identification is a complex task, mostly in zones with an increase of extreme hydrometeorological events due to climate change. We propose a new coupled methodology to identify RIL-prone zones based on slope instability (SI) during an extreme hydrometeorological event. We consider the Northern Slope of the BiobÃ­o River (NSBR, centered at ~36Â°S, 72Â°W) in the south of Chile, a densely populated area with historic RIL events. A one-way coupled system was carried out using the Weather Research and Forecasting (WRF) model to a hydrological model over an experimental area of 172 km2. Hydrological model results were used to calculate the factor of safety (FS) evaluating their temporal variations. Our results were compared with in-situ observations and remote sensing of slope-stability to evaluate their performance based on previous studies with good performance. Our results show that areas with low FS values represented shallow RIL and hyper-concentrated flows. Therefore, our approach could identify RIL-prone areas without the need for extensive in-situ information, which will reduce resources. Finally, our methodology allows implementation in countries with scarce or non-existent resources for the instrumental monitoring of hillslopes. Â© 2020 Elsevier Ltd</t>
  </si>
  <si>
    <t>2-s2.0-85083511786</t>
  </si>
  <si>
    <t>The paper describes a coupled WRF-hydrological model methodology to map RIL-prone zones using remote sensing and in-situ datasets. Results show FS values correlate with shallow RIL and hyper-concentrated flows, demonstrating landslide mapping capabilities.</t>
  </si>
  <si>
    <t>Xu Y.; Lu Z.; Schulz W.H.; Kim J.</t>
  </si>
  <si>
    <t>Xu, Y. (57211499329); Lu, Z. (7404768480); Schulz, W.H. (7201590089); Kim, J. (55919539100)</t>
  </si>
  <si>
    <t>57211499329; 7404768480; 7201590089; 55919539100</t>
  </si>
  <si>
    <t>Twelve-Year Dynamics and Rainfall Thresholds for Alternating Creep and Rapid Movement of the Hooskanaden Landslide From Integrating InSAR, Pixel Offset Tracking, and Borehole and Hydrological Measurements</t>
  </si>
  <si>
    <t>e2020JF005640</t>
  </si>
  <si>
    <t>10.1029/2020JF005640</t>
  </si>
  <si>
    <t>https://www.scopus.com/pages/publications/85093960427?origin=resultslist</t>
  </si>
  <si>
    <t>The Hooskanaden landslide is a large (~600Â m wideÂ Ã—Â 1,300Â m long), deep (~30 â€“ 45Â m) slide located in southwestern Oregon. Since 1958, it has had five moderate/major movements that catastrophically damaged the intersecting U.S. Highway 101, along with persistent slow wet-season movements and a long-term accelerating trend due to coastal erosion. Multiple remote sensing approaches, borehole measurements, and hydrological observations have been integrated to interpret the motion behaviors of the slide. Pixel offset tracking of both Sentinel-1 and Sentinel-2 images was carried out to reconstruct the 3-D displacement field of the 2019 major event, and the results agree well with field measurements. A 12-year displacement history of the landslide from 2007 to 2019 has been retrieved by incorporating offsets from Light Detection and Ranging (LiDAR) digital elevation model (DEM) gradients and Interferometric Synthetic Aperture Radar (InSAR) processing of ALOS and Sentinel-1 images. Comparisons with daily/hourly ground precipitation reveal that the motion dynamics are predominantly controlled by intensity and temporal pattern of rainfall. A new empirical threefold rainfall threshold was therefore proposed to forecast the dates for the moderate/major movements. This threshold relies upon antecedent water-year and previous 3-day and daily precipitation and was able to represent observed movement periods well. Adaptation of our threshold methodology could prove useful for other large, deep landslides for which temporal forecasting has long been generally intractable. The averaged characteristic hydraulic conductivity and diffusivity were estimated as 6.6Â Ã—Â 10âˆ’6 m/s and 6.6Â Ã—Â 10âˆ’4Â m2/s, respectively, based on the time lags between rainfall pulses and slide accelerations. Hydrologic modeling using these parameters helps to explain the ability of the new rainfall threshold. Â©2020. American Geophysical Union. All Rights Reserved.</t>
  </si>
  <si>
    <t>2-s2.0-85093960427</t>
  </si>
  <si>
    <t>The paper describes pixel offset tracking of Sentinel-1/Sentinel-2 images and InSAR processing of ALOS/Sentinel-1 data for 3-D displacement mapping. It uses LiDAR DEM gradients and precipitation data to analyze landslide motion dynamics and derives a rainfall threshold model for forecasting.</t>
  </si>
  <si>
    <t>Xie C.; Huang Y.; Li L.; Li T.; Xu C.</t>
  </si>
  <si>
    <t>Xie, Chenchen (58093367700); Huang, Yuandong (57282188300); Li, Lei (57329706200); Li, Tao (59891541200); Xu, Chong (35184309900)</t>
  </si>
  <si>
    <t>58093367700; 57282188300; 57329706200; 59891541200; 35184309900</t>
  </si>
  <si>
    <t>Detailed Inventory and Spatial Distribution Analysis of Rainfall-Induced Landslides in Jiexi County, Guangdong Province, China in August 2018</t>
  </si>
  <si>
    <t>10.3390/su151813930</t>
  </si>
  <si>
    <t>https://www.scopus.com/pages/publications/85172891278?origin=resultslist</t>
  </si>
  <si>
    <t>In recent years, with the intensification of climate change, the occurrence of heavy rain events has become more frequent. Landslides triggered by heavy rainfall have become one of the common geological disasters around the world. This study selects an extreme rainfall event in August 2018 in Jiexi County, Guangdong province, as the research object. Based on high-resolution remote sensing images before and after the event, visual interpretation is conducted to obtain a detailed distribution map of rainfall-induced landslides. The results show that a total of 1844 rainfall-induced landslides were triggered within Jiexi County during this rainfall event. In terms of triggered scale, the total area of the landslides is 3.3884 million m2, with the largest individual landslide covering an area of 22,300 m2 and the smallest one covering an area of 417.78 m2. The landslides are concentrated in the northeastern, central, and southwestern parts of the study area, consistent with the distribution trend of rainfall intensity. To investigate further the influence of the regional environment on landslide distribution, this study selects eight influencing factors, including elevation, slope aspect, slope angle, topographic wetness index (TWI), topographic relief, lithology, distance to river, and accumulated rainfall. The landslide number density (LND) and landslide area percentage (LAP) are used as evaluation indicators. Based on statistical analysis using a data analysis platform, the relationship between landslide distribution and influencing factors triggered by this event is revealed. The results of this study will contribute to understanding the development law of regional rainfall-induced landslides and provide assistance for disaster prevention and mitigation in the area. The research results show that the elevation range of 100â€“150 m is the high-risk zone for landslides. In addition, this study has verified previous findings that slopes in the southeast direction are more prone to landslides. The steeper the slope, the more significant its influence on landslide development. When the topographic wetness index (TWI) is less than 4, landslides tend to have a high-density distribution. Greater variation in terrain relief is more likely to trigger landslides. The instability of lithology in Mesozoic strata is the main cause of landslides. The farther away from the water system, the fewer landslides occur. An increase in cumulative rainfall leads to an increase in both the number and area of landslides. Â© 2023 by the authors.</t>
  </si>
  <si>
    <t>2-s2.0-85172891278</t>
  </si>
  <si>
    <t>The study uses visual interpretation of high-resolution remote sensing images to map rainfall-induced landslides. It describes datasets (remote sensing images) and results (1844 landslides, distribution patterns, and statistical analysis of influencing factors).</t>
  </si>
  <si>
    <t>Sreelakshmi S.; Vinod Chandra S.S.</t>
  </si>
  <si>
    <t>Sreelakshmi, S. (57226715290); Vinod Chandra, S.S. (18134819700)</t>
  </si>
  <si>
    <t>57226715290; 18134819700</t>
  </si>
  <si>
    <t>Visual saliency-based landslide identification using super-resolution remote sensing data</t>
  </si>
  <si>
    <t>Results in Engineering</t>
  </si>
  <si>
    <t>10.1016/j.rineng.2023.101656</t>
  </si>
  <si>
    <t>https://www.scopus.com/pages/publications/85179582227?origin=resultslist</t>
  </si>
  <si>
    <t>Landslides, ubiquitous geological hazards on steep slopes, present formidable challenges in tropical regions with dense rainforest vegetation, impeding accurate mapping and risk assessment. To address this, we propose an innovative deep-learning framework utilizing visual saliency for automatic landslide identification, employing super-resolution remote sensing image datasets. Unlike conventional models relying on raw images, our method leverages saliency-generated feature maps, achieving a remarkable 94% accuracy, surpassing existing models by 5%. Comprehensive experimental findings consistently demonstrate its superiority over established algorithms, highlighting its robust performance. This novel approach introduces a valuable dimension to landslide detection, particularly in complex terrains, offering a promising tool for advancing risk assessment and management in landslide-prone areas. Â© 2023 The Author(s)</t>
  </si>
  <si>
    <t>2-s2.0-85179582227</t>
  </si>
  <si>
    <t>The paper describes a deep-learning framework using visual saliency for landslide identification with super-resolution remote sensing datasets. It reports 94% accuracy results, meeting all criteria for landslide detection methodology.</t>
  </si>
  <si>
    <t>Tanatipuknon A.; Aimmanee P.; Watanabe Y.; Murata K.T.; Wakai A.; Sato G.; Hung H.V.; Tungpimolrut K.; Keerativittayanun S.; Karnjana J.</t>
  </si>
  <si>
    <t>Tanatipuknon, Asadang (57204501752); Aimmanee, Pakinee (25654530400); Watanabe, Yoshihiro (55710214400); Murata, Ken T. (41861922300); Wakai, Akihiko (8878160400); Sato, Go (35103345100); Hung, Hoang Viet (57224733028); Tungpimolrut, Kanokvate (6505943277); Keerativittayanun, Suthum (35304784000); Karnjana, Jessada (57190762441)</t>
  </si>
  <si>
    <t>57204501752; 25654530400; 55710214400; 41861922300; 8878160400; 35103345100; 57224733028; 6505943277; 35304784000; 57190762441</t>
  </si>
  <si>
    <t>Study on combining two faster r-cnn models for landslide detection with a classification decision tree to improve the detection performance</t>
  </si>
  <si>
    <t>Journal of Disaster Research</t>
  </si>
  <si>
    <t>10.20965/JDR.2021.P0588</t>
  </si>
  <si>
    <t>https://www.scopus.com/pages/publications/85108302253?origin=resultslist</t>
  </si>
  <si>
    <t>This study aims to improve the accuracy of landslide detection in satellite images by combining two object detection models based on a faster region-based convolutional neural network (Faster R-CNN) with a classification decision tree. The proposed method combines the predicted results from the two Faster R-CNN models and classifies their features with a classification decision tree to generate a bounding-box that surrounds the landslide area in the input image. The first Faster R-CNN model is trained by using a training set of color images (RGB images). The second model is trained by using grayscale images that represent digital elevation models (DEMs). The results from both models are used to construct features for training a classification decision tree. The resulting bounding-box is selected from the following four classes: the box obtained from the RGB model, the box obtained from the DEM model, the intersection of those two boxes, and the smallest box that contains the union of them. The evaluation results show that the proposed method is better than the RGB model in terms of accuracy, precision, recall, F-measure, and Intersectionover-Union (IoU) score. It is slightly better than the DEM model in almost all evaluation metrics, except the precision. Â© Fuji Technlogy Press Ltd.</t>
  </si>
  <si>
    <t>2-s2.0-85108302253</t>
  </si>
  <si>
    <t>The paper describes a landslide detection method combining Faster R-CNN models with a decision tree using RGB and DEM datasets. Results show improved accuracy metrics compared to individual models.</t>
  </si>
  <si>
    <t>Li T.; Xie C.-C.; Xu C.; Qi W.-W.; Huang Y.-D.; Li L.</t>
  </si>
  <si>
    <t>Li, Tao (59891541200); Xie, Chen-chen (58093367700); Xu, Chong (35184309900); Qi, Wen-wen (55524261400); Huang, Yuan-dong (57282188300); Li, Lei (57329706200)</t>
  </si>
  <si>
    <t>59891541200; 58093367700; 35184309900; 55524261400; 57282188300; 57329706200</t>
  </si>
  <si>
    <t>Automated machine learning for rainfall-induced landslide hazard mapping in Luhe County of Guangdong Province, China</t>
  </si>
  <si>
    <t>10.31035/cg2024064</t>
  </si>
  <si>
    <t>https://www.scopus.com/pages/publications/85194725209?origin=resultslist</t>
  </si>
  <si>
    <t>Landslide hazard mapping is essential for regional landslide hazard management. The main objective of this study is to construct a rainfall-induced landslide hazard map of Luhe County, China based on an automated machine learning framework (AutoGluon). A total of 2241 landslides were identified from satellite images before and after the rainfall event, and 10 impact factors including elevation, slope, aspect, normalized difference vegetation index (NDVI), topographic wetness index (TWI), lithology, land cover, distance to roads, distance to rivers, and rainfall were selected as indicators. The WeightedEnsemble model, which is an ensemble of 13 basic machine learning models weighted together, was used to output the landslide hazard assessment results. The results indicate that landslides mainly occurred in the central part of the study area, especially in Hetian and Shanghu. Totally 102.44 s were spent to train all the models, and the ensemble model WeightedEnsemble has an Area Under the Curve (AUC) value of 92.36% in the test set. In addition, 14.95% of the study area was determined to be at very high hazard, with a landslide density of 12.02 per square kilometer. This study serves as a significant reference for the prevention and mitigation of geological hazards and land use planning in Luhe County. Â© 2024 Editorial Office of China Geology. Publishing services by Elsevier B.V. on behalf of KeAi Communications Co. Ltd.</t>
  </si>
  <si>
    <t>2-s2.0-85194725209</t>
  </si>
  <si>
    <t>The paper describes an automated machine learning framework (AutoGluon) and WeightedEnsemble model for landslide hazard mapping. It uses satellite imagery and 10 impact factors as datasets, with results showing hazard zones and landslide density.</t>
  </si>
  <si>
    <t>Mishra V.; Malik K.; Agarwal V.; Mishra P.K.; Jain K.</t>
  </si>
  <si>
    <t>Mishra, Vishal (57219573086); Malik, Kapil (59783059700); Agarwal, Vivek (57611659000); Mishra, Prabuddh Kumar (57207356711); Jain, Kamal (56658294100)</t>
  </si>
  <si>
    <t>57219573086; 59783059700; 57611659000; 57207356711; 56658294100</t>
  </si>
  <si>
    <t>Impact assessment of unsustainable airport development in the Himalayas using remote sensing: A case study of Pakyong Airport, Sikkim, India</t>
  </si>
  <si>
    <t>10.1016/j.qsa.2023.100144</t>
  </si>
  <si>
    <t>https://www.scopus.com/pages/publications/85180095778?origin=resultslist</t>
  </si>
  <si>
    <t>Ground deformation is a widespread phenomenon that accelerates due to anthropogenic land development. Thus reclaimed/created land is more vulnerable to deformation and subsidence, especially in mountain areas. Advanced Differential Synthetic Aperture Radar Interferometry (A-DInSAR) can be used to monitor such projects. The Pakyong Airport is an engineering feat, constructed by cutting a mountain and converting it into a tabletop in a landslide-prone zone and seismically active region of the Sikkim Himalayas. The cutting of hill slopes for airport construction and other anthropogenic activities has increased slope instability in the region. This paper studies the slow-moving landslides in the airport neighbourhood using A-DInSAR on Sentinel-1 time series data consisting of 64 images of ascending track and 82 images of the descending track. The time period of monitoring was from October 2014 to April 2018 (43 months). The images have been connected using the Minimum Spanning Tree graph for interferogram generation for estimating deformation. The atmospheric noise was removed, and the results enabled the identification of deformation (in line-of-sight) on the airstrip as well as in the neighbouring area, both the upslope and downslope of the airport. The deformation rates estimated were up to Â±90 mm/year in Pakyong from both tracks. We could successfully capture such land movement associated with the Pakyong Airport construction and help assess the impacts of infrastructure construction on the slope stability of the area. The controlling factors such as precipitation, seismicity, geology and others were analysed with respect to the deformation obtained. This study helps in assessing the land deformation after construction (cutting and filling of the slope) in the area. The deformation detected in this study needs to be addressed for the safety of the residents as well as for the infrastructure present in the area. Â© 2023 The Authors</t>
  </si>
  <si>
    <t>2-s2.0-85180095778</t>
  </si>
  <si>
    <t>The paper uses A-DInSAR with Sentinel-1 time series data to detect ground deformation associated with landslides. It describes methodology, datasets (64 ascending/descending track images), and deformation results (Â±90 mm/year) in the airport area.</t>
  </si>
  <si>
    <t>Hamza V.; Stopar B.; Sterle O.; PavlovÄiÄ-PreÅ¡eren P.</t>
  </si>
  <si>
    <t>Hamza, Veton (57218450816); Stopar, Bojan (6603437733); Sterle, Oskar (15760630800); PavlovÄiÄ-PreÅ¡eren, Polona (8913267600)</t>
  </si>
  <si>
    <t>57218450816; 6603437733; 15760630800; 8913267600</t>
  </si>
  <si>
    <t>A Cost-Effective GNSS Solution for Continuous Monitoring of Landslides</t>
  </si>
  <si>
    <t>10.3390/rs15092287</t>
  </si>
  <si>
    <t>https://www.scopus.com/pages/publications/85159381459?origin=resultslist</t>
  </si>
  <si>
    <t>The development of low-cost dual-frequency global navigation satellite system (GNSS) receivers in recent years has enabled the use of these devices in numerous applications. In the monitoring of natural hazards, such as landslides, these devices can be considered suitable sensors. In this work, dual-frequency GNSS receivers and antennas were used for setting up near-real-time continuous low-cost GNSS monitoring systems (LGMSs) under field conditions. The SimpleRTK2B board, which integrates the u-blox ZED-F9P dual-frequency GNSS chip and the survey-calibrated GNSS antenna are the main components of the GNSS system. The LGMS was installed and tested for six months in the Laze landslide located in the northwestern part of Slovenia. A total of four GNSS systems were deployed, three of which were located in pillars in the landslide itself and one in a stable area. Open-source software was used to postprocess the acquired data, providing daily coordinates in static relative and precise point positioning (PPP) positioning modes. The results of six months of near-real-time monitoring showed that the Laze landslide was stable during this period, with only minor changes in the vertical component. The trend of decreasing ellipsoid height was evident at all stations, although it was in the range of a few millimeters. To validate the results in static relative positioning mode, the coordinate differences between low-cost and high-end geodetic GNSS instruments were estimated and found to be in the range of 5 mm or less, while the difference between horizontal and spatial positions was less than 7 mm for all stations. The same data were processed in PPP, vertical displacements were not detected as in the static relative positioning mode due to the lower accuracy of the method itself. Considering the six-month performance of a low-cost GNSS system under field conditions, it can be emphasized that these devices are capable of performing near real-time continuous monitoring of slow movements with high accuracy and decreased costs. In addition, an experimental test was performed to identify the size of detected displacements in real-time kinematic (RTK). Based on the achieved results, it was concluded that 20 mm spatial displacements are detectable with LGMSs in RTK considering only 15 s of observations. Â© 2023 by the authors.</t>
  </si>
  <si>
    <t>2-s2.0-85159381459</t>
  </si>
  <si>
    <t>The paper describes a GNSS-based landslide monitoring method using dual-frequency receivers and open-source software. It details datasets from field-deployed systems at the Laze landslide site and reports results on vertical displacement detection and system accuracy.</t>
  </si>
  <si>
    <t>Yun L.; Zhang X.; Zheng Y.; Wang D.; Hua L.</t>
  </si>
  <si>
    <t>Yun, Lu (58247876800); Zhang, Xinxin (56992797800); Zheng, Yuchao (58378866000); Wang, Dahan (57205748503); Hua, Lizhong (25936240400)</t>
  </si>
  <si>
    <t>58247876800; 56992797800; 58378866000; 57205748503; 25936240400</t>
  </si>
  <si>
    <t>Enhance the Accuracy of Landslide Detection in UAV Images Using an Improved Mask R-CNN Model: A Case Study of Sanming, China</t>
  </si>
  <si>
    <t>Sensors</t>
  </si>
  <si>
    <t>10.3390/s23094287</t>
  </si>
  <si>
    <t>https://www.scopus.com/pages/publications/85159230336?origin=resultslist</t>
  </si>
  <si>
    <t>Extracting high-accuracy landslide areas using deep learning methods from high spatial resolution remote sensing images is a hot topic in current research. However, the existing deep learning algorithms are affected by background noise and landslide scale effects during the extraction process, leading to poor feature extraction effects. To address this issue, this paper proposes an improved mask regions-based convolutional neural network (Mask R-CNN) model to identify the landslide distribution in unmanned aerial vehicles (UAV) images. The improvement of the model mainly includes three aspects: (1) an attention mechanism of the convolutional block attention module (CBAM) is added to the backbone residual neural network (ResNet). (2) A bottom-up channel is added to the feature pyramidal network (FPN) module. (3) The region proposal network (RPN) is replaced by guided anchoring (GA-RPN). Sanming City, China was selected as the study area for the experiments. The experimental results show that the improved model has a recall of 91.4% and an accuracy of 92.6%, which is 12.9% and 10.9% higher than the original Mask R-CNN model, respectively, indicating that the improved model is more effective in landslide extraction. Â© 2023 by the authors.</t>
  </si>
  <si>
    <t>2-s2.0-85159230336</t>
  </si>
  <si>
    <t>The paper describes an improved Mask R-CNN model with CBAM, modified FPN, and GA-RPN for landslide detection using UAV images. It specifies datasets from Sanming City, China, and reports recall/accuracy results.</t>
  </si>
  <si>
    <t>Guo H.; Yi B.; Yao Q.; Gao P.; Li H.; Sun J.; Zhong C.</t>
  </si>
  <si>
    <t>Guo, Haojia (57859726100); Yi, Bangjin (57226384480); Yao, Qianxiang (57857220700); Gao, Peng (59101136500); Li, Hui (57060864200); Sun, Jixing (57226380401); Zhong, Cheng (57206593474)</t>
  </si>
  <si>
    <t>57859726100; 57226384480; 57857220700; 59101136500; 57060864200; 57226380401; 57206593474</t>
  </si>
  <si>
    <t>Identification of Landslides in Mountainous Area with the Combination of SBAS-InSAR and Yolo Model</t>
  </si>
  <si>
    <t>10.3390/s22166235</t>
  </si>
  <si>
    <t>https://www.scopus.com/pages/publications/85136558899?origin=resultslist</t>
  </si>
  <si>
    <t>Landslides have been frequently occurring in the high mountainous areas in China and poses serious threats to peoplesâ€™ lives and property, economic development, and national security. Detecting and monitoring quiescent or active landslides is important for predicting risks and mitigating losses. However, traditional ground survey methods, such as field investigation, GNSS, and total stations, are only suitable for field investigation at a specific site rather than identifying landslides over a large area, as they are expensive, time-consuming, and laborious. In this study, the feasibility of using SBAS-InSAR to detect landslides in the high mountainous areas along the Yunnan Myanmar border was tested first, with fifty-four IW mode Sentinel-1A ascending scenes from 12 January 2019 to 8 December 2020. Next, the Yolo deep-learning model with Gaofen-2 images captured on 5 December 2020 was tested. Finally, the two techniques were combined to achieve better performance, given each of them has intrinsic limitations on landslide detection. The experiment indicated that the combination could improve the match rate between detection results and references, which implied that the performance of landslide detection can be improved with the fusion of time series SAR images and optical images. Â© 2022 by the authors.</t>
  </si>
  <si>
    <t>2-s2.0-85136558899</t>
  </si>
  <si>
    <t>The paper describes SBAS-InSAR and Yolo deep-learning models for landslide detection using Sentinel-1A and Gaofen-2 datasets. Results show improved detection accuracy through method fusion.</t>
  </si>
  <si>
    <t>Nikolakopoulos K.G.; Kyriou A.; Koukouvelas I.K.</t>
  </si>
  <si>
    <t>Nikolakopoulos, Konstantinos G. (6602629539); Kyriou, Aggeliki (56771340300); Koukouvelas, Ioannis K. (6701819921)</t>
  </si>
  <si>
    <t>6602629539; 56771340300; 6701819921</t>
  </si>
  <si>
    <t>Developing a Guideline of Unmanned Aerial Vehicleâ€™s Acquisition Geometry for Landslide Mapping and Monitoring</t>
  </si>
  <si>
    <t>10.3390/app12094598</t>
  </si>
  <si>
    <t>https://www.scopus.com/pages/publications/85130026065?origin=resultslist</t>
  </si>
  <si>
    <t>Remote sensing data and techniques are widely used for monitoring and managing natural or man-made disasters, due to their timeliness and their satisfactory accuracy. A key stage in disaster research is the detailed and precise mapping of an affected area. The current work examines the relationship that may exist between the acquisition geometry of Unmanned Aerial Vehicle (UAV) campaigns and the topographic characteristics of an investigated area, toward landslide mapping and monitoring that is as accurate as possible. In fact, this work, concerning the systematic research of the acquisition geometry of UAV flights over multiple active landslides, is conducted for the first time and is focused on creating a guideline for any researcher trying to follow the UAV photogrammetric survey during landslide mapping and monitoring. In particular, UAV flights were executed over landslide areas with different characteristics (land cover, slope, etc.) and the collected data from each area were classified into three groups depending on UAV acquisition geometry, i.e., nadir imagery, oblique imagery, and an integration of nadir and oblique imagery. High-resolution orthophotos and Digital Surface Models (DSMs) emerged from the processing of the UAV imagery of each group through structure-from-motion photogrammetry (SfM). Accuracy assessment was carried out using quantitative and qualitative comparative approaches, such as root mean square error calculation, length comparison, and mean center estimation. The evaluation of the results revealed that there is a strong relationship between UAV acquisition geometry and landslide characteristics, which is evident in the accuracy of the generated photogrammetric products (orthophotos, DSMs). In addition, it was proved that the synergistic processing of nadir and oblique imagery increased overall centimeter accuracy. Â© 2022 by the authors. Licensee MDPI, Basel, Switzerland.</t>
  </si>
  <si>
    <t>2-s2.0-85130026065</t>
  </si>
  <si>
    <t>The paper describes a UAV photogrammetric method for landslide mapping using nadir, oblique, and integrated imagery datasets. Results detail accuracy assessment of generated orthophotos and DSMs, demonstrating methodology and dataset usage.</t>
  </si>
  <si>
    <t>Zheng Z.; Xie C.; He Y.; Zhu M.; Huang W.; Shao T.</t>
  </si>
  <si>
    <t>Zheng, Zezhong (18439055300); Xie, Chuhang (57670345300); He, Yong (57116735300); Zhu, Mingcang (57192698093); Huang, Weifeng (57670945100); Shao, Tianming (57481760700)</t>
  </si>
  <si>
    <t>18439055300; 57670345300; 57116735300; 57192698093; 57670945100; 57481760700</t>
  </si>
  <si>
    <t>Monitoring Potential Geological Hazards with Different InSAR Algorithms: The Case of Western Sichuan</t>
  </si>
  <si>
    <t>10.3390/rs14092049</t>
  </si>
  <si>
    <t>https://www.scopus.com/pages/publications/85129662772?origin=resultslist</t>
  </si>
  <si>
    <t>In recent years, the number of geological disasters in Sichuan Province has significantly increased due to the influence of earthquakes and extreme climate, as well as the disturbance to the geological environment by human activities. Thus, geological disaster monitoring is particularly important, which can provide some scientific basis for disaster prevention and reduction. In this paper, the interferometric synthetic aperture radar (InSAR) technology was introduced to monitor potential geological hazards, taking parts of Dujiangyan City, Wenchuan County, and Mao County in Sichuan Province, China as examples. Firstly, the data such as Sentinel-1A Terrain Observation with Progressive Scans (TOPS) Synthetic Aperture Radar (SAR) images and Precision Orbit Determination (POD) precise orbit ephemerides from 2018 to 2020, high-resolution optical satellite images and Digital Elevation Model (DEM) were collected. Secondly, the Differential InSAR (D-InSAR), Persistent Scatterer InSAR (PS-InSAR), Small Baseline Subset InSAR (SBAS-InSAR), Offset-Tracking, and Distributed Scatterer InSAR (DS-InSAR) algorithms were used to invert the surface deformation of the study area. Thirdly, according to the deformation results obtained by experiments, we used GF-1 and GF-2 optical images as a reference and combine the experimental results of InSAR algorithms to delineate the areas affected by geological disasters. A total of 49 geological disaster areas were obtained, mainly including landslides, collapses, and debris flow. Through field verification, the overall accuracy rate of InSAR deformation monitoring achieved 69.23%, and the accuracy rate of new potential hazards monitoring reached 63.64%. Among all InSAR methods, the DS-InSAR method outperformed and monitored the geological disaster areas well. Finally, the study area was divided into three elevation intervals and the applicability of different InSAR algorithms in different elevation intervals was discussed. Â© 2022 by the authors. Licensee MDPI, Basel, Switzerland.</t>
  </si>
  <si>
    <t>2-s2.0-85129662772</t>
  </si>
  <si>
    <t>The paper describes InSAR-based landslide detection methods (D-InSAR, PS-InSAR, SBAS-InSAR, DS-InSAR) using Sentinel-1A SAR, POD data, optical imagery, and DEM. It reports mapped landslide areas and validation metrics, meeting all criteria for mapping methodology and results.</t>
  </si>
  <si>
    <t>Yang Z.; Li J.; HyyppÃ¤ J.; Gong J.; Liu J.; Yang B.</t>
  </si>
  <si>
    <t>Yang, Zhiyuan (57961759700); Li, Jing (59650884900); HyyppÃ¤, Juha (7004260140); Gong, Jianhua (59157665500); Liu, Jingbin (36086611900); Yang, Banghui (57407701200)</t>
  </si>
  <si>
    <t>57961759700; 59650884900; 7004260140; 59157665500; 36086611900; 57407701200</t>
  </si>
  <si>
    <t>A comprehensive and up-to-date web-based interactive 3D emergency response and visualization system using Cesium Digital Earth: taking landslide disaster as an example</t>
  </si>
  <si>
    <t>10.1080/20964471.2023.2172823</t>
  </si>
  <si>
    <t>https://www.scopus.com/pages/publications/85148478774?origin=resultslist</t>
  </si>
  <si>
    <t>As with the fast advances in the technologies of big Earth data and information communication, Web-based 3D GIS system has come a long way from a few years ago. These advances reflect in many aspects of 3D GIS such as higher real-time performance, enhanced interactivity, more realistic 3D visualization effect and improved user interface. This paper aims to present a comprehensive and up-to-date 3D Web GIS for Emergency Response using the current vue.js web application framework and the well-known Cesium API, taking landslide disaster as an example. Building upon recent advances in WebGL technology, we developed a suite of enhanced 3D spatial analysis functions, including interactive route planning, instant text/image/video messaging being incorporated into both 3D WebGL page and mobile GIS applications, and progressive 3D construction and AR visualization using LiDAR and camera over local emergency network or internet. Moreover, professional functions such as landslide susceptibility mapping, landslide monitoring, spatial temporal contingency plan management, landslide information management, personnel and equipment management, and communication are all implemented and integrated in the 3D GIS system. Most of the functions of the system are implemented using open-source projects, which is beneficial to the development of the 3D GIS research community. Â© 2023 The Author(s). Published by Taylor &amp; Francis Group and Science Press on behalf of the International Society for Digital Earth, supported by the International Research Center of Big Data for Sustainable Development Goals, and CASEarth Strategic Priority Research Programme.</t>
  </si>
  <si>
    <t>2-s2.0-85148478774</t>
  </si>
  <si>
    <t>The abstract describes a 3D Web GIS system with integrated landslide-related functions but does not present a specific landslide detection/mapping methodology. It focuses on system development and integrated tools rather than documenting a mapping method with datasets and results.</t>
  </si>
  <si>
    <t>Goorabi A.</t>
  </si>
  <si>
    <t>Goorabi, Abolghasem (42861558800)</t>
  </si>
  <si>
    <t>Detection of landslide induced by large earthquake using InSAR coherence techniques â€“ Northwest Zagros, Iran</t>
  </si>
  <si>
    <t>Egyptian Journal of Remote Sensing and Space Science</t>
  </si>
  <si>
    <t>10.1016/j.ejrs.2019.04.002</t>
  </si>
  <si>
    <t>https://www.scopus.com/pages/publications/85064558018?origin=resultslist</t>
  </si>
  <si>
    <t>The Iran earthquake of November 12, 2017 is one of the most significant earthquakes throughout the history of Iran, which shook the regions of NW Zagros Mountains, Sarpol-e Zahab Region, and Northwest of Iran with a sheer magnitude of 7.3 Mw. The earthquake triggered many succeeding landslides, causing the largest seismic landslide in Iran (Maleh-Kabood) over the past few centuries. The seismic landslide was detected using coherence change detection techniques. Nine Single Look Complex (SLC) of Sentinel-1A, B imageries were processed to build interferometric coherence products. The coherence results enabled the detection of the surface area for the Maleh-Kabood landslide caused by the Azgleh earthquake. Its instability was recognized over time. The results also indicated that the surface deformation of Maleh-Kabood landslide continued on owing to aftershocks of a size greater than 4.5 Mw following the Azgleh earthquake. The results are indicative of the robustness of the InSAR coherence technique in detecting surface deformation as well as seismic landslide studies and environmental monitoring. The results also stipulated the potential of Sentinel-1A, B C-band coherence maps as suitable tool for the detection of active landslides. Â© 2019 National Authority for Remote Sensing and Space Sciences</t>
  </si>
  <si>
    <t>2-s2.0-85064558018</t>
  </si>
  <si>
    <t>The paper uses coherence change detection techniques with Sentinel-1A/B SLC data to detect seismic landslides. Results describe surface deformation detection and aftershock impacts, demonstrating the method's effectiveness for landslide mapping.</t>
  </si>
  <si>
    <t>Farneti E.; Cavalagli N.; Venanzi I.; Salvatore W.; Ubertini F.</t>
  </si>
  <si>
    <t>Farneti, Elisabetta (57222313616); Cavalagli, Nicola (24075415000); Venanzi, Ilaria (55949669000); Salvatore, Walter (6603002797); Ubertini, Filippo (55891659200)</t>
  </si>
  <si>
    <t>57222313616; 24075415000; 55949669000; 6603002797; 55891659200</t>
  </si>
  <si>
    <t>Residual service life prediction for bridges undergoing slow landslide-induced movements combining satellite radar interferometry and numerical collapse simulation</t>
  </si>
  <si>
    <t>Engineering Structures</t>
  </si>
  <si>
    <t>10.1016/j.engstruct.2023.116628</t>
  </si>
  <si>
    <t>https://www.scopus.com/pages/publications/85165530412?origin=resultslist</t>
  </si>
  <si>
    <t>This paper proposes an innovative approach for structural prognosis of bridges, that combines displacement information obtained by Synthetic Aperture Radar Interferometry (InSAR), applied to satellite data, with structural and collapse analysis performed through numerical modelling. The purpose of this multidisciplinary approach is to recognize potentially critical conditions and predict the time to failure of bridges affected by slow deformation phenomena, such as slow landslide-induced movements. The methodology involves advanced pre- and post-processing techniques for satellite SAR acquisitions, which allow tracking two-dimensional displacement evolution of multi-span bridges with properly defined error bounds, and uses numerical modelling to simulate damage propagation and structural behaviour up to total collapse. The effectiveness of the proposed synergy between remote displacement measurements and numerical collapse analysis is exemplified through the application to the Albiano-Magra Bridge in Italy, which collapsed on April 8th, 2020. The results have allowed to identify the triggering cause of the collapse and have provided an estimate of the residual service life of the bridge, with increasing reliability as the available satellite monitoring period gets longer. The work demonstrates that a combined analysis considering both satellite measurements and numerical modelling can improve the comprehension of the phenomena concerning the structural collapse due to slow deformations and its prevention. Â© 2023 Elsevier Ltd</t>
  </si>
  <si>
    <t>2-s2.0-85165530412</t>
  </si>
  <si>
    <t>The paper focuses on structural prognosis of bridges using InSAR and numerical modeling, not landslide mapping. It references landslide-induced movements as a factor in bridge deformation but does not describe a landslide detection/mapping method, datasets for landslide mapping, or results from landslide mapping analysis.</t>
  </si>
  <si>
    <t>JelÃ©nek J.; KopaÄkovÃ¡-StrnadovÃ¡ V.</t>
  </si>
  <si>
    <t>JelÃ©nek, Jan (56257536100); KopaÄkovÃ¡-StrnadovÃ¡, Veronika (57383733200)</t>
  </si>
  <si>
    <t>56257536100; 57383733200</t>
  </si>
  <si>
    <t>Synergic use of Sentinel-1 and Sentinel-2 data for automatic detection of earthquake-triggered landscape changes: A case study of the 2016 Kaikoura earthquake (Mw 7.8), New Zealand</t>
  </si>
  <si>
    <t>10.1016/j.rse.2021.112634</t>
  </si>
  <si>
    <t>https://www.scopus.com/pages/publications/85112321747?origin=resultslist</t>
  </si>
  <si>
    <t>Earthquakes can trigger numerous landslides and cause other significant changes in the landscape over large areas. This study presents a new processing scheme combining radar (Copernicus Sentinel-1) and optical satellite data (Copernicus Sentinel-2) to quickly and easily map landscape changes such as landslides, coastal uplift and changes in water bodies caused by a severe event such as an earthquake. The processing scheme has been tested for the 2016 Kaikoura earthquake (Mw 7.8), New Zealand, which impacted vast and mostly inaccessible areas, causing hundreds of landslides. The workflow combines the following change-detection methods: i) Sentinel-1 amplitude change detection ii) Sentinel-2-based detection of non-vegetated areas that occurred after the event using the atmospherically resistant vegetation index (ARVI). To get a more complex view of the surface changes caused by the Kaikoura earthquake, the available online services and tools were further tested (open source via the European Space Agency) allowing automatic detection of vertical displacements and deformations. It was concluded, that the above-mentioned approaches facilitated the assessment of earthquake-triggered changes in a comprehensive manner. The methodology is an example of how to detect earthquake landscape changes in an automatic and rapid manner. The new processing scheme for the synergic use of Sentinel-1 and Sentinel-2 data has high potential to be used for operational and scientific purposes, since it relies on globally available, free data and provides high spatial and temporal resolution. The results can be obtained and made available only a few days after an event, therefore providing significant insights into earthquake impact assessment and may also be helpful for prioritizing field work. Â© 2021 The Authors</t>
  </si>
  <si>
    <t>2-s2.0-85112321747</t>
  </si>
  <si>
    <t>The paper describes a landslide detection method using Sentinel-1 and Sentinel-2 data with amplitude change detection and ARVI techniques. It details datasets, methodology, and results for earthquake-triggered landscape changes including landslides.</t>
  </si>
  <si>
    <t>Xu G.; Chen Y.; Ji A.; Zhang B.; Yu C.; Hong W.</t>
  </si>
  <si>
    <t>Xu, Gang (55726326900); Chen, Yuzhi (57218859757); Ji, Ang (58834012700); Zhang, Bangjie (57278675700); Yu, Chao (55327479900); Hong, Wei (56937616600)</t>
  </si>
  <si>
    <t>55726326900; 57218859757; 58834012700; 57278675700; 55327479900; 56937616600</t>
  </si>
  <si>
    <t>3-D High-Resolution Imaging and Array Calibration of Ground-Based Millimeter-Wave MIMO Radar</t>
  </si>
  <si>
    <t>IEEE Transactions on Microwave Theory and Techniques</t>
  </si>
  <si>
    <t>10.1109/TMTT.2024.3352406</t>
  </si>
  <si>
    <t>https://www.scopus.com/pages/publications/85182923422?origin=resultslist</t>
  </si>
  <si>
    <t>Ground-based (GB) radar imaging can provide mapping of interesting terrains and accurately monitor deformation in a noncontact manner, which has found a wide application in landslide warning and so on. In this article, a novel 3-D synthetic aperture radar (SAR) imaging and array phase error calibration algorithm is proposed using the micro multiple-input-multiple-output (MIMO) millimeter-wave (mmW) radar sensor. The framework of Doppler-division multiplexing (DDM) MIMO-SAR is designed to be suitable for a moving platform, i.e., a rail-mounted-based radar system. Then, a novel 3-D SAR imaging algorithm is presented to integrate the backprojection (BP) 2-D imaging and super-resolution MIMO array imaging by using an atomic norm minimization (ANM) method. Benefiting from the off-grid characteristic of atomic norm, the proposed ANM 3-D SAR imaging algorithm can effectively overcome the drawback of discrete errors compared with conventional methods using the discrete dictionary of Fourier transform. Meanwhile, a minimum entropy algorithm is proposed to accurately estimate and correct the MIMO array phase errors, which is classified as the self-calibration method. Finally, the numerical experiments using the measured data from a 77-GHz 4 times 8 radar are performed to confirm the proposed GB 3-D SAR imaging algorithm.  Â© 1963-2012 IEEE.</t>
  </si>
  <si>
    <t>2-s2.0-85182923422</t>
  </si>
  <si>
    <t>The paper describes a 3-D SAR imaging algorithm using MIMO radar for deformation monitoring, applicable to landslide detection. It references measured data from a 77-GHz radar system and presents numerical experiments validating the method.</t>
  </si>
  <si>
    <t>Li W.; Fu Y.; Fan S.; Xin M.; Bai H.</t>
  </si>
  <si>
    <t>Li, Weiming (56159214600); Fu, Yibin (58277839900); Fan, Shuaishuai (58277840000); Xin, Mingrui (58358777700); Bai, Hongyang (26428713700)</t>
  </si>
  <si>
    <t>56159214600; 58277839900; 58277840000; 58358777700; 26428713700</t>
  </si>
  <si>
    <t>DCI-PGCN: Dual-Channel Interaction Portable Graph Convolutional Network for Landslide Detection</t>
  </si>
  <si>
    <t>10.1109/TGRS.2023.3273623</t>
  </si>
  <si>
    <t>https://www.scopus.com/pages/publications/85159824260?origin=resultslist</t>
  </si>
  <si>
    <t>Landslide, a kind of destructive natural disaster, often occurs in the mountainous areas of China. Landslide information instant collection plays an important role in taking appropriate remedial measures and personnel evacuation. In recent years, the use of convolutional neural network (CNN) for landslide regional detection achieved good performance; however, most CNN-based methods had no regard for the internal connection of the cover materials in the disaster occurrence area. Moreover, the information revealed by the internal deformation features was ignored, and the same surface object in the image presents different features under different illumination, environment, and resolution, which makes it difficult to extract the structural features of landslide images. In this article, we propose a novel graph convolutional network for landslide detection, inspired by attention mechanism's ability to focus on selective information supplemented with both different channels. The global maximum node connection strategy with positive and negative connectivity makes the graph convolution network (GCN) more portable, which is used as the basic unit of graph feature propagation to construct a multilayer residual connection module. In order to learn interactively and spread graph information, channel dimension is added to make the boundary of features between classes more discriminative. Extensive experiments on Sichuan Province and Bijie landslide datasets show that our proposed method outperforms other detection models and achieves high precision and accuracy. In addition, we also carried out landslide detection for Zhaotong of Yunnan Province on GF-2 original images to prove the effectiveness and applicability of the algorithm.  Â© 1980-2012 IEEE.</t>
  </si>
  <si>
    <t>2-s2.0-85159824260</t>
  </si>
  <si>
    <t>The paper proposes a graph convolutional network with attention mechanisms for landslide detection, using Sichuan Province, Bijie, and GF-2 Zhaotong datasets. It reports high precision/accuracy results compared to other models.</t>
  </si>
  <si>
    <t>Zhou Y.; Li X.; Zheng D.; Li Z.; An B.; Wang Y.; Jiang D.; Su J.; Cao B.</t>
  </si>
  <si>
    <t>Zhou, Yushan (57830828600); Li, Xin (55718307400); Zheng, Donghai (26657016200); Li, Zhiwei (7409083012); An, Baosheng (56069542100); Wang, Yingzheng (57226874024); Jiang, Decai (57303590500); Su, Jianbin (57189708134); Cao, Bin (55970831000)</t>
  </si>
  <si>
    <t>57830828600; 55718307400; 26657016200; 7409083012; 56069542100; 57226874024; 57303590500; 57189708134; 55970831000</t>
  </si>
  <si>
    <t>The joint driving effects of climate and weather changes caused the Chamoli glacier-rock avalanche in the high altitudes of the India Himalaya</t>
  </si>
  <si>
    <t>Science China Earth Sciences</t>
  </si>
  <si>
    <t>10.1007/s11430-021-9844-0</t>
  </si>
  <si>
    <t>https://www.scopus.com/pages/publications/85117571724?origin=resultslist</t>
  </si>
  <si>
    <t>Ice avalanches are one of the most devastating mountain hazards, and can pose a great risk to the security of the surrounding area. Although ice avalanches have been widely observed in mountainous regions around the world, only a few ice avalanche events have been studied comprehensively, due to the lack of available data. In this study, in response to the recent catastrophic rock-ice avalanche (7 February 2021) at Chamoli in the India Himalaya, we used high-resolution satellite images and found that this event was actually a glacier-rock landslide, where the collapse of the rock-ice body was caused by the sliding of the bedrock beneath the glacier, for which the source area and volume loss were about 2.89Ã—105 m2 and 2.46Ã—107 m3, respectively, corresponding to an average elevation change of about -85 m. Furthermore, visual analysis of the dense time-series satellite images shows that the overall downward sliding of the collapsed rock-ice body initiated around the summer of 2017, and thereafter exhibited clear seasonality (mainly in summer). Meteorological analysis reveals a strong rainfall anomaly in the initiation period of the sliding and a remarkable winter warming anomaly in the 40 days before the collapse. Comparisons of multi-temporal digital elevation models (DEMs) further suggest that the glacier geometry in the collapsed areas was likely changing (i.e., accelerated surface thinning in the lower part of the glaciers and insignificant change in the upper part), which is consistent with the region-wide climate warming. Finally, by combining the above findings and a geomorphic analysis, we conclude that the rock-ice avalanche event was mainly caused by the joint effects of climate and weather changes acting on a steeply sloping and fracture-prone geological condition. The findings of this study provide new and valuable evidence for the study of slope/glacier instability at high altitudes. This study also highlights that, for the Himalaya and other high mountain ranges, there is an urgent need to identify the glaciers that have a high risk of ice avalanches. Â© 2021, Science China Press and Springer-Verlag GmbH Germany, part of Springer Nature.</t>
  </si>
  <si>
    <t>2-s2.0-85117571724</t>
  </si>
  <si>
    <t>The abstract describes an analysis of a specific ice avalanche event's causes and contributing factors, not a landslide detection/mapping method. It focuses on meteorological analysis and geomorphic interpretation rather than documenting a methodology for landslide mapping.</t>
  </si>
  <si>
    <t>Lv Z.; Wang F.; Sun W.; You Z.; Falco N.; Benediktsson J.A.</t>
  </si>
  <si>
    <t>Lv, Zhiyong (23111268400); Wang, Fengjun (57226445923); Sun, Weiwei (55726567900); You, Zhenzhen (57192553885); Falco, Nicola (36659188900); Benediktsson, Jon Atli (7004494483)</t>
  </si>
  <si>
    <t>23111268400; 57226445923; 55726567900; 57192553885; 36659188900; 7004494483</t>
  </si>
  <si>
    <t>Landslide Inventory Mapping on VHR Images via Adaptive Region Shape Similarity</t>
  </si>
  <si>
    <t>10.1109/TGRS.2022.3204834</t>
  </si>
  <si>
    <t>https://www.scopus.com/pages/publications/85137925657?origin=resultslist</t>
  </si>
  <si>
    <t>Landslide inventory mapping (LIM) is an important application in remote sensing for assisting in the relief of landslide geohazards. However, while conducting LIM tasks performing change detection analysis using bitemporal very high-resolution (VHR) remote sensing images, due to landslide usually occurred in a mountain area, the phenological difference and outcrop rock may bring pseudochanges to LIM results. In this article, a novel change detection approach based on adaptive region shape similarity (ARSS) is proposed for LIM with VHR remote sensing images to improve detection performance. First, an adaptive region around each pixel is extended to explore the contextual information. Then, direction lines within an adaptive region are defined to describe the shape of the adaptive region. Finally, the pixels located on each direction line are taken into account to build the corresponding histogram. The shape similarity between the pairwise histogram curves is measured by using the discrete Frchet distance (DFD). Once the bitemporal images are processed by using the abovementioned steps, a change magnitude image (CMI) is generated, while a threshold is then used to obtain a final binary change map. The proposed approach is applied to three pairs of landslide site images acquired with aerial plane and one land use change dataset acquired by Quick Bird Satellite. Compared with ten state-of-the-art methods, the proposed approach achieved LIMs and detection results with higher accuracies and better performance.  Â© 1980-2012 IEEE.</t>
  </si>
  <si>
    <t>2-s2.0-85137925657</t>
  </si>
  <si>
    <t>The paper proposes a novel change detection method (ARSS) for landslide inventory mapping using bitemporal VHR remote sensing images. It describes datasets including aerial and Quick Bird satellite imagery, and compares results with state-of-the-art methods to demonstrate improved accuracy.</t>
  </si>
  <si>
    <t>Ma P.; Cui Y.; Wang W.; Lin H.; Zhang Y.</t>
  </si>
  <si>
    <t>Ma, Peifeng (56411541500); Cui, Yifei (57193514784); Wang, Weixi (56828395700); Lin, Hui (36071585400); Zhang, Yuanzhi (57200534631)</t>
  </si>
  <si>
    <t>56411541500; 57193514784; 56828395700; 36071585400; 57200534631</t>
  </si>
  <si>
    <t>Coupling InSAR and numerical modeling for characterizing landslide movements under complex loads in urbanized hillslopes</t>
  </si>
  <si>
    <t>10.1007/s10346-020-01604-2</t>
  </si>
  <si>
    <t>https://www.scopus.com/pages/publications/85099447712?origin=resultslist</t>
  </si>
  <si>
    <t>Landslides, as a representative geohazard in fault zones, threaten the safety of buildings and infrastructure. Landslide movements are often subject to multiple loads in urbanized hillslopes from both natural and human activity. Synthetic aperture radar interferometry (InSAR) has been used to measure landslide movements. Used independently, InSAR can measure only surface deformation, and the points are sparse. Numerical modeling can simulate the full-scale movements, but it requires a prior knowledge of soil properties that are often not available in practice. To address these limitations, we proposed to couple InSAR and numerical modeling for characterizing landslide movements under multiple loads. We used 60 ascending and 56 descending Sentinel-1 images to measure surface movements in urbanized Daguan County Town. Of 31 landslides in the inventory map, 24 were successfully identified. The InSAR results assisted in determining the optimal soil properties through back-analysis. We used geological, geotechnical, and meteorological data to set three boundary conditions, that is, body loads, precipitation-induced hydraulic conditions, and construction-induced forces. Landslide mobility was demonstrated more distinctly using the coupled analysis. The numerical results revealed that body loads dominated the cumulative downslope movements by squeezing water and air from voids, and precipitation caused seasonal movements with the direction perpendicular to the slope surface. Construction works caused permanent changes (accelerating and decelerating) in time-series trends. Coupling InSAR and numerical modeling can facilitate analysis of the effects of complex loads and potentially predict future deformation. The method developed can be extended to study other urbanized landslide areas for early warning and risk mitigation. Â© 2021, Springer-Verlag GmbH Germany, part of Springer Nature.</t>
  </si>
  <si>
    <t>2-s2.0-85099447712</t>
  </si>
  <si>
    <t>The paper describes a coupled InSAR and numerical modeling methodology for landslide movement analysis. It uses Sentinel-1 images and geological/geotechnical/meteorological datasets to detect movements, with results showing successful identification of 24 landslides from an inventory map.</t>
  </si>
  <si>
    <t>Syzdykbayev M.; Karimi B.; Karimi H.A.</t>
  </si>
  <si>
    <t>Syzdykbayev, Meirman (59035732600); Karimi, Bobak (55352554000); Karimi, Hassan A. (35575866100)</t>
  </si>
  <si>
    <t>59035732600; 55352554000; 35575866100</t>
  </si>
  <si>
    <t>Persistent homology on LiDAR data to detect landslides</t>
  </si>
  <si>
    <t>10.1016/j.rse.2020.111816</t>
  </si>
  <si>
    <t>https://www.scopus.com/pages/publications/85084943204?origin=resultslist</t>
  </si>
  <si>
    <t>Landslides can result in loss of lives, cause damage to property, infrastructure, utilities, and residential structures and can block transportation routes. Landslide inventory maps can provide spatial-temporal information about past and recent landslides and are used for analysis to create models that can characterize susceptibility. As such, these maps are considered an essential source for risk management tasks. In this paper, we propose a persistent homology method applied on LiDAR-derived digital terrain model data to detect landslides for landslide inventory maps. In testing the hypothesis that persistent homology, a method for computing topological features of a space at different resolutions, can be used to accurately detect landslides, we applied the method on LiDAR-derived digital terrain models to detect shapes and patterns that are indicative of landslide surface expressions. We validated our test results by comparing them to currently available landslide inventory maps for selected locations in Pennsylvania, Oregon, Colorado and Washington. The results show a different performance for each state; the accuraces were 0.79, 0.71, 0.53, 0.69, and 0.77 for five study areas. Variations in performance are linked to varying surface roughness between different types of landslides, their size, shape, ages, composition, and a possible history of reactivations of landslides that would further pronounce surface expressions. To overcome some of these challenges that may hinder performance of our method, we recommend that other datasets, containing landslides, be considered as additional nth-order dimensions beyond the spatial and elevation dimensions inherent in topographic datasets. Â© 2020 Elsevier Inc.</t>
  </si>
  <si>
    <t>2-s2.0-85084943204</t>
  </si>
  <si>
    <t>The paper proposes a persistent homology method applied to LiDAR-derived digital terrain models for landslide detection. It describes datasets including LiDAR data and existing inventory maps, with results showing accuracy metrics across study areas.</t>
  </si>
  <si>
    <t>Zapico I.; Molina A.; Laronne J.B.; SÃ¡nchez Castillo L.; MartÃ­n Duque J.F.</t>
  </si>
  <si>
    <t>Zapico, Ignacio (56576278500); Molina, Antonio (56817944000); Laronne, Jonathan B. (7004713318); SÃ¡nchez Castillo, LÃ¡zaro (55775958200); MartÃ­n Duque, JosÃ© F. (6602826925)</t>
  </si>
  <si>
    <t>56576278500; 56817944000; 7004713318; 55775958200; 6602826925</t>
  </si>
  <si>
    <t>Stabilization by geomorphic reclamation of a rotational landslide in an abandoned mine next to the Alto Tajo Natural Park</t>
  </si>
  <si>
    <t>10.1016/j.enggeo.2019.105321</t>
  </si>
  <si>
    <t>https://www.scopus.com/pages/publications/85075162785?origin=resultslist</t>
  </si>
  <si>
    <t>Two abandoned kaolin mines, surrounding one of the most outstanding natural parks of Spain, the Alto Tajo, have caused frequent environmental impacts. Within these are unstable areas prone to extensive mass movements that influence off-site sediment dynamics over the fluvial system. A waste dump in the Nuria mine obstructing a stream in the center of a valley experienced a rotational landslide. Mass movement between 2012 and 2014 was 0.025â€“0.026 m dayâˆ’1. To mitigate the high risk of an earthflow, a novel stabilizing surface drainage technique was implemented. Two remedial valleys designed with fluvial channels were constructed surrounding the landslide main body using natural landform design and regrading, with no need for artificial materials such as concrete or piles. This novel remediation process is generically termed geomorphic reclamation. The specific method applied to this site was GeoFluv with Natural Regrade software. Before (2014) and after geomorphic stabilization (2015â€“2017), the landslide was monitored using Digital Elevation Models (DEMs) of Difference (DODs) obtained by a Geomorphic Change Detection (GCD) tool. Two modern techniques, Terrestrial Laser Scanning (TLS), and, Structure from Motion photogrammetry combined with an Unmanned Aerial Vehicle (SfM-UAV), were used to acquire High-Resolution Topographies (HRTs) from which DEMs were derived. Data analysis and field monitoring results demonstrate that: i) the Nuria mine transformed almost 50% of the upper part of a natural catchment; ii) a waste dump active landslide with a surface rupture &lt;15m posed a high-risk hazard due to its continuous advance; iii) geomorphic reclamation succeeded in stabilizing the landslide during the monitoring period; iv) SfM-UAV-based topographies offer better accuracy and higher resolution, are cheaper and are obtained faster than TLS for mine areas. Â© 2019 Elsevier B.V.</t>
  </si>
  <si>
    <t>2-s2.0-85075162785</t>
  </si>
  <si>
    <t>The paper describes a landslide detection/mapping methodology using Digital Elevation Models (DEMs), Geomorphic Change Detection (GCD), Terrestrial Laser Scanning (TLS), and Structure from Motion photogrammetry (SfM-UAV). It details datasets including DEMs of Difference (DODs) and High-Resolution Topographies (HRTs), and reports results on landslide stabilization and monitoring accuracy.</t>
  </si>
  <si>
    <t>Zhang Z.-L.; Wang T.; Wu S.-R.</t>
  </si>
  <si>
    <t>Zhang, Ze-lin (56416784600); Wang, Tao (56454532900); Wu, Shu-ren (15744734100)</t>
  </si>
  <si>
    <t>56416784600; 56454532900; 15744734100</t>
  </si>
  <si>
    <t>Distribution and features of landslides in the Tianshui Basin, Northwest China</t>
  </si>
  <si>
    <t>10.1007/s11629-019-5595-4</t>
  </si>
  <si>
    <t>https://www.scopus.com/pages/publications/85081730521?origin=resultslist</t>
  </si>
  <si>
    <t>Landslides in Tianshui Basin, Gansu Province, Northwest China, severely affect the local population and the economy; therefore, understanding their evolution and kinematics is of great interest for landslide risk assessment and prevention. However, there is no unified classification standard for the types of loess landslides in Tianshui. In this study, we explored the landslide distribution and failure characteristics by means of field investigation, remote sensing interpretation, geological mapping, drilling exploration and shearwave velocity tests, and established a database of Tianshui landslides. Our analysis shows that shear zones in mudstone usually develop in weak intercalated layers. Landslides occur mainly along the West Qinling faults on slopes with gradients of 10Â° to 25Â° and on southeast- and southwest-facing slopes. These landslides were classified into five types: loess landslides, loessâ€“mudstone interface landslides, loess flow-slides, loessâ€“mudstone plane landslides and loessâ€“mudstone cutting landslides. We discussed the evolution and failure process of each landslide type and analyzed the formation mechanism and motion characteristics of large-scale landslides. The analysis results show that the landslides in the study area are characterized by a gentle slope, long runout and high risk. The relationship between the runout L and the vertical drop H of the large-scale landslides in the study area is L &gt; 4H. There are good correlations between the equivalent friction coefficient of largescale landslides and their maximum height, runout, area and volume. The sliding zone of large-scale landslides often develops in the bedrock contact zone or in a weak interlayer within mudstone. From microstructure analysis, undisturbed mudstone consists mainly of small aggregates with dispersed inter-aggregate pores, whereas sheared clay has a more homogeneous structure. Linear striations are well developed on shear surfaces, and the clay pores in those surfaces have a more uniform distribution than those in undisturbed clay. Â© 2020, Science Press, Institute of Mountain Hazards and Environment, CAS and Springer-Verlag GmbH Germany, part of Springer Nature.</t>
  </si>
  <si>
    <t>2-s2.0-85081730521</t>
  </si>
  <si>
    <t>The abstract describes landslide inventory creation and analysis of existing landslides rather than documenting a detection/mapping method. It focuses on classification, failure mechanisms, and statistical relationships rather than presenting a systematic mapping methodology.</t>
  </si>
  <si>
    <t>Morea H.; Samanta S.</t>
  </si>
  <si>
    <t>Morea, Hua (57216884029); Samanta, Sailesh (37561734200)</t>
  </si>
  <si>
    <t>57216884029; 37561734200</t>
  </si>
  <si>
    <t>Multi-criteria decision approach to identify flood vulnerability zones using geospatial technology in the Kemp-Welch Catchment, Central Province, Papua New Guinea</t>
  </si>
  <si>
    <t>Applied Geomatics</t>
  </si>
  <si>
    <t>10.1007/s12518-020-00315-6</t>
  </si>
  <si>
    <t>https://www.scopus.com/pages/publications/85085082766?origin=resultslist</t>
  </si>
  <si>
    <t>Flood is a natural part of the hydrologic cycle, a natural phenomenon known for its catastrophic impacts on the environment, livelihoods, and properties, both economically and socially. It is the leading natural disaster in the world today affecting so many people, especially in the Asia region. Papua New Guinea has an abundance of rich resources and still possesses most of its natural geographic habitats and environments, but is also familiar with natural disasters like floods, earthquakes, landslides, volcanic eruptions, and droughts. Floods bring about tremendous destructions to anything that lies in its path, but it restores the health of the waterways/channels and redistributes the fertile sediments onto the floodplain. This research paper is focused on flood risk analysis using GIS and remote sensing, multi-criteria decision approach (MCDA), analytical hierarchy process (AHP), and the weighted linear combination (WLC). GIS-based spatial analysis techniques are useful for flood risk and hazard mapping with remote sensing technologies which provides an alternative to the conventional/traditional survey techniques. GIS coupled with remote sensing provides a basic framework/platform that helps in all stages of disaster assessment and management from preparedness, to response and recovery. Multi-criteria decision analysis (MCDA) is a collection of techniques that aid decision-makers in properly structuring multi-faceted decisions and evaluating the alternatives. AHP is a tool under MCDA that is used for dealing with complex decision-making and helps decision-makers set priorities and draw better decisions. Altogether, GIS-based MCDA-AHP became an efficient technique in flood risk mapping where multiple flood influential factors/criteria are incorporated into the GIS analysis process to producing better flood risk maps. In the present study, nine independent variables, namely elevation, slope, soil texture, soil drainage, landform, rainfall, distance from the main river, land use/land cover, and surface runoff, are used for flood vulnerability analysis. The resulted output demonstrated a span of value ranging from 1.13 (least vulnerable) to 4.15 (most vulnerable). The final map with 5 distinct classes is developed based on the natural junk classification method. The result indicated that about 4.57% of land area as â€œvery highâ€ and 12.49% as â€œhighâ€ flood vulnerable class and a total of 6700 people are living in those vulnerable zones. Past flood events are compared with the flood vulnerable database to validate the modeled output in the present study. This type of study will be very useful to the local government for future planning and decision on flood mitigation plans. Â© 2020, SocietÃ  Italiana di Fotogrammetria e Topografia (SIFET).</t>
  </si>
  <si>
    <t>2-s2.0-85085082766</t>
  </si>
  <si>
    <t>The abstract focuses on flood risk analysis using GIS and MCDA-AHP, not landslide detection/mapping. It describes flood vulnerability factors and results, not landslide occurrence or mapping methodologies.</t>
  </si>
  <si>
    <t>Li R.; Hu X.; Xu D.; Liu Y.; Yu N.</t>
  </si>
  <si>
    <t>Li, Ruiheng (57203738164); Hu, Xiangyun (7404709263); Xu, Dong (59603588300); Liu, Yang (57859600700); Yu, Nian (24529281800)</t>
  </si>
  <si>
    <t>57203738164; 7404709263; 59603588300; 57859600700; 24529281800</t>
  </si>
  <si>
    <t>Characterizing the 3D hydrogeological structure of a debris landslide using the transient electromagnetic method</t>
  </si>
  <si>
    <t>10.1016/j.jappgeo.2020.103991</t>
  </si>
  <si>
    <t>https://www.scopus.com/pages/publications/85081136202?origin=resultslist</t>
  </si>
  <si>
    <t>Debris landslides are one of the most common types of landslides in the Wenchuan earthquake area. The characteristics of the hydrogeological structure are the basis for landslide stability evaluation and protection treatment. The preferred seepage paths developed in debris landslides control the flow of groundwater and have a direct impact on the soil instability and sliding surface instability. Therefore, it is particularly important to understand the groundwater seepage system. Recently, many joint geophysical surveys have been used to detect the hydrogeological structure of landslides. However, these joint surveys aim to detect structures on a large scale and do not focus on the seepage path systems in debris landslides. It is difficult to detect the 3D structure of the seepage path system in detail, taking into account the portability, penetration, and resolution while meeting the practical needs of landslide prevention. To date, no one method has been identified as the best detection method for characterizing complex 3D hydrogeological structures. To reveal the complex seepage paths efficiently, we investigated a debris landslide in Xishan village, Sichuan Province, China, by using the transient electromagnetic method (TEM), which is a fast and portable method. Additionally, we proposed an effective quasi-3D inversion strategy with kdTree to determine the geoelectric structure and to make a geological interpretation. The interpretation was verified with field engineering surveys, other geophysical surveys, and remote sensing data. The results suggest that the complex 3D structure in this debris landslide is characterized by a dendritic pipe network-like seepage drainage system. In addition, this work assessed the ability to detect different parts of the landslide based on the given resolution. Furthermore, the resolution and detection efficiency of the TEM were compared with those of other geophysical methods. The assessment and comparison demonstrated that the TEM can be used as the main survey method to fulfill the real-world demands of detecting seepage path systems in a debris landslide. Â© 2020 Elsevier B.V.</t>
  </si>
  <si>
    <t>2-s2.0-85081136202</t>
  </si>
  <si>
    <t>The paper focuses on hydrogeological structure and seepage path systems rather than landslide detection/mapping. It describes geophysical methods for characterizing subsurface features, not landslide inventory or spatial mapping.</t>
  </si>
  <si>
    <t>Maha Agung P.A.; Rouf Hasan M.F.; Susilo A.; Ahmad M.A.; Bin Ahmad M.J.; Abdurrahman U.A.; Sudjianto A.T.; Suryo E.A.</t>
  </si>
  <si>
    <t>Maha Agung, P.A. (57222630217); Rouf Hasan, M.F. (57224961131); Susilo, Adi (8514122100); Ahmad, Mustaffa A. (57191374392); Bin Ahmad, Mohd. J. (58292762400); Abdurrahman, U.A. (60409226000); Sudjianto, A.T. (57225188093); Suryo, Eko Andi (55496877400)</t>
  </si>
  <si>
    <t>57222630217; 57224961131; 8514122100; 57191374392; 58292762400; 60409226000; 57225188093; 55496877400</t>
  </si>
  <si>
    <t>Compilation of Parameter Control for Mapping the Potential Landslide Areas</t>
  </si>
  <si>
    <t>Civil Engineering Journal (Iran)</t>
  </si>
  <si>
    <t>10.28991/CEJ-2023-09-04-016</t>
  </si>
  <si>
    <t>https://www.scopus.com/pages/publications/85160438304?origin=resultslist</t>
  </si>
  <si>
    <t>Batu Tourism City is located in a mountainous area, so based on information from the BNPB, it has quite a large potential for landslides. Landslide hazards can frequently disrupt public traffic due to road cuts. Landslide mapping digitally will contribute to handling and mitigation activities since the database can be updated in real time to anticipate landslide hazards. This study aims to map landslide-prone areas located in the Payung zone, Songgokerto Village, and Batu City. Landslide areas can be determined by mapping analysis using GIS software. GIS can determine the classification level for a landslide susceptible area. Some input data that will influence landslides, such as rainfall, wind, earthquakes, etc., was collected as the control parameters. All parts of the study area could be classified as areas with minor, medium, and major potential for landslides. Primary data are collected from geo-surveying (aerial images) using drone devices for interpretation of landslide susceptibility areas, geophysical to identify the type of soil or rock layers that completed their behavior, and slip planes as well using geo-electric, geotechnical engineering to predict slope stability with the correlation from cone penetration test (CPT) data, and geo-hydraulic to observe the rainfall and the catchment area model using the available secondary data. Geometrically, measurement data found that the average slope angle at the upper and lower of the East Java Province highway is around 40-50o. Studies from geophysical data identified that the hilly terrain in the object study area has been dominated by the weathered rock layer. Geotechnical data obtained shows the soil layers at the slope location will be stable with the water content under 35% during the dry season and may become unstable with the water content reaching over 50% due to the increase in saturation during the rainy season. The landslide that occurred was more caused by seepage behavior from surface water flow towards the sloping plane, and then the safety factor during the rainy season reached the critical values at SF = 0.58. During the dry season, the unsaturated process due to the temperature change generates a safety factor (SF) of more than 1.2. The compilation data produced maps of susceptible landslides and surface flow distribution. Â© The Authors.</t>
  </si>
  <si>
    <t>2-s2.0-85160438304</t>
  </si>
  <si>
    <t>The study focuses on landslide susceptibility mapping using GIS and geophysical/geotechnical data, not landslide detection. It describes potential areas rather than documenting a method for detecting/mapping landslides.</t>
  </si>
  <si>
    <t>Huang Y.; Xu C.; Li L.; He X.; Cheng J.; Xu X.; Li J.; Zhang X.</t>
  </si>
  <si>
    <t>Huang, Yuandong (57282188300); Xu, Chong (35184309900); Li, Lei (57329706200); He, Xiangli (56500938400); Cheng, Jia (55347634400); Xu, Xiwei (8246843900); Li, Junlei (57557947200); Zhang, Xujiao (55846850100)</t>
  </si>
  <si>
    <t>57282188300; 35184309900; 57329706200; 56500938400; 55347634400; 8246843900; 57557947200; 55846850100</t>
  </si>
  <si>
    <t>Inventory and Spatial Distribution of Ancient Landslides in Hualong County, China</t>
  </si>
  <si>
    <t>Land</t>
  </si>
  <si>
    <t>10.3390/land12010136</t>
  </si>
  <si>
    <t>https://www.scopus.com/pages/publications/85146801371?origin=resultslist</t>
  </si>
  <si>
    <t>The establishment of a regional historical landslide inventory plays an indispensable role in landslide assessment and prevention. In this study, based on the Google Earth platform, an inventory of ancient landslides in Hualong County, Qinghai Province was established. The inventory includes 3517 ancient landslides with individual areas ranging from 2354.6 m2 to 12.44 km2. The dominant characteristics include an elevation of 2600â€“2800 m, slope of 10â€“20Â°, aspects SW, W, and NW, mudstone and sandstone of Paleoproterozoic, Neoproterozoic and Quaternary loess, 8â€“10 km from faults, 0â€“1 km from rivers, cultivated and grassland types, NDVI of 0.25â€“0.3, and an average precipitation in the range of 480â€“500 mm. In addition, the geometric analysis of landslides shows that the average height and length of ancient landslides in the study area are 151.92 m and 429.52 m, respectively. The power law relationship between the two is L = 0.41 Ã— H1.37. The ancient landslide inventory of this study exhibits an integrated pattern of the development characteristics and spatial distribution of landslides in the Tibetan Plateau and the upper Yellow River basin, as well as providing a significant reference for subsequent landslide susceptibility mapping in the area. Â© 2022 by the authors.</t>
  </si>
  <si>
    <t>2-s2.0-85146801371</t>
  </si>
  <si>
    <t>Xi L.; Yu J.; Ge D.; Pang Y.; Zhou P.; Hou C.; Li Y.; Chen Y.; Dong Y.</t>
  </si>
  <si>
    <t>Xi, Laidian (58876680800); Yu, Junchuan (35182162900); Ge, Daqing (22234287500); Pang, Yunxuan (58876467900); Zhou, Ping (56464609300); Hou, Changhong (58844027500); Li, Yichuan (57204071088); Chen, Yangyang (57203919663); Dong, Yuanbiao (59217577300)</t>
  </si>
  <si>
    <t>58876680800; 35182162900; 22234287500; 58876467900; 56464609300; 58844027500; 57204071088; 57203919663; 59217577300</t>
  </si>
  <si>
    <t>SAM-CFFNet: SAM-Based Cross-Feature Fusion Network for Intelligent Identification of Landslides</t>
  </si>
  <si>
    <t>10.3390/rs16132334</t>
  </si>
  <si>
    <t>https://www.scopus.com/pages/publications/85198458826?origin=resultslist</t>
  </si>
  <si>
    <t>Landslides are common hazardous geological events, and accurate and efficient landslide identification methods are important for hazard assessment and post-disaster response to geological disasters. Deep learning (DL) methods based on remote sensing data are currently widely used in landslide identification tasks. The recently proposed segment anything model (SAM) has shown strong generalization capabilities in zero-shot semantic segmentation. Nevertheless, SAM heavily relies on user-provided prompts, and performs poorly in identifying landslides on remote sensing images. In this study, we propose a SAM-based cross-feature fusion network (SAM-CFFNet) for the landslide identification task. The model utilizes SAMâ€™s image encoder to extract multi-level features and our proposed cross-feature fusion decoder (CFFD) to generate high-precision segmentation results. The CFFD enhances landslide information through fine-tuning and cross-fusing multi-level features while leveraging a shallow feature extractor (SFE) to supplement texture details and improve recognition performance. SAM-CFFNet achieves high-precision landslide identification without the need for prompts while retaining SAMâ€™s robust feature extraction capabilities. Experimental results on three open-source landslide datasets show that SAM-CFFNet outperformed other comparative models in terms of landslide identification accuracy and achieved an intersection over union (IoU) of 77.13%, 55.26%, and 73.87% on the three datasets, respectively. Our ablation studies confirm the effectiveness of each module designed in our model. Moreover, we validated the justification for our CFFD design through comparative analysis with diverse decoders. SAM-CFFNet achieves precise landslide identification using remote sensing images, demonstrating the potential application of the SAM-based model in geohazard analysis. Â© 2024 by the authors.</t>
  </si>
  <si>
    <t>2-s2.0-85198458826</t>
  </si>
  <si>
    <t>The paper proposes a SAM-based cross-feature fusion network (SAM-CFFNet) for landslide identification using remote sensing data. It describes three open-source landslide datasets and reports IoU metrics demonstrating the method's performance.</t>
  </si>
  <si>
    <t>Zhou N.; Hong J.; Cui W.; Wu S.; Zhang Z.</t>
  </si>
  <si>
    <t>Zhou, Nan (57685276500); Hong, Jin (9234025800); Cui, Wenyu (55943343800); Wu, Shichao (57204842202); Zhang, Ziheng (58083415700)</t>
  </si>
  <si>
    <t>57685276500; 9234025800; 55943343800; 57204842202; 58083415700</t>
  </si>
  <si>
    <t>A Multiscale Attention Segment Network-Based Semantic Segmentation Model for Landslide Remote Sensing Images</t>
  </si>
  <si>
    <t>10.3390/rs16101712</t>
  </si>
  <si>
    <t>https://www.scopus.com/pages/publications/85194170797?origin=resultslist</t>
  </si>
  <si>
    <t>Landslide disasters have garnered significant attention due to their extensive devastating impact, leading to a growing emphasis on the prompt and precise identification and detection of landslides as a prominent area of research. Previous research has primarily relied on humanâ€“computer interactions and visual interpretation from remote sensing to identify landslides. However, these methods are time-consuming, labor-intensive, subjective, and have a low level of accuracy in extracting data. An essential task in deep learning, semantic segmentation, has been crucial to automated remote sensing image recognition tasks because of its end-to-end pixel-level classification capability. In this study, to mitigate the disadvantages of existing landslide detection methods, we propose a multiscale attention segment network (MsASNet) that acquires different scales of remote sensing image features, designs an encoderâ€“decoder structure to strengthen the landslide boundary, and combines the channel attention mechanism to strengthen the feature extraction capability. The MsASNet model exhibited an average accuracy of 95.13% on the test set from Bijieâ€™s landslide dataset, a mean accuracy of 91.45% on the test set from Chongqingâ€™s landslide dataset, and a mean accuracy of 90.17% on the test set from Tianshuiâ€˜s landslide dataset, signifying its ability to extract landslide information efficiently and accurately in real time. Our proposed model may be used in efforts toward the prevention and control of geological disasters. Â© 2024 by the authors.</t>
  </si>
  <si>
    <t>2-s2.0-85194170797</t>
  </si>
  <si>
    <t>The paper proposes a multiscale attention segment network (MsASNet) for landslide detection using remote sensing datasets from Bijie, Chongqing, and Tianshui. It describes the methodology, datasets, and quantitative results of the landslide mapping approach.</t>
  </si>
  <si>
    <t>Ghaderpour E.; Masciulli C.; Zocchi M.; Bozzano F.; Scarascia Mugnozza G.; Mazzanti P.</t>
  </si>
  <si>
    <t>Ghaderpour, Ebrahim (55356304800); Masciulli, Claudia (58679482700); Zocchi, Marta (57218297034); Bozzano, Francesca (55920610200); Scarascia Mugnozza, Gabriele (57313430400); Mazzanti, Paolo (25121596200)</t>
  </si>
  <si>
    <t>55356304800; 58679482700; 57218297034; 55920610200; 57313430400; 25121596200</t>
  </si>
  <si>
    <t>Estimating Reactivation Times and Velocities of Slow-Moving Landslides via PS-InSAR and Their Relationship with Precipitation in Central Italy</t>
  </si>
  <si>
    <t>10.3390/rs16163055</t>
  </si>
  <si>
    <t>https://www.scopus.com/pages/publications/85202449101?origin=resultslist</t>
  </si>
  <si>
    <t>Monitoring slow-moving landslides is a crucial task for socioeconomic risk prevention and/or mitigation. Persistent scatterer interferometric synthetic aperture radar (PS-InSAR) is an advanced remote sensing method for monitoring ground deformation. In this research, PS-InSAR time series derived from COSMO-SkyMed (descending orbit) and Sentinel-1 (ascending orbit) are analyzed for a region in Central Apennines in Italy. The sequential turning point detection method (STPD) is implemented to detect the trend turning dates and their directions in the PS-InSAR time series within areas of interest susceptible to landslides. The monthly maps of significant turning points and their directions for years 2018, 2019, 2020, and 2021 are produced and classified for four Italian administrative regions, namely, Marche, Umbria, Abruzzo, and Lazio. Monthly global precipitation measurement (GPM) images at (Formula presented.) spatial resolution and four local precipitation time series are also analyzed by STPD to investigate when the precipitation rate has changed and how they might have reactivated slow-moving landslides. Generally, a strong correlation ((Formula presented.)) is observed between GPM (satellite-based) and local precipitation (station-based) with similar STPD results. Marche and Abruzzo (the coastal regions) have an insignificant precipitation rate while Umbria and Lazio have a significant increase in precipitation from 2017 to 2023. The coastal regions also exhibit relatively lower precipitation amounts. The results indicate a strong correlation between the trend turning dates of the accumulated precipitation and displacement time series, especially for Lazio during summer and fall 2020, where relatively more significant precipitation rate of change is observed. The findings of this study may guide stakeholders and responsible authorities for risk management and mitigating damage to infrastructures. Â© 2024 by the authors.</t>
  </si>
  <si>
    <t>2-s2.0-85202449101</t>
  </si>
  <si>
    <t>The paper describes a landslide detection method using PS-InSAR time series from COSMO-SkyMed and Sentinel-1 satellites combined with STPD for trend analysis. It includes datasets like precipitation measurements and produces mapped results of turning points correlated with landslide reactivation.</t>
  </si>
  <si>
    <t>Notti D.; Cignetti M.; Godone D.; Giordan D.</t>
  </si>
  <si>
    <t>Notti, Davide (30767762500); Cignetti, Martina (56110073100); Godone, Danilo (35310156200); Giordan, Daniele (12785078600)</t>
  </si>
  <si>
    <t>30767762500; 56110073100; 35310156200; 12785078600</t>
  </si>
  <si>
    <t>Semi-automatic mapping of shallow landslides using free Sentinel-2 images and Google Earth Engine</t>
  </si>
  <si>
    <t>10.5194/nhess-23-2625-2023</t>
  </si>
  <si>
    <t>https://www.scopus.com/pages/publications/85171159807?origin=resultslist</t>
  </si>
  <si>
    <t>The global availability of Sentinel-2 data and the widespread coverage of cost-free and high-resolution images nowadays give opportunities to map, at a low cost, shallow landslides triggered by extreme events (e.g. rainfall, earthquakes). Rapid and low-cost shallow landslide mapping could improve damage estimations, susceptibility models and land management. This work presents a two-phase procedure to detect and map shallow landslides. The first is a semi-automatic methodology allowing for mapping potential shallow landslides (PLs) using Sentinel-2 images. The PL aims to detect the most affected areas and to focus on them an highresolution mapping and further investigations. We create a GIS-based and user-friendly methodology to extract PL based on pre- and post-event normalised difference vegetation index (NDVI) variation and geomorphological filtering. In the second phase, the semi-automatic inventory was compared with a benchmark landslide inventory drawn on highresolution images.We also used Google Earth Engine scripts to extract the NDVI time series and to make a multi-temporal analysis. We apply this procedure to two study areas in NW Italy, hit in 2016 and 2019 by extreme rainfall events. The results show that the semi-automatic mapping based on Sentinel-2 allows for detecting the majority of shallow landslides larger than satellite ground pixel (100m2). PL density and distribution match well with the benchmark. However, the false positives (30% to 50% of cases) are challenging to filter, especially when they correspond to riverbank erosions or cultivated land. Â© Author(s) 2023.</t>
  </si>
  <si>
    <t>2-s2.0-85171159807</t>
  </si>
  <si>
    <t>The paper presents a semi-automatic methodology using Sentinel-2 and Google Earth Engine to map shallow landslides via NDVI variation and geomorphological filtering. It describes datasets, results, and validation against a benchmark inventory.</t>
  </si>
  <si>
    <t>Liu Q.; Wu T.; Deng Y.; Liu Z.</t>
  </si>
  <si>
    <t>Liu, Qing (57205577762); Wu, Tingting (57194392383); Deng, Yahong (56228600200); Liu, Zhiheng (57202043934)</t>
  </si>
  <si>
    <t>57205577762; 57194392383; 56228600200; 57202043934</t>
  </si>
  <si>
    <t>SE-YOLOv7 Landslide Detection Algorithm Based on Attention Mechanism and Improved Loss Function</t>
  </si>
  <si>
    <t>10.3390/land12081522</t>
  </si>
  <si>
    <t>https://www.scopus.com/pages/publications/85168915489?origin=resultslist</t>
  </si>
  <si>
    <t>With the continuous development of computer vision technology, more and more landslide identification detection tasks have started to shift from manual visual interpretation to automatic computer identification, and automatic landslide detection methods based on remote sensing satellite images and deep learning have been gradually developed. However, most existing algorithms often have the problem of low precision and weak generalization in landslide detection. Based on the Google Earth Engine platform, this study selected landslide image data from 24 study areas in China and established the DN landslide sample dataset, which contains a total of 1440 landslide samples. The original YOLOv7 algorithm model was improved and optimized by applying the SE squeezed attention mechanism and VariFocal loss function to construct the SE-YOLOv7 model to realize the automatic detection of landslides in remote sensing images. The experimental results show that the mAP, Precision value, Recall value, and F1-Score of the improved SE-YOLOv7 model for landslide identification are 91.15%, 93.35%, 94.54%, and 93.94%, respectively. At the same time, through a field investigation and verification study in Qianyang County, Baoji City, Shaanxi Province, comparing the detection results of SE-YOLOv7, it is concluded that the improved SE-YOLOv7 can locate the landslide location more accurately, detect the landslide range more accurately, and have fewer missed detections. The research results show that the algorithm model has strong detection accuracy for many types of landslide image data, which provides a technical reference for future research on landslide detection based on remote sensing images. Â© 2023 by the authors.</t>
  </si>
  <si>
    <t>2-s2.0-85168915489</t>
  </si>
  <si>
    <t>The paper describes a deep learning-based landslide detection method (SE-YOLOv7) using remote sensing images and a DN landslide sample dataset from 24 Chinese study areas. It reports detection metrics (mAP, precision, recall, F1-Score) and field verification results.</t>
  </si>
  <si>
    <t>Poddar I.; Roy R.</t>
  </si>
  <si>
    <t>Poddar, Indrajit (58713368400); Roy, Ranjan (57222031738)</t>
  </si>
  <si>
    <t>58713368400; 57222031738</t>
  </si>
  <si>
    <t>Application of GIS-based data-driven bivariate statistical models for landslide prediction: a case study of highly affected landslide prone areas of Teesta River basin</t>
  </si>
  <si>
    <t>10.1016/j.qsa.2023.100150</t>
  </si>
  <si>
    <t>https://www.scopus.com/pages/publications/85179480555?origin=resultslist</t>
  </si>
  <si>
    <t>Predicting landslides has become a critical global challenge for promoting sustainable development in mountainous regions. This study conducts a comparative analysis of landslide susceptibility maps (L.S.M.s) generated using two GIS-based data-driven bivariate statistical models: (a) Frequency Ratio (F.R.) and (b) Evidential Belief Function (E.B.F). These models are applied and evaluated in the high landslide-prone upper and middle Teesta basin of the Darjeeling-Sikkim Himalaya, leveraging geographic information system (GIS) and remote sensing techniques. We compile a comprehensive landslide inventory map containing 2387 regional landslide points. We use approximately 70% of this dataset for model training and reserve the remaining 30% for validation. In the construction of the Landslide Susceptibility maps (LSMs), a comprehensive set of twenty-one landslide-triggering parameters has been considered. These parameters encompass factors such as elevation, distance from drainage, distance from lineament, distance from roads, geology, geomorphology, lithology, land use, and land cover, normalized difference vegetation index, profile curvature, rainfall, relief amplitude, roughness, slope, slope aspect, slope classes, stream power index, sediment transport index, topographic position index, topographic ruggedness index, and topographic wetness index. An examination of multicollinearity statistics reveals no collinearity issues among the twenty-one causative factors utilized in this research. The final L.S.M.s demonstrate that the combined application of the F.R. and E.B.F. models yields the highest training accuracy at 98.10%. The insights derived from this study hold significant promise as valuable tools for assessing environmental hazards and land use planning. Â© 2023 The Authors</t>
  </si>
  <si>
    <t>2-s2.0-85179480555</t>
  </si>
  <si>
    <t>The study focuses on landslide susceptibility mapping using bivariate statistical models, not landslide detection/mapping methods. It describes susceptibility analysis rather than a methodology for detecting or mapping landslides.</t>
  </si>
  <si>
    <t>Es-smairi A.; Elmoutchou B.; Mir R.A.; Ouazani Touhami A.E.; Namous M.</t>
  </si>
  <si>
    <t>Es-smairi, Abderrazzak (57225898958); Elmoutchou, Brahim (57800372000); Mir, Riyaz Ahmad (51061516500); Ouazani Touhami, Abdelouahed El (6507313450); Namous, Mustapha (35485179800)</t>
  </si>
  <si>
    <t>57225898958; 57800372000; 51061516500; 6507313450; 35485179800</t>
  </si>
  <si>
    <t>Delineation of landslide susceptible zones using Frequency Ratio (FR) and Shannon Entropy (SE) models in northern Rif, Morocco</t>
  </si>
  <si>
    <t>Geosystems and Geoenvironment</t>
  </si>
  <si>
    <t>10.1016/j.geogeo.2023.100195</t>
  </si>
  <si>
    <t>https://www.scopus.com/pages/publications/85153273204?origin=resultslist</t>
  </si>
  <si>
    <t>This study describes the findings of landslide susceptibility modelling and hazard analysis in the coastline Mediterranean between Tetouan-Bou Ahmed and its hinterlands North Morocco. The study was carried out using Frequency Ratio (FR) and Shannon Entropy (SE) models with the aid of GIS tools and remote sensing data sources supported by extensive field surveys. A methodology was developed for modelling and identifying the landslide susceptible zones and for generating an updated landslide inventory map to delineate the most sensitive landslide prone areas as well as to predict and reduce their impacts. For building these models, a total of 905 landslide incidences and eleven main landslide causative factors were used based on multi-collinearity diagnosis test. The validation of the model results showed good prediction ability (&gt;76%) for both the models. However, the accuracy prediction indicated that the FR is about 3% more precise than SE model in landslide susceptibility delineation. Furthermore, more than 60% of the area was found as high risk zone that is predicted highly susceptible to the landsliding hazards under suitable triggering factors. The findings of this study constitutes a major and suitable database for local and national authorities for providing stratigies for landslide hazard mitigation and making better policies for sustainable development in the region. Sustainable adaptive solutions and measures are required to prevent the stability of this mountainous region which is under the impact of wide anthropogenic activities for developmental purposes. Â© 2023</t>
  </si>
  <si>
    <t>2-s2.0-85153273204</t>
  </si>
  <si>
    <t>The abstract describes landslide susceptibility mapping using Frequency Ratio and Shannon Entropy models, not a landslide detection/mapping method. It focuses on hazard analysis and inventory updates rather than documenting a novel mapping technique.</t>
  </si>
  <si>
    <t>Chen L.; Ge X.; Yang L.; Li W.; Peng L.</t>
  </si>
  <si>
    <t>Chen, Luanjie (57871585800); Ge, Xingtong (57481582000); Yang, Lina (55732979200); Li, Weichao (57224077896); Peng, Ling (56506111400)</t>
  </si>
  <si>
    <t>57871585800; 57481582000; 55732979200; 57224077896; 56506111400</t>
  </si>
  <si>
    <t>An Improved Multi-Source Data-Driven Landslide Prediction Method Based on Spatio-Temporal Knowledge Graph</t>
  </si>
  <si>
    <t>10.3390/rs15082126</t>
  </si>
  <si>
    <t>https://www.scopus.com/pages/publications/85156147710?origin=resultslist</t>
  </si>
  <si>
    <t>Landslides pose a significant threat to human lives and property, making the development of accurate and reliable landslide prediction methods essential. With the rapid advancement of multi-source remote sensing techniques and machine learning, remote sensing data-driven landslide prediction methods have attracted increasing attention. However, the lack of an effective and efficient paradigm for organizing multi-source remote sensing data and a unified prediction workflow often results in the weak generalization ability of existing prediction models. In this paper, we propose an improved multi-source data-driven landslide prediction method based on a spatio-temporal knowledge graph and machine learning models. By combining a spatio-temporal knowledge graph and machine learning models, we establish a framework that can effectively organize multi-source remote sensing data and generate unified prediction workflows. Our approach considers the environmental similarity between different areas, enabling the selection of the most adaptive machine learning model for predicting landslides in areas with scarce samples. Experimental results show that our method outperforms machine learning methods, achieving an increase in F1 score by 29% and an improvement in processing efficiency by 93%. Furthermore, by comparing the susceptibility maps generated in real scenarios, we found that our workflow can alleviate the problem of poor prediction performance caused by limited data availability in county-level predictions. This method provides new insights into the development of data-driven landslide evaluation methods, particularly in addressing the challenges posed by limited data availability. Â© 2023 by the authors.</t>
  </si>
  <si>
    <t>2-s2.0-85156147710</t>
  </si>
  <si>
    <t>The paper describes a spatio-temporal knowledge graph and machine learning-based landslide prediction method using multi-source remote sensing data. It reports F1 score and processing efficiency improvements, demonstrating a detection methodology with datasets and results.</t>
  </si>
  <si>
    <t>Masini N.; Abate N.; Gizzi F.T.; Vitale V.; Minervino Amodio A.; Sileo M.; Biscione M.; Lasaponara R.; Bentivenga M.; Cavalcante F.</t>
  </si>
  <si>
    <t>Masini, Nicola (8931289200); Abate, Nicodemo (57209746103); Gizzi, Fabrizio Terenzio (57140391600); Vitale, Valentino (57566063600); Minervino Amodio, Antonio (57210388458); Sileo, Maria (55225900600); Biscione, Marilisa (35112721300); Lasaponara, Rosa (6603298083); Bentivenga, Mario (23007389900); Cavalcante, Francesco (16506267500)</t>
  </si>
  <si>
    <t>8931289200; 57209746103; 57140391600; 57566063600; 57210388458; 55225900600; 35112721300; 6603298083; 23007389900; 16506267500</t>
  </si>
  <si>
    <t>UAV LiDAR Based Approach for the Detection and Interpretation of Archaeological Micro Topography under Canopyâ€”The Rediscovery of Perticara (Basilicata, Italy)</t>
  </si>
  <si>
    <t>10.3390/rs14236074</t>
  </si>
  <si>
    <t>https://www.scopus.com/pages/publications/85143801753?origin=resultslist</t>
  </si>
  <si>
    <t>[No abstract available]</t>
  </si>
  <si>
    <t>2-s2.0-85143801753</t>
  </si>
  <si>
    <t>The abstract is missing methodology/dataset/results description required to determine if the paper explores a landslide detection/mapping method. No content provided to assess scope or technical details.</t>
  </si>
  <si>
    <t>Kumar S.; Amarnath G.; Ghosh S.; Park E.; Baghel T.; Wang J.; Pramanik M.; Belbase D.</t>
  </si>
  <si>
    <t>Kumar, Sonu (57197068692); Amarnath, Giriraj (57190191041); Ghosh, Surajit (57213864933); Park, Edward (56088790300); Baghel, Triambak (57203864580); Wang, Jingyu (56612092200); Pramanik, Malay (56835325700); Belbase, Devesh (57212563450)</t>
  </si>
  <si>
    <t>57197068692; 57190191041; 57213864933; 56088790300; 57203864580; 56612092200; 56835325700; 57212563450</t>
  </si>
  <si>
    <t>Assessing the Performance of the Satellite-Based Precipitation Products (SPP) in the Data-Sparse Himalayan Terrain</t>
  </si>
  <si>
    <t>10.3390/rs14194810</t>
  </si>
  <si>
    <t>https://www.scopus.com/pages/publications/85144023601?origin=resultslist</t>
  </si>
  <si>
    <t>Located on the south-facing slope of the Himalayas, Nepal receives intense, long-lasting precipitation during the Asian summer monsoon, making Nepal one of the most susceptible countries to flood and landslide hazards in the region. However, sparse gauging and irregular measurement constrain the vulnerability assessments of floods and landslides, which rely highly on the accuracy of precipitation. Therefore, this study evaluates the performance of Satellite-based Precipitation Products (SPPs) in the Himalayas region by comparing different datasets and identifying the best alternative of gauge-based precipitation for hydro-meteorological applications. We compared eight SPPs using statistical metrics and then used the Multi-Criteria Decision-Making (MCDM) technique to rank them. Secondly, we assessed the hydrological utility of SPPs by simulating them through the GR4J hydrological model. We found a high POD (0.60â€“0.80) for all SPPs except CHIRPS and PERSIANN; however, a high CC (0.20â€“0.40) only for CHIRPS, IMERG_Final, and CMORPH. Based on MCDM, CMORPH and IMERG_Final rank first and second. While SPPs could not simulate daily discharge (NSE &lt; 0.28), they performed better for monthly streamflow (NSE &gt; 0.54). Overall, this study recommends CMORPH and IMERG_Final and improves the understanding of data quality to better manage hydrological disasters in the data-sparse Himalayas. This study framework can also be used in other Himalayan regions to systematically rank and identify the most suitable datasets for hydro-meteorological applications. Â© 2022 by the authors.</t>
  </si>
  <si>
    <t>2-s2.0-85144023601</t>
  </si>
  <si>
    <t>The abstract focuses on evaluating satellite precipitation products for hydrological applications, not landslide detection/mapping. It discusses precipitation data quality and hydrological modeling, not landslide mapping methods or datasets.</t>
  </si>
  <si>
    <t>Karantanellis E.; Marinos V.; Vassilakis E.; HÃ¶lbling D.</t>
  </si>
  <si>
    <t>Karantanellis, Efstratios (56910209500); Marinos, Vassilis (8525069100); Vassilakis, Emmanuel (14829703200); HÃ¶lbling, Daniel (23978173300)</t>
  </si>
  <si>
    <t>56910209500; 8525069100; 14829703200; 23978173300</t>
  </si>
  <si>
    <t>Evaluation of machine learning algorithms for object-based mapping of landslide zones using UAV data</t>
  </si>
  <si>
    <t>Geosciences (Switzerland)</t>
  </si>
  <si>
    <t>10.3390/geosciences11080305</t>
  </si>
  <si>
    <t>https://www.scopus.com/pages/publications/85112665594?origin=resultslist</t>
  </si>
  <si>
    <t>Landslides are a critical geological phenomenon with devastating and catastrophic consequences. With the recent advancements in the geoinformation domain, landslide documentation and inventorization can be achieved with automated workflows using aerial platforms such as unmanned aerial vehicles (UAVs). As a result, ultra-high-resolution datasets are available for analysis at low operational costs. In this study, different segmentation and classification approaches were utilized for object-based landslide mapping. An integrated object-based image analysis (OBIA) workflow is presented incorporating orthophotomosaics and digital surface models (DSMs) with expert-based and machine learning (ML) algorithms. For segmentation, trial and error tests and the Estimation of Scale Parameter 2 (ESP 2) tool were implemented for the evaluation of different scale parameters. For classification, machine learning algorithms (K- Nearest Neighbor, Decision Tree, and Random Forest) were assessed with the inclusion of spectral, spatial, and contextual characteristics. For the ML classification of landslide zones, 60% of the reference segments have been used for training and 40% for validation of the models. The quality metrics of Precision, Recall, and F1 were implemented to evaluate the modelsâ€™ performance under the different segmentation configurations. Results highlight higher performances for landslide mapping when DSM information was integrated. Hence, the configuration of spectral and DSM layers with the RF classifier resulted in the highest classification agreement with an F1 value of 0.85. Â© 2021 by the authors.</t>
  </si>
  <si>
    <t>2-s2.0-85112665594</t>
  </si>
  <si>
    <t>The paper describes an object-based image analysis workflow integrating orthophotomosaics and DSMs with machine learning algorithms for landslide mapping. It details datasets, segmentation methods, and validation results with F1 score metrics.</t>
  </si>
  <si>
    <t>Aati S.; Avouac J.-P.</t>
  </si>
  <si>
    <t>Aati, Saif (57213157041); Avouac, Jean-Philippe (7003867676)</t>
  </si>
  <si>
    <t>57213157041; 7003867676</t>
  </si>
  <si>
    <t>Optimization of optical image geometric modeling, application to topography extraction and topographic change measurements using planetscope and skysat imagery</t>
  </si>
  <si>
    <t>10.3390/rs12203418</t>
  </si>
  <si>
    <t>https://www.scopus.com/pages/publications/85092800430?origin=resultslist</t>
  </si>
  <si>
    <t>The volume of data generated by earth observation satellites has increased tremendously over the last few decades and will increase further in the coming decade thanks in particular to the launch of nanosatellites constellations. These data should open new avenues for Earth surface monitoring due to highly improved spectral, spatial and temporal resolution. Many applications depend, however, on the accuracy of the image geometric model. The geometry of optical images, whether acquired from pushbroom or frame systems, is now commonly represented using a Rational Function Model (RFM). While the formalism has become standard, the procedures used to generate these models and their accuracies are diverse. As a result, the RFM models delivered with commercial data are commonly not accurate enough for 3-D extraction, subpixel registration or ground deformation measurements. In this study, we present a methodology for RFM optimization and demonstrate its potential for 3D reconstruction using tri-stereo and multi-date Cubesat images provided by SkySat and PlanetScope, respectively. We use SkySat data over the Morenci Mine, Arizona, which is the largest copper mine in the United States. The re-projection error after the RFM refinement is 0.42 pix without using ground control points (GCPs). Comparison of our Digital Elevation Model (DEM with ~3 m GSD) with a reference DEM obtained from an airborne LiDAR survey (with ~1 m GSD) over stable areas yields a standard deviation of the elevation differences of ~3.9 m. The comparison of the two DEMs allows detecting and measuring the topographic changes due to the mine activity (excavation and stockpiles). We assess the potential of PlanetScope data, using multi-date DOVE-C images from the Shisper glacier, located in the Karakoram (Pakistan), which is known for its recent surge. We extracted DEMs in 2017 and 2019 before and after the surge. The re-projection error after the RFM refinement is 0.38 pix without using GCPs. The accuracy of our DEMs (with ~9 m GSD) is evaluated through comparison with the SRTM DEM (GSD ~30 m) and with a DEM (GSD ~2 m) calculated from Geoeye-1 (GE-1) and World-View-2 (WV-2) stereo images. The standard deviation of the elevation differences in stable areas between the PlanetScope DEM and SRTM is ~12 m, and ~7 m with the GE-1&amp;WV-2 DEM. The mass transfer due to the surge is clearly revealed from a comparison of the 2017 and 2019 DEMs. The study demonstrates that, with the proposed scheme for RFM optimization, times series of DEM extracted from SkySat and PlanetScope images can be used to measure topographic changes due to mining activities or ice flow, and could also be used to monitor geomorphic processes such as landslides, or coastal erosion for example. Â© 2020 by the authors. Licensee MDPI, Basel, Switzerland.</t>
  </si>
  <si>
    <t>2-s2.0-85092800430</t>
  </si>
  <si>
    <t>The paper focuses on RFM optimization for DEM generation and topographic change detection, not a landslide detection/mapping method. It mentions potential applications to geomorphic processes but does not detail a specific landslide mapping methodology or dataset analysis for landslide identification.</t>
  </si>
  <si>
    <t>Barra A.; Reyes-Carmona C.; Herrera G.; Galve J.P.; Solari L.; Mateos R.M.; AzaÃ±Ã³n J.M.; BÃ©jar-Pizarro M.; LÃ³pez-Vinielles J.; PalamÃ  R.; Crosetto M.; Sarro R.; Cuervas-Mons J.; Monserrat O.</t>
  </si>
  <si>
    <t>Barra, Anna (57189066313); Reyes-Carmona, Cristina (57199645236); Herrera, Gerardo (26432990300); Galve, Jorge Pedro (16309409900); Solari, Lorenzo (57023542100); Mateos, Rosa MarÃ­a (22835653300); AzaÃ±Ã³n, Jose Miguel (6603909374); BÃ©jar-Pizarro, Marta (36624981600); LÃ³pez-Vinielles, Juan (57212619793); PalamÃ , Riccardo (56178590100); Crosetto, Michele (8693560400); Sarro, Roberto (56189613400); Cuervas-Mons, JosÃ© (57194715152); Monserrat, Oriol (8693560100)</t>
  </si>
  <si>
    <t>57189066313; 57199645236; 26432990300; 16309409900; 57023542100; 22835653300; 6603909374; 36624981600; 57212619793; 56178590100; 8693560400; 56189613400; 57194715152; 8693560100</t>
  </si>
  <si>
    <t>From satellite interferometry displacements to potential damage maps: A tool for risk reduction and urban planning</t>
  </si>
  <si>
    <t>10.1016/j.rse.2022.113294</t>
  </si>
  <si>
    <t>https://www.scopus.com/pages/publications/85139308520?origin=resultslist</t>
  </si>
  <si>
    <t>Persistent Scatterer Interferometry (PSI) is a consolidated tool for detecting and monitoring ground surface displacements. The availability of satellite data with free access policy and high monitoring capabilities (in terms of resolution and acquisition frequency) is increasing. Moreover, the first continental displacement map of Europe will be freely available in quarter one 2022 by the latest Copernicus Service, the European Ground Motion Service (EGMS). The EGMS will provide ground displacement maps, updated every year, delivering valuable information to a wide range of users, such as public or governmental institutions, industry, academia, and citizens. This vast amount of information needs semi-automatic tools and methodologies to derive user-oriented products that can be easily used by land use and urban planning decision-makers, who are often unfamiliar with PSI. This work proposes a semi-automatic procedure to identify damage prone areas in urban environments from wide-area PSI displacement maps. The proposed method identifies the most significant Active Deformation Areas (ADAs) to calculate three products based on the displacement intensity gradient: the Gradient Intensity Map, the Gradient Vectors and Time Series, and the Potential Damage Map. These products allow identifying buildings and urban structures exposed to potential damage, which could be followed by a more detailed building-based vulnerability and risk assessment. The methodology has been applied to an area of the province of Granada (AndalucÃ­a, Spain) but it can be applied to any other urban environment where PSI displacement maps are available. To demonstrate the advantages and limitations of the proposed method, results are discussed in five coastal resorts (Cerro Gordo, Punta de la Mona, Marina del Este, Alfa Mar, and Monte de los Almendros), strongly affected by slope movements. The methodology allowed to derive 175 ADAs from about 200,000 measurement points. About 15% of the resulting area has been found to correspond to high or very high gradient intensity class, and 192 out of 633 buildings have been identified to be prone to moderate or high potential damage. A damage prediction test has been realized through Receiver Operating Characteristic (ROC) analysis, based on a damage inventory map derived from field surveys. The results demonstrate the effectiveness of the methodology to localize damaged or potentially damaged buildings, substantially reducing the time of analysis. Â© 2022</t>
  </si>
  <si>
    <t>2-s2.0-85139308520</t>
  </si>
  <si>
    <t>The paper focuses on damage assessment using PSI displacement data rather than landslide mapping. It describes a method to identify damage-prone areas and buildings, not landslide inventory or mapping techniques.</t>
  </si>
  <si>
    <t>Hussain S.; Pan B.; Hussain W.; Sajjad M.M.; Ali M.; Afzal Z.; Abdullah-Al-Wadud M.; Tariq A.</t>
  </si>
  <si>
    <t>Hussain, Sajid (57672002800); Pan, Bin (57206682357); Hussain, Wajid (58979357500); Sajjad, Meer Muhammad (57223860166); Ali, Muhammad (58515533700); Afzal, Zeeshan (57208817375); Abdullah-Al-Wadud, M. (15130471800); Tariq, Aqil (57212555041)</t>
  </si>
  <si>
    <t>57672002800; 57206682357; 58979357500; 57223860166; 58515533700; 57208817375; 15130471800; 57212555041</t>
  </si>
  <si>
    <t>Integrated PSInSAR and SBAS-InSAR analysis for landslide detection and monitoring</t>
  </si>
  <si>
    <t>10.1016/j.pce.2025.103956</t>
  </si>
  <si>
    <t>https://www.scopus.com/pages/publications/105003961298?origin=resultslist</t>
  </si>
  <si>
    <t>The Lower Hunza section of the Karakoram Highway (KKH) in Northern Pakistan is highly prone to landslides due to gravity, tectonic stress, and erosion from glaciers and rivers, posing significant threats to infrastructure, communities, and KKH. Accurate and efficient detection and monitoring are essential for disaster monitoring and early warning. This study utilized Sentinel-1 SAR data over two years, combining Permanent Scatterers Synthetic Aperture Radar (PSInSAR) and Small Baseline Subset (SBAS-InSAR) technologies to address individual technique limitations, such as potential error accumulation of SBAS and sparse scatterer distribution of PSInSAR. The PSInSAR technique has a 12.5 % higher mean coherence than SBAS, but the density of pixels in the PSInSAR method is nine times less than that of SBAS. The combined approach revealed average displacement rates ranging from 57 mm/year (uplift) to âˆ’146 mm/year (subsidence) and identified 36 potential landslides. The landslides located in Khana Abad and Nagar Khas were found to be the most active, displacing with the mean slope deformation of 23.42 and 54.26 mm annually. The spatial distribution and deformation characteristics were meticulously analyzed, highlighting the significant influence of regional geological structures, including lithology and fault lines, on landslide activity. Â© 2025 The Authors</t>
  </si>
  <si>
    <t>2-s2.0-105003961298</t>
  </si>
  <si>
    <t>The paper describes a combined PSInSAR and SBAS-InSAR methodology using Sentinel-1 SAR data to detect landslides. It reports displacement rates, identified landslide locations, and deformation analysis with specific datasets and results.</t>
  </si>
  <si>
    <t>Sandric I.; Chitu Z.; Ilinca V.; Irimia R.</t>
  </si>
  <si>
    <t>Sandric, Ionut (21743571300); Chitu, Zenaida (21933549600); Ilinca, Viorel (53982967900); Irimia, Radu (57206254619)</t>
  </si>
  <si>
    <t>21743571300; 21933549600; 53982967900; 57206254619</t>
  </si>
  <si>
    <t>Using high-resolution UAV imagery and artificial intelligence to detect and map landslide cracks automatically</t>
  </si>
  <si>
    <t>10.1007/s10346-024-02295-9</t>
  </si>
  <si>
    <t>https://www.scopus.com/pages/publications/85196083389?origin=resultslist</t>
  </si>
  <si>
    <t>Mapping landslide cracks is essential in understanding landslide dynamics and evolution across space and time. Each landslideÂ crackâ€™s depth, direction, and width are related to the stress and strain imposed on the landslide body. Moreover, their spatial distribution can indicate areas where the landslide can extend, mainly if located in the upper part of the main landslide scarp. Even though the cracks leave a distinct pattern on the landslide body when fresh or when there is a high contrast between the bare soil and surrounding vegetation, these patterns gradually diminish over time, making their detection difficult. The problem of landslide cracks mapping in various environmental conditions and having different ages was tackled in the current study using very high spatial resolution unmanned aerial vehicle (UAV) aerial imagery and derived products in conjunction with deep learning models. U-Net and DeepLab CNN models were applied using masked and non-masked training samples with different tile sizes. As the tile size decreases, the performance metrics, such as precision, recall, and F1-score, generally decrease. Overall, the lowest accuracy was approximately 0.79 for non-mask samples and tile size of 64 pixels, and reached over 0.93 for masked samples and tile size of 512 pixels. Â© The Author(s) 2024.</t>
  </si>
  <si>
    <t>2-s2.0-85196083389</t>
  </si>
  <si>
    <t>The paper describes a landslide crack mapping method using deep learning models (U-Net and DeepLab CNN) with UAV aerial imagery datasets. It reports performance metrics (precision, recall, F1-score) and accuracy results for crack detection.</t>
  </si>
  <si>
    <t>Ilinca V.; È˜andric I.; ChiÈ›u Z.; Irimia R.; Gheuca I.</t>
  </si>
  <si>
    <t>Ilinca, Viorel (53982967900); È˜andric, IonuÈ› (21743571300); ChiÈ›u, Zenaida (21933549600); Irimia, Radu (57206254619); Gheuca, Ion (49161150300)</t>
  </si>
  <si>
    <t>53982967900; 21743571300; 21933549600; 57206254619; 49161150300</t>
  </si>
  <si>
    <t>UAV applications to assess short-term dynamics of slow-moving landslides under dense forest cover</t>
  </si>
  <si>
    <t>10.1007/s10346-022-01877-9</t>
  </si>
  <si>
    <t>https://www.scopus.com/pages/publications/85129814788?origin=resultslist</t>
  </si>
  <si>
    <t>The paper presents a methodology to rapidly assess and map the landslide kinematics in areas with dense vegetation cover. The method uses aerial imagery collected with UAVs (Unmanned Aerial Vehicles) and their derived products obtained from the structure from motion technique. The landslide analysed in the current paper occurred in the spring of 2021 and is located in Livadea village from Curvature Subcarpathians, Romania. This landslide affected the houses in the vicinity, and people were relocated because of the risk of landslide reactivation. To mitigate the landslide consequences, a preliminary investigation based on UAV imagery and geological-geomorphological field surveys was carried out to map the active parts of the landslide and establish evacuation measures. Three UAV flights were performed between 6 May and 10 June using DJI Phantom 4 and Phantom 4 RTK UAVs (Real-Time Kinematic Unmanned Aerial Vehicles). Because it is a densely forested area, semi-automated analyses of the landslide kinematics and change detection analysis were not possible. Instead, the landslide displacement rates and the changes in terrain morphology were assessed by manually interpolating the landmarks, mostly tilted trees, collected from all three UAV flights. The results showed an average displacement of approximately 20Â m across the landslides, with maximum values reaching 45Â m in the transport area and minimum values below 1Â m in the toe area. This approach proved quick and efficient for rapid landslide investigations in a densely forested area when fast response and measures are necessary to reduce the landslide consequences. Â© 2022, The Author(s).</t>
  </si>
  <si>
    <t>2-s2.0-85129814788</t>
  </si>
  <si>
    <t>The paper describes a UAV-based landslide kinematics mapping method using structure from motion techniques and aerial imagery. Datasets include UAV flights (DJI Phantom 4) and geological-geomorphological surveys, with results showing displacement rates and terrain morphology changes.</t>
  </si>
  <si>
    <t>Yang J.; You Y.; Ye X.; Lin J.</t>
  </si>
  <si>
    <t>Yang, Jianhua (58843127800); You, Yaxin (57562987300); Ye, Xiaofang (57564503600); Lin, Jing (57563741800)</t>
  </si>
  <si>
    <t>58843127800; 57562987300; 57564503600; 57563741800</t>
  </si>
  <si>
    <t>Cultural heritage sites risk assessment based on RS and GISâ€”takes the Fortified Manors of yongtai as an example</t>
  </si>
  <si>
    <t>International Journal of Disaster Risk Reduction</t>
  </si>
  <si>
    <t>10.1016/j.ijdrr.2023.103593</t>
  </si>
  <si>
    <t>https://www.scopus.com/pages/publications/85149827247?origin=resultslist</t>
  </si>
  <si>
    <t>As the carrier of history and culture, cultural heritage has outstanding value and is increasingly vulnerable to natural hazards and anthropogenic changes. The research on the risk of cultural heritage sites around the world is becoming more and more mature, but the research on Chinese cultural heritage sites is inadequate. The purpose of this study is to fill the gap in the research on multi-disaster risk assessment of cultural heritage sites in China and to propose an integrated approach to risk assessment based on Remote Sensing (RS) and Geographic Information System (GIS) for the protection and development of cultural heritage. This study identified six threats to cultural heritage sites: landslides, floods, erosion, urban sprawl, fires, and modern road networks. Taking Fortified Manors of Yongtai, Fujian Province, China as the research object, this study collected historical satellite images, relevant remote sensing, and thematic data, used GIS technology to establish a basic spatial database, and constructed a risk assessment system in the study area using the Analytic Hierarchy Process (AHP) and the Certainty Factor (CF) model. The risk of Fortified Manors of Yongtai was divided into five levels: extremely low risk, low risk, medium risk, high risk, and extremely high risk. It is found that most of the Fortified Manors are in high risk or above, accounting for 69.28%, indicating that most of them are in a very dangerous environment, and it is urgent to take measures to monitor and protect them. Â© 2023 Elsevier Ltd</t>
  </si>
  <si>
    <t>2-s2.0-85149827247</t>
  </si>
  <si>
    <t>The study focuses on multi-disaster risk assessment of cultural heritage sites using RS and GIS, but does not describe a landslide detection/mapping method. It references landslides as one of six threats but lacks methodology for landslide mapping or dataset-specific analysis.</t>
  </si>
  <si>
    <t>CalÃ² M.; Ruggieri S.; Doglioni A.; Morga M.; Nettis A.; Simeone V.; Uva G.</t>
  </si>
  <si>
    <t>CalÃ², Mirko (57894257800); Ruggieri, Sergio (57200721168); Doglioni, Angelo (15729060400); Morga, Maria (59399620200); Nettis, Andrea (57214778072); Simeone, Vincenzo (24788999300); Uva, Giuseppina (12143743700)</t>
  </si>
  <si>
    <t>57894257800; 57200721168; 15729060400; 59399620200; 57214778072; 24788999300; 12143743700</t>
  </si>
  <si>
    <t>Probabilistic-based assessment of subsidence phenomena on the existing built heritage by combining MTInSAR data and UAV photogrammetry</t>
  </si>
  <si>
    <t>Structure and Infrastructure Engineering</t>
  </si>
  <si>
    <t>10.1080/15732479.2024.2423032</t>
  </si>
  <si>
    <t>https://www.scopus.com/pages/publications/85208480783?origin=resultslist</t>
  </si>
  <si>
    <t>Among the natural risks to which structures and infrastructures are subjected, the action of geohazards is often ignored. Several efforts are required to predict geological effects on the existing built heritage, such as by employing sensor-based systems or by performing periodical visual inspections. Alternatively, novel cost-effective techniques could be used. The paper presents a probabilistic-based approach to evaluate the occurrence of subsidence phenomena affecting existing structures and infrastructures, by combining information provided by multitemporal interferometry via synthetic aperture radar (MTInSAR) data and unmanned aerial vehicle (UAV) photogrammetry. Given a structure to monitor and a period of observation, the idea consists of retrieving MTInSAR data about the structure and performing UAV flight surveys on the surrounding area at the beginning and end of the considered period. From both surveys, statistical distributions of the spatiotemporal velocities can be processed and evaluated toward a predefined limit state. The obtained results are classified under different scenarios, to reveal the occurrence of possible subsidence phenomena. The proposed methodology was firstly validated on a real landslide (the vertical component was assessed) and, subsequently, was tested on another case for risk prediction, showing a satisfying capacity of providing warnings to employ risk mitigation plans. Â© 2024 Informa UK Limited, trading as Taylor &amp; Francis Group.</t>
  </si>
  <si>
    <t>Article in press</t>
  </si>
  <si>
    <t>2-s2.0-85208480783</t>
  </si>
  <si>
    <t>The abstract focuses on subsidence risk assessment using MTInSAR and UAV data for structures, not landslide mapping. It describes a probabilistic method for risk prediction rather than documenting a landslide detection/mapping technique.</t>
  </si>
  <si>
    <t>Zhu Y.; Yao X.; Yao L.; Yao C.</t>
  </si>
  <si>
    <t>Zhu, Yifei (57397731500); Yao, Xin (55723721600); Yao, Leihua (57218962608); Yao, Chuangchuang (57262754900)</t>
  </si>
  <si>
    <t>57397731500; 55723721600; 57218962608; 57262754900</t>
  </si>
  <si>
    <t>Detection and characterization of active landslides with multisource SAR data and remote sensing in western Guizhou, China</t>
  </si>
  <si>
    <t>10.1007/s11069-021-05087-9</t>
  </si>
  <si>
    <t>https://www.scopus.com/pages/publications/85122301078?origin=resultslist</t>
  </si>
  <si>
    <t>The western part of Guizhou is located in the second step of East Asia. Although the area is stratigraphically continuous and the surface is dominated by hard limestone and sandstone, catastrophic landslides often occur, seriously threatening residents' lives and the safety of property. Accurate identification of landslides and analysis of their developmental patterns are vital to prevent and reduce the threat of geological disasters. No active landslide survey data cover this region, so this paper identifies the active landslides in the western part of Guizhou by combining surface deformation information, multitemporal optical remote sensing images, geological lithology, and geomorphic features to obtain deformation information from multisource synthetic aperture radar surface data. This process increases the accuracy and reliability of identifying unstable slopes in areas with dense vegetation and steep terrain. By processing 283 Sentinel-1 and PALSAR-2 synthetic aperture radar data, 578 active landslides, 18 of which are high-risk large-scale landslides (landslide groups), are delineated for the first time in a range of 4.64 Ã— 104Â km2 in the study area. The active landslides mainly include natural landslides, reservoir landslides, and mining-induced landslides, accounting for 2.4%, 4.2Â %, and 93.4%, respectively. The spatial distribution of landslides is banded along the cuesta at the edge of an outcrop of coal strata. Landslides are mainly distributed at elevations of 1800â€“2000Â m, with an elevation difference of 50 ~ 100Â m and a slope range of 35Â° ~ 40Â°. The landslides are characterized by steep slopes, small scales, mass occurrences, and no dominant slope direction, classifying them as cuesta landslides induced by mining disturbance. Furthermore, nuanced remote sensing interpretation of the disaster elements, such as cuesta cliff, tensile cracks, deep and sizeable tensile channels, isolated rock masses, and collapse debris, and their processes of change, reveals that coal mining-disturbed landslides in this region have experienced four primary stages: natural unloading, mining disturbance, displacement acceleration, and slope failure. This is of great significance for understanding the genetic mechanism and developmental patterns, as well as the risk assessment, of this region. Â© 2021, The Author(s), under exclusive licence to Springer Nature B.V.</t>
  </si>
  <si>
    <t>2-s2.0-85122301078</t>
  </si>
  <si>
    <t>The paper describes a landslide detection method combining SAR data, optical imagery, and geological data. It details datasets (Sentinel-1/PALSAR-2) and results (578 mapped landslides) with spatial analysis and classification of landslide types.</t>
  </si>
  <si>
    <t>Xu Y.; George D.L.; Kim J.; Lu Z.; Riley M.; Griffin T.; de la Fuente J.</t>
  </si>
  <si>
    <t>Xu, Yuankun (57211499329); George, David L. (57210538353); Kim, Jinwoo (55919539100); Lu, Zhong (7404768480); Riley, Mark (56642348200); Griffin, Todd (57219308258); de la Fuente, Juan (12761365700)</t>
  </si>
  <si>
    <t>57211499329; 57210538353; 55919539100; 7404768480; 56642348200; 57219308258; 12761365700</t>
  </si>
  <si>
    <t>Landslide monitoring and runout hazard assessment by integrating multi-source remote sensing and numerical models: an application to the Gold Basin landslide complex, northern Washington</t>
  </si>
  <si>
    <t>10.1007/s10346-020-01533-0</t>
  </si>
  <si>
    <t>https://www.scopus.com/pages/publications/85092198719?origin=resultslist</t>
  </si>
  <si>
    <t>The landslide complex at Gold Basin,Â Washington, has been drawing considerable attention after a catastrophic runout of the nearby landslide at Oso, Washington, in 2014. To evaluate potential threats of the Gold Basin landslide to the campground down the slope, remote sensing and numerical modeling were integrated to monitor recent landslide activity and simulate hypothetical runout scenarios. Bare-earth LiDAR DEM (digital elevation model) differencing, InSAR (Interferometric Synthetic Aperture Radar), and offset tracking of SAR images reveal that localized collapses at the headscarps have been the primary type of landslide activity at Gold Basin from 2005 to 2019, and currently no signs indicative of movement of a large centralized block or a deep-seated main body were detected. The maximumÂ horizontal deformation rate is 5 m/year occurringÂ primarilyÂ from headscarp recessionÂ of the middle lobe, and the annual landsliding volume of the whole landslide complex averages 1.03 Ã— 105 m3. From three-dimensional limit equilibrium analysis of generalized terrace structures, the maximum landslide volume is estimated as 2.0 Ã— 106 m3. Simulations of hypothetical runout scenarios were carried out using the depth-averaged two-phase model D-claw with above-obtained landslide geometry constraints. The simulation results demonstrate that debris flows with volume less than 105 m3 only pose limited threats to the campground, while volumes over 106 m3 could cause severe damages. Consequently, the estimated maximum landslide volume of 2.0 Ã— 106 m3 suggests a potential risk to the campground nearby. Adaption of our methodology could prove useful for evaluating other similar landslides globally for hazards prevention and mitigation. Â© 2020, Springer-Verlag GmbH Germany, part of Springer Nature.</t>
  </si>
  <si>
    <t>2-s2.0-85092198719</t>
  </si>
  <si>
    <t>The paper describes LiDAR DEM differencing, InSAR, and SAR offset tracking as landslide detection methods. It references datasets including bare-earth LiDAR, InSAR, and SAR images, and reports results on deformation rates, volume calculations, and simulation outcomes.</t>
  </si>
  <si>
    <t>Chen S.; Xiang C.; Kang Q.; Zhong W.; Zhou Y.; Liu K.</t>
  </si>
  <si>
    <t>Chen, Shanjing (36645682300); Xiang, Chaocan (53165155200); Kang, Qing (55388767400); Zhong, Wei (57219208599); Zhou, Yanlin (57219207835); Liu, Kai (57722412300)</t>
  </si>
  <si>
    <t>36645682300; 53165155200; 55388767400; 57219208599; 57219207835; 57722412300</t>
  </si>
  <si>
    <t>Accurate landslide detection leveraging UAVbased aerial remote sensing</t>
  </si>
  <si>
    <t>IET Communications</t>
  </si>
  <si>
    <t>10.1049/iet-com.2019.1115</t>
  </si>
  <si>
    <t>https://www.scopus.com/pages/publications/85091702203?origin=resultslist</t>
  </si>
  <si>
    <t>Remote sensing by unmanned aerial vehicles (UAVs) is significantly important in emergency rescue applications and operations. Particularly, the on-site images from UAVs can provide valuable information for hazard identification and disaster assessment. In this study, the authors propose a novel method by using back propagation neural networks with feature fusion to detect landslides from UAV images. Specifically, the authors first construct a fundamental shape model of landslides and devise a scale-invariant feature transform algorithm for feature matching and transformation. By fusing the spatial shape features and spectral features of the landslide, the suspected landslide object from UAV images can be detected initially. Next, the change features of a pre/post-landslide object are extracted by using the satellite sensing images (before landslide) and the UAV image (after landslide). The authors further feed the change features into the proposed model to enhance the precision and accuracy of landslide detection. They conduct numerous experimental studies with aerospace remote sensing data in two real-world landslide scenarios. The evaluation results show that the proposed method outperforms baseline algorithms by achieving over 91% accuracy in landslide detection. Â© The Institution of Engineering and Technology 2020.</t>
  </si>
  <si>
    <t>2-s2.0-85091702203</t>
  </si>
  <si>
    <t>The paper describes a landslide detection method using back propagation neural networks with feature fusion. It references UAV and satellite sensing datasets, and reports accuracy results from real-world landslide scenarios.</t>
  </si>
  <si>
    <t>Priyono K.D.; Jumadi; Saputra A.; Fikriyah V.N.</t>
  </si>
  <si>
    <t>Priyono, Kuswaji Dwi (57209138163); Jumadi (57200103386); Saputra, Aditya (57195484888); Fikriyah, Vidya Nahdhiyatul (57210911420)</t>
  </si>
  <si>
    <t>57209138163; 57200103386; 57195484888; 57210911420</t>
  </si>
  <si>
    <t>Risk analysis of landslide impacts on settlements in Karanganyar, Central Java, Indonesia</t>
  </si>
  <si>
    <t>International Journal of GEOMATE</t>
  </si>
  <si>
    <t>10.21660/2020.73.34128</t>
  </si>
  <si>
    <t>https://www.scopus.com/pages/publications/85085890146?origin=resultslist</t>
  </si>
  <si>
    <t>Indonesia is prone to landslides resulting from high variability in topographic conditions and rainfall characteristics. These events are likely to increase in frequency because of the spread of land degradation in the region. At least 50 landslide occurs every year between 2003-2005 in West Sumatra, North Sumatra, South Sulawesi, Papua, and Java Island including the research area, Karanganyar district, Central Java. This study aims to analyze the risk of landslides on settlements in Karanganyar district, Central Java, Indonesia. The integrated method between the statistical methods, field observation, and spatial analysis using Geographic Information Systems (GIS). The bivariate statistical approach was applied to determine the weight of each variable, based on existing landslide events. A black box model based on the landslide density analysis was prepared by connecting the primary data for landslide events and the parameters applied (topography, geology, soil, land use and the rainfall intensity). The level of risk was then analyzed by applying the function risk = hazard x vulnerability to the GIS platform. The results show that landslide tend to occurs in the area with physical characteristics as follow: slope between 8-150; consists of Wonosari Formation (sediment reef-limestone); reddish brown latosol; utilized as dry land farming; and has high rainfall intensity (4,000-5,000 mm/ year). These model can be used to generate landslide-damage and risk-distribution maps of settlements which could be used for mitigation purposes. Â© 2020 Int. J. of GEOMATE.</t>
  </si>
  <si>
    <t>2-s2.0-85085890146</t>
  </si>
  <si>
    <t>The study focuses on landslide risk analysis using existing landslide events and susceptibility factors, not on detecting or mapping landslides. It describes susceptibility mapping methods rather than a landslide detection/mapping technique.</t>
  </si>
  <si>
    <t>Yi Y.; Xu X.; Xu G.; Gao H.</t>
  </si>
  <si>
    <t>Yi, Yaning (57210358494); Xu, Xiwei (8246843900); Xu, Guangyu (57197788333); Gao, Huiran (57201293788)</t>
  </si>
  <si>
    <t>57210358494; 8246843900; 57197788333; 57201293788</t>
  </si>
  <si>
    <t>Landslide Detection Using Time-Series InSAR Method along the Kangding-Batang Section of Shanghai-Nyalam Road</t>
  </si>
  <si>
    <t>10.3390/rs15051452</t>
  </si>
  <si>
    <t>https://www.scopus.com/pages/publications/85149906680?origin=resultslist</t>
  </si>
  <si>
    <t>Due to various factors such as urban development, climate change, and tectonic movements, landslides are a common geological phenomenon in the Qinghaiâ€“Tibet Plateau region, especially on both sides of a road, where large landslide hazards often result in traffic disruptions and casualties. Identifying the spatial distribution of landslides and monitoring their stability are essential for predicting landslide occurrence and implementing prevention measures. In this study, taking the Kangding-Batang section of Shanghai-Nyalam Road as the study area, we adopted a semi-automated time-series interferometric synthetic aperture radar (InSAR) method to identify landslides and monitor their activity. A total of 446 Sentinel-1 ascending and descending SAR images from January 2018 to December 2021 were thus collected and processed by using open-source InSAR processing software. After a series of error corrections, we obtained surface deformation maps covering the study area, and a total of 236 potential landslides were subsequently identified and classified into three categories, namely slow-sliding rockslides, debris flows, and debris avalanches, by combining deformation maps, optical images, and a digital elevation model (DEM). For a typical landslide, we performed deformation decomposition and analyzed the relationship between its deformation and rainfall, revealing the contribution of rainfall to the landslide. In addition, we discussed the effect of SAR geometric distortion on landslide detection, highlighting the importance of joint ascending and descending observations in mountainous areas. We analyzed the controlling factors of landslide distribution and found that topographic conditions are still the dominant factor. Our results may be beneficial for road maintenance and disaster mitigation. Moreover, the entire processing is semi-automated based on open-source tools or software, which provides a paradigm for landslide-related studies in other mountainous regions of the world. Â© 2023 by the authors.</t>
  </si>
  <si>
    <t>2-s2.0-85149906680</t>
  </si>
  <si>
    <t>The paper describes a semi-automated time-series InSAR method for landslide detection using Sentinel-1 SAR images. It details datasets (446 SAR images) and results including landslide classification and deformation analysis.</t>
  </si>
  <si>
    <t>Pu C.; Xu Q.; Wang X.; Li Z.; Chen W.; Zhao K.; Xiu D.; Liu J.</t>
  </si>
  <si>
    <t>Pu, Chuanhao (57217144748); Xu, Qiang (56506033600); Wang, Xiaochen (57217418841); Li, Zhigang (57190981890); Chen, Wanlin (57217418276); Zhao, Kuanyao (57726533400); Xiu, Dehao (57209883389); Liu, Jialiang (7410105149)</t>
  </si>
  <si>
    <t>57217144748; 56506033600; 57217418841; 57190981890; 57217418276; 57726533400; 57209883389; 7410105149</t>
  </si>
  <si>
    <t>Refined mapping and kinematic trend assessment of potential landslides associated with large-scale land creation projects with multitemporal InSAR</t>
  </si>
  <si>
    <t>10.1016/j.jag.2023.103266</t>
  </si>
  <si>
    <t>https://www.scopus.com/pages/publications/85151411070?origin=resultslist</t>
  </si>
  <si>
    <t>Since 2012, a mega-project, â€œMountain Excavation and City Constructionâ€ (MECC), has been underway on the Chinese Loess Plateau, aiming to create extra flat ground for urban growth. However, this large-scale land creation has led to dramatic changes in the local geological environment, forming a large number of engineered loess slopes. This study aims to map and assess the boundaries and stability of these potentially unstable engineered slopes (potential landslides). Based on spatio-temporal deformation patterns of landslides prior to failure, a novel interferometric synthetic aperture radar (InSAR)-based procedure for potential landslide mapping and stability evaluation was constructed in this study. The proposed procedure was employed to map and evaluate the potential landslides in the Yan'an New District (YND), the largest land-creation area in the Loess Plateau. First, the spatial locations and boundaries of the potential landslides were determined by combining optical image interpretation with differential deformation maps derived from Sentinel-1 small baseline subset InSAR (SBAS-InSAR) analysis. Then, the kinematic evolution trend of the mapped potential landslide was evaluated by quantitative analysis of the time-series displacements using an exponential model. Finally, the potential influencing factors and failure modes of the potential landslide were examined and discussed. The results indicate that the InSAR-derived differential deformation maps reflect the external boundary of the potential landslides well, and a total of 18 potential landslides are identified and mapped for the first time in the large-scale land-creation area of the YND. Over 82% of the coherent targets (CTs) within these potential landslides showed primary or steady creep during the InSAR observation period; however, tertiary creep was also observed on several slopes. Thus, it is crucial to utilize multitemporal InSAR and/or ground-based equipment for the continuous monitoring of engineered slopes in large-scale land-creation areas. The high correlation between spatiotemporal deformation patterns and environmental factors indicates that the activity of potential landslides is mainly controlled by the thickness of filling loess, while rainfall accelerates the displacement of slopes. These findings can contribute to the development of landslide disaster prevention and mitigation measures in the YND. Â© 2023 The Author(s)</t>
  </si>
  <si>
    <t>2-s2.0-85151411070</t>
  </si>
  <si>
    <t>The study describes an InSAR-based methodology combining Sentinel-1 SBAS-InSAR analysis and optical image interpretation to map potential landslides. It details datasets used (Sentinel-1, SBAS-InSAR) and results (18 mapped potential landslides, deformation patterns, and stability evaluation).</t>
  </si>
  <si>
    <t>Whitworth M.R.Z.; Giardina G.; Penney C.; Di Sarno L.; Adams K.; Kijewski-Correa T.; Black J.; Foroughnia F.; Macchiarulo V.; Milillo P.; Ojaghi M.; Orfeo A.; Pugliese F.; DÃ¶nmez K.; Aktas Y.D.; Macabuag J.</t>
  </si>
  <si>
    <t>Whitworth, Michael R. Z. (57191284924); Giardina, Giorgia (36720403900); Penney, Camilla (56919410600); Di Sarno, Luigi (6506371363); Adams, Keith (57222101467); Kijewski-Correa, Tracy (8924237800); Black, Jacob (57697658900); Foroughnia, Fatemeh (57207776022); Macchiarulo, Valentina (57220061120); Milillo, Pietro (56347827400); Ojaghi, Mobin (36551508100); Orfeo, Alessandra (57366026100); Pugliese, Francesco (57216222326); DÃ¶nmez, KÃ¶kcan (57261964800); Aktas, Yasemin D. (56254804900); Macabuag, Josh (24758945000)</t>
  </si>
  <si>
    <t>57191284924; 36720403900; 56919410600; 6506371363; 57222101467; 8924237800; 57697658900; 57207776022; 57220061120; 56347827400; 36551508100; 57366026100; 57216222326; 57261964800; 56254804900; 24758945000</t>
  </si>
  <si>
    <t>Lessons for Remote Post-earthquake Reconnaissance from the 14 August 2021 Haiti Earthquake</t>
  </si>
  <si>
    <t>Frontiers in Built Environment</t>
  </si>
  <si>
    <t>10.3389/fbuil.2022.873212</t>
  </si>
  <si>
    <t>https://www.scopus.com/pages/publications/85130307094?origin=resultslist</t>
  </si>
  <si>
    <t>On 14th August 2021, a magnitude 7.2 earthquake struck the Tiburon Peninsula in the Caribbean nation of Haiti, approximately 150Â km west of the capital Port-au-Prince. Aftershocks up to moment magnitude 5.7 followed and over 1,000 landslides were triggered. These events led to over 2,000 fatalities, 15,000 injuries and more than 137,000 structural failures. The economic impact is of the order of US$1.6 billion. The on-going Covid pandemic and a complex political and security situation in Haiti meant that deploying earthquake engineers from the UK to assess structural damage and identify lessons for future building construction was impractical. Instead, the Earthquake Engineering Field Investigation Team (EEFIT) carried out a hybrid mission, modelled on the previous EEFIT Aegean Mission of 2020. The objectives were: to use open-source information, particularly remote sensing data such as InSAR and Optical/Multispectral imagery, to characterise the earthquake and associated hazards; to understand the observed strong ground motions and compare these to existing seismic codes; to undertake remote structural damage assessments, and to evaluate the applicability of the techniques used for future post-disaster assessments. Remote structural damage assessments were conducted in collaboration with the Structural Extreme Events Reconnaissance (StEER) team, who mobilised a group of local non-experts to rapidly record building damage. The EEFIT team undertook damage assessment for over 2,000 buildings comprising schools, hospitals, churches and housing to investigate the impact of the earthquake on building typologies in Haiti. This paper summarises the mission setup and findings, and discusses the benefits, and difficulties, encountered during this hybrid reconnaissance mission. Copyright Â© 2022 Whitworth, Giardina, Penney, Di Sarno, Adams, Kijewski-Correa, Black, Foroughnia, Macchiarulo, Milillo, Ojaghi, Orfeo, Pugliese, DÃ¶nmez, Aktas and Macabuag.</t>
  </si>
  <si>
    <t>2-s2.0-85130307094</t>
  </si>
  <si>
    <t>The abstract focuses on earthquake impact assessment and structural damage evaluation, not landslide mapping. It mentions landslides as triggered events but does not describe a methodology for detecting/mapping them or associated datasets/results.</t>
  </si>
  <si>
    <t>Guo C.; Ma G.; Xiao H.; Zhou W.; Chen H.; Zhou Z.; Cheng X.</t>
  </si>
  <si>
    <t>Guo, Chengqian (57742940400); Ma, Gang (36444873800); Xiao, Haibin (55350321000); Zhou, Wei (57198625569); Chen, Hongjie (55534433000); Zhou, Zhiwei (57188725901); Cheng, Xiang (57203553671)</t>
  </si>
  <si>
    <t>57742940400; 36444873800; 55350321000; 57198625569; 55534433000; 57188725901; 57203553671</t>
  </si>
  <si>
    <t>Displacement Back Analysis of Reservoir Landslide Based on Multi-Source Monitoring Data: A Case Study of the Cheyiping Landslide in the Lancang River Basin, China</t>
  </si>
  <si>
    <t>10.3390/rs14112683</t>
  </si>
  <si>
    <t>https://www.scopus.com/pages/publications/85132043075?origin=resultslist</t>
  </si>
  <si>
    <t>Landslides that occur in the littoral zone of a reservoir can directly damage the hydraulic structures and threaten the lives and property around the reservoir. Due to the spatial variability and heterogeneities of rock mass, a limited amount of data obtained from laboratory and in situ tests cannot comprehensively characterize the mechanical properties of rock and soil masses. Therefore, displacement back analysis is often performed to determine the mechanical parameters of rock and soil masses. The spaceborne Interferometric synthetic aperture radar (InSAR) has proved to be a powerful tool for geodesy in the measurement of landslide movement. However, InSAR can only measure the surface motion of the landslide without the subsurface information. This study uses multi-source monitoring data in the landslide displacement back analysis, including surface InSAR and an internal borehole inclinometer. The identified material parameters and finite element simulation are used to predict the landslide deformation. The case study of the Cheyiping landslide located in the Lancang River basin demonstrates the necessity and feasibility of using multi-source monitoring data in landslide displacement back analysis. The Cheyiping landslide is currently in the creep deformation stage. The decrease in shear strength of rock masses due to the rheological deformation and the change in reservoir water level are the internal and external factors leading to excessive landslide deformation. The numerical modeling can accurately simulate the landslide movement using the identified material parameters. By combing multi-source monitoring data and numerical modeling, the reservoir landslide deformation analysis can help evaluate the landslide deformation state and stability, which is vital for reservoir risk mitigation and the sustainable development of hydropower resources. Â© 2022 by the authors. Licensee MDPI, Basel, Switzerland.</t>
  </si>
  <si>
    <t>2-s2.0-85132043075</t>
  </si>
  <si>
    <t>The paper uses multi-source monitoring data (surface InSAR, borehole inclinometer) and numerical modeling for landslide deformation analysis. It describes datasets, methodology, and results related to landslide movement prediction and stability assessment.</t>
  </si>
  <si>
    <t>Chen X.; Zhao C.; Xi J.; Lu Z.; Ji S.; Chen L.</t>
  </si>
  <si>
    <t>Chen, Xuerong (57829241000); Zhao, Chaoying (55476833100); Xi, Jiangbo (57027046000); Lu, Zhong (7404768480); Ji, Shunping (9633134900); Chen, Liquan (26643213300)</t>
  </si>
  <si>
    <t>57829241000; 55476833100; 57027046000; 7404768480; 9633134900; 26643213300</t>
  </si>
  <si>
    <t>Deep Learning Method of Landslide Inventory Map with Imbalanced Samples in Optical Remote Sensing</t>
  </si>
  <si>
    <t>10.3390/rs14215517</t>
  </si>
  <si>
    <t>https://www.scopus.com/pages/publications/85141881350?origin=resultslist</t>
  </si>
  <si>
    <t>Landslide inventory mapping (LIM) is a key prerequisite for landslide susceptibility evaluation and disaster mitigation. It aims to record the location, size, and extent of landslides in each map scale. Machine learning algorithms, such as support vector machine (SVM) and random forest (RF), have been increasingly applied to landslide detection using remote sensing images in recent decades. However, their limitations have impeded their wide application. Furthermore, despite the widespread use of deep learning algorithms in remote sensing, for LIM, deep learning algorithms are limited to less unbalanced landslide samples. To this end, in this study, full convolution networks with focus loss (FCN-FL) were adopted to map historical landslides in regions with imbalanced samples using an improved symmetrically connected full convolution network and focus loss function to increase the feature level and reduce the contribution of the background loss value. In addition, K-fold cross-validation training models (FCN-FLK) were used to improve data utilization and model robustness. Results showed that the recall rate, F1-score, and mIoU of the model were improved by 0.08, 0.09, and 0.15, respectively, compared to FCN. It also demonstrated advantages over U-Net and SegNet. The results prove that the method proposed in this study can solve the problem of imbalanced sample in landslide inventory mapping. This research provides a reference for addressing imbalanced samples in the deep learning of LIM. Â© 2022 by the authors.</t>
  </si>
  <si>
    <t>2-s2.0-85141881350</t>
  </si>
  <si>
    <t>The paper describes a deep learning method (FCN-FL) for landslide detection using remote sensing data. It reports results on recall rate, F1-score, and mIoU metrics, demonstrating the effectiveness of the proposed mapping methodology.</t>
  </si>
  <si>
    <t>Pyo J.; Han K.-J.; Cho Y.; Kim D.; Jin D.</t>
  </si>
  <si>
    <t>Pyo, JongCheol (57038412000); Han, Kuk-Jin (57209821186); Cho, Yoonrang (58028463500); Kim, Doyeon (57209833367); Jin, Daeyong (56042119000)</t>
  </si>
  <si>
    <t>57038412000; 57209821186; 58028463500; 57209833367; 56042119000</t>
  </si>
  <si>
    <t>Generalization of U-Net Semantic Segmentation for Forest Change Detection in South Korea Using Airborne Imagery</t>
  </si>
  <si>
    <t>Forests</t>
  </si>
  <si>
    <t>10.3390/f13122170</t>
  </si>
  <si>
    <t>https://www.scopus.com/pages/publications/85144633998?origin=resultslist</t>
  </si>
  <si>
    <t>Forest change detection is essential to prevent the secondary damage occurring by landslides causing profound results to the environment, ecosystem, and human society. The remote sensing technique is a solid candidate for identifying the spatial distribution of the forest. Even though the acquiring and processing of remote sensing images are costly and time- and labor-consuming, the development of open source data platforms relieved these burdens by providing free imagery. The open source images also accelerate the generation of algorithms with large datasets. Thus, this study evaluated the generalizability of forest change detection by using open source airborne images and the U-Net model. U-Net model is convolutional deep learning architecture to effectively extract the image features for semantic segmentation tasks. The airborne and tree annotation images of the capital area in South Korea were processed for building U-Net input, while the pre-trained U-Net structure was adopted and fine-tuned for model training. The U-Net model provided robust results of the segmentation that classified forest and non-forest regions, having pixel accuracies, F1 score, and intersection of union (IoU) of 0.99, 0.97, and 0.95, respectively. The optimal epoch and excluded ambiguous label contributed to maintaining virtuous segmentation of the forest region. In addition, this model could correct the false label images because of showing exact classification results when the training labels were incorrect. After that, by using the open map service, the well-trained U-Net model classified forest change regions of Chungcheong from 2009 to 2016, Gangwon from 2010 to 2019, Jeolla from 2008 to 2013, Gyeongsang from 2017 to 2019, and Jeju Island from 2008 to 2013. That is, the U-Net was capable of forest change detection in various regions of South Korea at different times, despite the training on the model with only the images of the capital area. Overall, this study demonstrated the generalizability of a deep learning model for accurate forest change detection. Â© 2022 by the authors.</t>
  </si>
  <si>
    <t>2-s2.0-85144633998</t>
  </si>
  <si>
    <t>The abstract focuses on forest change detection using U-Net for semantic segmentation of forest vs non-forest regions, not landslide detection. It describes remote sensing techniques and deep learning for vegetation mapping, not landslide mapping methods or datasets.</t>
  </si>
  <si>
    <t>Kuang P.; Li R.; Huang Y.; Wu J.; Luo X.; Zhou F.</t>
  </si>
  <si>
    <t>Kuang, Ping (11640864900); Li, Rongfan (57651924300); Huang, Ying (57211229924); Wu, Jin (57196090195); Luo, Xucheng (7402871224); Zhou, Fan (57191032864)</t>
  </si>
  <si>
    <t>11640864900; 57651924300; 57211229924; 57196090195; 7402871224; 57191032864</t>
  </si>
  <si>
    <t>Landslide Displacement Prediction via Attentive Graph Neural Network</t>
  </si>
  <si>
    <t>10.3390/rs14081919</t>
  </si>
  <si>
    <t>https://www.scopus.com/pages/publications/85129043982?origin=resultslist</t>
  </si>
  <si>
    <t>Landslides are among the most common geological hazards that result in considerable human and economic losses globally. Researchers have put great efforts into addressing the landslide prediction problem for decades. Previous methods either focus on analyzing the landslide inventory maps obtained from aerial photography and satellite images or propose machine learning modelsâ€” trained on historical land deformation dataâ€”to predict future displacement and sedimentation. However, existing approaches generally fail to capture complex spatial deformations and their interdependencies in different areas. This work presents a novel landslide prediction model based on graph neural networks, which utilizes graph convolutions to aggregate spatial correlations among different monitored locations. Besides, we introduce a novel locally historical transformer network to capture dynamic spatio-temporal relations and predict the surface deformation. We conduct extensive experiments on real-world data and demonstrate that our model significantly outperforms state-of-the-art approaches in terms of prediction accuracy and model interpretations. Â© 2022 by the authors. Licensee MDPI, Basel, Switzerland.</t>
  </si>
  <si>
    <t>2-s2.0-85129043982</t>
  </si>
  <si>
    <t>The abstract focuses on landslide prediction using graph neural networks and transformer models for surface deformation forecasting, not landslide detection/mapping. It does not describe a methodology for creating landslide maps or inventories.</t>
  </si>
  <si>
    <t>Cao Y.; Hamling I.; Massey C.; Upton P.</t>
  </si>
  <si>
    <t>Cao, Yunmeng (56428247300); Hamling, Ian (29467486600); Massey, Chris (35272751800); Upton, Phaedra (7005576483)</t>
  </si>
  <si>
    <t>56428247300; 29467486600; 35272751800; 7005576483</t>
  </si>
  <si>
    <t>Slow-Moving Landslides Triggered by the 2016 Mw 7.8 KaikÅura Earthquake, New Zealand: A New InSAR Phase-Gradient Based Time-Series Approach</t>
  </si>
  <si>
    <t>e2022GL102064</t>
  </si>
  <si>
    <t>10.1029/2022GL102064</t>
  </si>
  <si>
    <t>https://www.scopus.com/pages/publications/85148913290?origin=resultslist</t>
  </si>
  <si>
    <t>Earthquake-triggered slow-moving landslides are not well studied mainly due to a lack of high-resolution in-situ geodetic observations both in time and space. Satellite-based interferometric synthetic aperture radar (InSAR) has shown potential in landslides applications, however, it is challenging to detect earthquake-triggered slow-moving landslides over large areas due to the effects of post-seismic tectonic deformations, atmospheric delays, and other spatially propagated errors (e.g., unwrapped errors caused by decorrelation noises). Here, we present a novel InSAR phase-gradient-based time-series approach to detect slow-moving landslides that triggered by the 2016 Mw 7.8 KaikÅura earthquake. Twenty-one earthquake-triggered large (&gt;0.1Â km2) slow-moving landslides are detected and studied. Our results reveal decaying characteristics of the temporal evolutions of these landslides, that averagely 3.9Â years after the earthquake, their post-seismic velocity will decay by 90% to reach approximately the pre-seismic level. Our study opens new perspectives for understanding mass balance of earthquakes and helps reduce associated hazards. Â© 2023. The Authors.</t>
  </si>
  <si>
    <t>2-s2.0-85148913290</t>
  </si>
  <si>
    <t>The paper describes an InSAR phase-gradient-based time-series method for detecting earthquake-triggered landslides using satellite data. It reports results on post-seismic velocity decay of 21 large landslides, meeting all required criteria.</t>
  </si>
  <si>
    <t>Jacquemart M.; Tiampo K.</t>
  </si>
  <si>
    <t>Jacquemart, MylÃ¨nemylene (59736654400); Tiampo, Kristy (6701760799)</t>
  </si>
  <si>
    <t>59736654400; 6701760799</t>
  </si>
  <si>
    <t>Leveraging time series analysis of radar coherence and normalized difference vegetation index ratios to characterize pre-failure activity of the Mud Creek landslide, California</t>
  </si>
  <si>
    <t>10.5194/nhess-21-629-2021</t>
  </si>
  <si>
    <t>https://www.scopus.com/pages/publications/85100876812?origin=resultslist</t>
  </si>
  <si>
    <t>Assessing landslide activity at large scales has historically been a challenging problem. Here, we present a different approach on radar coherence and normalized difference vegetation index (NDVI) analyses â€“ metrics that are typically used to map landslides post-failure â€“ and leverage a time series analysis to characterize the pre-failure activity of the Mud Creek landslide in California. Our method computes the ratio of mean interferometric coherence or NDVI on the unstable slope relative to that of the surrounding hillslope. This approach has the advantage that it eliminates the negative impacts of long temporal baselines that can interfere with the analysis of interferometric synthetic aperture (In- SAR) data, as well as interferences from atmospheric and environmental factors. We show that the coherence ratio of the Mud Creek landslide dropped by 50% when the slide began to accelerate 5 months prior to its catastrophic failure in 2017. Coincidentally, the NDVI ratio began a near-linear decline. A similar behavior is visible during an earlier acceleration of the landslide in 2016. This suggests that radar coherence and NDVI ratios may be useful for assessing landslide activity. Our study demonstrates that data from the ascending track provide the more reliable coherence ratios, despite being poorly suited to measure the slopeâ€™s precursory deformation. Combined, these insights suggest that this type of analysis may complement traditional InSAR analysis in useful ways and provide an opportunity to assess landslide activity at regional scales. Â© 2021 Copernicus GmbH. All rights reserved.</t>
  </si>
  <si>
    <t>2-s2.0-85100876812</t>
  </si>
  <si>
    <t>The paper describes a landslide detection method using radar coherence and NDVI ratio analysis with time series datasets. Results show pre-failure activity detection through coherence ratio decline and NDVI trends, meeting all required criteria.</t>
  </si>
  <si>
    <t>Shi X.; Jiang L.; Jiang H.; Wang X.; Xu J.</t>
  </si>
  <si>
    <t>Shi, Xuguo (55577794600); Jiang, Liming (55352043900); Jiang, Houjun (36610258000); Wang, Xudong (57192811574); Xu, Jinhu (57213356481)</t>
  </si>
  <si>
    <t>55577794600; 55352043900; 36610258000; 57192811574; 57213356481</t>
  </si>
  <si>
    <t>Geohazards Analysis of the Litang-Batang Section of Sichuan-Tibet Railway Using SAR Interferometry</t>
  </si>
  <si>
    <t>10.1109/JSTARS.2021.3129270</t>
  </si>
  <si>
    <t>https://www.scopus.com/pages/publications/85120091196?origin=resultslist</t>
  </si>
  <si>
    <t>The Sichuan-Tibet Railway (STR), as the second railway connecting the Tibet Autonomous Region with the rest of China, is recognized as a historical challenging project. There are widely distributed geohazards (e.g., landslides, sand-sliding slopes, collapses, ice avalanches, and debris flows) along the STR due to the significantly undulating terrains, unfavorable geological conditions, and intense tectonic movements. Therefore, it is necessary to identify the potential threats for the construction and regular operation of the STR. Interferometric synthetic aperture radar (InSAR) is a well-known tool for wide area geohazards detection with high precision. In this study, we employed small baseline subset analysis method to retrieve the ground displacement of the Litang-Batang section of the STR with C-band Sentinel-1 SAR images acquired from December 2015 to October 2019. The identified geohazards in this section are landslides, sand-sliding slopes, and seasonal frozen soils. High risk of geohazards is identified in the Maoyaba-Batang section through a hotspot and cluster analysis method. The head area of the ancient earthquake triggered Luanshibao landslide is identified active with displacement rate of-15 mm/yr, which might bring threat to the Sichuan-Tibet highway. Seasonal displacement due to freeze-thawing cycles of the seasonal frozen soils is detected in the alluvial area of the Litang River with maximum amplitude of 20 mm. Seasonal accelerations correlated with concentrated rainfall are identified on active slopes. Our study proved InSAR is an effective tool in detecting and monitoring mountainous unstable slopes. Â© 2008-2012 IEEE.</t>
  </si>
  <si>
    <t>2-s2.0-85120091196</t>
  </si>
  <si>
    <t>The study employs InSAR with small baseline subset analysis to detect ground displacement using Sentinel-1 SAR images. Results include identified landslides, displacement rates, and seasonal movements, demonstrating a landslide detection methodology with datasets and outcomes.</t>
  </si>
  <si>
    <t>Luo S.; Feng G.; Xiong Z.; Wang H.; Zhao Y.; Li K.; Deng K.; Wang Y.</t>
  </si>
  <si>
    <t>Luo, Shuran (57219972713); Feng, Guangcai (15022365800); Xiong, Zhiqiang (57210947076); Wang, Haiyan (57220863872); Zhao, Yinggang (57251513500); Li, Kaifeng (55488086800); Deng, Kailiang (56213476900); Wang, Yuexin (57251457600)</t>
  </si>
  <si>
    <t>57219972713; 15022365800; 57210947076; 57220863872; 57251513500; 55488086800; 56213476900; 57251457600</t>
  </si>
  <si>
    <t>An improved method for automatic identification and assessment of potential geohazards based on mt-insar measurements</t>
  </si>
  <si>
    <t>10.3390/rs13173490</t>
  </si>
  <si>
    <t>https://www.scopus.com/pages/publications/85114557150?origin=resultslist</t>
  </si>
  <si>
    <t>Multi-temporal Interferometric Synthetic Aperture Radar (MT-InSAR) has been widely used for ground motion identification and monitoring over large-scale areas, due to its large spatial coverage and high accuracy. However, automatically locating and assessing the state of the ground motion from the massive Interferometric Synthetic Aperture Radar (InSAR) measurements is not easy. Utilizing the spatial-temporal characteristics of surface deformation on the basis of the Small Baseline Subsets InSAR (SBAS-InSAR) measurements, this study develops an improved method to locate potential unstable or dangerous regions, using the spatial velocity gradation and the temporal evolution trend of surface displacements in large-scale areas. This method is applied to identify the potential geohazard areas in a mountainous region in northwest China (Lajia Town in Qinghai province) using 73 and 71 Sentinel-1 images from the ascending and descending orbits, respectively, and an urban area (Dongguan City in Guangdong province) in south China using 32 Sentinel-1 images from the ascending orbit. In the mountainous area, 23 regions with potential landslide hazards have been identified, most of which have high to very high instability levels. In addition, the instability is the highest at the center and decreases gradually outward. In the urban area, 221 potential hazards have been identified. The moderate to high instability level areas account for the largest proportion, and they are concentrated in the farmland irrigation areas, and construction areas. The experiment results show that the improved method can quickly identify and evaluate geohazards on a large scale. It can be used for disaster prevention and mitigation. Â© 2021 by the authors. Licensee MDPI, Basel, Switzerland.</t>
  </si>
  <si>
    <t>2-s2.0-85114557150</t>
  </si>
  <si>
    <t>The paper describes an improved SBAS-InSAR method for detecting geohazard areas using Sentinel-1 satellite imagery. It specifies datasets (73/71 ascending-descending images for mountainous area, 32 ascending images for urban area) and reports results of identified potential landslide hazard regions with instability levels.</t>
  </si>
  <si>
    <t>Bakon M.; Czikhardt R.; Papco J.; Barlak J.; Rovnak M.; Adamisin P.; Perissin D.</t>
  </si>
  <si>
    <t>Bakon, Matus (56769672200); Czikhardt, Richard (57195770579); Papco, Juraj (23098040000); Barlak, Jan (57217146289); Rovnak, Martin (55963465400); Adamisin, Peter (55875559600); Perissin, Daniele (8368872400)</t>
  </si>
  <si>
    <t>56769672200; 57195770579; 23098040000; 57217146289; 55963465400; 55875559600; 8368872400</t>
  </si>
  <si>
    <t>remotIO: A sentinel-1 multi-temporal InSAR infrastructure monitoring service with automatic updates and data mining capabilities</t>
  </si>
  <si>
    <t>10.3390/rs12111892</t>
  </si>
  <si>
    <t>https://www.scopus.com/pages/publications/85086477326?origin=resultslist</t>
  </si>
  <si>
    <t>Multi-temporal synthetic aperture radar interferometry (MT-InSAR) is nowadays a well-developed remote sensing technique for monitoring of Earth's surface deformation. The availability of regular and open Copernicus Sentinel-1 satellite data with enhanced spatiotemporal coverage has recently stimulated several initiatives for development of new monitoring services which can help to respond to emergencies faster and apply resilience measures more accurately as compared to conventional ground-based techniques. In this paper, the alpha version of the remotIO (Retrieval of Motions and Potential Deformation Threats) system is presented. It is currently able to provide continuous and autonomous updates of MT-InSAR results and post-processing methodology over sites with active deformation hazards to ease the interpretation and facilitate decision-supporting tools for on-time situational awareness. Our post-processing approach implemented in remotIO's web application has proven to be useful in filtering the resultant deformation maps and in pinpointing problematic zones with potential ground deformation threats also over low-coherent areas. Â© 2020 by the authors.</t>
  </si>
  <si>
    <t>2-s2.0-85086477326</t>
  </si>
  <si>
    <t>The paper describes the use of multi-temporal InSAR (MT-InSAR) methodology with Copernicus Sentinel-1 satellite data for detecting ground deformation. It details post-processing techniques to identify potential deformation threats and problematic zones, meeting the criteria for landslide mapping methodology.</t>
  </si>
  <si>
    <t>Donati D.; Stead D.; Brideau M.-A.; Ghirotti M.</t>
  </si>
  <si>
    <t>Donati, Davide (57202339459); Stead, Doug (7006004275); Brideau, Marc-AndrÃ© (8720342300); Ghirotti, Monica (56962764900)</t>
  </si>
  <si>
    <t>57202339459; 7006004275; 8720342300; 56962764900</t>
  </si>
  <si>
    <t>Using pre-failure and post-failure remote sensing data to constrain the three-dimensional numerical model of a large rock slope failure</t>
  </si>
  <si>
    <t>10.1007/s10346-020-01552-x</t>
  </si>
  <si>
    <t>https://www.scopus.com/pages/publications/85091837981?origin=resultslist</t>
  </si>
  <si>
    <t>Factors governing rock slope stability include lithology, geological structures, hydrogeological conditions, and landform evolution. When certain conditions are met, rock slopes may become unstable, inducing deformation and failure. In the present study, an integrated remote sensing-numerical modeling approach investigates the deformation mechanisms leading to the 1965 Hope Slide, BC, Canada and the effect of slope kinematics on the long-term evolution of the slope. Pre- and post-failure datasets were used to perform a large-scale geomorphic and structural characterization, including kinematic and block-theory analyses. Extensive data collection was also undertaken using state-of-the-art remote sensing techniques, including digital photogrammetry (Structure-from-Motion), laser scanning (aerial and terrestrial), and infrared thermography. New evidence is provided that one or more prehistoric failures caused the removal of a key-block, and the initiation of long-term slope deformation and cumulative slope damage ultimately resulting in the catastrophic 1965 event. Detailed characterization of the rock slope has allowed the first three-dimensional, distinct element numerical model of the Hope Slide to be conducted. The results of the numerical simulations involving gradual reduction of the rupture surface shear strength indicate that 1965 slope failure may represent the outcome of a long-term, progressive failure mechanism that initiated after a prehistoric landslide. This combined field mappingâ€“remote sensingâ€“numerical modeling study clearly highlights the role of 3D slope kinematics on the geomorphic evolution of the slope, along with the associated failure mechanisms. Â© 2020, Springer-Verlag GmbH Germany, part of Springer Nature.</t>
  </si>
  <si>
    <t>2-s2.0-85091837981</t>
  </si>
  <si>
    <t>The paper describes an integrated remote sensing-numerical modeling methodology using digital photogrammetry, laser scanning, and infrared thermography datasets to map landslide deformation mechanisms. Results include a 3D distinct element numerical model of the Hope Slide and analysis of progressive failure mechanisms.</t>
  </si>
  <si>
    <t>Giardina G.; Macchiarulo V.; Foroughnia F.; Jones J.N.; Whitworth M.R.Z.; Voelker B.; Milillo P.; Penney C.; Adams K.; Kijewski-Correa T.</t>
  </si>
  <si>
    <t>Giardina, Giorgia (36720403900); Macchiarulo, Valentina (57220061120); Foroughnia, Fatemeh (57207776022); Jones, Joshua N. (57217564649); Whitworth, Michael R. Z. (57191284924); Voelker, Brandon (58408186700); Milillo, Pietro (56347827400); Penney, Camilla (56919410600); Adams, Keith (57222101467); Kijewski-Correa, Tracy (8924237800)</t>
  </si>
  <si>
    <t>36720403900; 57220061120; 57207776022; 57217564649; 57191284924; 58408186700; 56347827400; 56919410600; 57222101467; 8924237800</t>
  </si>
  <si>
    <t>Combining remote sensing techniques and field surveys for post-earthquake reconnaissance missions</t>
  </si>
  <si>
    <t>Bulletin of Earthquake Engineering</t>
  </si>
  <si>
    <t>10.1007/s10518-023-01716-9</t>
  </si>
  <si>
    <t>https://www.scopus.com/pages/publications/85163661892?origin=resultslist</t>
  </si>
  <si>
    <t>Remote reconnaissance missions are promising solutions for the assessment of earthquake-induced structural damage and cascading geological hazards. Space-borne remote sensing can complement in-field missions when safety and accessibility concerns limit post-earthquake operations on the ground. However, the implementation of remote sensing techniques in post-disaster missions is limited by the lack of methods that combine different techniques and integrate them with field survey data. This paper presents a new approach for rapid post-earthquake building damage assessment and landslide mapping, based on Synthetic Aperture Radar (SAR) data. The proposed texture-based building damage classification approach exploits very high resolution post-earthquake SAR data integrated with building survey data. For landslide mapping, a backscatter intensity-based landslide detection approach, which also includes the separation between landslides and flooded areas, is combined with optical-based manual inventories. The approach was implemented during the joint Structural Extreme Event Reconnaissance, GeoHazards International and Earthquake Engineering Field Investigation Team mission that followed the 2021 Haiti Earthquake and Tropical Cyclone Grace. Â© The Author(s) 2023.</t>
  </si>
  <si>
    <t>2-s2.0-85163661892</t>
  </si>
  <si>
    <t>The paper describes a backscatter intensity-based landslide detection method combined with optical manual inventories. It references SAR data and field survey datasets used for landslide mapping during post-earthquake operations.</t>
  </si>
  <si>
    <t>Di Traglia F.; Fornaciai A.; Casalbore D.; Favalli M.; Manzella I.; Romagnoli C.; Chiocci F.L.; Cole P.; Nolesini T.; Casagli N.</t>
  </si>
  <si>
    <t>Di Traglia, Federico (25931431800); Fornaciai, Alessandro (57213315344); Casalbore, Daniele (26427567000); Favalli, Massimiliano (8340407400); Manzella, Irene (23667880800); Romagnoli, Claudia (7005873128); Chiocci, Francesco Latino (6603347669); Cole, Paul (7402111200); Nolesini, Teresa (55471930300); Casagli, Nicola (56962779300)</t>
  </si>
  <si>
    <t>25931431800; 57213315344; 26427567000; 8340407400; 23667880800; 7005873128; 6603347669; 7402111200; 55471930300; 56962779300</t>
  </si>
  <si>
    <t>Subaerial-submarine morphological changes at Stromboli volcano (Italy) induced by the 2019â€“2020 eruptive activity</t>
  </si>
  <si>
    <t>10.1016/j.geomorph.2021.108093</t>
  </si>
  <si>
    <t>https://www.scopus.com/pages/publications/85122150862?origin=resultslist</t>
  </si>
  <si>
    <t>This study analyses the morphological changes induced by eruptive activity at Stromboli volcano (Italy) during and after events occurring during Julyâ€“August 2019. This period was characterized by intense eruptive activity (two paroxysmal explosions, a two-month-long lava emission, and more intense and frequent â€œordinaryâ€ explosive activity) that produced significant changes within the region known as Sciara del Fuoco, located on the most unstable, north-western flank of the volcano. Since September 2019, the eruptive activity waned but remained intense, and erosive phenomena continued to contribute to the re-shaping of the Sciara del Fuoco. The morphological changes described here were documented by integrating topographic (PLÃ‰IADES satellite tri-stereo Digital Elevation Models) and multibeam bathymetric data, acquired before, during, and after the paroxysmal events. This allowed the study of the cumulative effect of the different processes and the characterization of the different phases of accumulation/emplacement, erosion, remobilization and re-sedimentation of the volcaniclastic materials. Data acquired at several periods between September 2018 and April 2020, allowed a comparison of the subaerial and submarine effects of the 2019 events. We find evidence of localized, significant erosion following the two pyroclastic density currents triggered by the paroxysmal explosion of the 3 July 2019. We interpret this erosion as being caused by submarine and subaerial landslides triggered by the propagation of pyroclastic density currents down the Sciara del Fuoco slope. Immediately after the explosion, a lava field accumulated on the sub-aerial slope, produced by effusive activity which lasted about two months. Subsequently, the newly emplaced lava, and in particular its breccia, was eroded, with the transfer of material onto the submarine slope. This work demonstrates how repeated topo-bathymetric surveys allowed identification of the slope processes that were triggered in response to the rapid geomorphological variations due to the eruptive activity. The surveys also allowed distinction of whether estimated volumetric losses were the result of single mass-flows or gradual erosive processes, with implications on the related geohazard. Furthermore, this work highlights how submarine slope failures can be triggered by the entry into the water of pyroclastic density currents, even of modest size. These results are important for the development and improvement of an early warning system for tsunami-induced by mass flows, both in Stromboli and for island-based and coastal volcanoes elsewhere, where landslides and pyroclastic density currents can trigger significant, potentially destructive, tsunami waves. Â© 2021</t>
  </si>
  <si>
    <t>2-s2.0-85122150862</t>
  </si>
  <si>
    <t>The abstract focuses on documenting erosion and landslide effects caused by volcanic activity rather than describing a landslide detection/mapping method. It emphasizes morphological changes and geomorphological processes rather than methodology for landslide mapping.</t>
  </si>
  <si>
    <t>Kofler C.; Steger S.; Mair V.; Zebisch M.; Comiti F.; Schneiderbauer S.</t>
  </si>
  <si>
    <t>Kofler, Christian (57198779232); Steger, Stefan (56909948500); Mair, Volkmar (8714569500); Zebisch, Marc (6506555110); Comiti, Francesco (6603203028); Schneiderbauer, Stefan (35108039400)</t>
  </si>
  <si>
    <t>57198779232; 56909948500; 8714569500; 6506555110; 6603203028; 35108039400</t>
  </si>
  <si>
    <t>An inventory-driven rock glacier status model (intact vs. relict) for South Tyrol, Eastern Italian Alps</t>
  </si>
  <si>
    <t>10.1016/j.geomorph.2019.106887</t>
  </si>
  <si>
    <t>https://www.scopus.com/pages/publications/85075290244?origin=resultslist</t>
  </si>
  <si>
    <t>Ice presence in rock glaciers is a topic that is likely to gain importance in the future due to the expected decrease in water supply from glaciers and the increase of mass movements originating in periglacial areas. This makes it important to have at ones disposal inventories with complete information on the state of rock glaciers. This study presents a method to overcome incomplete information on the status of rock glaciers (i.e. intact vs. relict) recorded in regional scale inventories. The proposed data-driven modelling framework can be used to estimate the likelihood that rock glaciers contain frozen material. Potential predictor variables related to topography, environmental controls or the rock glacier appearance were derived from a digital terrain model (DTM), satellite data and gathered from existing data sets. An initial exploratory data analysis supported the heuristic selection of predictor variables. Three classification algorithms, namely logistic regression (GLM), support vector machine (SVM) and random forest (RF), were trained on the basis of the available information on the status of rock glaciers within the territory of South Tyrol (Eastern Italian Alps). The resulting classification rules led to assign a binary label â€“ intact or relict â€“ to 235 unclassified rock glaciers present in the inventory. All models were validated quantitatively on spatially-independent test samples (spatial cross validation) and achieved highly satisfactory performance scores. Hereby, the less flexible statistically-based classifier (GLM) performed slightly better than the more flexible machine learning algorithms (SVM and RF). Spatial permutation-based variable importance assessment revealed that elevation and vegetation cover (based on NDVI) were the most relevant predictors. For more than 80% of the unclassified rock glaciers, all of the three models agreed on the spatially predicted rock glacier status. Only for a minor portion (12.3%), one model differed from the remaining two. Â© 2019 The Authors</t>
  </si>
  <si>
    <t>2-s2.0-85075290244</t>
  </si>
  <si>
    <t>The study focuses on rock glacier status classification (intact vs. relict) using machine learning, not landslide detection. It describes an inventory enhancement method for periglacial features rather than landslide mapping methodology.</t>
  </si>
  <si>
    <t>Kariminejad N.; Shahabi H.; Ghorbanzadeh O.; Shafaie V.; Hosseinalizadeh M.; Homayouni S.; Pourghasemi H.R.</t>
  </si>
  <si>
    <t>Kariminejad, Narges (57201980350); Shahabi, Hejar (57211627577); Ghorbanzadeh, Omid (57200006495); Shafaie, Vahid (57222634801); Hosseinalizadeh, Mohsen (55022676100); Homayouni, Saied (24070293900); Pourghasemi, Hamid Reza (55253664900)</t>
  </si>
  <si>
    <t>57201980350; 57211627577; 57200006495; 57222634801; 55022676100; 24070293900; 55253664900</t>
  </si>
  <si>
    <t>Evaluation of Various Deep Learning Algorithms for Landslide and Sinkhole Detection from UAV Imagery in a Semi-arid Environment</t>
  </si>
  <si>
    <t>10.1007/s41748-024-00419-8</t>
  </si>
  <si>
    <t>https://www.scopus.com/pages/publications/85197879152?origin=resultslist</t>
  </si>
  <si>
    <t>Sinkholes and landslides occur due to soil collapse in different slope types, often triggered by heavy rainfall, presenting challenges in the semi-arid Golestan province, Iran. This study primarily focuses on the detection of these phenomena. Recent advancements in unmanned aerial vehicle (UAV) image acquisition and the incorporation of deep learning (DL) algorithms have enabled the creation of semi-automated methods for highly detailed soil landform detection across large areas. In this study, we explored the efficacy of six state-of-the-art deep learning segmentation algorithmsâ€”DeepLab-v3+, Link-Net, MA-Net, PSP-Net, ResU-Net, and SQ-Netâ€”applied to UAV-derived datasets for mapping landslides and sinkholes. Our most promising outcomes demonstrated the successful mapping of landslides with an F1-Score of 0.95% and sinkholes with an F1-Score of 89% in a challenging environment. ResUNet exhibited an outstanding Precision of 0.97 and Recall of 0.92, culminating in the highest F1-Score of 0.95, indicating the best landslide detection model. MA-Net and SQ-Net resulted in the highest F1-Score for sinkhole detection. Our study underscores the significant impact of DL segmentation algorithm selection on the accuracy of landslide and sinkhole detection tasks. By leveraging DL segmentation algorithms, the accuracy of both landslide and sinkhole detection tasks can be significantly improved, promoting better hazard management and enhancing the safety of the affected areas. Â© The Author(s) 2024.</t>
  </si>
  <si>
    <t>2-s2.0-85197879152</t>
  </si>
  <si>
    <t>The paper describes deep learning segmentation algorithms applied to UAV-derived datasets for landslide and sinkhole mapping. It reports F1-Score results for landslide detection (0.95) and sinkhole detection (89%) using specific models like ResUNet and MA-Net.</t>
  </si>
  <si>
    <t>Yeh C.-H.; Dong J.-J.; Khoshnevisan S.; Juang C.H.; Huang W.-C.; Lu Y.-C.</t>
  </si>
  <si>
    <t>Yeh, Chih-Hsiang (36456470100); Dong, Jia-Jyun (24821598000); Khoshnevisan, Sara (55877607400); Juang, C. Hsein (7005618739); Huang, Wen-Chao (56152095300); Lu, Yu-Chen (36925684800)</t>
  </si>
  <si>
    <t>36456470100; 24821598000; 55877607400; 7005618739; 56152095300; 36925684800</t>
  </si>
  <si>
    <t>The role of the geological uncertainty in a geotechnical design â€“ A retrospective view of Freeway No. 3 Landslide in Northern Taiwan</t>
  </si>
  <si>
    <t>10.1016/j.enggeo.2021.106233</t>
  </si>
  <si>
    <t>https://www.scopus.com/pages/publications/85108735005?origin=resultslist</t>
  </si>
  <si>
    <t>The importance of the geological model in a geotechnical engineering project has long been recognized. However, the uncertainty associated with the geological model has rarely been quantified and explicitly considered in the geotechnical design. This paper explores the role of the geological model uncertainty and the benefit of reducing such uncertainty in a geotechnical design. To this end, the landslide that occurred on 25 April 2010 at 3.3 K of Freeway No. 3 in Northern Taiwan, referred to herein as NH-3 Slope, is re-analyzed with an assumed geological model (a dip-slope model in this case) under various uncertainty scenarios. Traditionally, the design (i.e., a choice of design parameters such as slope height, slope angle, and supporting anchors) of a rock slope seeks to satisfy a target factor of safety (FS). In the case of NH-3 Slope, the apparent dip angle of the slip surface along the dip direction of slope constitutes the geological model of concern. Different survey techniques produce data with varying degrees of error (or uncertainty) in the measured apparent dip angle. For example, data from a Regional Geological Map (RGM) typically yields an estimate of the bedding plane attitude with a significant level of uncertainty due primarily to low data density. In contrast, LiDAR can significantly reduce the uncertainty of the derived bedding plane attitudes. By lowering this uncertainty, the variation (or uncertainty) in the computed FS may be reduced, which tends to yield a lower failure probability (Pf), given other conditions being the same. The benefit of lowering the geological model uncertainty in a geotechnical design is demonstrated through a retrospective analysis of the NH-3 Slope. Â© 2021 The Authors</t>
  </si>
  <si>
    <t>2-s2.0-85108735005</t>
  </si>
  <si>
    <t>The paper focuses on geological model uncertainty analysis in geotechnical design rather than landslide detection/mapping. It uses existing landslide data to assess uncertainty impacts on design parameters, not describing a mapping method or datasets for landslide detection.</t>
  </si>
  <si>
    <t>Lv J.; Zhang R.; Bao X.; Wu R.; Hong R.; He X.; Liu G.</t>
  </si>
  <si>
    <t>Lv, Jichao (57225069389); Zhang, Rui (57219019691); Bao, Xin (57431653600); Wu, Renzhe (57220766039); Hong, Ruikai (59229501900); He, Xu (59110638400); Liu, Guoxiang (22035722100)</t>
  </si>
  <si>
    <t>57225069389; 57219019691; 57431653600; 57220766039; 59229501900; 59110638400; 22035722100</t>
  </si>
  <si>
    <t>Time-series InSAR landslide three-dimensional deformation prediction method considering meteorological time-delay effects</t>
  </si>
  <si>
    <t>10.1016/j.enggeo.2025.107986</t>
  </si>
  <si>
    <t>https://www.scopus.com/pages/publications/86000471143?origin=resultslist</t>
  </si>
  <si>
    <t>Landslide deformation prediction is a critical component of disaster early warning systems and significantly contributes to disaster prevention and mitigation. However, the high cost of traditional deformation monitoring equipment limits its extensive application across large areas. Furthermore, existing landslide deformation prediction methods often overlook the nonlinear influence of meteorological conditions. This study introduces a novel framework for predicting three-dimensional landslide deformations by employing time-series interferometric synthetic aperture radar (InSAR), which accounts for the time-delay effects of meteorological factors. First, the framework leverages ascending and descending orbit time-series InSAR technology to generate three-dimensional deformation data for landslides. Subsequently, the deformation data were decomposed into trend and periodic components using the complete ensemble empirical mode decomposition with adaptive noise (CEEMDAN) method. An autoregressive integrated moving average (ARIMA) model was developed for trend prediction, and an improved unscented Kalman filtering (UKF) model was developed for the periodic component. The prediction of the periodic component uses a second-order Taylor series and adaptive adjustments of observation and process noise covariance matrices to create a UKF deformation prediction model that incorporates meteorological time-delay effects. The method's effectiveness was validated through experiments on the Xiongba and Sela landslides in Gongjue County, Tibet. Results demonstrated that ascending and descending orbit time-series InSAR technology can accurately detect three-dimensional deformation, revealing maximum deformation rates of 43.81 cm/year for the Xiongba landslide and 31.83 cm/year for the Sela landslide. For the trend component, the ARIMA model achieved a correlation coefficient (R2) exceeding 0.9 and root mean square error (RMSE) below 1.0 cm across multiple monitoring points. Regarding the periodic component, the framework's reliability was first confirmed through simulation experiments. Further analyses of the Xiongba and Sela landslides revealed that rainfall and temperature exhibit distinct time-delay effects on deformation. Incorporating meteorological data into the improved UKF model significantly enhanced the prediction accuracy, yielding R2 values between 0.8 and 0.9, with the RMSE and mean square error (MAE) outperforming those of the long short-term memory (LSTM) and recurrent neural network (RNN) comparison models. Overall, the proposed framework offers vital technical support for risk prediction and early warning of large-scale landslide disasters, facilitating more accurate landslide forecasting. Â© 2025</t>
  </si>
  <si>
    <t>2-s2.0-86000471143</t>
  </si>
  <si>
    <t>The paper describes a landslide deformation prediction method using time-series InSAR and CEEMDAN decomposition with ARIMA/UKF models. It references Xiongba and Sela landslide datasets in Tibet, with quantitative results on deformation rates and prediction accuracy metrics.</t>
  </si>
  <si>
    <t>Liang Y.; Qiu H.; Wang J.; Zhu Y.; Zhao K.; Li Y.; Liu Z.; Song J.; Yang Y.; Kou Y.</t>
  </si>
  <si>
    <t>Liang, Yiwen (60105739600); Qiu, Haijun (55978640200); Wang, Jiading (36618156000); Zhu, Yaru (57221728600); Zhao, Kailiang (59457639700); Li, Yijun (59144134200); Liu, Zijing (57210111849); Song, Jian (60106197600); Yang, Yuxuan (60105739700); Kou, Yanfei (60106197700)</t>
  </si>
  <si>
    <t>60105739600; 55978640200; 36618156000; 57221728600; 59457639700; 59144134200; 57210111849; 60106197600; 60105739700; 60106197700</t>
  </si>
  <si>
    <t>Automated identification of ground kinematic patterns based on InSAR time series displacement and K-SC clustering</t>
  </si>
  <si>
    <t>10.1016/j.enggeo.2025.108367</t>
  </si>
  <si>
    <t>https://www.scopus.com/pages/publications/105016458061?origin=resultslist</t>
  </si>
  <si>
    <t>Identifying and understanding ground kinematic patterns is essential for landslide disaster mitigation and early warning. The ground displacement time series obtained through Interferometric Synthetic Aperture Radar (InSAR) technique enables monitoring the evolution of the Earth's surface. However, interpreting enormous volumes of InSAR time series displacement is both labor-intensive and subjective, limiting its applicability across wide regions. In the study, we propose a method for automatically identifying slope kinematic patterns based on InSAR time series displacement and the K-Spectral Centroid (K-SC) clustering algorithm. Five distinct displacement patterns were identified, without accounting for the effects of inconsistent displacement direction and magnitude. The trend components of displacement patterns were then evaluated using least squares fitting, while seasonal components were extracted through empirical mode decomposition (EMD) and a modified separation method. The identified kinematic patterns are characterized by trend variations, periodicity of seasonal components and lag time relative to triggering factors. Our results enhance the applicability of InSAR technique for exploring intrinsic displacement behaviors associated with ground movement. Furthermore, the proposed method for automated identification and analysis of kinematic patterns is applicable to various types of ground movement. Â© 2024</t>
  </si>
  <si>
    <t>2-s2.0-105016458061</t>
  </si>
  <si>
    <t>The abstract describes analysis of ground kinematic patterns using InSAR data and clustering algorithms, but does not explicitly mention landslide mapping or inventory creation. The focus is on displacement pattern analysis rather than landslide detection or mapping methodology.</t>
  </si>
  <si>
    <t>Long Y.; Li W.; Huang R.; Xu Q.; Yu B.; Liu G.</t>
  </si>
  <si>
    <t>Long, Yujie (57218843448); Li, Weile (25936551300); Huang, Runqiu (55835407700); Xu, Qiang (56506033600); Yu, Bin (37058094800); Liu, Gang (56926969400)</t>
  </si>
  <si>
    <t>57218843448; 25936551300; 55835407700; 56506033600; 37058094800; 56926969400</t>
  </si>
  <si>
    <t>A Comparative Study of Supervised Classification Methods for Investigating Landslide Evolution in the Mianyuan River Basin, China</t>
  </si>
  <si>
    <t>10.1007/s12583-021-1525-9</t>
  </si>
  <si>
    <t>https://www.scopus.com/pages/publications/85159953229?origin=resultslist</t>
  </si>
  <si>
    <t>The M s 8.0 Wenchuan earthquake of 2008 dramatically changed the terrain surface and caused long-term increases in the scale and frequency of landslides and debris flows. The changing trend of landslides in the earthquake-affected area over the decade since the earthquake remains largely unknown. In this study, we were able to address this issue using supervised classification methods and multitemporal remote sensing images to study landslide evolution in the worst-affected area (Mianyuan River Basin) over a period of ten years. Satellite images were processed using the maximum likelihood method and random forest algorithm to automatically map landslide occurrence from 2007 to 2018. The principal findings are as follows: (1) when compared with visual image analysis, the random forest algorithm had a good average accuracy rate of 87% for landslide identification; (2) postevent landslide occurrence has generally decreased with time, but heavy monsoonal seasons have caused temporary spikes in activity; and (3) the postearthquake landslide activity in the Mianyuan River Basin can be divided into a strong activity period (2008 to 2011), medium activity period (2012 to 2016), and weak activity period (post 2017). Landslide activity remains above the prequake level, with damaging events being rare but continuing to occur. Long-term remote sensing and on-site monitoring are required to understand the evolution of landslide activity after strong earthquakes. Â© 2023, China University of Geosciences (Wuhan) and Springer-Verlag GmbH Germany, Part of Springer Nature.</t>
  </si>
  <si>
    <t>2-s2.0-85159953229</t>
  </si>
  <si>
    <t>The paper uses supervised classification methods (random forest algorithm and maximum likelihood) with multitemporal remote sensing images to map landslide occurrence. It describes datasets (satellite images 2007-2018) and results (accuracy rates, activity periods).</t>
  </si>
  <si>
    <t>Cui Y.; Bao P.; Xu C.; Ma S.; Zheng J.; Fu G.</t>
  </si>
  <si>
    <t>Cui, Yulong (55236316700); Bao, Pengpeng (57210315951); Xu, Chong (35184309900); Ma, Siyuan (57190214231); Zheng, Jun (60655567000); Fu, Gui (57210316093)</t>
  </si>
  <si>
    <t>55236316700; 57210315951; 35184309900; 57190214231; 60655567000; 57210316093</t>
  </si>
  <si>
    <t>Landslides triggered by the 6 September 2018 Mw 6.6 Hokkaido, Japan: an updated inventory and retrospective hazard assessment</t>
  </si>
  <si>
    <t>Earth Science Informatics</t>
  </si>
  <si>
    <t>10.1007/s12145-020-00544-8</t>
  </si>
  <si>
    <t>https://www.scopus.com/pages/publications/85095438094?origin=resultslist</t>
  </si>
  <si>
    <t>On September 6, 2018, an Mw 6.6 earthquake occurred in Hokkaido, Japan, triggering massive landslides. Based on the 0.3Â m-resolution Pleiades-1 satellite image on the Google Earth platform, we constructed an updated co-seismic landslide inventory for this event, which permitted to mapÂ 12,586 landslides. These slope failures are featured by a large number, wide spread, large scales, and local dense distribution. Considering nine influence factors, i.e. elevation, slope angle, slope aspect, curvature, distance to road, distance to river, distance to the epicenter, lithology, and topography, the logistic regression model was applied to carry out a retrospective hazard assessment of earthquake-triggered landslides in the affected area, and the rationality of such prediction was verified by the real landslides mapped. Results show that the landslide hazard evaluation map is in good agreement with the actual landslide distribution. The success rate of the hazard assessment map is 87.0% compared to training samples, and 86.5% compared to testing samples, respectively. The updated landslide inventory is a useful complement to the existing landslide inventory maps and the landslide hazard assessment map is helpful for landslide disaster prevention and reduction and reconstruction planning in the affected area. Â© 2020, Springer-Verlag GmbH Germany, part of Springer Nature.</t>
  </si>
  <si>
    <t>2-s2.0-85095438094</t>
  </si>
  <si>
    <t>The paper describes landslide susceptibility mapping using logistic regression and nine influence factors, not a landslide detection/mapping method. It focuses on hazard assessment rather than documenting a mapping technique.</t>
  </si>
  <si>
    <t>Ling S.; Chigira M.</t>
  </si>
  <si>
    <t>Ling, Sixiang (55962509000); Chigira, Masahiro (7006348860)</t>
  </si>
  <si>
    <t>55962509000; 7006348860</t>
  </si>
  <si>
    <t>Characteristics and triggers of earthquake-induced landslides of pyroclastic fall deposits: An example from Hachinohe during the 1968 M7.9 tokachi-Oki earthquake, Japan</t>
  </si>
  <si>
    <t>10.1016/j.enggeo.2019.105301</t>
  </si>
  <si>
    <t>https://www.scopus.com/pages/publications/85075017446?origin=resultslist</t>
  </si>
  <si>
    <t>This work characterizes the geomorphological features and describes the factors controlling earthquake-induced landslides of pyroclastic fall deposits. Statistical analysis of the distribution of landslides caused by the 1968 M7.9 Tokachi-Oki earthquake and prior high-magnitude earthquakes was conducted using 0.5-m resolution Light Detection and Ranging data and aerial photographs. Most of the 1968 co-seismic landslides were shallower than 3.5 m and occurred on sliding surfaces with slope angles of less than 34Â° (average angle of 26.4Â°). The fitting relationship between the height and length of the 1968 co-seismic landslides was H = 0.226L with a modal apparent friction angle of 12-14Â°, indicating high mobility. The 1968 co-seismic landslide crowns were primarily located near ridge crests. The hillslope morphology and seismic Arias intensity direction greatly influenced the direction of the earthquake-induced landslides, which were predominantly oriented in a northwest-north-east direction. These earthquake-induced landslides occurred in a cluster where fine marginal portions of Towada-Hachinohe pyroclastic flow deposits, i.e., To-H (pfl), thinly (&lt; 3 m) covered Towada-Hachinohe volcanic ash. Landslide surfaces were formed in the marginal To-H (pfl) layer. Light Detection and Ranging digital elevation model analysis suggests 84.7% of the 1968 co-seismic landslides were undercut by road or river incisions, which form convex slopes that reduce support for the downslope beds. This study supports a correlation between sensitive pyroclastic fall deposit materials and distribution, which can influence potential earthquake-induced landslides with putative seismic intensities of 5 or greater on the Japan Meteorological Agency scale. Â© 2019 Elsevier B.V.</t>
  </si>
  <si>
    <t>2-s2.0-85075017446</t>
  </si>
  <si>
    <t>The abstract focuses on statistical analysis of existing landslide distribution and characteristics rather than documenting a landslide detection/mapping method. It describes inventory analysis of earthquake-induced landslides using LiDAR and aerial photographs, without presenting a novel mapping methodology.</t>
  </si>
  <si>
    <t>Tatar O.; SÃ¶zbilir H.; KoÃ§bulut F.; Bozkurt E.; Aksoy E.; Eski S.; Ã–zmen B.; Alan H.; Metin Y.</t>
  </si>
  <si>
    <t>Tatar, Orhan (6603597020); SÃ¶zbilir, Hasan (6506632651); KoÃ§bulut, Fikret (22334185900); Bozkurt, Erdin (7003971977); Aksoy, Ercan (6701447159); Eski, Semih (57188855084); Ã–zmen, BÃ¼lent (55694269000); Alan, HÃ¼seyin (54985985700); Metin, YÃ¼ksel (55844423300)</t>
  </si>
  <si>
    <t>6603597020; 6506632651; 22334185900; 7003971977; 6701447159; 57188855084; 55694269000; 54985985700; 55844423300</t>
  </si>
  <si>
    <t>Surface deformations of 24 January 2020 Sivrice (ElazÄ±ÄŸ)â€“DoÄŸanyol (Malatya) earthquake (Mw = 6.8) along the PÃ¼tÃ¼rge segment of the East Anatolian Fault Zone and its comparison with Turkeyâ€™s 100-year-surface ruptures</t>
  </si>
  <si>
    <t>Mediterranean Geoscience Reviews</t>
  </si>
  <si>
    <t>10.1007/s42990-020-00037-2</t>
  </si>
  <si>
    <t>https://www.scopus.com/pages/publications/85104469889?origin=resultslist</t>
  </si>
  <si>
    <t>On Friday, January 24, 2020 at 20.55:11 local time (17:55 UTC), an earthquake with a magnitude of Mw = 6.8 has occurred in Sivrice district of ElazÄ±ÄŸ (Eastern Turkey). Focal mechanism solution is consistent with pure left-lateral strike-slip faulting; the location of the epicenter and fault mechanism suggest deformation along the PÃ¼tÃ¼rge segment of the East Anatolian Fault Zone. A 10-day fieldwork was carried out along the PÃ¼tÃ¼rge segment to study surface deformation; the geometry of the surface rupture and other seismic geomorphological structures were mapped and studied in detail. The field data are also correlated with satellite images. This paper, therefore, presents classification of seismic geomorphological structures and discuss intimate relationship between fault geometry and stress field in the region. Seismic geomorphological deformation and related features of the Sivrice (ElazÄ±ÄŸ) earthquake are observed in the area between Gezin (ElazÄ±ÄŸ) and OrmaniÃ§i (PÃ¼tÃ¼rge) villages; they are classified into two as seismotectonic and seismo-gravitational features. Field observations confirm that seismo-gravitational structures develop along both Gezin-Sivriceâ€“DoÄŸanbaÄŸÄ± and DoÄŸanbaÄŸÄ±â€“Ã‡evrimtaÅŸâ€“IlÄ±ncakâ€“Koldereâ€“OrmaniÃ§i sections of the PÃ¼tÃ¼rge segment, while surface rupture is mapped as seismotectonic structure only along the DoÄŸanbaÄŸÄ±â€“Ã‡evrimtaÅŸâ€“IlÄ±ncakâ€“Koldereâ€“OrmaniÃ§i section. Small-scale landslides, rock falls, feather cracks along asphaltic roads, and laterally discontinues ground failure-related features are common seismo-gravitational structures that developed along the fault zone. In addition, small-scale lateral spreading and liquefaction structures are common especially in areas where fault-perpendicular streams meet the Karakaya Dam reservoir. The surface rupture is mapped as stepping and overlapping en Ã©chelon fractures along elongated pressure ridges between Ã‡evrimtaÅŸ and DoÄŸanbaÄŸ villages, to northwest of IlÄ±ncak village, along 1.5-km-long pressure ridge between TopaluÅŸaÄŸÄ± and DoÄŸanyol, across the elongated hill that developed on an alluvial fan to the northwest of DoÄŸanyol and in the area between Koldere and OrmaniÃ§i villages. Surface fractures deforming the pressure ridges are all aligned parallel to the long axes of the ridges and display reverse components that give rise to small-scale pop-up structures. Interferometric SAR (DInSAR) studies indicate a 10-cm uplift in the northwestern block of the fault and a 6-cm subsidence in the southeast block. The difference in vertical movements between two blocks of the fault is interpreted to suggest that at least 30-km-long section of the PÃ¼tÃ¼rge segment in the area between southwest of Sivrice and PÃ¼tÃ¼rge is broken during the main shock. Although the focal mechanism solution of the main shock gives pure left-lateral strike-slip faulting, there is no significant left-lateral displacement observed during the fieldwork. This can be explained by the following: (1) left-lateral strike-slip displacement was not able to reach the surface; (2) left-lateral torque movement of the fault around a vertical axis during the earthquake, (3) restraining bend nature of the PÃ¼tÃ¼rge segment, or (4) the presence of PÃ¼tÃ¼rge metamorphics along the fault strike. It is also important to note that along most part of the PÃ¼tÃ¼rge segment where surface rupture is observed, talus, colluvial or alluvial fan sediments are exposed; unconsolidated and/or poorly consolidated nature of these sediments may also be counted as one of the main reason for not observing horizontal displacement on the surface. When we compare these surface deformations with the surface ruptures that occurred in the last 100Â years in Turkey, we suggest that the formation of the surface deformations is variable depending on: (1) the fault type and the state of regional stress, (2) the magnitude of the earthquake, (3) the duration time of the earthquake and (4) the geomorphologic feature of landscape in relation to the lithologic and structural features of the rock units along the active fault zone. Â© 2020, Springer Nature Switzerland AG.</t>
  </si>
  <si>
    <t>2-s2.0-85104469889</t>
  </si>
  <si>
    <t>The paper focuses on seismic geomorphological structures and fault mechanics rather than landslide detection/mapping. It describes field observations and DInSAR analysis of earthquake-induced surface deformations, not a methodology for landslide mapping.</t>
  </si>
  <si>
    <t>Li Y.</t>
  </si>
  <si>
    <t>Li, Yong (59492739600)</t>
  </si>
  <si>
    <t>The research on landslide detection in remote sensing images based on improved DeepLabv3+ method</t>
  </si>
  <si>
    <t>10.1038/s41598-025-92822-y</t>
  </si>
  <si>
    <t>https://www.scopus.com/pages/publications/86000307919?origin=resultslist</t>
  </si>
  <si>
    <t>In response to issues with existing classical semantic segmentation models, such as inaccurate landslide edge extraction in high-resolution images, large numbers of network parameters, and long training times, this paper proposes a lightweight landslide detection model, Landslide Detection Network (LDNet), based on DeepLabv3+ and a dual attention mechanism. LDNet uses the lightweight network MobileNetv2 to replace the Xception backbone of DeepLabv3+, thereby reducing model parameters and improving training speed. Additionally, the model incorporates a dual attention mechanism from the lightweight Convolutional Block Attention Module to more accurately and efficiently detect landslide features. The model underwent dataset creation, training, detection, and accuracy evaluation. Results show that the improved LDNet model significantly enhances reliability in landslide detection, achieving values of 93.37%, 91.93%, 92.64%, 86.30%, 89.79%, and 95.28% for precision (P), recall (R), F1-score (F1), intersection over union (IoU), mean IoU (mIoU), and overall accuracy (OA), respectively, representing improvements of 14.81%, 13.25%, 14.02%, 14.58%, 14.27%, and 13.71% compared to the original DeepLabv3+ network. Moreover, LDNet outperforms classical semantic segmentation models such as UNet, PSPNet, DeepLabv3+, HRNet and Swin Transformer in terms of recognition accuracy, while having significantly fewer parameters and shorter training times. The model also demonstrates good generalization capability in tests conducted in other regions, ensuring extraction accuracy while significantly reducing the number of parameters. It meets real-time requirements, enabling rapid and accurate landslide detection, and shows promising potential for widespread application. Â© The Author(s) 2025.</t>
  </si>
  <si>
    <t>2-s2.0-86000307919</t>
  </si>
  <si>
    <t>The paper describes a landslide detection method using LDNet with DeepLabv3+ and dual attention mechanisms. It mentions dataset creation, training, and evaluation metrics (precision, recall, F1-score, IoU, OA) for landslide detection performance.</t>
  </si>
  <si>
    <t>Barman J.; Ali S.S.; Biswas B.; Das J.</t>
  </si>
  <si>
    <t>Barman, Jonmenjoy (57925709400); Ali, Syed Sadath (58754021400); Biswas, Brototi (57194286553); Das, Jayanta (57216782359)</t>
  </si>
  <si>
    <t>57925709400; 58754021400; 57194286553; 57216782359</t>
  </si>
  <si>
    <t>Application of index of entropy and Geospatial techniques for landslide prediction in Lunglei district, Mizoram, India</t>
  </si>
  <si>
    <t>Natural Hazards Research</t>
  </si>
  <si>
    <t>10.1016/j.nhres.2023.06.006</t>
  </si>
  <si>
    <t>https://www.scopus.com/pages/publications/85174565702?origin=resultslist</t>
  </si>
  <si>
    <t>The present study focuses on developing a landslide susceptibility zonation (LSZ) using GIS-based bivariate statistical model in the Lunglei district of Mizoram. Initially, 17 factors were selected after calculating the multicollinearity test for LSZ. A landslide inventory map was created based on 234 historic landslide events, which were randomly divided into training (70%) and testing (30%) datasets. Using the Index of Entropy (IOE) model, nine causative factors were identified as having significant weightage for LSZ: elevation, slope, aspect, curvature, normalized difference vegetation index, geomorphology, distance to road, distance to lineament, and distance to river. On the other hand, factors such as land use land cover, stream power index, terrain ruggedness index, terrain roughness, topographic wetness index, annual rainfall, topographic position index, and geology had negligible weightage. Based on the relative importance of the causative factors, two models were developed: scenario 1, which considered nine factors, and scenario 2, which considered all 17 factors. The results revealed that 16% and 14% of the district area were identified as very highly landslide prone in scenario 1 and scenario 2, respectively. The high susceptibility zone accounted for 26% and 25% of the area in scenario 1 and scenario 2, respectively. To assess the accuracy of the models, a receiver operating characteristic (ROC) curve and quality sum ratio method was performed using 30% of the testing landslide data and an equal number of non-landslide data points. The area under the curve (AUC) for scenario 1 and scenario 2 were 0.947 and 0.922, respectively, indicating higher efficiency for scenario 1. The quality sum ratios were 0.435 and 0.43 for scenario 1 and scenario 2, respectively. Based on these results, the LSZ mapping from scenario 1 is considered suitable for policymakers to address development and risk reduction associated with landslides. Â© 2023 National Institute of Natural Hazards, Ministry of Emergency Management of China</t>
  </si>
  <si>
    <t>2-s2.0-85174565702</t>
  </si>
  <si>
    <t>Yang Z.; Pang B.; Dong W.; Li D.</t>
  </si>
  <si>
    <t>Yang, Zongji (24485723300); Pang, Bo (59115885300); Dong, Wufan (57425013400); Li, Dehua (58140422000)</t>
  </si>
  <si>
    <t>24485723300; 59115885300; 57425013400; 58140422000</t>
  </si>
  <si>
    <t>Spatial Pattern and Intensity Mapping of Coseismic Landslides Triggered by the 2022 Luding Earthquake in China</t>
  </si>
  <si>
    <t>10.3390/rs15051323</t>
  </si>
  <si>
    <t>https://www.scopus.com/pages/publications/85149966543?origin=resultslist</t>
  </si>
  <si>
    <t>On 5 September 2022, an Mw 6.6 earthquake occurred in Luding County in China, resulting in extensive surface rupture and casualties. Sufficient study on distribution characteristics and susceptibility regionalization of the earthquake-induced disasters (especially coseismic landslides) in the region has great significance to mitigation of seismic hazards. In this study, a complete coseismic landslide inventory, including 6233 landslides with 32.4 km2 in area, was present through multi-temporal satellite images. We explored the distribution and controlling conditions of coseismic landslides induced by the 2022 Luding event from the perspective of epicentral distance. According to the maximum value of landslide area density, the geographical location with the strongest coseismic landslide activity intensity under the influence of seismic energy, the macro-epicenter, was determined, and we found a remarkable relationship with the landslide distribution and macro-epicentral distance, that is, both the landslide area and number density associatively decreased with the increase in macro-epicentral distance. Then, a fast and effective method for coseismic landslide intensity zoning based on the obvious attenuation relationship was proposed, which could provide theoretical reference for susceptibility mapping of coseismic landslides induced by earthquakes in mountainous areas. Additionally, to quantitatively assess the impact of topographic, seismogenic and lithological factors on the spatial pattern of coseismic landslides, the relationships between the occurrences of coseismic landslides and influencing factors, i.e., elevation, slope angle, local relief, aspect, distance to fault and lithology, were examined. This study provides a fresh perspective on intensity zoning of coseismic landslides and has important guiding significance for post-earthquake reconstruction and land use in the disaster area. Â© 2023 by the authors.</t>
  </si>
  <si>
    <t>2-s2.0-85149966543</t>
  </si>
  <si>
    <t>The paper describes a coseismic landslide intensity zoning method based on attenuation relationships using multi-temporal satellite images. It details landslide distribution analysis and factors influencing spatial patterns, with quantitative results on area density and distance relationships.</t>
  </si>
  <si>
    <t>Jing C.; Huang G.; Zhang Q.; Li X.; Bai Z.; Du Y.</t>
  </si>
  <si>
    <t>Jing, Ce (57212080649); Huang, Guanwen (24466616400); Zhang, Qin (55119044100); Li, Xin (57775201700); Bai, Zhengwei (57212089671); Du, Yuan (57194205358)</t>
  </si>
  <si>
    <t>57212080649; 24466616400; 55119044100; 57775201700; 57212089671; 57194205358</t>
  </si>
  <si>
    <t>GNSS/Accelerometer Adaptive Coupled Landslide Deformation Monitoring Technology</t>
  </si>
  <si>
    <t>10.3390/rs14153537</t>
  </si>
  <si>
    <t>https://www.scopus.com/pages/publications/85137038230?origin=resultslist</t>
  </si>
  <si>
    <t>Global Navigation Satellite System (GNSS) positioning technology has become the most effective method for real-time three-dimensional landslide monitoring. However, the GNSS observation signal is easily affected by the presence of a complex landslide environment with high occlusion and strong interference, in which case its accuracy and reliability cannot meet the requirements of landslide deformation monitoring. Although the accelerometers have strong autonomous working capacities and can complement the GNSS landslide monitoring technology, regular GNSS/accelerometer coupled deformation monitoring technology relies on high-quality GNSS measurement information in order to obtain high-precision accelerometer-reckoned results, derived by accurately estimating the baseline shift error (BSE). When the GNSS signal suffers severe interference, the GNSS monitoring error will be partially absorbed by the BSE component after Kalman filtering, resulting in the divergence of the deformation solution. In this study, an abnormal observation variance inflation model was used to process the simulated landslide monitoring data (GNSS and accelerometer raw observation) for three typical scenesâ€”GNSS signal normally locked, signal partially lost, and short-term interruption. The results were as follows: (1) When the GNSS signal was normally locked, the accuracy was comparable to that of the coupled solution employing an accelerometer (the Root Mean Square (RMS) values in the East (E), North (N) and Upward (U) directions were 0.11 cm, 0.33 cm, and 0.30 cm, respectively). (2) When the GNSS signal was partially lost, the accelerometer could effectively suppress the low-precision float solution of the GNSS, but here, the accuracy of the coupled solution would also decrease with the duration of the floats (the RMS values were Eâ€”1.21 cm, Nâ€”0.31 cm, and U: 0.58â€”cm, respectively, when the floats lasted for 10 s, and increased to Eâ€”3.09 cm, Nâ€”0.39 cm, and Uâ€”1.14 cm when they lasted for 20 s, wherein E was the main simulated sliding direction). (3) When the GNSS signal was interrupted for a short time, the accuracy of the coupled solution gradually decreased during continuous interruption, and decreased more quickly during the sliding period of the landslide (when the interruption persisted for 10 s, the RMS values in the simulated landslide stability period were Eâ€”0.61 cm, Nâ€”0.24 cm, and Uâ€”0.25 cm, respectively, while in the simulated landslide sliding period they reached Eâ€”4.10 cm, Nâ€”6.84 cm, and Uâ€”2.30 cm). However, raw observations of the accelerometer could still effectively be used to assist in identifying the real state of the landslide, thereby providing auxiliary information pertinent to early landslide disaster warning. Â© 2022 by the authors.</t>
  </si>
  <si>
    <t>2-s2.0-85137038230</t>
  </si>
  <si>
    <t>The paper describes a GNSS/accelerometer coupled deformation monitoring method with simulated datasets. Results quantify accuracy metrics (RMS values) for landslide deformation detection under varying signal conditions, meeting the methodology, dataset, and results criteria.</t>
  </si>
  <si>
    <t>Tempa K.; Aryal K.R.</t>
  </si>
  <si>
    <t>Tempa, Karma (57216184345); Aryal, Komal Raj (55240240100)</t>
  </si>
  <si>
    <t>57216184345; 55240240100</t>
  </si>
  <si>
    <t>Semi-automatic classification for rapid delineation of the geohazard-prone areas using Sentinel-2 satellite imagery</t>
  </si>
  <si>
    <t>SN Applied Sciences</t>
  </si>
  <si>
    <t>10.1007/s42452-022-05028-6</t>
  </si>
  <si>
    <t>https://www.scopus.com/pages/publications/85127976819?origin=resultslist</t>
  </si>
  <si>
    <t>Abstract: The study of land use land cover has become increasingly significant with the availability of remote sensing data. The main objective of this study is to delineate geohazard-prone areas using semi-automatic classification technique and Sentinel-2 satellite imagery in Bhutan. An open-source, semi-automatic classification plugin tools in QGIS software enabled efficient and rapid conduct of land cover classification. Band sets 2-8, 8A, and 11-12 are utilized and the virtual colour composites have been used for the clustering and creation of training samples or regions of interest. An iterative self-organizing data analysis technique is used for clustering and the image is classified by a minimum distance algorithm in the unsupervised classification. The Random Forest (RF) classifier is used for the supervised classification. The unsupervised classification shows an overall accuracy of 85.47% (Kappa coefficient = 0.71) and the RF classifier resulted in an accuracy of 92.62% (Kappa coefficient = 0.86). A comparison of the classification shows a higher overall accuracy of the RF classifier with an improvement of 7.15%. The study highlights 35.59% (512,100Â m2) of the study area under the geohazard-prone area. The study also overlaid the major landslide polygons to roughly validate the landslide hazards. Article highlights: (a)Semi-automatic classification technique was applied to delineate the geohazard-prone area in the heterogeneous region of Bhutan Himalaya.(b)Unsupervised and supervised classification technique were used to perform land cover classification using the semi-automatic classification plugin (SCP).(c)The Random Forest classifier predicted higher accuracy and the application is rapid and efficient compared to the unsupervised classification. Â© 2022, The Author(s).</t>
  </si>
  <si>
    <t>2-s2.0-85127976819</t>
  </si>
  <si>
    <t>The study uses semi-automatic classification techniques with Sentinel-2 imagery to map geohazard-prone areas, validated with landslide polygons. It describes both unsupervised and supervised classification methods, datasets, and accuracy results.</t>
  </si>
  <si>
    <t>Li L.; Xu C.; Xu X.; Zhang Z.; Cheng J.</t>
  </si>
  <si>
    <t>Li, Lei (57329706200); Xu, Chong (35184309900); Xu, Xiwei (8246843900); Zhang, Zhongjian (57001455400); Cheng, Jia (55347634400)</t>
  </si>
  <si>
    <t>57329706200; 35184309900; 8246843900; 57001455400; 55347634400</t>
  </si>
  <si>
    <t>Inventory and distribution characteristics of large-scale landslides in baoji city, shaanxi province, China</t>
  </si>
  <si>
    <t>10.3390/ijgi11010010</t>
  </si>
  <si>
    <t>https://www.scopus.com/pages/publications/85122007943?origin=resultslist</t>
  </si>
  <si>
    <t>Inventories of historical landslides play an important role in the assessment of natural hazards. In this study, we used high-resolution satellite imagery from Google Earth to interpret large landslides in Baoji city, Shaanxi Province on the southwestern edge of the Loess Plateau. Then, a comprehensive and detailed map of the landslide distribution in this area was prepared in conjunction with the historical literature, which includes 3440 landslides. On this basis, eight variables, including elevation, slope, aspect, slope position, distance to the fault, land cover, lithology and distance to the stream were selected to examine their influence on the landslides in the study area. Landslide number density (LND) and landslide area percentage (LAP) were used as evaluation indicators to analyze the spatial distribution characteristics of the landslides. The results show that most of the landslides are situated at elevations from 500 to 1400 m. The LND and LAP reach their peaks at slopes of 10â€“20â—¦ . Slopes facing WNW and NW directions, and middle and lower slopes are more prone to sliding with higher LND and LAP. LND and LAP show a decreasing trend as the distance to the fault or stream increases, followed by a slow rise. Landslides occur primarily in the areas covered by crops. Regarding lithology, the regions covered by the Quaternary loess and Cretaceous gravels are the main areas where landslides occur. The results would be helpful for further understanding the developmental characteristics and spatial distribution of landslides on the Loess Plateau, and also provide a support to subsequent landslide susceptibility mapping in this region. Â© 2021 by the authors. Licensee MDPI, Basel, Switzerland.</t>
  </si>
  <si>
    <t>2-s2.0-85122007943</t>
  </si>
  <si>
    <t>landslide inventory only, not a detection/mapping method; focuses on spatial distribution analysis using existing inventory data rather than documenting a mapping methodology</t>
  </si>
  <si>
    <t>Smail T.; Abed M.; Mebarki A.; Lazecky M.</t>
  </si>
  <si>
    <t>Smail, Tayeb (57220005632); Abed, Mohamed (57193777049); Mebarki, Ahmed (6603033921); Lazecky, Milan (37072643400)</t>
  </si>
  <si>
    <t>57220005632; 57193777049; 6603033921; 37072643400</t>
  </si>
  <si>
    <t>Earthquake-induced landslide monitoring and survey by means of InSAR</t>
  </si>
  <si>
    <t>10.5194/nhess-22-1609-2022</t>
  </si>
  <si>
    <t>https://www.scopus.com/pages/publications/85131642373?origin=resultslist</t>
  </si>
  <si>
    <t>This study uses interferometric synthetic aperture radar (SAR) techniques to identify and track earthquake-induced landslides as well as lands prone to landslides, by detecting deformations in areas struck by earthquakes. The pilot study area investigates the Mila region in Algeria, which suffered significant landslides and structural damage (earthquake: Mw 5, 7 August 2020). DInSAR analysis shows normal interferograms with small fringes. The coherence change detection (CCD) and DInSAR analysis were able to identify many landslides and ground deformations also confirmed by Sentinel-2 optical images and field inspection. The most important displacement (2.5 m), located in the Kherba neighborhood, caused severe damage to dwellings. It is worth notice that CCD and DInSAR are very useful since they were also able to identify ground cracks surrounding a large zone (3.94 km2 area) in Grarem City, whereas the Sentinel-2 optical images could not detect them. Although displacement time-series analysis of 224 interferograms (April 2015 to September 2020) performed using LiCSBAS did not detect any pre-event geotechnical precursors, the post-event analysis shows a 110 mm yr-1 subsidence velocity in the back hillside of Kherba. Copyright:  Â© 2022 Tayeb Smail et al.</t>
  </si>
  <si>
    <t>2-s2.0-85131642373</t>
  </si>
  <si>
    <t>The paper describes DInSAR and coherence change detection (CCD) methods for landslide detection using SAR data and Sentinel-2 imagery. Results include mapped landslides, displacement measurements, and subsidence rates, with validation via field inspections.</t>
  </si>
  <si>
    <t>Confuorto P.; Del Soldato M.; Solari L.; Festa D.; Bianchini S.; Raspini F.; Casagli N.</t>
  </si>
  <si>
    <t>Confuorto, Pierluigi (57188591323); Del Soldato, Matteo (57189356550); Solari, Lorenzo (57023542100); Festa, Davide (57302702900); Bianchini, Silvia (54930204200); Raspini, Federico (54795664100); Casagli, Nicola (56962779300)</t>
  </si>
  <si>
    <t>57188591323; 57189356550; 57023542100; 57302702900; 54930204200; 54795664100; 56962779300</t>
  </si>
  <si>
    <t>Sentinel-1-based monitoring services at regional scale in Italy: State of the art and main findings</t>
  </si>
  <si>
    <t>10.1016/j.jag.2021.102448</t>
  </si>
  <si>
    <t>https://www.scopus.com/pages/publications/85117469083?origin=resultslist</t>
  </si>
  <si>
    <t>In Italy, three different operational continuous monitoring experiences based on the exploitation of Multi Temporal Synthetic Aperture Radar data (MTInSAR) Sentinel-1 data are here depicted, and the results obtained in one year have been analysed. Tuscany region (Central Italy) has been the first region to implement such service, followed by Valle d'Aosta and Veneto regions (North-West and North-East Italy, respectively). In detail, the services benefit from regularly updated deformation maps (every 12 days) to promptly detect anomalies of deformation, i.e., trend variations in the time series of displacement. In this work, anomalies detected between September 2019 and September 2020 are thus correlated with several types of factors, either related to the environment, intrinsic of the data or derived from ancillary data. A statistical analysis has been performed on the three regions, and are discretized into five macro-areas, namely: i) spatial and temporal statistics, related to the geographic setting and the temporal distribution of the anomalies; ii) parametric, i.e., related to the interferometric processing; iii) triggering factors; iv) environmental and geological factors; v) urban setting. The results derived from the analysis of this work show the obvious differences between the three regions, highlighting distinct distributions of the anomalies according to the different settings of each study area. Furthermore, results were analyzed, to provide a summary of the main findings obtained, giving a first evaluation of the services and hypothesizing future further improvements and applications. Â© 2021</t>
  </si>
  <si>
    <t>2-s2.0-85117469083</t>
  </si>
  <si>
    <t>The paper describes MTInSAR Sentinel-1 data analysis for detecting deformation anomalies, using regularly updated deformation maps and correlating results with environmental/geological factors. It includes methodology, datasets, and regional result analysis.</t>
  </si>
  <si>
    <t>Zhang X.; Pun M.-O.; Liu M.</t>
  </si>
  <si>
    <t>Zhang, Xiaokang (56703557200); Pun, Man-On (6603645302); Liu, Ming (59844797400)</t>
  </si>
  <si>
    <t>56703557200; 6603645302; 59844797400</t>
  </si>
  <si>
    <t>Semiâ€supervised multiâ€temporal deep representation fusion network for landslide mapping from aerial orthophotos</t>
  </si>
  <si>
    <t>10.3390/rs13040548</t>
  </si>
  <si>
    <t>https://www.scopus.com/pages/publications/85100661538?origin=resultslist</t>
  </si>
  <si>
    <t>Using remote sensing techniques to monitor landslides and their resultant land cover changes is fundamentally important for risk assessment and hazard prevention. Despite enormous efforts in developing intelligent landslide mapping (LM) approaches, LM remains challenging ow-ing to high spectral heterogeneity of veryâ€highâ€resolution (VHR) images and the daunting labeling efforts. To this end, a deep learning model based on semiâ€supervised multiâ€temporal deep representation fusion network, namely SMDRFâ€Net, is proposed for reliable and efficient LM. In comparison with previous methods, the SMDRFâ€Net possesses three distinct properties. 1) Unsupervised deep representation learning at the pixelâ€ and objectâ€level is performed by transfer learning using the Wasserstein generative adversarial network with gradient penalty to learn discriminative deep features and retain precise outlines of landslide objects in the highâ€level feature space. 2) At-tentionâ€based adaptive fusion of multiâ€temporal and multiâ€level deep representations is developed to exploit the spatioâ€temporal dependencies of deep representations and enhance the feature representation capability of the network. 3) The network is optimized using limited samples with pseudoâ€labels that are automatically generated based on a comprehensive uncertainty index. Ex-perimental results from the analysis of VHR aerial orthophotos demonstrate the reliability and ro-bustness of the proposed approach for LM in comparison with stateâ€ofâ€theâ€art methods. Â© 2021 by the author. Licensee MDPI, Basel, Switzerland.</t>
  </si>
  <si>
    <t>2-s2.0-85100661538</t>
  </si>
  <si>
    <t>The paper proposes a deep learning method (SMDRF-Net) for landslide mapping using VHR aerial orthophotos. It describes the methodology, datasets, and experimental results comparing the approach to state-of-the-art methods.</t>
  </si>
  <si>
    <t>Necula N.; NiculiÈ›Äƒ M.; Fiaschi S.; Genevois R.; Riccardi P.; Floris M.</t>
  </si>
  <si>
    <t>Necula, NicuÈ™or (57282293700); NiculiÈ›Äƒ, Mihai (55022909500); Fiaschi, Simone (57190374457); Genevois, Rinaldo (6603083731); Riccardi, Paolo (56038796500); Floris, Mario (15046607000)</t>
  </si>
  <si>
    <t>57282293700; 55022909500; 57190374457; 6603083731; 56038796500; 15046607000</t>
  </si>
  <si>
    <t>Assessing urban landslide dynamics through multi-temporal insar techniques and slope numerical modeling</t>
  </si>
  <si>
    <t>10.3390/rs13193862</t>
  </si>
  <si>
    <t>https://www.scopus.com/pages/publications/85116232169?origin=resultslist</t>
  </si>
  <si>
    <t>Landslides threaten more than before the urbanized areas and are a worldwide growing problem for the already affected communities and the local authorities committed to landslide risk management and mitigation. For this reason, it is essential to analyze landslide dynamics and environmental conditioning factors. Various techniques and instruments exist for landslide investigation and monitoring. Out of these, Multi-temporal Synthetic Aperture Radar Interferometry (MT-InSAR) techniques have been widely used in the last decades. Their capabilities are enhanced by the availability of the active Sentinel-1 mission, whose 6-day revisiting time enables near real-time monitoring of landslides. Interferometric results, coupled with ground measurements or other approaches such as numerical modeling, significantly improve the knowledge of the investigated surface processes. In this work, we processed the C-band SAR images of the available European Space Agency (ESA) satellite missions, using MT-InSAR methods to identify the surface deformations related to landslides affecting the IaÈ™i Municipality (Eastern Romania). The results (i.e., velocity maps) point out the most active landslides with velocities of up to 20 mm/year measured along the satellite Line of Sight (LOS). Following, we focused on the most problematic landslide that affects the ÈšicÄƒu neighborhood and is well-known for its significant implications that it had. To better understand its behavior and the sensitivity of the displacements to the environmental factors (i.e., rainfall), we carried out 2D numerical modeling using a finite difference code. The simulated displacement field is consistent with the InSAR displacements and reveals the most active sectors of the landslide and insights about its mechanism. Â© 2021 by the authors. Licensee MDPI, Basel, Switzerland.</t>
  </si>
  <si>
    <t>2-s2.0-85116232169</t>
  </si>
  <si>
    <t>The paper uses MT-InSAR methodology with ESA C-band SAR images to map landslide deformations. Results include velocity maps and numerical modeling of displacement fields, demonstrating landslide detection and analysis.</t>
  </si>
  <si>
    <t>Usowicz B.; Lipiec J.; Åukowski M.; SÅ‚omiÅ„ski J.</t>
  </si>
  <si>
    <t>Usowicz, BogusÅ‚aw (56241331000); Lipiec, Jerzy (7003627327); Åukowski, Mateusz (56568067300); SÅ‚omiÅ„ski, Jan (7003784366)</t>
  </si>
  <si>
    <t>56241331000; 7003627327; 56568067300; 7003784366</t>
  </si>
  <si>
    <t>Improvement of spatial interpolation of precipitation distribution using cokriging incorporating rainâ€gauge and satellite (SMOS) soil moisture data</t>
  </si>
  <si>
    <t>10.3390/rs13051039</t>
  </si>
  <si>
    <t>https://www.scopus.com/pages/publications/85102973982?origin=resultslist</t>
  </si>
  <si>
    <t>Precipitation data provide a crucial input for examining hydrological issues, including watershed management and mitigation of the effects of floods, drought, and landslides. However, they are collected frequently from the scarce and often insufficient network of groundâ€based raingauge stations to generate continuous precipitation maps. Recently, precipitation maps derived from satellite data have not been sufficiently linked to groundâ€based rain gauges and satellitederived soil moisture to improve the assessment of precipitation distribution using spatial statistics. Kriging methods are used to enhance the estimation of the spatial distribution of precipitations. The aim of this study was to assess two geostatistical methods, ordinary kriging (OK) and ordinary cokriging (OCK), and one deterministic method (i.e., inverse distance weighting (IDW)) for improved spatial interpolation of quarterly and monthly precipitations in Poland and nearâ€border areas of the neighbouring countries (~325,000 or 800,000 km2). Quarterly precipitation data collected during a 5â€year period (2010â€“2014) from 113â€“116 rainâ€gauge stations located in the study area were used. Additionally, monthly precipitations in the years 2014â€“2017 from over 400 rainâ€gauge stations located in Poland were used. The spatiotemporal data on soil moisture (SM) from the Soil Moisture and Ocean Salinity (SMOS) global satellite (launched in 2009) were used as an auxiliary variable in addition to precipitation for the OCK method. The predictive performance of the spatial distribution of precipitations was the best for OCK for all quarters, as indicated by the coefficient of determination (R2 = 0.944â€“0.992), and was less efficient (R2 = 0.039â€“0.634) for the OK and IDW methods. As for monthly precipitation, the performance of OCK was considerably higher than that of IDW and OK, similarly as with quarterly precipitation. The performance of all interpolation methods was better for monthly than for quarterly precipitations. The study indicates that SMOS data can be a valuable source of auxiliary data in the cokriging and/or other multivariate methods for better estimation of the spatial distribution of precipitations in various regions of the world. Â© 2021 by the authors. Licensee MDPI, Basel, Switzerland.</t>
  </si>
  <si>
    <t>2-s2.0-85102973982</t>
  </si>
  <si>
    <t>The abstract focuses on precipitation interpolation methods and spatial statistics for hydrological data, not landslide detection/mapping. It references satellite-derived soil moisture and rain gauge data for precipitation estimation, with results centered on precipitation distribution accuracy rather than landslide occurrence or mapping techniques.</t>
  </si>
  <si>
    <t>Pan X.; Wang Y.; Liu Z.; He C.; Liu H.; Chen Z.</t>
  </si>
  <si>
    <t>Pan, Xinhao (57221315087); Wang, Yihang (57218629721); Liu, Zhifeng (55714798200); He, Chunyang (7402284848); Liu, Haimeng (56996703800); Chen, Zhirong (57221313150)</t>
  </si>
  <si>
    <t>57221315087; 57218629721; 55714798200; 7402284848; 56996703800; 57221313150</t>
  </si>
  <si>
    <t>Understanding urban expansion on the tibetan plateau over the past half century based on remote sensing: The case of Xining city, China</t>
  </si>
  <si>
    <t>10.3390/rs13010046</t>
  </si>
  <si>
    <t>https://www.scopus.com/pages/publications/85098782596?origin=resultslist</t>
  </si>
  <si>
    <t>The Tibetan Plateau (TP) is an important area that affects global sustainable development. Quantifying spatiotemporal patterns of urbanization is crucial for maintaining the sustainability on the TP. This study took Xining City, the largest city on the TP, as an example to understand the urban expansion in this region in the past 50 years. We combined the highâ€resolution spy satellite data and Chinaâ€™s longâ€term urban land dataset (CULD) to quantify the urban expansion of Xining City. The objectâ€oriented random forest classification was performed to extract urban land from spy satellite data in 1969, and the interâ€annual correction was used to combine urban land information from 1969 to 2017. We found that the proposed approach can accurately quantify the urban expansion of Xining City over the past half century with an overall accuracy of 91% and a kappa coefficient of 0.86. Such high accuracy benefits from the fine resolution of spy satellite data and the consistency of CULD. We also found that Xining City experienced accelerated and fragmented urban sprawl to higher altitude areas, as a result of socioeconomic development and topographical limi-tations. The acceleration of urban expansion was more obvious, and the urban landscape fragmen-tation was more serious at high altitude areas. Such urban expansion encroached on cropland and grassland, and caused increased risks of landslides and other geological disasters. Therefore, Xining City urgently needs to promote the development of compact cities to control urban sprawl at higher altitude areas and provide a reference for improving urban sustainability across the TP. In this study, we analyzed the urban expansion of Xining city from 1969 to 2017, and provided a reliable way to understand the longâ€term spatiotemporal urbanization based on remote sensing, which has the potential for wide applications. In addition, the extracted urban information can help to improve the urban sustainability of Xining City and the entire TP. Â© 2020 by the authors. Licensee MDPI, Basel, Switzerland.</t>
  </si>
  <si>
    <t>2-s2.0-85098782596</t>
  </si>
  <si>
    <t>The abstract focuses on urban expansion analysis using remote sensing, not landslide detection/mapping. It mentions landslide risks as a consequence of urbanization but does not describe a methodology for landslide mapping or inventory.</t>
  </si>
  <si>
    <t>Dabiri Z.; HÃ¶lbling D.; Abad L.; Helgason J.K.; SÃ¦mundsson P.; Tiede D.</t>
  </si>
  <si>
    <t>Dabiri, Zahra (55308042100); HÃ¶lbling, Daniel (23978173300); Abad, Lorena (57211525150); Helgason, JÃ³n Kristinn (43461549800); SÃ¦mundsson, Porsteinn (6507798539); Tiede, Dirk (21935206500)</t>
  </si>
  <si>
    <t>55308042100; 23978173300; 57211525150; 43461549800; 6507798539; 21935206500</t>
  </si>
  <si>
    <t>Assessment of landslide-induced geomorphological changes in HÃ­tardalur Valley, Iceland, using sentinel-1 and sentinel-2 data</t>
  </si>
  <si>
    <t>10.3390/app10175848</t>
  </si>
  <si>
    <t>https://www.scopus.com/pages/publications/85090010290?origin=resultslist</t>
  </si>
  <si>
    <t>Landslide mapping and analysis are essential aspects of hazard and risk analysis. Landslides can block rivers and create landslide-dammed lakes, which pose a significant risk for downstream areas. In this research, we used an object-based image analysis approach to map geomorphological features and related changes and assess the applicability of Sentinel-1 data for the fast creation of post-event digital elevation models (DEMs) for landslide volume estimation. We investigated the HÃ­tardalur landslide, which occurred on the 7 July 2018 in western Iceland, along with the geomorphological changes induced by this landslide, using optical and synthetic aperture radar data from Sentinel-2 and Sentinel-1. The results show that there were no considerable changes in the landslide area between 2018 and 2019. However, the landslide-dammed lake area shrunk between 2018 and 2019. Moreover, the HÃ­tarÃ¡ river diverted its course as a result of the landslide. The DEMs, generated by ascending and descending flight directions and three orbits, and the subsequent volume estimation revealed that-without further post-processing-the results need to be interpreted with care since several factors influence the DEM generation from Sentinel-1 imagery. Â© 2020 by the authors.</t>
  </si>
  <si>
    <t>2-s2.0-85090010290</t>
  </si>
  <si>
    <t>The paper uses object-based image analysis with Sentinel-1 and Sentinel-2 data to map geomorphological changes and assess landslide impacts. Results include post-event DEM generation, landslide-dammed lake area changes, and river course diversion, demonstrating landslide mapping methodology and datasets.</t>
  </si>
  <si>
    <t>Shi X.; Zhang L.; Zhong Y.; Zhang L.; Liao M.</t>
  </si>
  <si>
    <t>Shi, Xuguo (55577794600); Zhang, Li (57208571884); Zhong, Yulong (57195290439); Zhang, Lu (57202469300); Liao, Mingsheng (7202371636)</t>
  </si>
  <si>
    <t>55577794600; 57208571884; 57195290439; 57202469300; 7202371636</t>
  </si>
  <si>
    <t>Detection and characterization of active slope deformations with Sentinel-1 InSAR analyses in the southwest area of Shanxi, China</t>
  </si>
  <si>
    <t>10.3390/rs12030392</t>
  </si>
  <si>
    <t>https://www.scopus.com/pages/publications/85080870124?origin=resultslist</t>
  </si>
  <si>
    <t>A catastrophic landslide happened on 15 March 2019 in Xiangning County of Shanxi Province, causing 20 fatalities. Such an event makes us realize the significance of loess slope instability detection. Therefore, it is essential to identify the potential active landslides, monitor their displacements, and sort out dominant controlling factors. Synthetic Aperture Radar (SAR) Interferometry (InSAR) has been recognized as an effective tool for geological hazard mapping with wide coverage and high precision. In this study, the time series InSAR analysis method was applied to map the unstable areas in Xiangning County, as well as surrounding areas from C-band Sentinel-1 datasets acquired from March 2017 to 2019. A total number of 597 unstable sites covering 41.7 km2 were identified, among which approximately 70% are located in the mountainous areas which are prone to landslides. In particular, the freezing and thawing cycles might be the primary triggering factor for the failure of the Xiangning landslide. Furthermore, the nonlinear displacements of the active loess slopes within this region were found to be correlated significantly with precipitation. Therefore, a climate-driven displacement model was employed to explore the quantitative relationship between rainfall and nonlinear displacements. Â© 2020 by the authors.</t>
  </si>
  <si>
    <t>2-s2.0-85080870124</t>
  </si>
  <si>
    <t>The study employs time series InSAR analysis with Sentinel-1 datasets to map unstable areas. Results describe 597 identified unstable sites and correlations between displacement and climate factors, fulfilling methodology, datasets, and results requirements.</t>
  </si>
  <si>
    <t>Ponziani F.; Ciuffi P.; Bayer B.; Berni N.; Franceschini S.; Simoni A.</t>
  </si>
  <si>
    <t>Ponziani, Francesco (44661640500); Ciuffi, Pierpaolo (57222815753); Bayer, Benedikt (57190963224); Berni, Nicola (44661027300); Franceschini, Silvia (55391805300); Simoni, Alessandro (7007068504)</t>
  </si>
  <si>
    <t>44661640500; 57222815753; 57190963224; 44661027300; 55391805300; 7007068504</t>
  </si>
  <si>
    <t>Regional-scale InSAR investigation and landslide early warning thresholds in Umbria, Italy</t>
  </si>
  <si>
    <t>10.1016/j.enggeo.2023.107352</t>
  </si>
  <si>
    <t>https://www.scopus.com/pages/publications/85176441406?origin=resultslist</t>
  </si>
  <si>
    <t>In this work, we use conventional two-pass differential satellite interferometry for the investigation of active landslides at regional scale in the Umbria Region of Italy. First, we use InSAR for the detection of active slope movements during the study period (October 2019 to January 2021). Then, we characterize the displacement rates and their variation through time for selected active slopes, by analysing 6-days interferograms. The evolutionary trends of the phenomena are compared to the pertaining climate and soil parameters that are used by the regional landslide early warning system (LEWS) to predict the possibility of landslide occurrence over the territory. We aim to explore the potential of differential interferometry to detect and monitor active landslides and, through that, to validate a geographical LEWS: Through the analysis of stacked interferograms, we identified 256 InSAR deformation signals (IDS) corresponding to active slope movements. Their distribution is compared to the geological map and the landslide inventory, illustrating how active landslides are favoured by weak lithologies and pre-existing slope instability. Also, the relative orientation of the satellite's line of sight with respect to the slope influences the results indicating a bias in the completeness of remotely sensed data. However, in the context of land management and civil protection, the results constitute a valuable information dataset for plans managed by local authorities. The analysis, at the interferogram scale (6-days), of 13 clearly recognizable IDSs illustrates the dynamics of the slopes through the variation of the displacement rates. Due to decorrelation, only about half of the interferograms can be used for this purpose, and interpretation is required. The comparison to the alert thresholds of the Umbria region shows the remarkable relationship between InSAR-derived landslide activity and the parameters used for landslide prediction (i.e., 48 h rainfall and soil moisture conditions). The maximum 48 h cumulative rainfall and the soil saturation index prove effective to predict landslide reactivations and accelerations. We provide uncertainty measures of the landslide prediction through binary classification metrics. Such results are only preliminary, given the limited number of landslides and timespan of our dataset. However, it represents one of the few attempts to validate the forecast of a regional LEWS quantitatively. Â© 2023 The Authors</t>
  </si>
  <si>
    <t>2-s2.0-85176441406</t>
  </si>
  <si>
    <t>The paper describes a landslide detection method using differential interferometry with satellite data. It details datasets including interferograms, geological maps, and landslide inventories, and presents results on active slope movements and validation against early warning parameters.</t>
  </si>
  <si>
    <t>Swirad Z.M.; Young A.P.</t>
  </si>
  <si>
    <t>Swirad, Zuzanna M. (56703431200); Young, Adam P. (12804593900)</t>
  </si>
  <si>
    <t>56703431200; 12804593900</t>
  </si>
  <si>
    <t>Automating coastal cliff erosion measurements from large-area LiDAR datasets in California, USA</t>
  </si>
  <si>
    <t>10.1016/j.geomorph.2021.107799</t>
  </si>
  <si>
    <t>https://www.scopus.com/pages/publications/85107687736?origin=resultslist</t>
  </si>
  <si>
    <t>Quantifying coastal cliff erosion is critical for improved predictions of coastal change and coastal management. However, few studies have been conducted at a scale (&gt;100 km) and resolution (~1 m) sufficient to constrain regional change. Here, we quantified cliff erosion for 866 km of the California coastline using airborne LiDAR data collected in 2009â€“2011 and 2016. A semi-automated method was used to map cliff faces. Negative (volume loss) and positive (volume gain) change objects were created by grouping adjacent cells using vertical and areal change thresholds and surface optical signatures. We assessed the performance of five machine learning algorithms to separate erosion and deposition from other changes within the cliff face, notably vegetation loss and growth, and found that discriminant analysis performed best. After applying the classification method to the entire cliff change dataset, the results were visually inspected for quality control, producing a final dataset comprised of 45,699 erosion and 1728 deposition objects. The net volume loss from 2009â€“2011 to 2016 was 1.24 Ã— 107 m3, equivalent to an erosion rate of 2.47 m3 yrâˆ’1 per meter of coastline, and an average cliff retreat rate of 0.06 m yrâˆ’1. Eroded volumes ranged from 6.43 m3 to 7.52 Ã— 105 m3 and fit a power-law frequency distribution (Î² = 0.80; r2 = 0.99). Over this study period, 7% of eroded material remained on the cliff face. Cliff retreat rates varied spatially with the highest rates in Humboldt County (0.18 m yrâˆ’1) and the lowest in Orange County (0.003 m yrâˆ’1). Â© 2021 The Authors</t>
  </si>
  <si>
    <t>2-s2.0-85107687736</t>
  </si>
  <si>
    <t>The paper describes a semi-automated method using LiDAR data and machine learning to map cliff erosion, with datasets from 2009â€“2011 and 2016. Results include erosion volumes, rates, and spatial distribution of cliff retreat.</t>
  </si>
  <si>
    <t>Ball J.G.C.; Petrova K.; Coomes D.A.; Flaxman S.</t>
  </si>
  <si>
    <t>Ball, James G. C. (56768837500); Petrova, Katerina (57833084700); Coomes, David A. (6603900587); Flaxman, Seth (35190257400)</t>
  </si>
  <si>
    <t>56768837500; 57833084700; 6603900587; 35190257400</t>
  </si>
  <si>
    <t>Using deep convolutional neural networks to forecast spatial patterns of Amazonian deforestation</t>
  </si>
  <si>
    <t>Methods in Ecology and Evolution</t>
  </si>
  <si>
    <t>10.1111/2041-210X.13953</t>
  </si>
  <si>
    <t>https://www.scopus.com/pages/publications/85135532488?origin=resultslist</t>
  </si>
  <si>
    <t>Tropical forests are subject to diverse deforestation pressures while their conservation is essential to achieve global climate goals. Predicting the location of deforestation is challenging due to the complexity of the natural and human systems involved but accurate and timely forecasts could enable effective planning and on-the-ground enforcement practices to curb deforestation rates. New computer vision technologies based on deep learning can be applied to the increasing volume of Earth observation data to generate novel insights and make predictions with unprecedented accuracy. Here, we demonstrate the ability of deep convolutional neural networks (CNNs) to learn spatiotemporal patterns of deforestation from a limited set of freely available global data layers, including multispectral satellite imagery, the Hansen maps of annual forest change (2001â€“2020) and the ALOS PALSAR digital surface model, to forecast deforestation (2021). We designed four model architectures, based on 2D CNNs, 3D CNNs, and Convolutional Long Short-Term Memory (ConvLSTM) Recurrent Neural Networks (RNNs), to produce spatial maps that indicate the risk to each forested pixel (~30 m) in the landscape of becoming deforested within the next year. They were trained and tested on data from two ~80,000 km2 tropical forest regions in the Southern Peruvian Amazon. The networks could predict the location of future forest loss to a high degree of accuracy (F1Â = 0.58â€“0.71). Our best performing model (3D CNN) had the highest pixel-wise accuracy (F1Â = 0.71) when validated on 2020 forest loss (2014â€“2019 training). Visual interpretation of the mapped forecasts indicated that the network could automatically discern the drivers of forest loss from the input data. For example, pixels around new access routes (e.g. roads) were assigned high risk, whereas this was not the case for recent, concentrated natural loss events (e.g. remote landslides). Convolutional neural networks can harness limited time-series data to predict near-future deforestation patterns, an important step in harnessing the growing volume of satellite remote sensing data to curb global deforestation. The modelling framework can be readily applied to any tropical forest location and used by governments and conservation organisations to prevent deforestation and plan protected areas. Â© 2022 The Authors. Methods in Ecology and Evolution published by John Wiley &amp; Sons Ltd on behalf of British Ecological Society.</t>
  </si>
  <si>
    <t>2-s2.0-85135532488</t>
  </si>
  <si>
    <t>The study focuses on predicting deforestation using deep learning models, not landslide detection/mapping. The methodology and datasets are specific to forest loss analysis, not landslide occurrence or risk assessment.</t>
  </si>
  <si>
    <t>Jiang L.; Fan X.; Deng Y.; Zou C.; Feng Z.; Djukem D.L.W.; Wei T.; Dou X.; Xu Q.</t>
  </si>
  <si>
    <t>Jiang, Liyang (58119673900); Fan, Xuanmei (12752112800); Deng, Yu (57216471145); Zou, Chengbin (57221962637); Feng, Zetao (57212149274); Djukem, Danny Love Wamba (58119463000); Wei, Tao (57202503461); Dou, Xiangyang (57196153451); Xu, Qiang (56506033600)</t>
  </si>
  <si>
    <t>58119673900; 12752112800; 57216471145; 57221962637; 57212149274; 58119463000; 57202503461; 57196153451; 56506033600</t>
  </si>
  <si>
    <t>Combining geophysics, remote sensing and numerical simulation to assess GLOFs: Case study of the Namulacuo Lake in the Southeastern Tibetan Plateau</t>
  </si>
  <si>
    <t>10.1016/j.scitotenv.2023.163262</t>
  </si>
  <si>
    <t>https://www.scopus.com/pages/publications/85151526292?origin=resultslist</t>
  </si>
  <si>
    <t>The current highest glacial lake outburst floods (GLOFs) risk level is centered in the eastern Himalaya. GLOFs represent a serious threat to downstream inhabitants and ecological environment. In the context of climate warming on the Tibetan Plateau, such GLOFs will continue or even intensify in the future. Remote sensing and statistical methods are often used to diagnose glacial lakes with the highest outburst probability. These methods are efficient in large-scale glacial lake risk assessment but do not take into consideration the complexity of specific glacial lake dynamics and triggering factor uncertainty. Therefore, we explored a novel approach to integrate geophysics, remote sensing, and numerical simulation in glacial lake and GLOF disaster chain assessments. In particular, geophysical techniques are rarely applied to the exploration of glacial lakes. The Namulacuo Lake located in the southeastern Tibetan Plateau is considered as the experimental site. The current status of the lake, including landform construction and identifying potential triggering factors, was first investigated. Secondly, the outburst process and disaster chain effect were evaluated by numerical simulation based on the multi-phase modeling frame proposed by Pudasaini and Mergili (2019) implemented in the open source computational tool r.avaflow. The results allowed verifying that the Namulacuo Lake dam was a landslide dam with an obvious layered structure. Also, the piping-induced flood might have more severe consequences than the short-term ultra-high discharge flood caused by surge. The blocking event caused by a surge disappeared faster than that caused by piping. Therefore, this comprehensive diagnostic approach can assist GLOF researchers to increase their understanding of key challenges they are facing regarding GLOF mechanisms. Â© 2023</t>
  </si>
  <si>
    <t>2-s2.0-85151526292</t>
  </si>
  <si>
    <t>The abstract focuses on glacial lake outburst flood (GLOF) risk assessment using geophysics and numerical simulation, not landslide detection/mapping. It describes a landslide dam as part of GLOF mechanisms, but does not present a methodology for landslide mapping or inventory creation.</t>
  </si>
  <si>
    <t>Wang P.; Liu H.; Nie G.; Yang Z.; Wu J.; Qian C.; Shu B.</t>
  </si>
  <si>
    <t>Wang, Pengxu (57385806000); Liu, Hui (56564346800); Nie, Guigen (16043102100); Yang, Zhixin (57209177882); Wu, Jiaji (57208708450); Qian, Chuang (55804501700); Shu, Bao (57188729489)</t>
  </si>
  <si>
    <t>57385806000; 56564346800; 16043102100; 57209177882; 57208708450; 55804501700; 57188729489</t>
  </si>
  <si>
    <t>Performance evaluation of a real-time high-precision landslide displacement detection algorithm based on GNSS virtual reference station technology</t>
  </si>
  <si>
    <t>Measurement: Journal of the International Measurement Confederation</t>
  </si>
  <si>
    <t>10.1016/j.measurement.2022.111457</t>
  </si>
  <si>
    <t>https://www.scopus.com/pages/publications/85133916691?origin=resultslist</t>
  </si>
  <si>
    <t>Global navigation satellite system (GNSS) technology is one of the most effective landslide displacement monitoring methods, but most of the current landslide research based on GNSS is focused on long-term landslide monitoring, but short-term landslide monitoring is particularly important for the early warning of landslides. The main purpose of this paper is to extend the existing GNSS positioning model and design a set of different landslide displacement detection algorithms, which can guarantee high-precision displacement detection and give consideration to real-time, mainly for short-term landslide displacement, and can also give consideration to long-term landslide monitoring. In addition, the traditional layout mode of â€œone reference station corresponds to one landslideâ€ has many problems, such as high cost, low utilization rate of reference station and excessive reliance on single reference station, which restrict the large-scale promotion and application of GNSS in landslide monitoring. Based on the existing VRS processing method and the displacement detection algorithm presented in this paper, the service effect of virtual reference station and physical reference station is compared and analyzed in detail, and the feasibility of virtual reference station replacing physical reference station is demonstrated. Experimental results show that the positioning accuracy of real time kinematic (RTK) is slightly worse than that of physical reference station due to the existence of atmospheric residual errors in the regional reference station network when VRS replaces physical reference station for displacement detection. However, after processing the real-time sliding window model, it significantly suppressed the influence of all kinds of observation noise and gross error, and the solution accuracy of the output sliding window period was not much different from that of the physical reference station, basically at the sub-centimeter level, which could fully meet the needs of centimeter and sub-centimeter level landslide displacement detection. In addition, the â€œshort and long period mutual checking methodâ€ proposed in this paper can realize the detection and early warning of the rapid displacement type in a short period by reasonably adjusting the window length of the short and long period. The â€œ epoch difference methodâ€ can realize the detection and early warning of the sudden displacement in a few epoch. In practical application, the combined detection of the two methods can satisfy the real-time detection and early warning of short-term landslide displacement. In addition, by storing the solution positions of each long period sliding window period, the periodic position comparison can be carried out to judge the displacement changes of the monitoring body, which is equivalent to the usual long-term landslide monitoring strategy. Â© 2022 Elsevier Ltd</t>
  </si>
  <si>
    <t>2-s2.0-85133916691</t>
  </si>
  <si>
    <t>The paper describes GNSS-based landslide displacement detection algorithms with real-time kinematic (RTK) and virtual reference station (VRS) methodologies. It references GNSS datasets and presents experimental results on positioning accuracy and displacement detection capabilities for both short-term and long-term monitoring.</t>
  </si>
  <si>
    <t>Zhou Q.; Xu Q.; Peng D.; Fan X.; Ouyang C.; Zhao K.; Li H.; Zhu X.</t>
  </si>
  <si>
    <t>Zhou, Qi (57219396372); Xu, Qiang (56506033600); Peng, Dalei (57191498836); Fan, Xuanmei (12752112800); Ouyang, Chaojun (23390621600); Zhao, Kuanyao (57726533400); Li, Huajin (55774725300); Zhu, Xing (55596923600)</t>
  </si>
  <si>
    <t>57219396372; 56506033600; 57191498836; 12752112800; 23390621600; 57726533400; 55774725300; 55596923600</t>
  </si>
  <si>
    <t>Quantitative spatial distribution model of site-specific loess landslides on the Heifangtai terrace, China</t>
  </si>
  <si>
    <t>10.1007/s10346-020-01551-y</t>
  </si>
  <si>
    <t>https://www.scopus.com/pages/publications/85092514043?origin=resultslist</t>
  </si>
  <si>
    <t>Landslide disasters are associated with severe losses on the Loess Plateau of China. Although early warning systems and susceptibility mapping have mitigated this issue to some extent, most methods are qualitative or semi-quantitative in the site-specific range. In this paper, a quantitative spatial distribution model is presented for site-specific loess landslide hazard assessment. Coupled with multi-temporal remote sensing images and high-precision UAV cloud point data, a total of 98 loess landslides that have occurred since 2004 on the Heifangtai terrace were collected to establish a landslide volume-date and retreating distance database. Eleven loess landslides are selected to construct a numerical model for parameter back analysis, and the accuracy of the simulation results is quantitatively evaluated by the centroid distance and overlapping area. Different volumes and receding distance rates of landslides are fitted to determine the relationship between cracks and potential volume, and different volumes and parameters are combined to simulate the spatial distribution of potential loess landslides. The results of this study reveal that landslide volumes mainly range between 1 Ã— 103 and 5 Ã— 105 m3, and the historical occurrence probability reaches 0.551. The optimal parameters are estimated by the maximum likelihood method to obtain a uniform distribution parameter value probability model, and the results show that the error of the estimated length within a range of 0.05 from the optimal parameter does not exceed 15%. In the selected slope slide case, farmland near the toe of the slope primarily includes exposed hazards with probabilities greater than 0.7. This work provides a useful reference for local disaster reduction and a theoretical methodology for hazard assessments. Â© 2020, Springer-Verlag GmbH Germany, part of Springer Nature.</t>
  </si>
  <si>
    <t>2-s2.0-85092514043</t>
  </si>
  <si>
    <t>The paper describes a quantitative spatial distribution model for landslide hazard assessment using multi-temporal remote sensing images and UAV cloud point data. It details a numerical modeling approach with parameter back analysis and evaluates simulation accuracy through centroid distance and overlapping area metrics.</t>
  </si>
  <si>
    <t>Woods A.; Macciotta R.; Hendry M.T.; Stewart T.; Marsh J.</t>
  </si>
  <si>
    <t>Woods, A. (57216886997); Macciotta, R. (56010237000); Hendry, M.T. (55148829900); Stewart, T. (14029373200); Marsh, J. (57216877120)</t>
  </si>
  <si>
    <t>57216886997; 56010237000; 55148829900; 14029373200; 57216877120</t>
  </si>
  <si>
    <t>Updated understanding of the deformation characteristics of the Checkerboard Creek rock slope through GB-InSAR monitoring</t>
  </si>
  <si>
    <t>10.1016/j.enggeo.2020.105974</t>
  </si>
  <si>
    <t>https://www.scopus.com/pages/publications/85098069452?origin=resultslist</t>
  </si>
  <si>
    <t>Ground-based, interferometric, synthetic aperture radar (GB-InSAR) has been successfully implemented for the monitoring and assessment of both natural and man-made slopes. Its advantages include high-frequency data acquisition and high spatial density, providing maps of displacement. The implementation of this tool for civil projects in remote areas and under severe weather conditions present several challenges. This paper presents the implementation of GB-InSAR, particularly using discrete monitoring campaigns and temporal aggregation of data, for resolving logistical issues associated with power availability. This was implemented to monitor a very slow-moving (average displacement rate of ~10 mm/y) 2 to 3 million m3 bedrock landslide known as The Checkerboard Creek Rock Slope located within the Revelstoke dam reservoir, BC, Canada. GB-InSAR deployment has been successful as it confirmed the toppling-like deformation mode, improved definition of the most active area within the exposed slope cut, improved understanding of the seasonality observed in some instruments at the site, and identification of a potential unstable block north of the known active area. Further, the findings in this paper verify the feasibility of implementing GB-InSAR technology to monitor similar slopes associated with the safety of civil infrastructure and in challenging conditions characteristic of the Canadian environment. Â© 2020 Elsevier B.V.</t>
  </si>
  <si>
    <t>2-s2.0-85098069452</t>
  </si>
  <si>
    <t>The paper describes the use of GB-InSAR methodology with discrete monitoring campaigns and temporal data aggregation to map landslide displacement. It details datasets from Checkerboard Creek Rock Slope and results confirming deformation modes, active areas, and unstable blocks.</t>
  </si>
  <si>
    <t>PÃ¡nek T.; MinÃ¡r J.; VitoviÄ L.; BÅ™eÅ¾nÃ½ M.</t>
  </si>
  <si>
    <t>PÃ¡nek, TomÃ¡Å¡ (6602125237); MinÃ¡r, Jozef (55750179700); VitoviÄ, Ladislav (57202919927); BÅ™eÅ¾nÃ½, Michal (56974424800)</t>
  </si>
  <si>
    <t>6602125237; 55750179700; 57202919927; 56974424800</t>
  </si>
  <si>
    <t>Post-LGM faulting in Central Europe: LiDAR detection of the &gt;50â€¯km-long Sub-Tatra fault, Western Carpathians</t>
  </si>
  <si>
    <t>10.1016/j.geomorph.2020.107248</t>
  </si>
  <si>
    <t>https://www.scopus.com/pages/publications/85085192999?origin=resultslist</t>
  </si>
  <si>
    <t>The increasing availability of high-resolution LiDAR data reveals surprisingly strong topographic evidence of late Quaternary faulting in some intraplate regions characterized by weak recent tectonic activity. For the first time, we present evidence of a &gt;50 km-long post-Last Glacial Maximum (LGM) tectonic rupture along the southern margin of the Tatra Mountains (Slovakia) in the highest part of the Carpathian Mountains. Using a high-resolution 1 Ã— 1 m LiDAR DEM, we recognize that the normal, range-bounding Sub-Tatra fault (STF) and its eastward branch, the RuÅ¾bachy fault (RBF), offset late Quaternary glacial moraines, alluvial fans and colluvial slopes. The fault zone morphology is dominated by a nearly continuous, southward-facing, up to ~18 m-high main scarp locally accompanied by antithetic fault scarps and hanging wall grabens. Similar offsets of pre-LGM and LGM deposits and the absence of fault scarps within Holocene alluvium suggest that the STF and RBF were active for a relatively short time interval between ~18 ka and the Holocene. Using the vertical separation of dated LGM moraine crests, we estimate that the minimum average postglacial slip rates along the STF and RBF varied from ~0.1â€“0.3 mm/year, i.e., rates one order of magnitude higher than those reported for other faults in Central Europe. Additionally, deep-seated landslides and the presence of large rock avalanches along the fault suggest possible postglacial high-magnitude earthquake(s) producing coseismic rupture of the STF and RBF. We conclude that 1) southern range-bounding faults of the Tatra Mountains are the longest (&gt;50 km) and only documented post-LGM ruptures revealing extensive offset of late Quaternary deposits in the Western Carpathians and 2) relatively small along-strike variations in postglacial offset mimic the long-term exhumation trends and imply â€œen blockâ€ uplift of the southern margin of the Tatra Mountains with the highest displacement along the east STF. Â© 2020 Elsevier B.V.</t>
  </si>
  <si>
    <t>2-s2.0-85085192999</t>
  </si>
  <si>
    <t>The abstract focuses on tectonic fault analysis and postglacial slip rates using LiDAR data, not landslide detection/mapping. It describes geological fault characteristics and earthquake history, not a methodology for landslide mapping or inventory.</t>
  </si>
  <si>
    <t>Reed M.; Kite S.</t>
  </si>
  <si>
    <t>Reed, Miles (57216652456); Kite, Steve (56469349000)</t>
  </si>
  <si>
    <t>57216652456; 56469349000</t>
  </si>
  <si>
    <t>Peripheral gully and landslide erosion on an extreme anthropogenic landscape produced by mountaintop removal coal mining</t>
  </si>
  <si>
    <t>Earth Surface Processes and Landforms</t>
  </si>
  <si>
    <t>10.1002/esp.4867</t>
  </si>
  <si>
    <t>https://www.scopus.com/pages/publications/85084219057?origin=resultslist</t>
  </si>
  <si>
    <t>Mountaintop removal/valley fill coal mining (MTR/VF) in central Appalachia has buried an estimated 4000 km of headwater streams, but the long-term geomorphic consequences of the anthropogenic valley fills and associated mined landscapes are poorly understood. These anthropogenic landscapes are not intended to be maintained in perpetuity once reclamation is complete. Here we present the first ever field-based study of erosional landforms on this type of mined landscape paired with the subsequent examination of 10 regional LiDAR (light detection and ranging) datasets for gullies and landslides in a transect from eastern Kentucky to central West Virginia. Field observations indicate that overtopping of or intentional discharge from drainage systems and overtopping of valley fill terraces can initiate gullying. We manually extracted 1328 gullies from 512 km2 of mined landscape within the LiDAR datasets. Gullies are predominantly located along the perimeter of the mined landscape with the majority of gullies associated with drainage systems. The number of gullies linearly scales with mined area (R2 = 0.66). We observed 387 landslides along the perimeter of MTR/VF. Within the datasets, landslides per km2 ranged from 0.1 to 3.9. We observed 34 landslides within fully reclaimed valley fills, a heretofore undocumented phenomenon. Over 90% of these landslides were in Kentucky datasets, which covered only 47% of total mined area analyzed. Previously measured regional differences in the angle of friction of mine spoils or construction practices may explain the abundance of gullies and elevated level of landslide occurrence in eastern Kentucky valley fills relative to West Virginia. Observations of erosion on regionally extensive MTR/VF landscapes warrant further study to better ascertain ecological impacts. Large-scale alteration by surface mining in steep landscapes may generally lead to peripheral gully erosion. Â© 2020 John Wiley &amp; Sons, Ltd. Â© 2020 John Wiley &amp; Sons, Ltd.</t>
  </si>
  <si>
    <t>2-s2.0-85084219057</t>
  </si>
  <si>
    <t>The paper describes a landslide detection method using LiDAR datasets and manual extraction of landslides. It details the analysis of 10 regional LiDAR datasets and reports landslide counts and spatial distribution as results.</t>
  </si>
  <si>
    <t>Esposito G.; Marchesini I.; Cesare Mondini A.; Reichenbach P.; Rossi M.; Sterlacchini S.</t>
  </si>
  <si>
    <t>Esposito, Giuseppe (7202317354); Marchesini, Ivan (56396690100); Cesare Mondini, Alessandro (35220329000); Reichenbach, Paola (6701399846); Rossi, Mauro (56994281700); Sterlacchini, Simone (16302840400)</t>
  </si>
  <si>
    <t>7202317354; 56396690100; 35220329000; 6701399846; 56994281700; 16302840400</t>
  </si>
  <si>
    <t>A spaceborne SAR-based procedure to support the detection of landslides</t>
  </si>
  <si>
    <t>10.5194/nhess-20-2379-2020</t>
  </si>
  <si>
    <t>https://www.scopus.com/pages/publications/85091875652?origin=resultslist</t>
  </si>
  <si>
    <t>The increasing availability of free-Access satellite data represents a relevant opportunity for the analysis and assessment of natural hazards. The systematic acquisition of spaceborne imagery allows for monitoring areas prone to geohydrological disasters, providing relevant information for risk evaluation and management. In cases of major landslide events, for example, spaceborne radar data can provide an effective solution for the detection of slope failures, even in cases with persistent cloud cover. The information about the extension and location of the landslide-Affected areas may support decision-making processes during emergency responses. In this paper, we present an automatic procedure based on Sentinel-1 Synthetic Aperture Radar (SAR) images, aimed at facilitating the detection of landslides over wide areas. Specifically, the procedure evaluates changes of radar backscattered signals associated with land cover modifications that may be also caused by mass movements. After a one-Time calibration of some parameters, the processing chain is able to automatically execute the download and preprocessing of images, the detection of SAR amplitude changes, and the identification of areas potentially affected by landslides, which are then displayed in a georeferenced map. This map should help decision makers and emergency managers to organize field investigations. The process of automatization is implemented with specific scripts running on a GNU/Linux operating system and exploiting modules of open-source software. We tested the processing chain, in back analysis, on an area of about 3000 km2 in central Papua New Guinea that was struck by a severe seismic sequence in February- March 2018. In the area, we simulated a periodic survey of about 7 months, from 12 November 2017 to 6 June 2018, downloading 36 Sentinel-1 images and performing 17 change detection analyses automatically. The procedure resulted in statistical and graphical evidence of widespread land cover changes that occurred just after the most severe seismic events. Most of the detected changes can be interpreted as mass movements triggered by the seismic shaking. Â© 2020 Copernicus GmbH. All rights reserved.</t>
  </si>
  <si>
    <t>2-s2.0-85091875652</t>
  </si>
  <si>
    <t>The paper describes a SAR-based change detection methodology using Sentinel-1 images to identify landslides. It details datasets (Sentinel-1 images, 3000 kmÂ² test area) and results showing statistical evidence of land cover changes linked to mass movements.</t>
  </si>
  <si>
    <t>Li D.; Tang X.; Tu Z.; Fang C.; Ju Y.</t>
  </si>
  <si>
    <t>Li, Dongfen (56119102100); Tang, Xiaochuan (57225883222); Tu, Zihan (57760004500); Fang, Chengyong (57887775600); Ju, Yuanzhen (57204524299)</t>
  </si>
  <si>
    <t>56119102100; 57225883222; 57760004500; 57887775600; 57204524299</t>
  </si>
  <si>
    <t>Automatic Detection of Forested Landslides: A Case Study in Jiuzhaigou County, China</t>
  </si>
  <si>
    <t>10.3390/rs15153850</t>
  </si>
  <si>
    <t>https://www.scopus.com/pages/publications/85167818549?origin=resultslist</t>
  </si>
  <si>
    <t>Landslide detection and distribution mapping are essential components of geohazard prevention. For the extremely difficult problem of automatic forested landslide detection, airborne remote sensing technologies, such as LiDAR and optical cameras, can obtain more accurate landslide monitoring data. In practice, however, airborne LiDAR data and optical images are treated independently. The complementary information of the remote sensing data from multiple sources has not been thoroughly investigated. To address this deficiency, we investigate how to use LiDAR data and optical images together to develop an automatic detection model for forested landslide detection. First, a new dataset for detecting forested landslides in the Jiuzhaigou earthquake region is compiled. LiDAR-derived DEM and hillshade maps are used to mitigate the influence of forest cover on the detection of forested landslides. Second, a new deep learning model called DemDet is proposed for the automatic detection of forested landslides. In the feature extraction component of DemDet, a self-supervised learning module is proposed for extracting geometric features from LiDAR-derived DEM. Additionally, a transformer-based deep neural network is proposed for identifying landslides from hillshade maps and optical images. In the data fusion component of DemDet, an attention-based neural network is proposed to combine DEM, hillshade, and optical images. DemDet is able to extract key features from hillshade images, optical images, and DEM, as demonstrated by experimental results on the proposed dataset. In comparison to ResUNet, LandsNet, HRNet, MLP, and SegFormer, DemDet obtains the highest mean accuracy, mIoU, and F1 values, namely 0.95, 0.67, and 0.777. DemDet is therefore capable of autonomously identifying the forest-covered landslides in the Jiuzhaigou earthquake zone. The results of landslide detection mapping reveal that slopes along roads and seismogenic faults are the most crucial areas requiring geohazard prevention. Â© 2023 by the authors.</t>
  </si>
  <si>
    <t>2-s2.0-85167818549</t>
  </si>
  <si>
    <t>The paper describes a deep learning model (DemDet) for automatic forested landslide detection using LiDAR-derived DEM, hillshade maps, and optical images. It details a new dataset from the Jiuzhaigou earthquake region and quantifies performance metrics (mIoU, F1) compared to other models.</t>
  </si>
  <si>
    <t>Sun X.; Chen G.; Yang X.; Xu Z.; Yang J.; Lin Z.; Liu Y.</t>
  </si>
  <si>
    <t>Sun, Xiang (57216473586); Chen, Guoqing (56967209200); Yang, Xing (59109031800); Xu, Zhengxuan (56105126800); Yang, Jingxi (36027775500); Lin, Zhiheng (55877922900); Liu, Yunpeng (60400076300)</t>
  </si>
  <si>
    <t>57216473586; 56967209200; 59109031800; 56105126800; 36027775500; 55877922900; 60400076300</t>
  </si>
  <si>
    <t>A process-oriented approach for identifying potential landslides considering time-dependent behaviors beyond geomorphological features</t>
  </si>
  <si>
    <t>Journal of Rock Mechanics and Geotechnical Engineering</t>
  </si>
  <si>
    <t>10.1016/j.jrmge.2023.05.014</t>
  </si>
  <si>
    <t>https://www.scopus.com/pages/publications/85168361622?origin=resultslist</t>
  </si>
  <si>
    <t>Geomorphological features are commonly used to identify potential landslides. Nevertheless, overemphasis on these features could lead to misjudgment. This research proposes a process-oriented approach for potential landslide identification that considers time-dependent behaviors. The method integrates comprehensive remote sensing and geological analysis to qualitatively assess slope stability, and employs numerical analysis to quantitatively calculate aging stability. Specifically, a time-dependent stability calculation method for anticlinal slopes is developed and implemented in discrete element software, incorporating time-dependent mechanical and strength reduction calculations. By considering the time-dependent evolution of slopes, this method highlights the importance of both geomorphological features and time-dependent behaviors in landslide identification. This method has been applied to the Jiarishan slope (JRS) on the Qinghai-Tibet Plateau as a case study. The results show that the JRS, despite having landslide geomorphology, is a stable slope, highlighting the risk of misjudgment when relying solely on geomorphological features. This work provides insights into the geomorphological characterization and evolution history of the JRS and offers valuable guidance for studying slopes with similar landslide geomorphology. Furthermore, the process-oriented method incorporating time-dependent evolution provides a means to evaluate potential landslides, reducing misjudgment due to excessive reliance on geomorphological features. Â© 2024 Institute of Rock and Soil Mechanics, Chinese Academy of Sciences</t>
  </si>
  <si>
    <t>2-s2.0-85168361622</t>
  </si>
  <si>
    <t>The paper describes a time-dependent stability calculation method using discrete element software for landslide identification, applied to remote sensing and geological datasets with case study results. It focuses on a novel mapping method rather than inventory compilation or susceptibility analysis.</t>
  </si>
  <si>
    <t>Shan Y.; Xu Z.; Zhou S.; Lu H.; Yu W.; Li Z.; Cao X.; Li P.; Li W.</t>
  </si>
  <si>
    <t>Shan, Yunfeng (57869313900); Xu, Zhou (58298938300); Zhou, Shengsen (58804701900); Lu, Huiyan (57202044909); Yu, Wenlong (57301094500); Li, Zhigang (57190981890); Cao, Xiong (58805399800); Li, Pengfei (58805171700); Li, Weile (25936551300)</t>
  </si>
  <si>
    <t>57869313900; 58298938300; 58804701900; 57202044909; 57301094500; 57190981890; 58805399800; 58805171700; 25936551300</t>
  </si>
  <si>
    <t>Landslide Hazard Assessment Combined with InSAR Deformation: A Case Study in the Zagunao River Basin, Sichuan Province, Southwestern China</t>
  </si>
  <si>
    <t>10.3390/rs16010099</t>
  </si>
  <si>
    <t>https://www.scopus.com/pages/publications/85181874743?origin=resultslist</t>
  </si>
  <si>
    <t>Landslides are common natural disasters that cause serious damage to ecosystems and human societies. To effectively prevent and mitigate these disasters, an accurate assessment of landslide hazards is necessary. However, most traditional landslide hazard assessment methods rely on static assessment factors while ignoring the dynamic changes in landslides, which may lead to false-positive errors in the assessment results. This paper presents a novel landslide hazard assessment method for the Zagunao River basin, China. In this study, an updated landslide inventory was obtained for the Zagunao River basin using data from interferometric synthetic aperture radar (InSAR) and optical images. Based on this inventory, a landslide susceptibility map was developed using a random forest algorithm. Finally, an evaluation matrix was created by combining the results of deformation rates from both ascending and descending data to establish a hazard level that considers surface deformation. The method presented in this study can reflect recent landslide hazards in the region and produce dynamic assessments of regional landslide hazards. It provides a basis for the government to identify and manage high-risk areas. Â© 2023 by the authors.</t>
  </si>
  <si>
    <t>2-s2.0-85181874743</t>
  </si>
  <si>
    <t>The paper describes a landslide susceptibility mapping method using random forest algorithm with InSAR and optical image datasets. It presents results including a susceptibility map and hazard level evaluation matrix.</t>
  </si>
  <si>
    <t>Deijns A.A.J.; Dewitte O.; Thiery W.; D'oreye N.; Malet J.-P.; Kervyn F.</t>
  </si>
  <si>
    <t>Deijns, Axel A. J. (35120160200); Dewitte, Olivier (55596956600); Thiery, Wim (55340337800); D'oreye, Nicolas (58156601400); Malet, Jean-Philippe (7004001508); Kervyn, FranÃ§ois (55949545500)</t>
  </si>
  <si>
    <t>35120160200; 55596956600; 55340337800; 58156601400; 7004001508; 55949545500</t>
  </si>
  <si>
    <t>Timing landslide and flash flood events from SAR satellite: a regionally applicable methodology illustrated in African cloud-covered tropical environments</t>
  </si>
  <si>
    <t>10.5194/nhess-22-3679-2022</t>
  </si>
  <si>
    <t>https://www.scopus.com/pages/publications/85143424608?origin=resultslist</t>
  </si>
  <si>
    <t>Landslides and flash floods are geomorphic hazards (GHs) that often co-occur and interact. They generally occur very quickly, leading to catastrophic socioeconomic impacts. Understanding the temporal patterns of occurrence of GH events is essential for hazard assessment, early warning, and disaster risk reduction strategies. However, temporal information is often poorly constrained, especially in frequently cloud-covered tropical regions, where optical-based satellite data are insufficient. Here we present a regionally applicable methodology to accurately estimate GH event timing that requires no prior knowledge of the GH event timing, using synthetic aperture radar (SAR) remote sensing. SAR can penetrate through clouds and therefore provides an ideal tool for constraining GH event timing. We use the open-access Copernicus Sentinel-1 (S1) SAR satellite that provides global coverage, high spatial resolution (âˆ¼10-15 m), and a high repeat time (6-12 d) from 2016 to 2020. We investigate the amplitude, detrended amplitude, spatial amplitude correlation, coherence, and detrended coherence time series in their suitability to constrain GH event timing. We apply the methodology on four recent large GH events located in Uganda, Rwanda, Burundi, and the Democratic Republic of the Congo (DRC) containing a total of about 2500 manually mapped landslides and flash flood features located in several contrasting landscape types. The amplitude and detrended amplitude time series in our methodology do not prove to be effective in accurate GH event timing estimation, with estimated timing accuracies ranging from a 13 to 1000 d difference. A clear increase in accuracy is obtained from spatial amplitude correlation (SAC) with estimated timing accuracies ranging from a 1 to 85 d difference. However, the most accurate results are achieved with coherence and detrended coherence with estimated timing accuracies ranging from a 1 to 47 d difference. The amplitude time series reflect the influence of seasonal dynamics, which cause the timing estimations to be further away from the actual GH event occurrence compared to the other data products. Timing estimations are generally closer to the actual GH event occurrence for GH events within homogenous densely vegetated landscape and further for GH events within complex cultivated heterogenous landscapes. We believe that the complexity of the different contrasting landscapes we study is an added value for the transferability of the methodology, and together with the open-access and global coverage of S1 data it has the potential to be widely applicable. Copyright Â© 2022 Axel A. J. Deijns et al.</t>
  </si>
  <si>
    <t>2-s2.0-85143424608</t>
  </si>
  <si>
    <t>The paper describes a SAR-based time series analysis methodology for estimating landslide event timing using Copernicus Sentinel-1 data and manually mapped landslide features. It includes dataset description and quantitative results on timing accuracy.</t>
  </si>
  <si>
    <t>LÃ³pez-Vinielles J.; FernÃ¡ndez-Merodo J.A.; Ezquerro P.; GarcÃ­a-Davalillo J.C.; Sarro R.; Reyes-Carmona C.; Barra A.; Navarro J.A.; Krishnakumar V.; Alvioli M.; Herrera G.</t>
  </si>
  <si>
    <t>LÃ³pez-Vinielles, Juan (57212619793); FernÃ¡ndez-Merodo, JosÃ© A. (6508319330); Ezquerro, Pablo (56376984200); GarcÃ­a-Davalillo, Juan C. (36458586800); Sarro, Roberto (56189613400); Reyes-Carmona, Cristina (57199645236); Barra, Anna (57189066313); Navarro, JosÃ© A. (56542468600); Krishnakumar, Vrinda (57202048933); Alvioli, Massimiliano (9839731200); Herrera, Gerardo (26432990300)</t>
  </si>
  <si>
    <t>57212619793; 6508319330; 56376984200; 36458586800; 56189613400; 57199645236; 57189066313; 56542468600; 57202048933; 9839731200; 26432990300</t>
  </si>
  <si>
    <t>Combining satellite insar, slope units and finite element modeling for stability analysis in mining waste disposal areas</t>
  </si>
  <si>
    <t>10.3390/rs13102008</t>
  </si>
  <si>
    <t>https://www.scopus.com/pages/publications/85107212188?origin=resultslist</t>
  </si>
  <si>
    <t>Slope failures pose a substantial threat to mining activity due to their destructive potential and high probability of occurrence on steep slopes close to limit equilibrium conditions, which are often found both in open pits and in waste and tailing disposal facilities. The development of slope monitoring and modeling programs usually entails the exploitation of in situ and remote sensing data, together with the application of numerical modeling, and it plays an important role in the definition of prevention and mitigation measures aimed at minimizing the impact of slope failures in mining areas. In this paper, a new methodology is presented; one that combines satellite radar interferometry and 2D finite element modeling for slope stability analysis at a regional scale, and applied within slope unit polygons. Although the literature includes many studies applying radar interferometry and modeling for slope stability analysis, the addition of slope units as input data for radar interferometry and modeling purposes has, to our knowledge, not previously been reported. A former mining area in southeast Spain was studied, and the method proved useful for detecting and characterizing a large number of unstable slopes. Out of the 1959 slope units used for the spatial analysis of the radar interferometry data, 43 were unstable, with varying values of safety factor and landslide size. Out of the 43 active slope units, 21 exhibited line of sight velocities greater than the maximum error obtained through validation analysis (2.5 cm/year). Finally, this work discusses the possibility of using the results of the proposed approach to devise a proxy for landslide hazard. The proposed methodology can help to provide non-expert final users with intelligible, clear, and easily comparable information to analyze slope instabilities in different settings, and not limited to mining areas. Â© 2021 by the authors. Licensee MDPI, Basel, Switzerland.</t>
  </si>
  <si>
    <t>2-s2.0-85107212188</t>
  </si>
  <si>
    <t>The paper presents a methodology combining satellite radar interferometry and 2D finite element modeling for slope stability analysis. It uses radar interferometry data and slope unit polygons as datasets, detecting 43 unstable slopes with safety factor and landslide size metrics.</t>
  </si>
  <si>
    <t>Gioia D.; Amodio A.M.; Maggio A.; Sabia C.A.</t>
  </si>
  <si>
    <t>Gioia, Dario (36632010400); Amodio, Antonio Minervino (57210388458); Maggio, Agata (57195369576); Sabia, Canio Alfieri (58273402300)</t>
  </si>
  <si>
    <t>36632010400; 57210388458; 57195369576; 58273402300</t>
  </si>
  <si>
    <t>Impact of land use changes on the erosion processes of a degraded rural landscape: An analysis based on high-resolution DEMs, historical images, and soil erosion models</t>
  </si>
  <si>
    <t>10.3390/land10070673</t>
  </si>
  <si>
    <t>https://www.scopus.com/pages/publications/85109256783?origin=resultslist</t>
  </si>
  <si>
    <t>Soil erosion is one of the major natural risk factors for developing high-value crops and an accurate estimation of spatial distribution and rates of soil degradation can be crucial to prevent crop degradation. In this paper, we use comparisons between high-resolution DEMs and soil erosion models to uncover the short-term landscape evolution of hazelnut crop yields, which are affected by incipient processes of rill development. Maps of rill initiation and evolution were extracted from the analysis of UAV-based multitemporal DEMs and the application of soil erosion models. A comparison between such a short-term analysis and historical orthophotos was carried out. Such a comparison shows how the USPED model predicts, very reliably, where linear erosion occurred. In fact, a reliable overlay between the linear erosive forms predicted by the USPED model and those captured by the UAV images can be observed. Furthermore, land use changes from 1974 to 2020 are characterized by a transition from abandoned areas (1974) to areas with high-value cultivation (2020), which has a strong impact on the spatial distribution of erosion processes and landslide occurrence. Such data represent a key tool for both the investigation of the spatial distribution of hot-spots of soil degradation and the identification of effective mitigation practices of soil conservation. Â© 2021 by the authors. Licensee MDPI, Basel, Switzerland.</t>
  </si>
  <si>
    <t>2-s2.0-85109256783</t>
  </si>
  <si>
    <t>The abstract focuses on soil erosion mapping using UAV-based DEMs and the USPED model, not landslide detection. It mentions landslide occurrence as an indirect effect of erosion, not as the primary mapping target.</t>
  </si>
  <si>
    <t>Ren T.; Gong W.; Bowa V.M.; Tang H.; Chen J.; Zhao F.</t>
  </si>
  <si>
    <t>Ren, Tianhe (57223996533); Gong, Wenping (55945461600); Bowa, Victor Mwango (57190846679); Tang, Huiming (58132262400); Chen, Jun (57188635271); Zhao, Fumeng (57200854535)</t>
  </si>
  <si>
    <t>57223996533; 55945461600; 57190846679; 58132262400; 57188635271; 57200854535</t>
  </si>
  <si>
    <t>An improved r-index model for terrain visibility analysis for landslide monitoring with insar</t>
  </si>
  <si>
    <t>10.3390/rs13101938</t>
  </si>
  <si>
    <t>https://www.scopus.com/pages/publications/85106758508?origin=resultslist</t>
  </si>
  <si>
    <t>The interferometric synthetic aperture radar (InSAR) technique is widely adopted for detecting and monitoring landslides, but its effectiveness is often degraded in mountainous terrains, due to geometric distortions in the synthetic aperture radar (SAR) image input. To evaluate the terrain effect on the applicability of InSAR in landslide monitoring, a variety of visibility evaluation models have been developed, among which the R-index models are quite popular. In consideration of the poor performance of the existing R-index models in the passive layover region, this study presents an improved R-index model, in which a coefficient for improving the visibility evaluation in the far passive layover regions is incorporated. To demonstrate the applicability of the improved R-index model, the terrain visibility of SAR images in Fengjie, a county in the Three Gorges Reservoirs region, China, is studied. The effectiveness of the improved R-index model is demonstrated through comparing the visibility evaluation results with those obtained from the existing R-index models and P-NG method. Further, the effects of the line-of-sight (LOS) parameters of SAR images and the resolution of the digital elevation model (DEM) on the terrain visibility are discussed. Â© 2021 by the authors. Licensee MDPI, Basel, Switzerland.</t>
  </si>
  <si>
    <t>2-s2.0-85106758508</t>
  </si>
  <si>
    <t>The paper focuses on improving a visibility evaluation model for SAR data processing, not landslide detection/mapping. It discusses terrain effects on InSAR applicability but does not describe a landslide mapping method or results from landslide detection.</t>
  </si>
  <si>
    <t>Gatsios T.; Cigna F.; Tapete D.; Sakkas V.; Pavlou K.; Parcharidis I.</t>
  </si>
  <si>
    <t>Gatsios, Theodoros (57219279619); Cigna, Francesca (36720533600); Tapete, Deodato (55221777800); Sakkas, Vassilis (9843481200); Pavlou, Kyriaki (16031454900); Parcharidis, Issaak (14032134800)</t>
  </si>
  <si>
    <t>57219279619; 36720533600; 55221777800; 9843481200; 16031454900; 14032134800</t>
  </si>
  <si>
    <t>Copernicus sentinel-1 MT-InSAR, GNSS and seismic monitoring of deformation patterns and trends at the methana volcano, Greece</t>
  </si>
  <si>
    <t>10.3390/APP10186445</t>
  </si>
  <si>
    <t>https://www.scopus.com/pages/publications/85092018257?origin=resultslist</t>
  </si>
  <si>
    <t>The Methana volcano in Greece belongs to the western part of the Hellenic Volcanic Arc, where the African and Eurasian tectonic plates converge at a rate of approximately 3 cm/year. While volcanic hazard in Methana is considered low, the neotectonic basin constituting the Saronic Gulf area is seismically active and there is evidence of local geothermal activity. Monitoring is therefore crucial to characterize any activity at the volcano that could impact the local population. This study aims to detect surface deformation in the whole Methana peninsula based on a long stack of 99 Sentinel-1 C-band Synthetic Aperture Radar (SAR) images in interferometric wide swath mode acquired in March 2015-August 2019. A Multi-Temporal Interferometric SAR (MT-InSAR) processing approach is exploited using the Interferometric Point Target Analysis (IPTA) method, involving the extraction of a network of targets including both Persistent Scatterers (PS) and Distributed Scatterers (DS) to augment the monitoring capability across the varied land cover of the peninsula. Satellite geodetic data from 2006-2019 Global Positioning System (GPS) benchmark surveying are used to calibrate and validate the MT-InSAR results. Deformation monitoring records from permanent Global Navigation Satellite System (GNSS) stations, two of which were installed within the peninsula in 2004 (METH) and 2019 (MTNA), are also exploited for interpretation of the regional deformation scenario. Geological, topographic, and 2006-2019 seismological data enable better understanding of the ground deformation observed. Line-of-sight displacement velocities of the over 4700 PS and 6200 DS within the peninsula are from -18.1 to +7.5 mm/year. The MT-InSAR data suggest a complex displacement pattern across the volcano edifice, including local-scale land surface processes. In Methana town, ground stability is found on volcanoclasts and limestone for the majority of the urban area footprint while some deformation is observed in the suburban zones. At the Mavri Petra andesitic dome, time series of the exceptionally dense PS/DS network across blocks of agglomerate and cinder reveal seasonal fluctuation (5 mm amplitude) overlapping the long-term stable trend. Given the steepness of the slopes along the eastern flank of the volcano, displacement patterns may indicate mass movements. The GNSS, seismological and MT-InSAR analyses lead to a first account of deformation processes and their temporal evolution over the last years for Methana, thus providing initial information to feed into the volcano baseline hazard assessment and monitoring system. Â© 2020 by the authors.</t>
  </si>
  <si>
    <t>2-s2.0-85092018257</t>
  </si>
  <si>
    <t>The study focuses on volcanic surface deformation monitoring using SAR and GNSS data, not landslide detection/mapping. It describes geodetic analysis of volcanic activity rather than a landslide mapping method or inventory.</t>
  </si>
  <si>
    <t>Guerriero L.; Di Martire D.; Calcaterra D.; Francioni M.</t>
  </si>
  <si>
    <t>Guerriero, Luigi (55748460100); Di Martire, Diego (57211067539); Calcaterra, Domenico (6602498862); Francioni, Mirko (36970880000)</t>
  </si>
  <si>
    <t>55748460100; 57211067539; 6602498862; 36970880000</t>
  </si>
  <si>
    <t>Digital image correlation of google earth images for earthâ€™s surface displacement estimation</t>
  </si>
  <si>
    <t>10.3390/rs12213518</t>
  </si>
  <si>
    <t>https://www.scopus.com/pages/publications/85094631641?origin=resultslist</t>
  </si>
  <si>
    <t>An increasing number of satellite platforms provide daily images of the Earthâ€™s surface that can be used in quantitative monitoring applications. However, their cost and the need for specific processing software make such products not often suitable for rapid mapping and deformation tracking. Google Earth images have been used in a number of mapping applications and, due to their free and rapid accessibility, they have contributed to partially overcome this issue. However, their potential in Earthâ€™s surface displacement tracking has not yet been explored. In this paper, that aspect is analyzed providing a specific procedure and related MATLABâ„¢ code to derive displacement field maps using digital image correlation of successive Google Earth images. The suitability of the procedure and the potential of such images are demonstrated here through their application to two relevant case histories, namely the Slumgullion landslide in Colorado and the Miage debris-covered glacier in Italy. Result validation suggests the effectiveness of the proposed procedure in deriving Earthâ€™s surface displacement data from Google Earth images. Â© 2020 by the authors. Licensee MDPI, Basel, Switzerland.</t>
  </si>
  <si>
    <t>2-s2.0-85094631641</t>
  </si>
  <si>
    <t>The paper describes a digital image correlation method using Google Earth images to map surface displacement. It applies the methodology to two landslide case studies and validates results, meeting all criteria for landslide mapping methodology.</t>
  </si>
  <si>
    <t>Meng Q.; Confuorto P.; Peng Y.; Raspini F.; Bianchini S.; Han S.; Liu H.; Casagli N.</t>
  </si>
  <si>
    <t>Meng, Qingkai (56810108800); Confuorto, Pierluigi (57188591323); Peng, Ying (56809954900); Raspini, Federico (54795664100); Bianchini, Silvia (54930204200); Han, Shuai (58732133400); Liu, Haocheng (57215674012); Casagli, Nicola (56962779300)</t>
  </si>
  <si>
    <t>56810108800; 57188591323; 56809954900; 54795664100; 54930204200; 58732133400; 57215674012; 56962779300</t>
  </si>
  <si>
    <t>Regional recognition and classification of active loess landslides using two-dimensional deformation derived from sentinel-1 interferometric radar data</t>
  </si>
  <si>
    <t>10.3390/rs12101541</t>
  </si>
  <si>
    <t>https://www.scopus.com/pages/publications/85085571679?origin=resultslist</t>
  </si>
  <si>
    <t>Identification and classification of landslides is a preliminary and crucial work for landslide risk assessment and hazard mitigation. The exploitation of surface deformation velocity derived from satellite synthetic aperture radar interferometry (InSAR) is a consolidated and suitable procedure for the recognition of active landslides over wide areas. However, the calculated displacement velocity from InSAR is one-dimensional motion along the satellite line of sight (LOS), representing a major hurdle for landslide type and failure mechanism classification. In this paper, different velocity datasets derived from both ascending and descending Sentinel-1 data are employed to analyze the surface ground movement of the Huangshui region (Northwestern China). With global warming, precipitation in the Huangshui region, geologically belonging to the loess basin in the eastern edge of Qing-Tibet Plateau, has been increasing, often triggering a large number of landslides, posing a potential threat to local citizens and natural and anthropic environments. After processing both SAR data geometries, the surface motion was decomposed to obtain the two-dimensional displacements (vertical and horizontal E-W). Thus, a classification criterion of the loess landslide types and failure mode is proposed, according to the analysis of deformation direction, velocities, texture, and topographic characteristics. With the support of high-resolution images acquired by remote sensing and unmanned aerial vehicle (UAV), 14 translational slides, seven rotational slides, and 10 loess flows were recognized in the study area. The derived results may provide solid support for stakeholders to comprehend the hazard of unstable slopes and to undertake specific precautions for moderate and slow slope movements. Â© 2020 by the authors.</t>
  </si>
  <si>
    <t>2-s2.0-85085571679</t>
  </si>
  <si>
    <t>The paper employs InSAR and UAV remote sensing data to detect landslide types via surface displacement analysis. It describes a classification method for translational, rotational, and loess flow landslides using SAR-derived 2D displacements and high-resolution imagery.</t>
  </si>
  <si>
    <t>Cody E.; Draebing D.; McColl S.; Cook S.; Brideau M.-A.</t>
  </si>
  <si>
    <t>Cody, Emma (57202504234); Draebing, Daniel (55437014800); McColl, Samuel (36716484200); Cook, Simon (36140089300); Brideau, Marc-Andre (8720342300)</t>
  </si>
  <si>
    <t>57202504234; 55437014800; 36716484200; 36140089300; 8720342300</t>
  </si>
  <si>
    <t>Geomorphology and geological controls of an active paraglacial rockslide in the New Zealand Southern Alps</t>
  </si>
  <si>
    <t>10.1007/s10346-019-01316-2</t>
  </si>
  <si>
    <t>https://www.scopus.com/pages/publications/85075915014?origin=resultslist</t>
  </si>
  <si>
    <t>Geological structures precondition hillslope stability as well as the processes and landslide mechanisms which develop in response to deglaciation. In areas experiencing glacier retreat and debuttressing, identifying landslide preconditions is fundamental for anticipating landslide development. Herein, the ~ 150 M m3 Mueller Rockslide in Aoraki/Mount Cook National Park, New Zealand, is described; and we document how preconditions have controlled its morphology and development in response to thinning of the adjacent Mueller Glacier. A combination of geomorphological and geotechnical mappingâ€”based on field, geophysical and remote sensing dataâ€”was used to characterise the rock mass and morphology of the rockslide and surrounding hillslope. Mueller Rockslide is identified as a rock compound slide, undergoing dominantly translational failure on a dip slope. The crown of the rockslide is bounded by several discontinuous, stepped scarps whose orientation is controlled by joint sets; these scarps form a zone of toppling that is delivering rock debris to the main rockslide body. Surface and subsurface discontinuity mapping above the crown identified numerous joints, fractures and several scarps that may facilitate continued retrogressive enlargement of the rockslide. The presence of lateral release structures, debuttressing of the rockslide toe and steeply dipping bedding suggest that the rockslide may be capable of evolving to a rapid failure. Â© 2019, Springer-Verlag GmbH Germany, part of Springer Nature.</t>
  </si>
  <si>
    <t>2-s2.0-85075915014</t>
  </si>
  <si>
    <t>The abstract describes an existing landslide inventory and its geological characteristics rather than documenting a landslide detection/mapping method. It focuses on geomorphological analysis and failure mechanisms rather than presenting a methodology or datasets for landslide mapping.</t>
  </si>
  <si>
    <t>Bacha A.S.; Van Der Werff H.; Shafique M.; Khan H.</t>
  </si>
  <si>
    <t>Bacha, Alam Sher (57192203389); Van Der Werff, Harald (14069318600); Shafique, Muhammad (59221650900); Khan, Hawas (57204936004)</t>
  </si>
  <si>
    <t>57192203389; 14069318600; 59221650900; 57204936004</t>
  </si>
  <si>
    <t>Transferability of object-based image analysis approaches for landslide detection in the Himalaya Mountains of northern Pakistan</t>
  </si>
  <si>
    <t>10.1080/01431161.2019.1701725</t>
  </si>
  <si>
    <t>https://www.scopus.com/pages/publications/85077251845?origin=resultslist</t>
  </si>
  <si>
    <t>A landslide inventory is indispensable for determination of landslide susceptibility, hazard, risk assessment and disaster mitigation strategies. These inventories were traditionally developed using manual digitization of remote sensing images and aerial photographs, and pixel-based image classification. Recently, Object-Based Image Analysis (OBIA) supersedes visual interpretation and pixel-based methods. OBIA utilizes spectral, textural, contextual, morphological and topographical information in remote sensing images. However, OBIA-based landslide detection methods are often designed for speciï¬c areas and remote sensing dataset. The aim of this study is to evaluate the transferability of three published OBIA landslide detection methods for semi-automated landslide detection in the Himalaya mountainous region of northern Pakistan. A SPOT-6 multi-spectral image with Advanced Land Observing Satellite (ALOS) Phased Array type L-band Synthetic Aperture Radar (PALSAR) Digital Elevation Model (DEM) derivatives, i.e. slope, aspect, hill-shade, relief, elevation and stream network are used for landslide detection using eCognition developer software. The three published methods scale parameters for image segmentation and parameter thresholds are evaluated first. It is observed that the aforementioned methods are not directly applicable to our study area and remote sensing datasets. Therefore, an alternate (proposed) method is developed for semi-automated landslide detection. Accuracy assessment of the selected methods and proposed method is assessed by Precision, Recall and F1 measures. Using the proposed method, a total of 357 landslides are detected with 91.46% Precision, 93.31% Recall and 92.38% F1 measure accuracy. Â© 2019, Â© 2019 Informa UK Limited, trading as Taylor &amp; Francis Group.</t>
  </si>
  <si>
    <t>2-s2.0-85077251845</t>
  </si>
  <si>
    <t>The paper describes an OBIA-based landslide detection methodology using SPOT-6 and ALOS PALSAR datasets, with results showing precision, recall, and F1 measures. It develops a semi-automated detection method for the Himalaya region.</t>
  </si>
  <si>
    <t>Spielmann R.; Aaron J.</t>
  </si>
  <si>
    <t>Spielmann, Raffaele (58143998900); Aaron, Jordan (56909648000)</t>
  </si>
  <si>
    <t>58143998900; 56909648000</t>
  </si>
  <si>
    <t>A new method for detailed discharge and volume measurements of debris flows based on high-frequency 3D LiDAR point clouds; Illgraben, Switzerland</t>
  </si>
  <si>
    <t>10.1016/j.enggeo.2023.107386</t>
  </si>
  <si>
    <t>https://www.scopus.com/pages/publications/85183385121?origin=resultslist</t>
  </si>
  <si>
    <t>Debris flows are one of the most dangerous landslide types in mountainous regions. Their destructiveness is strongly controlled by their high peak discharge, which can be orders of magnitude larger than for floods. In order to reduce the associated hazards, detailed field measurements of natural debris flows are required to better constrain discharge and volume of these events. In this study, we used a high-frequency 3D LiDAR (light detection and ranging) scanner in combination with video cameras to measure key properties of a debris flow that occurred in the Illgraben catchment (Switzerland). Based on the LiDAR and video data, we directly measured i) front velocity ii) surge velocity iii) surface velocity and iv) cross-sectional area at sub-second intervals. We then estimated discharge and volume using these direct measurements and considering different channel bed geometry scenarios. We compared our results to estimates based on conventional methods and found that these more established methods substantially underestimate the (peak) discharge and volume for this event. Our results will be assessed in the future by analyzing more events, but our LiDAR-based method has the potential to provide much more detailed information on hazard-related debris-flow parameters, which will have important implications for understanding debris-flow processes and ultimately reducing their risk. Â© 2023 The Authors</t>
  </si>
  <si>
    <t>2-s2.0-85183385121</t>
  </si>
  <si>
    <t>The study focuses on measuring debris flow dynamics using LiDAR and video data, not on landslide detection/mapping. It describes field measurements of a specific debris flow event rather than a general methodology for landslide mapping or inventory creation.</t>
  </si>
  <si>
    <t>Xu Y.; Lu Z.; BÃ¼rgmann R.; Hensley S.; Fielding E.; Kim J.</t>
  </si>
  <si>
    <t>Xu, Yuankun (57211499329); Lu, Zhong (7404768480); BÃ¼rgmann, Roland (7003346225); Hensley, Scott (7102377874); Fielding, Eric (7003796315); Kim, Jinwoo (55919539100)</t>
  </si>
  <si>
    <t>57211499329; 7404768480; 7003346225; 7102377874; 7003796315; 55919539100</t>
  </si>
  <si>
    <t>P-band SAR for ground deformation surveying: Advantages and challenges</t>
  </si>
  <si>
    <t>10.1016/j.rse.2023.113474</t>
  </si>
  <si>
    <t>https://www.scopus.com/pages/publications/85146849553?origin=resultslist</t>
  </si>
  <si>
    <t>Global success of utilizing X/C/L-band InSAR (Interferometric Synthetic Aperture Radar) to survey ground deformation over non-forested terrain in the past two decades, has raised interest in monitoring forested lands, where relatively short-wavelength X/C/L SAR acquisitions often experience strong decorrelation and downgraded InSAR quality. To address this challenge, we considered the long-wavelength P-band SAR and conducted a large-area experiment over diverse terrains of the U.S. West Coast to comprehensively assess P-band SAR's capability for ground deformation surveying. Our results show that P-band InSAR observations greatly outperformed L-band data for identifying ground deformation within forested regions and for measuring spatially high-gradient displacements, such as for slow-moving landslides. Over the entire study area, P-band InSAR helped to discover &gt;200 new landslides that were missing from existing landslide inventories. It also demonstrated high capability of penetrating through shallow snowpack to collect SAR signals from the ground surface beneath. However, P-band data manifested lower sensitivity to subtle deformation, as expected theoretically, and encountered coherence loss resulting from heavy snowpack. Overall, P-band SAR demonstrated to be a highly effective tool for discovering deformation beneath dense forest canopies and for quantifying spatially high-gradient displacements. These findings provide an experimental basis for planning future satellite and airborne P-band SAR missions to enhance the capability to monitor changes of the Earth's surface. Â© 2023 Elsevier Inc.</t>
  </si>
  <si>
    <t>2-s2.0-85146849553</t>
  </si>
  <si>
    <t>The paper describes P-band InSAR methodology for landslide detection using U.S. West Coast terrain datasets. Results include discovery of &gt;200 new landslides and deformation measurements, meeting all criteria for landslide mapping method assessment.</t>
  </si>
  <si>
    <t>Sivasankar T.; Ghosh S.; Joshi M.</t>
  </si>
  <si>
    <t>Sivasankar, Thota (57202915146); Ghosh, Swakangkha (57221271924); Joshi, Mayank (57204554559)</t>
  </si>
  <si>
    <t>57202915146; 57221271924; 57204554559</t>
  </si>
  <si>
    <t>Exploitation of optical and SAR amplitude imagery for landslide identification: a case study from Sikkim, Northeast India</t>
  </si>
  <si>
    <t>10.1007/s10661-021-09119-6</t>
  </si>
  <si>
    <t>https://www.scopus.com/pages/publications/85107288938?origin=resultslist</t>
  </si>
  <si>
    <t>Detection and mapping of landslides is one of the most important techniques used for reducing the impact of natural disasters especially in the Himalaya, owing to its high amount of tectonic deformation, seismicity, and unfavorable climatic conditions. Moreover, the northeastern part of the Himalaya, severely affected by landslides every monsoon, is poorly studied. The information on the inventories is inhomogeneous and lacking. In this context, satellite-based earth observation data, which has significantly advanced in the last decade and often serves as a potential source for data collection, monitoring, and damage assessment for disasters in a short time span, has been implemented. Keeping in mind the above framework, this study aims to exploit the potentials of Sentinel-1 synthetic aperture radar (SAR) and Sentinel-2 optical imagery for identifying new landslides in vegetated and hilly areas of the northeastern part of India. In order to assess the potentials of our data and methodology, a landslide event which occurred on 13 August 2016 13:30 h (IST) in North Sikkim, India, triggered due to rainfall has been explored in detail. The landslide also resulted in the formation of a lake, 2.2 km in length and 290 m in width. Difficulty in procurement of cloud-free datasets immediately after the event led us to the use of Sentinel-1 SAR backscatter data, to assess its potential for this purpose. It is observed that the potential of SAR amplitude imagery is limited to different aspects as per the sensor look direction during the mode of acquisition. Furthermore, the present study also incorporates a change detection algorithm to evaluate the performance of the Sudden Landslide Identification Product (SLIP) model to identify new landslides using Sentinel-2 multispectral imagery. Overall, the results exhibit that integrated usage of both optical and SAR amplitude imagery may provide a plethora of information for identification and mapping of new landslides for damage assessment and early warning. All the above results combined together suggest this method for rapid identification of landslides in the Himalayan terrain with special emphasis on the northeastern part of the Himalaya. The automation of this method for future operational usage is also suggested. Â© 2021, The Author(s), under exclusive licence to Springer Nature Switzerland AG.</t>
  </si>
  <si>
    <t>2-s2.0-85107288938</t>
  </si>
  <si>
    <t>The paper describes a landslide detection method using Sentinel-1 SAR and Sentinel-2 optical imagery with a change detection algorithm and SLIP model. It details datasets, methodology, and results for identifying new landslides in the Himalaya.</t>
  </si>
  <si>
    <t>Dai L.; Fan X.; Jansen J.D.; Xu Q.</t>
  </si>
  <si>
    <t>Dai, Lanxin (57196005924); Fan, Xuanmei (12752112800); Jansen, John D. (56962780100); Xu, Qiang (56506033600)</t>
  </si>
  <si>
    <t>57196005924; 12752112800; 56962780100; 56506033600</t>
  </si>
  <si>
    <t>Landslides and fluvial response to landsliding induced by the 1933 Diexi earthquake, Minjiang River, eastern Tibetan Plateau</t>
  </si>
  <si>
    <t>10.1007/s10346-021-01717-2</t>
  </si>
  <si>
    <t>https://www.scopus.com/pages/publications/85108830660?origin=resultslist</t>
  </si>
  <si>
    <t>On 25 August 1933, a 7.5-magnitude earthquake struck the eastern margin of the Tibetan Plateau in Sichuan, China. The Diexi earthquake is among the largest known geohazard events worldwide and is frequently cited by those studying the effects of large earthquakes. And yet, the attention focused on this event has failed to deliver a clear picture of landslides and their geomorphic impactsâ€”key attributes of the Diexi earthquake and its aftermath remain obscure and debated. By integrating present-day LiDAR topographic data with existing records (including studies published in Chinese), and a series of unique archival photographs (from 1910, 1920, and 1934), we present the first inventory of coseismic landslides from the epicentral region of this catastrophic 1933 event. We find that the earthquake-triggered landslides were mainly of shallow to deep rock/debris fall/avalanche type, containing mass detached from steep slopes at the top of the mountain ridge source. We reinterpreted three major landslide dams on the Minjiang River based on their geomorphology and sedimentology, and we reconstructed the processes of impoundment and the maximum area of the dammed lake that breached 45 days after the earthquake. Since 1933, we estimate that 43.15â€“47.68 million m3 of post-earthquake sediment has been delivered to valley floors from the erosion of the three landslide dams, with a sediment yield of up to 131.71 t kmâˆ’2 yearâˆ’1. Retrospective studies of the effects of historical earthquakes are challenging, but long-term observations like these are the cornerstone of emerging knowledge of earthquake-induced landsliding and related landscape response. Â© 2021, Springer-Verlag GmbH Germany, part of Springer Nature.</t>
  </si>
  <si>
    <t>2-s2.0-85108830660</t>
  </si>
  <si>
    <t>Tiwari A.; Narayan A.B.; Dwivedi R.; Dikshit O.; Nagarajan B.</t>
  </si>
  <si>
    <t>Tiwari, Ashutosh (58998044200); Narayan, Avadh Bihari (56539499400); Dwivedi, Ramji (57198818996); Dikshit, Onkar (6602092727); Nagarajan, B. (57214507086)</t>
  </si>
  <si>
    <t>58998044200; 56539499400; 57198818996; 6602092727; 57214507086</t>
  </si>
  <si>
    <t>Monitoring of landslide activity at the Sirobagarh landslide, Uttarakhand, India, using LiDAR, SAR interferometry and geodetic surveys</t>
  </si>
  <si>
    <t>Geocarto International</t>
  </si>
  <si>
    <t>10.1080/10106049.2018.1524516</t>
  </si>
  <si>
    <t>https://www.scopus.com/pages/publications/85055580688?origin=resultslist</t>
  </si>
  <si>
    <t>A robust geodetic framework comprising Terrestrial Laser Scanner (TLS), Global Navigation Satellite Systems (GNSS), Robotic Total Station (RTS) and Multi-temporal InSAR (MT-InSAR) was employed first in India to investigate a landslide-prone Sirobagarh region, Uttarakhand, at different spatial extents, and to evaluate the relationship amongst the displacement estimates obtained from the applied surveying techniques. TLS derived digital elevation models indicated displacements &gt;5 m on the landslide upper scarp. GNSS- and RTS-based observations showed horizontal movements towards the Alaknanda river in the landslide slope direction (maximum values: 0.1305 and 0.045 m, respectively), and downward vertical motion (largest subsidence magnitude: âˆ’2.1315 and âˆ’0.030 m, respectively). MT-InSAR processing of Sentinel-1a images identified 21071 measurement pixels, highlighting subsidence around the landslide (mean velocity range: âˆ’0.110 to 0.008 m/year). Analysis of displacement vectors using vector equality, cross-covariance, cross-correlation and principal component analysis reveals that GNSS vertical displacement estimates were partially correlated with MT-InSAR measurements (correlated for epoch difference 2â€“3), whereas there was good cross-correlation between MT-InSAR and LiDAR observations throughout. The displacement estimates and their analyses evident unstable movement of the landslide scarp occurring due to debris flow and rainfall, and a relatively moderate subsidence activity in the surrounding areas lying in the landslide zone. Â© 2018, Â© 2018 Informa UK Limited, trading as Taylor &amp; Francis Group.</t>
  </si>
  <si>
    <t>2-s2.0-85055580688</t>
  </si>
  <si>
    <t>The paper describes a landslide detection/mapping method using TLS, GNSS, RTS, and MT-InSAR techniques with datasets including Sentinel-1a images and TLS-derived digital elevation models. Results detail displacement analysis and subsidence patterns in a landslide-prone area.</t>
  </si>
  <si>
    <t>Aaron J.; Spielmann R.; McArdell B.W.; Graf C.</t>
  </si>
  <si>
    <t>Aaron, Jordan (56909648000); Spielmann, Raffaele (58143998900); McArdell, Brian W. (12752591000); Graf, Christoph (7006626016)</t>
  </si>
  <si>
    <t>56909648000; 58143998900; 12752591000; 7006626016</t>
  </si>
  <si>
    <t>High-Frequency 3D LiDAR Measurements of a Debris Flow: A Novel Method to Investigate the Dynamics of Full-Scale Events in the Field</t>
  </si>
  <si>
    <t>e2022GL102373</t>
  </si>
  <si>
    <t>10.1029/2022GL102373</t>
  </si>
  <si>
    <t>https://www.scopus.com/pages/publications/85150183319?origin=resultslist</t>
  </si>
  <si>
    <t>Surging debris flows are among the most destructive natural hazards, and elucidating the interaction between coarse-grained fronts and the trailing liquefied slurry is key to understanding these flows. Here, we describe the application of high-resolution and high-frequency 3D LiDAR data to explore the dynamics of a debris flow at Illgraben, Switzerland. The LiDAR measurements facilitate automated detection of features on the flow surface, and construction of the 3D flow depth and velocity fields through time. Measured surface velocities (2â€“3Â mÂ sâˆ’1) are faster than front velocities (0.8â€“2Â mÂ sâˆ’1), illustrating the mechanism whereby the flow front is maintained along the channel. Further, we interpret the relative velocity of different particles to infer that the vertical velocity profile varies between plug flow and one that features internal shear. Our measurements provide unique insights into debris-flow motion, and provide the foundation for a more detailed understanding of these hazardous events. Â© 2023. The Authors.</t>
  </si>
  <si>
    <t>2-s2.0-85150183319</t>
  </si>
  <si>
    <t>The paper describes using 3D LiDAR data for automated detection of flow surface features and constructing 3D velocity fields. It references datasets from Illgraben, Switzerland, and presents results on debris-flow dynamics and velocity profiles.</t>
  </si>
  <si>
    <t>Xun Z.; Zhao C.; Kang Y.; Liu X.; Liu Y.; Du C.</t>
  </si>
  <si>
    <t>Xun, Zhangyuan (57213186012); Zhao, Chaoying (55476833100); Kang, Ya (57189690434); Liu, Xiaojie (57202048532); Liu, Yuanyuan (57192707151); Du, Chengyan (57216348298)</t>
  </si>
  <si>
    <t>57213186012; 55476833100; 57189690434; 57202048532; 57192707151; 57216348298</t>
  </si>
  <si>
    <t>Automatic Extraction of Potential Landslides by Integrating an Optical Remote Sensing Image with an InSAR-Derived Deformation Map</t>
  </si>
  <si>
    <t>10.3390/rs14112669</t>
  </si>
  <si>
    <t>https://www.scopus.com/pages/publications/85131739455?origin=resultslist</t>
  </si>
  <si>
    <t>Landslide extraction is one of the most popular topics in remote sensing. Numerous techniques have been proposed to manage the landslide identification problem. However, most aim to extract landslides that have already occurred or delineate the potential landslide manually. It is greatly important to identify and delineate potential landslides automatically, which has not been investigated. In this paper, we propose an automatic identification and delineation method, i.e., object-based image analysis (OBIA) of potential landslides by integrating optical imagery with a deformation map. We applied a deformation map generated by the interferometric synthetic aperture radar (InSAR) technique, rather than the digital elevation model (DEM) for landslide segmentation. Then, we used a classification and regression tree (CART) model with the spectral, spatial, contextual and deformation characteristics for landslide classification. For accuracy assessment, we implemented the evaluation indicators of recall and precision. The proposed method is verified in both specific landslide-prone regions (Jinpingzi and Shuanglongtan landslides) and a large catchment of the Jinsha River, China. By comparing our results with the ones using purely optical imagery, the precision of the Jinpingzi landslide is improved by 14.12%, and the recall and precision of the Shuanglongtan landslide are improved by 3.1% and 3.6%, respectively, and the recall for the large catchment is improved by 9.95%. Our method can improve delineation of potential landslides significantly, which is crucial for landslide early warning and prevention. Â© 2022 by the authors. Licensee MDPI, Basel, Switzerland.</t>
  </si>
  <si>
    <t>2-s2.0-85131739455</t>
  </si>
  <si>
    <t>The paper describes an object-based image analysis (OBIA) method integrating InSAR deformation maps and optical imagery for landslide detection. It reports results with precision/recall metrics using specific landslide-prone regions and a large catchment dataset.</t>
  </si>
  <si>
    <t>Li Y.; Zuo X.; Zhu D.; Wu W.; Yang X.; Guo S.; Shi C.; Huang C.; Li F.; Liu X.</t>
  </si>
  <si>
    <t>Li, Yongfa (57212660004); Zuo, Xiaoqing (57220925320); Zhu, Daming (55459894000); Wu, Wenhao (56162628500); Yang, Xu (57217523353); Guo, Shipeng (57838484700); Shi, Chao (58031949700); Huang, Cheng (57223433323); Li, Fang (57983320200); Liu, Xinyu (58031915000)</t>
  </si>
  <si>
    <t>57212660004; 57220925320; 55459894000; 56162628500; 57217523353; 57838484700; 58031949700; 57223433323; 57983320200; 58031915000</t>
  </si>
  <si>
    <t>Identification and Analysis of Landslides in the Ahai Reservoir Area of the Jinsha River Basin Using a Combination of DS-InSAR, Optical Images, and Field Surveys</t>
  </si>
  <si>
    <t>10.3390/rs14246274</t>
  </si>
  <si>
    <t>https://www.scopus.com/pages/publications/85144828210?origin=resultslist</t>
  </si>
  <si>
    <t>We employed ascending and descending Sentinel-1A, optical image data, and field investigation methods to identify and monitor landslides in the Jinsha River Basin to overcome the difficulties associated with the use of a single method and its inaccuracies in identifying landslides in the alpine and canyon areas. Using distributed scatterer-synthetic aperture radar interferometry (DS-InSAR), Sentinel-1A ascending and descending data were integrated to obtain surface deformation information within the study area from July 2017 to May 2019. Thereafter, high-resolution optical image data were introduced to interpret landslides, and field investigations were conducted to validate landslides. These combined methods enabled the assessment of spatiotemporal evolutionary characteristics, and their accuracy in identifying typical landslides was verified. The results showed that the use of both ascending and descending data effectively avoided certain problems, such as the inability to identify certain landslide hazards or the retrieval of incomplete identification results due to geometric distortion associated with single-track SAR imaging. The combined use of these methods effectively improves the timeliness and verification of the accuracy of landslides. Fifteen landslides were identified in the study area, which had different degrees of tension cracks, vertical dislocations, and slip marks that were verified in the field. Of these, two landslides show serious deformation characteristics that currently pose a serious threat to lives and infrastructure. Follow-up monitoring of these landslides is essential. These findings will assist in obtaining comprehensive information about the distribution of landslides and their deformation developmental trends in the Ahai Reservoir area of the Jinsha River Basin and show that the combined methods can be employed to prevent and control landslides in this area. Â© 2022 by the authors.</t>
  </si>
  <si>
    <t>2-s2.0-85144828210</t>
  </si>
  <si>
    <t>The paper describes a landslide detection method combining DS-InSAR, Sentinel-1A ascending/descending data, and optical imagery with field validation. It reports results showing 15 identified landslides with deformation characteristics and verification through field investigations.</t>
  </si>
  <si>
    <t>Zhang T.; Zhang W.; Cao D.; Yi Y.; Wu X.</t>
  </si>
  <si>
    <t>Zhang, Tian (57822078600); Zhang, Wanchang (35182310700); Cao, Dan (57213834974); Yi, Yaning (57210358494); Wu, Xuan (57225126502)</t>
  </si>
  <si>
    <t>57822078600; 35182310700; 57213834974; 57210358494; 57225126502</t>
  </si>
  <si>
    <t>A New Deep Learning Neural Network Model for the Identification of InSAR Anomalous Deformation Areas</t>
  </si>
  <si>
    <t>10.3390/rs14112690</t>
  </si>
  <si>
    <t>https://www.scopus.com/pages/publications/85131863763?origin=resultslist</t>
  </si>
  <si>
    <t>The identification and early warning of potential landslides can effectively reduce the number of casualties and the amount of property loss. At present, interferometric synthetic aperture radar (InSAR) is considered one of the mainstream methods for the large-scale identification and detection of potential landslides, and it can obtain long-term time-series surface deformation data. However, the method of identifying anomalous deformation areas using InSAR data is still mainly manual delineation, which is time-consuming, labor-consuming, and has no generally accepted cri-terion. In this study, a two-stage detection deep learning network (InSARNet) is proposed and used to detect anomalous deformation areas in Maoxian County, Sichuan Province. Compared with the most commonly used detection models, it is demonstrated that the InSARNet has a better performance in the detection of anomalous deformation in mountainous areas, and all of the quantitative evaluation indexes are higher for InSARNet than for the other models. After the anomalous deformation areas are identified using the proposed model, the possible relationship between the anomalous deformation areas and potential landslides is investigated. Finally, the fact that the automatic and rapid identification of potential landslides is the inevitable trend of future development is dis-cussed. Â© 2022 by the authors. Licensee MDPI, Basel, Switzerland.</t>
  </si>
  <si>
    <t>2-s2.0-85131863763</t>
  </si>
  <si>
    <t>The paper describes a two-stage deep learning network (InSARNet) for detecting anomalous deformation areas using InSAR data from Maoxian County. It compares model performance and discusses relationships between deformation areas and potential landslides.</t>
  </si>
  <si>
    <t>Jia W.-J.; Wang M.-F.; Zhou C.-H.; Yang Q.-H.</t>
  </si>
  <si>
    <t>Jia, Wei-Jie (35098878100); Wang, Meng-Fei (57213193892); Zhou, Cheng-Hu (7403347013); Yang, Qing-Hua (57223902392)</t>
  </si>
  <si>
    <t>35098878100; 57213193892; 7403347013; 57223902392</t>
  </si>
  <si>
    <t>Analysis of the spatial association of geographical detector-based landslides and environmental factors in the southeastern Tibetan Plateau, China</t>
  </si>
  <si>
    <t>PLoS ONE</t>
  </si>
  <si>
    <t>5 May</t>
  </si>
  <si>
    <t>e0251776</t>
  </si>
  <si>
    <t>10.1371/journal.pone.0251776</t>
  </si>
  <si>
    <t>https://www.scopus.com/pages/publications/85106382115?origin=resultslist</t>
  </si>
  <si>
    <t>Steep canyons surrounded by high mountains resulting from large-scale landslides characterize the study area located in the southeastern part of the Tibetan Plateau. A total of 1766 large landslides were identified based on integrated remote sensing interpretations utilizing multisource satellite images and topographic data that were dominated by 3 major regional categories, namely, rockslides, rock falls, and flow-like landslides. The geographical detector method was applied to quantitatively unveil the spatial association between the landslides and 12 environmental factors through computation of the q values based on spatially stratified heterogeneity. Meanwhile, a certainty factor (CF) model was used for comparison. The results indicate that the q values of the 12 influencing factors vary obviously, and the dominant factors are also different for the 3 types of landslides, with annual mean precipitation (AMP) being the dominant factor for rockslide distribution, elevation being the dominant factor for rock fall distribution and lithology being the dominant factor for flow-like distribution. Integrating the results of the factor detector and ecological detector, the AMP, annual mean temperature (AMT), elevation, river density, fault distance and lithology have a stronger influence on the spatial distribution of landslides than other factors. Furthermore, the factor interactions can significantly enhance their interpretability of landslides, and the top 3 dominant interactions were revealed. Based on statistics of landslide discrepancies with respect to diverse stratification of each factor, the high-risk zones were identified for 3 types of landslides, and the results were contrasted with the CF model. In conclusion, our method provides an objective framework for landslide prevention and mitigation through quantitative, spatial and statistical analyses in regions with complex terrain. Copyright: Â© 2021 Jia et al.</t>
  </si>
  <si>
    <t>2-s2.0-85106382115</t>
  </si>
  <si>
    <t>The abstract focuses on analyzing environmental factors influencing landslide distribution rather than documenting a landslide detection/mapping method. It describes susceptibility analysis and factor interactions, not a methodology for detecting or mapping landslides.</t>
  </si>
  <si>
    <t>Emberson R.A.; Kirschbaum D.B.; Stanley T.</t>
  </si>
  <si>
    <t>Emberson, R.A. (55931884200); Kirschbaum, D.B. (26534501700); Stanley, T. (56575990700)</t>
  </si>
  <si>
    <t>55931884200; 26534501700; 56575990700</t>
  </si>
  <si>
    <t>Landslide Hazard and Exposure Modelling in Data-Poor Regions: The Example of the Rohingya Refugee Camps in Bangladesh</t>
  </si>
  <si>
    <t>Earth's Future</t>
  </si>
  <si>
    <t>e2020EF001666</t>
  </si>
  <si>
    <t>10.1029/2020EF001666</t>
  </si>
  <si>
    <t>https://www.scopus.com/pages/publications/85101328784?origin=resultslist</t>
  </si>
  <si>
    <t>Landslide hazards significantly affect economies and populations around the world, but locations where the greatest proportional losses occur are in data-poor regions where capacity to estimate and prepare for these hazards is most limited. Earth observation (EO) data can fill key knowledge gaps, and can be rapidly used in settings with lower analytical capacity. In this study, we describe a novel series of methods designed to analyze landslide susceptibility, hazard and exposure in the region in and around the Rohingya refugee camps in Bangladesh, where limited data is juxtaposed with a major humanitarian crisis. We demonstrate that a high degree of accuracy is possible even when estimating susceptibility of relatively small landslides. In the context of this example, we also explore how estimates of landslide hazard and exposure are most beneficial to decisions made by humanitarian stakeholders relevant to natural hazards and risk. The unique opportunity to work alongside humanitarian end-users has allowed us to produce focused products that can be tested while in development. In particular, we stress the importance of communicating the difference between a landslide â€œearly warning systemâ€â€”for which satellite data may be unsuitable at local scalesâ€”and a model that provides relative hazard estimates, where EO may be valuable. The toolbox of methods presented here could be used to generate landslide hazard and exposure maps in other data-poor regions around the globe. Â© 2021. The Authors.</t>
  </si>
  <si>
    <t>2-s2.0-85101328784</t>
  </si>
  <si>
    <t>The abstract focuses on landslide susceptibility analysis and hazard estimation rather than a detection/mapping method. It lacks specific details on the mapping methodology or datasets used for landslide detection.</t>
  </si>
  <si>
    <t>Tajudin N.; Yaâ€™acob N.; Ali D.M.; Adnan N.A.</t>
  </si>
  <si>
    <t>Tajudin, Noraisyah (36562505100); Yaâ€™acob, Norsuzila (24484269500); Ali, Darmawaty Mohd (59350019700); Adnan, Nor Aizam (37090308000)</t>
  </si>
  <si>
    <t>36562505100; 24484269500; 59350019700; 37090308000</t>
  </si>
  <si>
    <t>Soil moisture index estimation from Landsat 8 images for prediction and monitoring landslide occurrences in Ulu Kelang, Selangor, Malaysia</t>
  </si>
  <si>
    <t>International Journal of Electrical and Computer Engineering</t>
  </si>
  <si>
    <t>10.11591/ijece.v11i3.pp2101-2108</t>
  </si>
  <si>
    <t>https://www.scopus.com/pages/publications/85101171935?origin=resultslist</t>
  </si>
  <si>
    <t>Soil moisture is one of the contributing factors that accelerates soil erosion and landslide events due to the increase in pore pressure which eventually reduces the soil strength. For landslide prediction and monitoring purposes, large-scale measurement involves estimating the soil moisture. However, estimation of soil moisture usually involves point-based measurements at a particular site and time, which is difficult to capture the spatial and temporal soil moisture dynamics. This paper presents the estimation of the SMI using Landsat 8 images for prediction and monitoring of landslide events in Ulu Kelang, Selangor. The selected SMI map for dry, moist, and wet seasons are obtained from climatology rainfall analysis over 20-year periods (1998-2017). SMI is assessed based on remote sensing data which are land surface temperature (LST) and normalized difference vegetation index (NDVI) using GIS software. Overall results indicated that rainfall distribution is high during inter-monsoon (IM), followed by northeast monsoon (NEM) and southwest monsoon (SWM) season. High rainfall distribution is a direct contributor towards SMI condition. Results from simulation show that April 2017 is known to have the highest SMI estimation season and selected to be the best SMI mapping parameter to be applied for prediction and monitoring of landslide events. Â© 2021 Institute of Advanced Engineering and Science. All rights reserved.</t>
  </si>
  <si>
    <t>2-s2.0-85101171935</t>
  </si>
  <si>
    <t>The paper focuses on estimating Soil Moisture Index (SMI) for landslide prediction using remote sensing data, not on landslide detection/mapping methodology. It describes SMI analysis correlated with rainfall patterns rather than documenting a landslide mapping method or dataset.</t>
  </si>
  <si>
    <t>Chaudhary S.; Wang Y.; Dixit A.M.; Khanal N.R.; Xu P.; Fu B.; Yan K.; Liu Q.; Lu Y.; Li M.</t>
  </si>
  <si>
    <t>Chaudhary, Suresh (57202550171); Wang, Yukuan (57217193361); Dixit, Amod Mani (55779103100); Khanal, Narendra Raj (6507210302); Xu, Pei (7202215722); Fu, Bin (57207275508); Yan, Kun (57209519478); Liu, Qin (57203365315); Lu, Yafeng (56497244700); Li, Ming (57201044378)</t>
  </si>
  <si>
    <t>57202550171; 57217193361; 55779103100; 6507210302; 7202215722; 57207275508; 57209519478; 57203365315; 56497244700; 57201044378</t>
  </si>
  <si>
    <t>Spatiotemporal degradation of abandoned farmland and associated eco-environmental risks in the high mountains of the Nepalese Himalayas</t>
  </si>
  <si>
    <t>10.3390/land9010001</t>
  </si>
  <si>
    <t>https://www.scopus.com/pages/publications/85078676928?origin=resultslist</t>
  </si>
  <si>
    <t>Globally, farmland abandonment has been a major phenomenon for eco-environmental and social landscape changes in the mountain regions. Farmland abandonment led to endangering the capacity of mountain ecosystems as well as variety of eco-environmental processes that play a pivotal role in regional as well local level eco-environment security. This research aims to (i) assess the spatiotemporal degradation of abandoned farmlands, (ii) identify the major causes of farmland degradation, and (iii) analyze the eco-environmental risks triggered or exacerbated by the degradation of abandoned farmlands. We conducted an inventory of the spatiotemporal distribution of abandoned farmlands and their degradation status with Google earth images and by modeling and interpreting low-height remote sensing images taken by an unmanned aerial vehicle (UAV). Geomorphic damages were mapped at the scale of individual abandoned farms. A multivariate regression statistical (MRS) model was used to identify the major causes of degradation. This research revealed that out of the total surveyed farmlands, 92% were already completely irreversibly damaged. The damages started with the disruption of terraces and bulging processes that occurred within the year after abandonment. This degradation induced diverse hazardous processes, such as landslides, debris flows, rock falls, the formation of gullies, soil erosion, and the development of sinkholes, which increase the negative effects of on both land resources and plant succession. Farmland abandonment does not automatically lead to plant colonization because geomorphic damage is intensified prior to colonization. Therefore, land management is required for plant colonization as well as other efforts to reduce degradation induced eco-environmental risk. This study thus could help land planners and environmentalists in the development of suitable guidelines (pre- or post-abandonment) plans, programmes, and legislation to effectively address the problem of abandoned farmland. Â© 2019 by the authors.</t>
  </si>
  <si>
    <t>2-s2.0-85078676928</t>
  </si>
  <si>
    <t>The abstract focuses on farmland abandonment and its eco-environmental impacts, with geomorphic damage mapping as a secondary outcome. Landslides are mentioned as a consequence of degradation, not as the primary mapping target. The methodology centers on farmland inventory and degradation analysis, not landslide detection or mapping.</t>
  </si>
  <si>
    <t>Crippa C.; Franzosi F.; Zonca M.; Manconi A.; Crosta G.B.; Dei Cas L.; Agliardi F.</t>
  </si>
  <si>
    <t>Crippa, Chiara (57216770228); Franzosi, Federico (57216762033); Zonca, Mattia (57216765432); Manconi, Andrea (16679510500); Crosta, Giovanni B. (7005690420); Dei Cas, Luca (56119524300); Agliardi, Federico (6507170317)</t>
  </si>
  <si>
    <t>57216770228; 57216762033; 57216765432; 16679510500; 7005690420; 56119524300; 6507170317</t>
  </si>
  <si>
    <t>Unraveling spatial and temporal heterogeneities of very slow rock-slope deformations with targeted DInSAR analyses</t>
  </si>
  <si>
    <t>10.3390/RS12081329</t>
  </si>
  <si>
    <t>https://www.scopus.com/pages/publications/85084589593?origin=resultslist</t>
  </si>
  <si>
    <t>Spaceborne radar interferometry is a powerful tool to characterize landslides at local and regional scales. However, its application to very slow rock slope deformations in alpine environments (displacement rates &lt; 5 cm/year) remains challenging, mainly due to low signal to noise ratio, atmospheric disturbances, snow cover effects, and complexities resulting from heterogeneous displacement in space and time. Here we combine SqueeSARTM data, targeted multi-temporal baseline DInSAR, GPS data, and detailed field morpho-structural mapping, to unravel the kinematics, internal segmentation, and style of activity of the Mt. Mater deep-seated gravitational slope deformation (DSGSD) in Valle Spluga (Italy). We retrieve slope kinematics by performing 2D decomposition (2D InSAR) of SqueeSARTM products derived from Sentinel-1 data acquired in ascending and descending orbits. To achieve a spatially-distributed characterization of DSGSD displacement patterns and activity, we process Sentinel-1 A/B images (2016-2019) with increasing temporal baselines (ranging from 24-days to 1-year) and generate several multi-temporal interferograms. Unwrapped displacement maps are validated using ground-based GPS data. Interferograms derived with different temporal baselines reveal a strong kinematic and morpho-structural heterogeneity and outline nested rockslides and active sectors, that arise from the background displacement signal of the main DSGSD. Seasonal interferograms, supported by GPS displacement measurements, reveal non-linear displacement trends suggesting a complex response of different slope sectors to rainfall and snowmelt. Our analyses clearly outline a composite slope instability with different nested sectors possibly undergoing different evolutionary trends towards failure. The results herein outline the potential of a targeted use of DInSAR for the detailed investigation of very slow rock slope deformations in different geological and geomorphological settings. Â© 2020 by the author.</t>
  </si>
  <si>
    <t>2-s2.0-85084589593</t>
  </si>
  <si>
    <t>The paper describes a landslide mapping method using DInSAR, SqueeSARTM, GPS, and field data to analyze deformation kinematics. It details datasets (Sentinel-1, GPS) and results on displacement patterns and slope instability segmentation.</t>
  </si>
  <si>
    <t>Confuorto P.; Casagli N.; Casu F.; De Luca C.; Del Soldato M.; Festa D.; Lanari R.; Manzo M.; Onorato G.; Raspini F.</t>
  </si>
  <si>
    <t>Confuorto, Pierluigi (57188591323); Casagli, Nicola (56962779300); Casu, Francesco (8374312700); De Luca, Claudio (56041586200); Del Soldato, Matteo (57189356550); Festa, Davide (57302702900); Lanari, Riccardo (59454511600); Manzo, Mariarosaria (8335002400); Onorato, Giovanni (35230598100); Raspini, Federico (54795664100)</t>
  </si>
  <si>
    <t>57188591323; 56962779300; 8374312700; 56041586200; 57189356550; 57302702900; 59454511600; 8335002400; 35230598100; 54795664100</t>
  </si>
  <si>
    <t>Sentinel-1 P-SBAS data for the update of the state of activity of national landslide inventory maps</t>
  </si>
  <si>
    <t>10.1007/s10346-022-02024-0</t>
  </si>
  <si>
    <t>https://www.scopus.com/pages/publications/85147781860?origin=resultslist</t>
  </si>
  <si>
    <t>The redaction of landslide inventory is a fundamental task for risk management and territorial planning activities. The availability of synthetic aperture radar imagery, especially after the launch of Sentinel-1 mission, enables to systematically update landslide inventories covering wide areas in a reduced time frame and at different scales of analysis. In this work, SAR data processed from the fully automatic P-SBAS pipeline have been adopted to update the Italian national landslide database. Specifically, a matrix has been introduced by comparing past landslide state of activity obtained with Envisat data (2003â€“2010) and that computed with Sentinel-1 (2014â€“2018). The state of activity was defined by obtaining the projected velocity along the slope dip direction. The analysis involved about 56,000 landslides which showed at least one Sentinel-1 measurement point, of which 74% were classified as dormant, having annual average velocity &lt; 7Â mm/year (considering a value of two times the standard deviation) and 26% as active (mean velocity &gt; 7Â mm/year). Furthermore, a landslide reliability matrix was introduced on the landslide inventory updated with S1 data, using the measurement point (MP) density within each landslide and the standard deviation of the mean Vslope value of each landslide. In this case, the analysis revealed that more than 80% of landslides has values of reliability from average to very high. Finally, the 2D horizontal and vertical components were computed to characterize magnitude and direction of every type of landslides included in this work, showing that spreadings, deep-seated gravitation slope deformations, and slow flows showed a main horizontal movement, while complex and translational/rotational slides had more heterogeneity in terms of deformation direction. Hence, the work demonstrated that the application of fast and automatically nationwide Sentinel-1 MTInSAR (multi-temporal interferometry SAR) may provide a fundamental aid for landslide inventory update. Â© 2023, The Author(s).</t>
  </si>
  <si>
    <t>2-s2.0-85147781860</t>
  </si>
  <si>
    <t>The paper describes a landslide detection method using SAR data processed with P-SBAS pipeline and Sentinel-1/Envisat datasets. Results include landslide activity classification, reliability matrix, and deformation direction analysis, demonstrating a mapping methodology.</t>
  </si>
  <si>
    <t>Areerob K.; Nguyen V.-Q.; Li X.; Inadomi S.; Shimada T.; Kanasaki H.; Wang Z.; Suganuma M.; Nagatani K.; Chun P.-J.; Okatani T.</t>
  </si>
  <si>
    <t>Areerob, Kittitouch (59733722500); Nguyen, Van-Quang (57219633473); Li, Xianfeng (57225057657); Inadomi, Shogo (59006945100); Shimada, Toru (58954976200); Kanasaki, Hiroyuki (57204556440); Wang, Zhijie (57204469572); Suganuma, Masanori (55961579600); Nagatani, Keiji (7004491088); Chun, Pang-jo (25958604100); Okatani, Takayuki (6701500666)</t>
  </si>
  <si>
    <t>59733722500; 57219633473; 57225057657; 59006945100; 58954976200; 57204556440; 57204469572; 55961579600; 7004491088; 25958604100; 6701500666</t>
  </si>
  <si>
    <t>Multimodal artificial intelligence approaches using large language models for expert-level landslide image analysis</t>
  </si>
  <si>
    <t>Computer-Aided Civil and Infrastructure Engineering</t>
  </si>
  <si>
    <t>10.1111/mice.13482</t>
  </si>
  <si>
    <t>https://www.scopus.com/pages/publications/105002404106?origin=resultslist</t>
  </si>
  <si>
    <t>Climate change exacerbates natural disasters, demanding rapid damage and risk assessment. However, expert-reliant analyses delay responses despite drone-aided data collection. This study develops and compares multimodal AI approaches using advanced large language models (LLMs) for expert-level landslide image analysis. We tackle landslide-specific challenges: capturing nuanced geotechnical reasoning beyond data digitization (specific to geological features and risk assessment), developing specialized transfer learning and data augmentation to mitigate data scarcity and geological diversity in landslide imagery, and establishing tailored evaluation metrics including geological accuracy, risk validity, and decision utility for landslide analysis. Evaluating a visual question answering-large language model (VQA-LLM) hybrid (sequential visual processing) and a multimodal large language model (MLLM, simultaneous vision/text processing) shows that MLLM excels in disaster identification, while the VQA-LLM hybrid demonstrates superior performance in risk assessment, thereby informing optimal AI design choices. Our methodology, structuring 30+ years of expert commentary for AI training and employing a comprehensive evaluation framework including standard text metrics, LLM-based semantic analysis, and expert domain assessment, highlights the potential of hybrid systems and addresses knowledge transfer in data-sparseÂ domains. Â© 2025 The Author(s). Computer-Aided Civil and Infrastructure Engineering published by Wiley Periodicals LLC on behalf of Editor.</t>
  </si>
  <si>
    <t>2-s2.0-105002404106</t>
  </si>
  <si>
    <t>The paper describes AI-based landslide image analysis using multimodal large language models (LLMs) with transfer learning and data augmentation. It evaluates models on landslide disaster identification and risk assessment using expert commentary datasets and custom evaluation metrics.</t>
  </si>
  <si>
    <t>Zhang W.; Yin H.; Chen J.; Lu C.; Li T.; Han B.; Zhao Z.; Wang J.; Chen J.</t>
  </si>
  <si>
    <t>Zhang, Wen (55706496300); Yin, Han (57699515700); Chen, Jianping (55910526400); Lu, Changwei (57283908800); Li, Tengyue (57205420499); Han, Bo (58064778400); Zhao, Zihan (59494179800); Wang, Jia (56298382700); Chen, Junqi (58064665200)</t>
  </si>
  <si>
    <t>55706496300; 57699515700; 55910526400; 57283908800; 57205420499; 58064778400; 59494179800; 56298382700; 58064665200</t>
  </si>
  <si>
    <t>Identification and thermal characteristics of linear discontinuities on a high-steep slope using UAV with thermal infrared imager</t>
  </si>
  <si>
    <t>International Journal of Rock Mechanics and Mining Sciences</t>
  </si>
  <si>
    <t>10.1016/j.ijrmms.2025.106025</t>
  </si>
  <si>
    <t>https://www.scopus.com/pages/publications/85214572961?origin=resultslist</t>
  </si>
  <si>
    <t>The discontinuity system exerts significant control over slope deformation and failure. Nevertheless, the automatic identification of these discontinuities remains a challenging task, particularly concerning linear discontinuities. Current methodologies are insufficient in detecting linear discontinuities, let alone conducting an analysis of their internal parameters. Consequently, this leads to imprecise guidance for rock mass engineering endeavors. This paper proposes a method for identifying linear discontinuities and researching their thermal characteristics, leveraging thermal infrared technology in conjunction with unmanned aerial vehicles. A comprehensive 24-h thermal infrared survey was conducted on the rock mass situated at the dam site of the Xulong Power Station in Yunnan Province, China, and the thermal radiation law of rock mass at the dam site was preliminarily summarized. The feasibility of identifying the linear discontinuities through the thermal radiation characteristics has been demonstrated. Furthermore, the correlation between discontinuity parameters and their thermal characteristics is established. The results indicated that the thermal characteristics of linear discontinuities (faults and joints) are closely related to their physical and geometric parameters. These findings enable the study of rock mass weathering and inference of the internal characteristics of discontinuities, thereby facilitating the analysis of slope deformation and failure. Â© 2025 Elsevier Ltd</t>
  </si>
  <si>
    <t>2-s2.0-85214572961</t>
  </si>
  <si>
    <t>The paper focuses on identifying rock mass discontinuities using thermal infrared technology, not landslide detection/mapping. It describes thermal characteristics of faults and joints, not landslide inventories or susceptibility mapping methods.</t>
  </si>
  <si>
    <t>Zhang R.; Lv J.; Yang Y.; Wang T.; Liu G.</t>
  </si>
  <si>
    <t>Zhang, Rui (57219019691); Lv, Jichao (57225069389); Yang, Yunjie (58726175900); Wang, Tianyu (59444617800); Liu, Guoxiang (22035722100)</t>
  </si>
  <si>
    <t>57219019691; 57225069389; 58726175900; 59444617800; 22035722100</t>
  </si>
  <si>
    <t>Analysis of the impact of terrain factors and data fusion methods on uncertainty in intelligent landslide detection</t>
  </si>
  <si>
    <t>10.1007/s10346-024-02260-6</t>
  </si>
  <si>
    <t>https://www.scopus.com/pages/publications/85190523828?origin=resultslist</t>
  </si>
  <si>
    <t>Current research on deep learning-based intelligent landslide detection modeling has focused primarily on improving and innovating model structures. However, the impact of terrain factors and data fusion methods on the prediction accuracy of models remains underexplored. To clarify the contribution of terrain information to landslide detection modeling, 1022 landslide samples compiled from Planet remote sensing images and DEM data in the Sichuanâ€“Tibet area. We investigate the impact of digital elevation models (DEMs), remote sensing image fusion, and feature fusion techniques on the landslide prediction accuracy of models. First, we analyze the role of DEM data in landslide modeling using models such as Fast_SCNN, the SegFormer, and the Swin Transformer. Next, we use a dual-branch network for feature fusion to assess different data fusion methods. We then conduct both quantitative and qualitative analyses of the modeling uncertainty, including examining the validation set accuracy, test set confusion matrices, prediction probability distributions, segmentation results, and Grad-CAM results. The findings indicate the following: (1) model predictions become more reliable when fusing DEM data with remote sensing images, enhancing the robustness of intelligent landslide detection modeling; (2) the results obtained through dual-branch network data feature fusion lead to slightly greater accuracy than those from data channel fusion; and (3) under consistent data conditions, deep convolutional neural network models and attention mechanism models show comparable capabilities in predicting landslides. These research outcomes provide valuable references and insights for deep learning-based intelligent landslide detection. Â© Springer-Verlag GmbH Germany, part of Springer Nature 2024.</t>
  </si>
  <si>
    <t>2-s2.0-85190523828</t>
  </si>
  <si>
    <t>The paper describes a deep learning-based landslide detection method using Planet remote sensing images and DEM data. It details feature fusion techniques, model architectures (Fast_SCNN, SegFormer, Swin Transformer), and quantitative/qualitative analysis of prediction accuracy and uncertainty.</t>
  </si>
  <si>
    <t>Shen N.; Chen L.; Chen R.</t>
  </si>
  <si>
    <t>Shen, Nan (57208759788); Chen, Liang (57192609268); Chen, Ruizhi (25029686800)</t>
  </si>
  <si>
    <t>57208759788; 57192609268; 25029686800</t>
  </si>
  <si>
    <t>Displacement detection based on Bayesian inference from GNSS kinematic positioning for deformation monitoring</t>
  </si>
  <si>
    <t>Mechanical Systems and Signal Processing</t>
  </si>
  <si>
    <t>10.1016/j.ymssp.2021.108570</t>
  </si>
  <si>
    <t>https://www.scopus.com/pages/publications/85119202583?origin=resultslist</t>
  </si>
  <si>
    <t>Displacement is an important parameter in engineering analysis in structural mechanics and geomechanics. For decades, displacement detection based on the Global navigation satellite system (GNSS) has increasingly been important for a wide range of applications, from landslide monitoring, subsidence survey, to industrial measurement. However, due to the influence of measurement noise, it is still a challenge to identify and extract displacement from GNSS kinematic positioning results. To resolve this, we propose a novel displacement detection approach with the purpose of identifying and extracting displacement from GNSS kinematic positioning. Specifically, we use the Bayesian inference to obtain the displacement change time from the coordinate time series of GNSS kinematic positioning. By investigating the posterior distribution of the designed change point parameter, we can identify the change points. Furthermore, we derive the mean value from the posterior distribution of the mean parameter, and further obtain the displacement. Results from simulation and field experiments have demonstrated the effectiveness and flexibility of the proposed method. For significant displacement, it can be clearly identified; for small displacement, it can be identified by adding an interval constraint prior. The accuracy of vertical displacement extraction from GNSS real-time kinematic positioning can reach within 2 mm in 15 min. Â© 2021</t>
  </si>
  <si>
    <t>2-s2.0-85119202583</t>
  </si>
  <si>
    <t>The paper focuses on displacement detection using GNSS kinematic positioning and Bayesian inference, not landslide mapping. It mentions landslide monitoring as an application but does not describe a landslide detection/mapping method or dataset-specific results.</t>
  </si>
  <si>
    <t>Qi J.; Chen H.; Chen F.</t>
  </si>
  <si>
    <t>Qi, Jianhua (57266516400); Chen, Hong (59048406100); Chen, Fengping (57202805423)</t>
  </si>
  <si>
    <t>57266516400; 59048406100; 57202805423</t>
  </si>
  <si>
    <t>Extraction of landslide features in UAV remote sensing images based on machine vision and image enhancement technology</t>
  </si>
  <si>
    <t>Neural Computing and Applications</t>
  </si>
  <si>
    <t>10.1007/s00521-021-06523-4</t>
  </si>
  <si>
    <t>https://www.scopus.com/pages/publications/85115294735?origin=resultslist</t>
  </si>
  <si>
    <t>To improve the effect of landslide feature extraction, this paper improves the remote sensing image recognition algorithm with the support of a machine learning algorithm. Moreover, this paper combines UAV remote sensing images to extract landslide features, classifies and introduces the evaluation criteria for target detection and several representative target detectors. This paper also constructs the functional structure of the system according to the landslide feature extraction requirements and designs a set of optimization schemes for landslide feature data collection and control measurement suitable for field operations. In addition, this paper analyses the system kernel algorithm process and analyses the system function realization through simulation research. Finally, this paper designs an experiment to evaluate the practicability of the system constructed in this paper. From the results of experimental statistics, we can see that the system constructed in this paper has good practicability. Â© 2021, The Author(s), under exclusive licence to Springer-Verlag London Ltd., part of Springer Nature.</t>
  </si>
  <si>
    <t>2-s2.0-85115294735</t>
  </si>
  <si>
    <t>The paper describes a landslide feature extraction method using UAV remote sensing images and machine learning algorithms. It mentions experimental results validating the system's practicability with dataset-driven optimization schemes.</t>
  </si>
  <si>
    <t>Liu G.; Zbigniew P.; Stefano S.; Benni T.; Wu L.; Fan J.; Bai S.; Wei L.; Yan S.; Song R.; Christian B.; Cris-Tiano T.; Schneiderbauer S.; Joaquim J.S.</t>
  </si>
  <si>
    <t>Liu, Guang (48461511700); Zbigniew, Perski (59006686400); Stefano, Salvi (59006581500); Benni, Thiebes (59006633000); Wu, Lixin (55714061400); Fan, Jinghui (16306767500); Bai, Shibiao (15830966700); Wei, Lianhuan (36996763400); Yan, Shiyong (56693473600); Song, Rui (55760765100); Christian, Bignami (59006760900); Cris-Tiano, Tolomei (59006607800); Schneiderbauer, Stefan (35108039400); Joaquim, JoÃ£o Sousa (59006761000)</t>
  </si>
  <si>
    <t>48461511700; 59006686400; 59006581500; 59006633000; 55714061400; 16306767500; 15830966700; 36996763400; 56693473600; 55760765100; 59006760900; 59006607800; 35108039400; 59006761000</t>
  </si>
  <si>
    <t>Land Surface Displacement Geohazards Monitoring Using Multi-temporal InSAR Techniques</t>
  </si>
  <si>
    <t>Journal of Geodesy and Geoinformation Science</t>
  </si>
  <si>
    <t>10.11947/j.JGGS.2021.0110</t>
  </si>
  <si>
    <t>https://www.scopus.com/pages/publications/85129576521?origin=resultslist</t>
  </si>
  <si>
    <t>China has been affected by some of the worldâ€™ s most serious geological disasters and experiences high economic damage every year. Geohazards occur not only in remote areas but also in highly populated cities. In the framework of the Dragon-4 32365 Project, this paper presents the main results and the major conclusions derived from an extensive exploitation of Sentinel-1, ALOS-2 (Advanced Land Observing Satellite 2), GF-3 (GaoFen Satellite 3), and latest launched SAR (Synthetic Aperture Radar), together with methods that allow the evaluation of their importance for various geohazards. Therefore, in the scope of this project, the great benefits of recent remote sensing data (wide spatial and temporal coverage) that allow a detailed reconstruction of past displacement events and to monitor currently occurring phenomena are exploited to study different areas and geohazards problems, including: surface deformation of mountain slopes; identification and monitoring of ground movements and subsidence; landslides; ground fissure; and building inclination studies. Suspicious movements detected in the different study areas were cross validated with different SAR sensors and truth data. Â© Journal of Geodesy and Geoinformation Science.</t>
  </si>
  <si>
    <t>2-s2.0-85129576521</t>
  </si>
  <si>
    <t>The abstract focuses on evaluating SAR data for various geohazards rather than documenting a specific landslide detection/mapping method. It mentions landslide study areas but does not detail the methodology, datasets, or results specific to landslide mapping.</t>
  </si>
  <si>
    <t>Lv Z.; Liu T.; Shi C.; Benediktsson J.A.</t>
  </si>
  <si>
    <t>Lv, Zhiyong (23111268400); Liu, Tongfei (57201289534); Shi, Cheng (58775204900); Benediktsson, Jon Atli (7004494483)</t>
  </si>
  <si>
    <t>23111268400; 57201289534; 58775204900; 7004494483</t>
  </si>
  <si>
    <t>Local Histogram-Based Analysis for Detecting Land Cover Change Using VHR Remote Sensing Images</t>
  </si>
  <si>
    <t>10.1109/LGRS.2020.2998684</t>
  </si>
  <si>
    <t>https://www.scopus.com/pages/publications/85110901723?origin=resultslist</t>
  </si>
  <si>
    <t>The majority of the change detection (CD) methods consider spatial information by using a regular window or strict mathematical model. Moreover, these methods use the spectra directly to measure the change magnitude between bitemporal images. To solve this problem, local histogram-based analysis (LHBA) is proposed for detecting a land cover change in this letter. This new approach aims to inhibit the pseudo change by defining the local histogram trend (LHT) in an adaptive manner instead of using spectral values to measure change magnitude directly. In the proposed approach, the spatial information around each pixel is first exploited by defining an adaptive local histogram. The LHT distance between the pairwise local histograms is then developed to measure the change magnitude between the pairwise pixels of bitemporal images. Finally, the change magnitude image is generated, and a binary CD is achieved by a threshold method. Experiments based on two pairs of very high-resolution remote sensing images, which refer to land use change and landslides events, demonstrate the advantages and performance of the proposed approach.  Â© 2004-2012 IEEE.</t>
  </si>
  <si>
    <t>2-s2.0-85110901723</t>
  </si>
  <si>
    <t>The paper proposes a local histogram-based analysis (LHBA) method for landslide detection using very high-resolution remote sensing images. It describes the methodology, datasets, and experimental results demonstrating the approach's performance in detecting landslides.</t>
  </si>
  <si>
    <t>Tang X.; Liu M.; Zhong H.; Ju Y.; Li W.; Xu Q.</t>
  </si>
  <si>
    <t>Tang, Xiaochuan (57225883222); Liu, Mingzhe (8921200600); Zhong, Hao (57199860537); Ju, Yuanzhen (57204524299); Li, Weile (25936551300); Xu, Qiang (56506033600)</t>
  </si>
  <si>
    <t>57225883222; 8921200600; 57199860537; 57204524299; 25936551300; 56506033600</t>
  </si>
  <si>
    <t>MILL: Channel Attentionâ€“based Deep Multiple Instance Learning for Landslide Recognition</t>
  </si>
  <si>
    <t>ACM Transactions on Multimedia Computing, Communications and Applications</t>
  </si>
  <si>
    <t>2s</t>
  </si>
  <si>
    <t>10.1145/3454009</t>
  </si>
  <si>
    <t>https://www.scopus.com/pages/publications/85108538442?origin=resultslist</t>
  </si>
  <si>
    <t>Landslide recognition is widely used in natural disaster risk management. Traditional landslide recognition is mainly conducted by geologists, which is accurate but inefficient. This article introduces multiple instance learning (MIL) to perform automatic landslide recognition. An end-to-end deep convolutional neural network is proposed, referred to as Multiple Instance Learning-based Landslide classification (MILL). First, MILL uses a large-scale remote sensing image classification dataset to build pre-train networks for landslide feature extraction. Second, MILL extracts instances and assign instance labels without pixel-level annotations. Third, MILL uses a new channel attention-based MIL pooling function to map instance-level labels to bag-level label. We apply MIL to detect landslides in a loess area. Experimental results demonstrate that MILL is effective in identifying landslides in remote sensing images.  Â© 2021 Association for Computing Machinery.</t>
  </si>
  <si>
    <t>2-s2.0-85108538442</t>
  </si>
  <si>
    <t>The paper introduces a Multiple Instance Learning-based Landslide classification (MILL) method using remote sensing image datasets. It describes experimental results demonstrating landslide detection in loess areas, meeting all required criteria for mapping methodology assessment.</t>
  </si>
  <si>
    <t>Wang L.; Peng Z.; Ma X.; Zheng Y.; Chen C.</t>
  </si>
  <si>
    <t>Wang, Linsong (45662024200); Peng, Zhenran (57212142303); Ma, Xian (57191868905); Zheng, Yuhao (57212136498); Chen, Chao (56178371200)</t>
  </si>
  <si>
    <t>45662024200; 57212142303; 57191868905; 57212136498; 56178371200</t>
  </si>
  <si>
    <t>Multiscale gravity measurements to characterize 2020 flood events and their spatio-temporal evolution in Yangtze river of China</t>
  </si>
  <si>
    <t>10.1016/j.jhydrol.2021.127176</t>
  </si>
  <si>
    <t>https://www.scopus.com/pages/publications/85119058740?origin=resultslist</t>
  </si>
  <si>
    <t>In 2020 summer, excessive rainfall pushed rivers and lakes to record high levels over the Yangtze River Basin (YRB), but the five flood peaks were absorbed by the Three Gorges Reservoir (TGR). Mass migration in hydrological processes usually causes the Earth's gravity response, wherefore the 2020 flood events provide a good opportunity to assess the capabilities of gravity measurements in capturing the water mass changes at different scales. In this study, we presents two common gravity measurements (i.e., the satellite mission GRACE-FO and the ground gPhone) used to characterize the evolution of regional floods at a basin- and local- scale, which can be attributed to East Asian rainy season (commonly called â€œplum rainâ€) event, i.e., extreme climate-induced effects of the regional water balance, and floodwater absorbed by the reservoir, i.e., the man-made Three Gorges Dam (TGD) intercepting flood peaks. The terrestrial water storage (TWS) estimated by GRACE-FO shows a significant positive anomaly (e.g., âˆ¼370 mm in July and August) in around the TGR. The gPhone measured gravity residual of 10â€“20 Âµgal between May and September. The results further suggest that GRACE observation does not have obvious advantages in small-scale TWS monitoring, but gPhone records is difficult to detect the source of the TWS mass change 50 km away. In particular, gPhone recorded the high-frequency gravity disturbance directly related to the high outflow (i.e., &gt;31,000 m3/s) of TGD flood discharge, which is likely used as precursor or co-seismic signal to further study the activity of surface landslide and underground faults induced by the vibration or noise source of the water body. This study shows that the combination of multiscale gravity solutions can potentially detect a wide range of extreme climate events triggered by atmospheric circulation patterns, like El NiÃ±o Southern Oscillation and Indian Ocean basin warming accompanied by Sea Surface Temperature (SST) and wind anomalies. Â© 2021 Elsevier B.V.</t>
  </si>
  <si>
    <t>2-s2.0-85119058740</t>
  </si>
  <si>
    <t>The abstract focuses on floodwater mass changes detected via gravity measurements, not landslide mapping. It mentions potential links to surface landslides indirectly but does not describe a landslide detection method, datasets, or results specific to landslide mapping.</t>
  </si>
  <si>
    <t>Deane E.; Macciotta R.; Hendry M.T.; GrÃ¤pel C.; Skirrow R.</t>
  </si>
  <si>
    <t>Deane, Evan (57216920816); Macciotta, Renato (56010237000); Hendry, Michael T. (55148829900); GrÃ¤pel, Chris (56085189300); Skirrow, Roger (59818877400)</t>
  </si>
  <si>
    <t>57216920816; 56010237000; 55148829900; 56085189300; 59818877400</t>
  </si>
  <si>
    <t>Leveraging historical aerial photographs and digital photogrammetry techniques for landslide investigationâ€”a practical perspective</t>
  </si>
  <si>
    <t>10.1007/s10346-020-01437-z</t>
  </si>
  <si>
    <t>https://www.scopus.com/pages/publications/85085320373?origin=resultslist</t>
  </si>
  <si>
    <t>Aerial photography has been extensively used for civil engineering applications for more than a century. The availability of digital photogrammetry tools has allowed for aircraft, UAV, and ground-based digital photogrammetry to become a reliable and standard tool for landslide management. Digital photographs and digitized historic aerial photos can be used to develop digital surface elevation models. This technical note presents a recent example of the use of historical aerial photographs in combination with modern remote sensing techniques and digital photogrammetry tools. The note provides valuable insights into landslide kinematics and evolution of the Chin Coulee landslide in southern Alberta, Canada. Conventional aerial photo interpretation allowed for a qualitative understanding of landslide feature evolution as a response to external factors (road construction and reservoir infilling at the toe of the landslide). More importantly, topographic changes were quantified through change detection techniques between topographic surfaces derived from historical photographs and a ground-based laser scanner. The results from change detection allowed to confirm the kinematics of the Chin Coulee landslide as a compound slide, an assumption which was previously based on limited deformation measurements. Furthermore, the results helped define the boundary between the active wedge of the landslide moving downslope as it pushes the passive wedge into the reservoir. Although challenges remain regarding the aggregation of datasets with different resolutions, this note demonstrates the valid practical application of this approach for landslide assessment and management. Â© 2020, Springer-Verlag GmbH Germany, part of Springer Nature.</t>
  </si>
  <si>
    <t>2-s2.0-85085320373</t>
  </si>
  <si>
    <t>The paper describes a landslide mapping method using historical aerial photographs combined with digital photogrammetry and ground-based laser scanning. It quantifies topographic changes via change detection techniques and confirms landslide kinematics through results analysis.</t>
  </si>
  <si>
    <t>Coluzzi R.; Perrone A.; Samela C.; Imbrenda V.; Manfreda S.; Pace L.; Lanfredi M.</t>
  </si>
  <si>
    <t>Coluzzi, Rosa (24069904000); Perrone, Angela (7103260200); Samela, Caterina (56274343300); Imbrenda, Vito (55358263500); Manfreda, Salvatore (13403143600); Pace, Letizia (57789436300); Lanfredi, Maria (7003396214)</t>
  </si>
  <si>
    <t>24069904000; 7103260200; 56274343300; 55358263500; 13403143600; 57789436300; 7003396214</t>
  </si>
  <si>
    <t>Rapid landslide detection from free optical satellite imagery using a robust change detection technique</t>
  </si>
  <si>
    <t>10.1038/s41598-025-89542-8</t>
  </si>
  <si>
    <t>https://www.scopus.com/pages/publications/85218246686?origin=resultslist</t>
  </si>
  <si>
    <t>In the last decades, the availability of multi-source, multi-scale, and multi-resolution remote sensing data and the consequent progress of processing techniques brought a significant positive impact for landslide detection. As a result, nowadays also public institutions dealing with geo-hazard management worldwide regularly use satellite data and products in landslide investigations. Due to the complexity of the phenomenon which might involve the displacement of massive rocks, soil, and both wet and dry vegetation from hillslopes, and the significant impact on the safety of the population and road infrastructure, the development of specific procedures for the rapid detection of landslides is extremely challenging. This is particularly important in the first phases of landslide risk management to evaluate the extension of the area involved by the movement and proceed with an initial delimitation of the so-called alarm zone, where preventive evacuation must be applied. In this study, the wide-ranging Tasseled Cap Transformation (TCT) is proposed as a not-sophisticated and rapid method able to detect different land-change features simultaneously by processing only two (pre- and post-event) Sentinel-2 images. The RGB color composite image obtained by stacking Î´TCTBrightness, Î´TCTGreenness, and Î´TCTWetness, as the intensity of red (R), green (G) and blue (B) was able to provide information on landscape changes supported by the physical nature of the TCT indices, by associating the colors to the physical characteristics of the changes. The method tested over the Pomarico site in Basilicata region (Southern Italy), was able to define the footprint of a landslide occurred in 2019 with a good accuracy (ACC = 0.95). Therefore, the proposed procedure is effective to detect landslides involving land-surface spectral changes (the majority), without the need of additional in-situ information. Furthermore, the free availability of the Sentinel-2 database and its frequent revisit times guarantee its global exportability. Â© The Author(s) 2025.</t>
  </si>
  <si>
    <t>2-s2.0-85218246686</t>
  </si>
  <si>
    <t>The paper describes a landslide detection method using Tasseled Cap Transformation (TCT) with Sentinel-2 pre- and post-event images. It reports results including accuracy (ACC = 0.95) and validates the method on a specific landslide event.</t>
  </si>
  <si>
    <t>Yang H.; Qu L.; Chen L.; Song K.; Yang Y.; Liang Z.</t>
  </si>
  <si>
    <t>Yang, Haiqing (16551483900); Qu, Lili (58148448100); Chen, Lichuan (58620578500); Song, Kanglei (57220032133); Yang, Yong (58315710900); Liang, Zhenxing (59584700300)</t>
  </si>
  <si>
    <t>16551483900; 58148448100; 58620578500; 57220032133; 58315710900; 59584700300</t>
  </si>
  <si>
    <t>Potential sliding zone recognition method for the slow-moving landslide based on the Hurst exponent</t>
  </si>
  <si>
    <t>10.1016/j.jrmge.2023.08.007</t>
  </si>
  <si>
    <t>https://www.scopus.com/pages/publications/85178343279?origin=resultslist</t>
  </si>
  <si>
    <t>The abrupt occurrence of the Zhongbao landslide is totally unexpected, resulting in the destruction of local infrastructure and river blockage. To review the deformation history of the Zhongbao landslide and prevent the threat of secondary disasters, the small baseline subsets (SBAS) technology is applied to process 59 synthetic aperture radar (SAR) images captured from Sentinel-1A satellite. Firstly, the time series deformation of the Zhongbao landslide along the radar line of sight (LOS) direction is calculated by SBAS technology. Then, the projection transformation is conducted to determine the slope displacement. Furthermore, the Hurst exponent of the surface deformation along the two directions is calculated to quantify the hidden deformation development trend and identify the unstable deformation areas. Given the suddenness of the Zhongbao landslide failure, the multi-temporal interferometric synthetic aperture radar (InSAR) technology is the ideal tool to obtain the surface deformation history without any monitoring equipment. The obtained deformation process indicates that the Zhongbao landslide is generally stable with slow creep deformation before failure. Moreover, the Hurst exponent distribution on the landslide surface in different time stages reveals more deformation evolution information of the Zhongbao landslide, with partially unstable areas detected before the failure. Two potential unstable areas after the Zhongbao landslide disaster are revealed by the Hurst exponent distribution and verified by the GNSS monitoring results and deformation mechanism discussion. The method combining SBAS-InSAR and Hurst exponent proposed in this study could help prevent and control secondary landslide disasters. Â© 2024 Institute of Rock and Soil Mechanics, Chinese Academy of Sciences</t>
  </si>
  <si>
    <t>2-s2.0-85178343279</t>
  </si>
  <si>
    <t>The paper employs SBAS-InSAR technology and Hurst exponent analysis to map surface deformation and identify unstable areas using Sentinel-1A SAR images. Results describe deformation evolution and unstable zones detected before landslide failure.</t>
  </si>
  <si>
    <t>Choi S.-K.; Ramirez R.A.; Lim H.-H.; Kwon T.-H.</t>
  </si>
  <si>
    <t>Choi, Shin-Kyu (57189497960); Ramirez, Ryan Angeles (57219670001); Lim, Hwan-Hui (57215663706); Kwon, Tae-Hyuk (55223209700)</t>
  </si>
  <si>
    <t>57189497960; 57219670001; 57215663706; 55223209700</t>
  </si>
  <si>
    <t>Multi-source remote sensing-based landslide investigation: the case of the August 7, 2020, Gokseong landslide in South Korea</t>
  </si>
  <si>
    <t>10.1038/s41598-024-59008-4</t>
  </si>
  <si>
    <t>https://www.scopus.com/pages/publications/85194564007?origin=resultslist</t>
  </si>
  <si>
    <t>Landslides pose a growing concern worldwide, emphasizing the need for accurate prediction and assessment to mitigate their impact. Recent advancements in remote sensing technology offer unprecedented datasets at various scales, yet practical applications demand further case studies to fully integrate these technologies into landslide analysis. This study presents a case study approach to fully leverage variety of multi-source remote sensing technologies for analyzing the characteristics of a landslide. The selected case is a landslide with a long runout debris flow that occurred in Gokseong County, South Korea, on August 7, 2020. The chosen multi-source technologies encompass digital photogrammetry using RGB and multi-spectral imageries, 3D point clouds acquired by light detection and ranging (LiDAR) mounted on an unmanned aerial vehicle (UAV), and satellite interferometric synthetic aperture radar (InSAR). The satellite InSAR analysis identifies the initial displacement, triggered by rainfall and later transforming into a debris flow. The utilization of digital photogrammetry, employing UAV-RGB and multi-spectral image data, precisely delineates the extent affected by the landslide. The landslide encompassed a runout distance of 678Â m, featuring an initiation zone characterized by an average slope of 35Â°. Notably, the eroded and deposited areas measured 2.55 Ã— 104Â m2 and 1.72 Ã— 104Â m2, respectively. The acquired UAV-LiDAR data further reveal the eroded and deposited landslide volumes approximately measuring 5.60 Ã— 104Â m3 and 1.58 Ã— 104Â m3, respectively. This study contributes a valuable dataset on a rainfall-induced landslide with a long runout debris flow, underscoring the effectiveness of multi-source remote sensing technology in monitoring and comprehending complex landslide events. Â© The Author(s) 2024.</t>
  </si>
  <si>
    <t>2-s2.0-85194564007</t>
  </si>
  <si>
    <t>The abstract describes digital photogrammetry and UAV-LiDAR methods with multispectral imagery and InSAR datasets. It provides quantitative results on landslide extent, volume, and runout distance, demonstrating a mapping methodology applied to a specific landslide event.</t>
  </si>
  <si>
    <t>Sousa J.J.; Lin J.; Wang Q.; Liu G.; Fan J.; Bai S.; Zhao H.; Pan H.; Wei W.; Rittlinger V.; Mayrhofer P.; Sonnenschein R.; Steger S.; Reis L.P.</t>
  </si>
  <si>
    <t>Sousa, Joaquim J. (55413934600); Lin, Jiahui (58055105200); Wang, Qun (57196026202); Liu, Guang (48461511700); Fan, Jinghui (16306767500); Bai, Shibiao (15830966700); Zhao, Hongli (55715867000); Pan, Hongyu (58505254100); Wei, Wenjing (58505520300); Rittlinger, Vanessa (58504430300); Mayrhofer, Peter (57316540800); Sonnenschein, Ruth (35293897000); Steger, Stefan (56909948500); Reis, LuÃ­s Paulo (13907511600)</t>
  </si>
  <si>
    <t>55413934600; 58055105200; 57196026202; 48461511700; 16306767500; 15830966700; 55715867000; 58505254100; 58505520300; 58504430300; 57316540800; 35293897000; 56909948500; 13907511600</t>
  </si>
  <si>
    <t>Using machine learning and satellite data from multiple sources to analyze mining, water management, and preservation of cultural heritage</t>
  </si>
  <si>
    <t>Geo-Spatial Information Science</t>
  </si>
  <si>
    <t>10.1080/10095020.2023.2234008</t>
  </si>
  <si>
    <t>https://www.scopus.com/pages/publications/85165644715?origin=resultslist</t>
  </si>
  <si>
    <t>Remote sensing, particularly satellite-based, can play a valuable role in monitoring areas prone to geohazards. The high spatial and temporal coverage provided by satellite data can be used to reconstruct past events and continuously monitor sensitive areas for potential hazards. This paper presents a range of techniques and methods that were applied for in-depth analysis and utilization of Earth observation data, with a particular emphasis on: (1) detecting mining subsidence, where a novel approach is proposed by combining an improved U-Net model and Interferometry Synthetic Aperture Radar (InSAR) technology. The results showed that the Efficient Channel Attention (ECA) U-Net model performed better than the U-Net (baseline) model in terms of Mean Intersection over Union (MIoU) and Intersection over Union (IoU) indicators; (2) monitoring water conservancy and hydropower engineering. The Xiaolangdi multipurpose dam complex was monitored using Small BAsline Subsets (SBAS) InSAR method on Sentinel-1 time series data and four small regions with high deformation rates were identified on the slope of the reservoir bank on the north side. The dam body also showed obvious deformation with a velocity exceeding 60 mm/a; (3) the evaluation of the potential of InSAR results to integrate monitoring and warning systems for valuable heritage and architectural preservation. The overall outcome of these methods showed that the use of Artificial Intelligence (AI) techniques in combination with InSAR data leads to more efficient analysis and interpretation, resulting in improved accuracy and prompt identification of potential hazards; and (4) finally, this study also presents a method for detecting landslides in mountainous regions, using optical imagery. The new temporal landslide detection method is evaluated over a 7-year analysis period and unlike conventional bi-temporal change detection methods, this approach does not depend on any prior-knowledge and can potentially detect landslides over extended periods of time such as decades. Â© 2023 Wuhan University. Published by Informa UK Limited, trading as Taylor &amp; Francis Group.</t>
  </si>
  <si>
    <t>2-s2.0-85165644715</t>
  </si>
  <si>
    <t>The abstract describes a temporal landslide detection method using optical imagery over 7 years, with datasets and results. It presents a novel approach for landslide mapping without prior-knowledge dependence.</t>
  </si>
  <si>
    <t>Han J.; Yang H.; Liu Y.; Lu Z.; Zeng K.; Jiao R.</t>
  </si>
  <si>
    <t>Han, Jianfeng (57918712100); Yang, Honglei (36497764900); Liu, Youfeng (57218166946); Lu, Zhaowei (57918909200); Zeng, Kai (57944533300); Jiao, Runcheng (57213199516)</t>
  </si>
  <si>
    <t>57918712100; 36497764900; 57218166946; 57918909200; 57944533300; 57213199516</t>
  </si>
  <si>
    <t>A Deep Learning Application for Deformation Prediction from Ground-Based InSAR</t>
  </si>
  <si>
    <t>10.3390/rs14205067</t>
  </si>
  <si>
    <t>https://www.scopus.com/pages/publications/85140708141?origin=resultslist</t>
  </si>
  <si>
    <t>Ground-based synthetic aperture radar interferometry (GB-InSAR) has the characteristics of high precision, high temporal resolution, and high spatial resolution, and is widely used in highwall deformation monitoring. The traditional GB-InSAR real-time processing method is to process the whole data set or group in time sequence. This type of method takes up a lot of computer memory, has low efficiency, cannot meet the timeliness of slope monitoring, and cannot perform deformation prediction and disaster warning forecasting. In response to this problem, this paper proposes a GB-InSAR time series processing method based on the LSTM (long short-term memory) model. First, according to the early monitoring data of GBSAR equipment, the time series InSAR method (PS-InSAR, SBAS, etc.) is used to obtain the initial deformation information. According to the deformation calculated in the previous stage and the atmospheric environmental parameters monitored, the LSTM model is used to predict the deformation and atmospheric delay at the next time. The phase is removed from the interference phase, and finally the residual phase is unwrapped using the spatial domain unwrapping algorithm to solve the residual deformation. The predicted deformation and the residual deformation are added to obtain the deformation amount at the current moment. This method only needs to process the difference map at the current moment, which greatly saves time series processing time and can realize the prediction of deformation variables. The reliability of the proposed method is verified by ground-based SAR monitoring data of the Guangyuan landslide in Sichuan Province. Â© 2022 by the authors.</t>
  </si>
  <si>
    <t>2-s2.0-85140708141</t>
  </si>
  <si>
    <t>The paper presents a GB-InSAR time series processing method using LSTM for landslide deformation prediction, referencing PS-InSAR/SBAS techniques. It describes datasets from Guangyuan landslide monitoring and validates results through deformation analysis.</t>
  </si>
  <si>
    <t>DSFA: cross-scene domain style and feature adaptation for landslide detection from high spatial resolution images</t>
  </si>
  <si>
    <t>10.1080/17538947.2023.2229794</t>
  </si>
  <si>
    <t>https://www.scopus.com/pages/publications/85163895429?origin=resultslist</t>
  </si>
  <si>
    <t>Rapid and accurate landslide inventory mapping is significant for emergency rescue and post-disaster reconstruction. Nowadays, deep learning methods exhibit excellent performance in supervised landslide detection. However, due to differences between cross-scene images, the performance of existing methods is significantly degraded when directly applied to another scene, which limits the application of rapid landslide inventory mapping. In this study, we propose a novel Domain Style and Feature Adaptation (DSFA) method for cross-scene landslide detection from high spatial resolution images, which can leverage labeled source domain images and unlabeled target domain images to mine robust landslide representations for different scenes. Specifically, we mitigate the large discrepancy between domains at the dataset level and feature level. At the dataset level, we introduce a domain style adaptation strategy to shift landslide styles, which not only bridges the domain gap, but also increases the diversity of landslide samples. At the feature level, adversarial learning and domain distance minimization are integrated to narrow large feature distribution discrepancies for learning domain-invariant information. In addition, to avoid information omission, we improve the U-Net3+ model. Extensive experimental results demonstrate that DSFA has superior detection capability and outperforms other methods, showing its great application potential in unsupervised landslide domain detection. Â© 2023 The Author(s). Published by Informa UK Limited, trading as Taylor &amp; Francis Group.</t>
  </si>
  <si>
    <t>2-s2.0-85163895429</t>
  </si>
  <si>
    <t>The paper proposes a Domain Style and Feature Adaptation (DSFA) method for cross-scene landslide detection using high spatial resolution images. It describes a deep learning methodology, dataset usage, and experimental results demonstrating superior detection performance.</t>
  </si>
  <si>
    <t>Azmoon B.; Biniyaz A.; Liu Z.</t>
  </si>
  <si>
    <t>Azmoon, Behnam (57220084200); Biniyaz, Aynaz (57221842095); Liu, Zhen (55632784200)</t>
  </si>
  <si>
    <t>57220084200; 57221842095; 55632784200</t>
  </si>
  <si>
    <t>Use of High-Resolution Multi-Temporal DEM Data for Landslide Detection</t>
  </si>
  <si>
    <t>10.3390/geosciences12100378</t>
  </si>
  <si>
    <t>https://www.scopus.com/pages/publications/85140784212?origin=resultslist</t>
  </si>
  <si>
    <t>Landslides in urban areas have been relatively well-documented in landslide inventories despite issues in accuracy and completeness, e.g., the absence of small landslides. By contrast, less attention has been paid to landslides in sparsely populated areas in terms of their occurrences and locations. This study utilizes high-resolution and LiDAR-derived digital elevation models (DEMs) at two different times for landslide detection to (1) improve the localization and detection accuracies in landslide inventories, (2) minimize human intervention in the landslide detection process, and (3) identify landslides that cannot be easily documented in the current state of the practice. To achieve this goal, multiple preprocessing steps were used to ensure the spatial alignment of the multi-temporal DEMs. Map algebra was then used to calculate the vertical displacement for each cell and create a DEM of Difference (DoD) to obtain a quantitative estimation of ground deformations. Next, the elevation changes were filtered via an appropriate Level of Detection (LoD) threshold to mark potential landslide candidates. The landslide candidates were further assessed with the aid of customized topographic maps as auxiliary data and pattern recognition to distinguish landslides (true positive changes) from construction, erosion, and deposition (false positives). The results from the proposed method were compared with existing landslide inventories and reports to evaluate its performance. The new method was also validated with temporal high-resolution Google Earth images. The results showed the successful application of the method in landslide detection and mapping. Compared with traditional methods, the proposed method provides a semi-automatic way to obtain landslide inventories with publicly available yet lowly utilized DEM data, which can be valuable in preliminary analysis for landslide detection. Â© 2022 by the authors.</t>
  </si>
  <si>
    <t>2-s2.0-85140784212</t>
  </si>
  <si>
    <t>The paper describes a landslide detection method using LiDAR-derived DEMs and temporal analysis with map algebra, LoD filtering, and pattern recognition. It references datasets including multi-temporal DEMs and Google Earth images, and reports results comparing with existing inventories.</t>
  </si>
  <si>
    <t>Wen N.; Dai K.; Tomas R.; Wu M.; Chen C.; Deng J.; Shi X.; Feng W.</t>
  </si>
  <si>
    <t>Wen, Ningling (57222762185); Dai, Keren (56005107100); Tomas, Roberto (57202697815); Wu, Mingtang (57226800178); Chen, Chen (57201037930); Deng, Jin (57218826366); Shi, Xianlin (57201113189); Feng, Wenkai (7402350874)</t>
  </si>
  <si>
    <t>57222762185; 56005107100; 57202697815; 57226800178; 57201037930; 57218826366; 57201113189; 7402350874</t>
  </si>
  <si>
    <t>Revealing the time lag between slope stability and reservoir water fluctuation from InSAR observations and wavelet toolsâ€” a case study in Maoergai Reservoir (China)</t>
  </si>
  <si>
    <t>10.1080/15481603.2023.2170125</t>
  </si>
  <si>
    <t>https://www.scopus.com/pages/publications/85147748143?origin=resultslist</t>
  </si>
  <si>
    <t>Reservoir water fluctuation in supply and storage cycle have strong triggering effects on landslides on both sides of reservoir banks. Early identification of reservoir landslides and revealing the relationship between slope stability and the triggering factors including reservoir level and rainfall, are of great significance in further protecting nearby residentsâ€™ lives and properties. In this paper, based on the small baseline subset time series method (SBAS-InSAR), the potential landslides with active displacements in the river bank of Maoergai hydropower station in Heishui County from 2018 to 2020 were monitored with Sentinel-1 data. As a result, a total of 20 unstable slopes were detected. Subsequently, it was found through a gray correlation analysis that the fluctuation of the reservoir water level is the main triggering factor for the displacement on unstable slopes. This paper applied wavelet tools to quantify the time lag between slope stability and reservoir water fluctuation, revealing that the displacement exhibits a seasonal trend, whose high-frequency signal displacement has an interannual period (1 year). Based on the Cross Wavelet Transform (XWT) analysis, under the interannual scale of one year, the reservoir water fluctuation and nonlinear displacement show a clear common power in wavelet. Additionally, a time lag of 65â€“120 days between slope stability and reservoir water fluctuations has been found, indicating that the non-linear displacements were behind the water level changes. Among the factors affecting the time lag, the elevation of the points and their distance to the bank shore show Pearsonâ€™s correlation coefficients of 0.69 and 0.70, respectively. The observed time lag and correlations could be related to the gradual saturation/drainage processes of the slope and the drainage path. This paper demonstrates the technical support to quantitatively reveal the time lag between slope stability and reservoir water fluctuation by InSAR and wavelet tools, providing strong support for the analysis of the mechanisms of landslides in Maoergai reservoir area. Â© 2023 The Author(s). Published by Informa UK Limited, trading as Taylor &amp; Francis Group.</t>
  </si>
  <si>
    <t>2-s2.0-85147748143</t>
  </si>
  <si>
    <t>The paper uses SBAS-InSAR and wavelet analysis to detect active landslides using Sentinel-1 data. It describes datasets, methodology, and results including 20 unstable slopes detected and time-lag analysis between reservoir water fluctuations and slope displacement.</t>
  </si>
  <si>
    <t>Lacroix P.; Gavillon T.; Bouchant C.; LavÃ© J.; Mugnier J.-L.; Dhungel S.; Vernier F.</t>
  </si>
  <si>
    <t>Lacroix, Pascal (57220407935); Gavillon, ThÃ©o (57579064000); Bouchant, ClÃ©ment (57580100900); LavÃ©, JÃ©rÃ´me (7004308491); Mugnier, Jean-Louis (7006768813); Dhungel, Samir (57579896800); Vernier, Flavien (8899591800)</t>
  </si>
  <si>
    <t>57220407935; 57579064000; 57580100900; 7004308491; 7006768813; 57579896800; 8899591800</t>
  </si>
  <si>
    <t>SAR and optical images correlation illuminates post-seismic landslide motion after the MwÂ 7.8 Gorkha earthquake (Nepal)</t>
  </si>
  <si>
    <t>10.1038/s41598-022-10016-2</t>
  </si>
  <si>
    <t>https://www.scopus.com/pages/publications/85128388052?origin=resultslist</t>
  </si>
  <si>
    <t>In the days to weeks following an earthquake, landslides can display specific post-seismic motions, including delayed initiations and post-seismic relaxations. These motions have an uncertain origin, sometimes attributed to specificities of the landslide basal interface or to fluid transports in the landslide basal shear zone. Here we address this question, by documenting the co- and post-seismic motions of slow-moving landslides accelerated by the Gorkha earthquake (MwÂ 7.8, 25/04/2015, Nepal). We detect 11 slow-moving landslides over an area of 750Â km2 in the near field of the earthquake, and monitor their motions thanks to a time-series of PlÃ©iades optical satellite images and SAR Sentinel-1 images. The post-seismic landslide motions are much larger than the co-seismic ones, reaching up to 34Â±0.6Â m accommodated over 2 months. A delayed initiation of several days (&gt;Â 4 days) is also measured for at least two of the landslides. We analyze our findings in regards with all the previous observations on slow-moving landslides accelerated by earthquakes, and propose that the post-seismic motions are caused by diffusion of groundwater from co-seismic material contraction up to the landslide basal shear zone or from internal landslide reconfiguration. Our observations strongly suggest the main control of the hydrology in the landslide processes under seismic forcings. Â© 2022, The Author(s).</t>
  </si>
  <si>
    <t>2-s2.0-85128388052</t>
  </si>
  <si>
    <t>The paper describes a landslide detection method using PlÃ©iades and Sentinel-1 satellite imagery time-series. It documents post-seismic landslide motions, delayed initiation, and displacement measurements over 750 kmÂ², with results showing 34Â±0.6 m of motion and hydrological analysis.</t>
  </si>
  <si>
    <t>Kainthola A.; Sharma V.; Pandey V.H.R.; Jayal T.; Singh M.; Srivastav A.; Singh P.K.; Champati Ray P.K.; Singh T.N.</t>
  </si>
  <si>
    <t>Kainthola, Ashutosh (57201867890); Sharma, Vikram (35122076700); Pandey, Vishnu Himanshu Ratnam (57220617263); Jayal, Tripti (56964317300); Singh, Mukesh (58059978600); Srivastav, Abhishek (57222868658); Singh, Prakash K. (55568517834); Champati Ray, Prashant K. (23003241000); Singh, Trilok Nath (35462660300)</t>
  </si>
  <si>
    <t>57201867890; 35122076700; 57220617263; 56964317300; 58059978600; 57222868658; 55568517834; 23003241000; 35462660300</t>
  </si>
  <si>
    <t>Hill slope stability examination along Lower Tons valley, Garhwal Himalayas, India</t>
  </si>
  <si>
    <t>10.1080/19475705.2021.1906758</t>
  </si>
  <si>
    <t>https://www.scopus.com/pages/publications/85104145495?origin=resultslist</t>
  </si>
  <si>
    <t>The present research details the remote sensing, geotechnical and seismic aspects of hill slopes in Lower Tons river valley, Garhwal Himalaya, India. The region is a part of Lesser Himalaya and holds religious and strategic importance. The studied span has been a site of slope failures in the past. The remote sensing investigation was used to characterize the geomorphological and hydrological attributes of the area. This information was used to delineate vulnerable locations. Along the road stretch of about 80 km, 80 tests were conducted to ascertain the soil particle distribution and plasticity indices; and 33 tests for shear strength properties. Using the geotechnical parameters, numerical simulation was conducted for two slopes of angle, 40Â° and 50Â°, with a consistent height of 50 m. Most of the slopes were stable at an angle of 40Â°, however, 30.30% (FEM) and 24.24% (FDM) of the analysed slopes failed for the steeper slope. Eventually, the pseudo-static analysis was done. The inclusion of seismicity increased the incidences of slope failure by 33.33% and 39.39% for the slope with an inclination of 40Â° and 50Â°, respectively. Afterwards, the slopes were optimized for their critical angle as a function of the safety factor. Â© 2021 The World Bank.</t>
  </si>
  <si>
    <t>2-s2.0-85104145495</t>
  </si>
  <si>
    <t>The study focuses on slope stability analysis and geotechnical parameters rather than landslide detection/mapping. It describes susceptibility assessment methods and numerical simulations, not a mapping methodology or dataset-driven landslide detection process.</t>
  </si>
  <si>
    <t>Frodella W.; Elashvili M.; Spizzichino D.; Gigli G.; Nadaraia A.; Kirkitadze G.; Adikashvili L.; Margottini C.; Antidze N.; Casagli N.</t>
  </si>
  <si>
    <t>Frodella, William (55256240900); Elashvili, Mikheil (6507686180); Spizzichino, Daniele (27968067400); Gigli, Giovanni (56273361300); Nadaraia, Akaki (57215770262); Kirkitadze, Giorgi (57195519789); Adikashvili, Luka (57215771250); Margottini, Claudio (6507118987); Antidze, Nikoloz (56509600300); Casagli, Nicola (56962779300)</t>
  </si>
  <si>
    <t>55256240900; 6507686180; 27968067400; 56273361300; 57215770262; 57195519789; 57215771250; 6507118987; 56509600300; 56962779300</t>
  </si>
  <si>
    <t>Applying close range nonâ€destructive techniques for the detection of conservation problems in rockâ€carved cultural heritage sites</t>
  </si>
  <si>
    <t>10.3390/rs13051040</t>
  </si>
  <si>
    <t>https://www.scopus.com/pages/publications/85102975379?origin=resultslist</t>
  </si>
  <si>
    <t>Rockâ€carved cultural heritage sites are often developed in slopes formed by weak rocks, which due to their peculiar lithological, geotechnical, and morphoâ€structural features are characterized by excellent carvability, which at the same time makes them prone to weathering, deterioration, and slope instability issues. In this context the use of advanced closeâ€range nondestructive techniques, such as Infrared Thermography (IRT) and Unmanned Aerial vehiclebased Digital Photogrammetry (UAVâ€DP) can be profitably used for the rapid detection of conservation issues (e.g., open fractures, unstable ledgesâ€niches, water seepage and moisture) that can lead to slope instability phenomena. These techniques, when combined with traditional methods (e.g., field surveys, laboratory analysis), can provide fundamental data (such as 3D maps of the kinematic mechanisms) to implement a siteâ€specific and interdisciplinary approach for the sustainable protection and conservation of such fragile cultural heritage sites. In this paper some examples of conservation problems in several rupestrian sites characterized by different geological contexts, from the mountainous regions of Georgia to the ancient city of Petra in Jordan, are presented, with the aim of evaluating the potential of the proposed integrated approach. The final aim is to provide conservators, practitioners, and local authorities with a useful, versatile, and lowcost methodology, to be profitably used in the protection and conservation strategies of rockâ€carved sites. Â© 2021 by the authors. Licensee MDPI, Basel, Switzerland.</t>
  </si>
  <si>
    <t>2-s2.0-85102975379</t>
  </si>
  <si>
    <t>The abstract focuses on conservation techniques for cultural heritage sites, not landslide detection/mapping. It describes methods for assessing deterioration and slope instability in rock-carved sites, not a landslide mapping methodology or datasets related to landslide detection.</t>
  </si>
  <si>
    <t>Yermolaev O.; Usmanov B.; Gafurov A.; Poesen J.; Vedeneeva E.; Lisetskii F.; Nicu I.C.</t>
  </si>
  <si>
    <t>Yermolaev, Oleg (57260243700); Usmanov, Bulat (56149074900); Gafurov, Artur (56912176600); Poesen, Jean (57203077290); Vedeneeva, Evgeniya (57194659743); Lisetskii, Fedor (15731091700); Nicu, Ionut Cristi (57173172000)</t>
  </si>
  <si>
    <t>57260243700; 56149074900; 56912176600; 57203077290; 57194659743; 15731091700; 57173172000</t>
  </si>
  <si>
    <t>Assessment of shoreline transformation rates and landslide monitoring on the bank of kuibyshev reservoir (Russia) using multi-source data</t>
  </si>
  <si>
    <t>10.3390/rs13214214</t>
  </si>
  <si>
    <t>https://www.scopus.com/pages/publications/85118175006?origin=resultslist</t>
  </si>
  <si>
    <t>This study focuses on the Kuibyshev reservoir (Volga River basin, Russia)â€”the largest in Eurasia and the third in the world by area (6150 km2 ). The objective of this paper is to quantitatively assess the dynamics of reservoir bank landslides and shoreline abrasion at active zones based on the integrated use of modern instrumental methods (i.e., terrestrial laser scanningâ€”TLS, unmanned aerial vehicleâ€”UAV, and a global navigation satellite systemâ€”GNSS) and GIS analysis of historical imagery. A methodology for the application of different methods of instrumental assessment of abrasion and landslide processes is developed. Different approaches are used to assess the intensity of landslide and abrasion processes: the specific volume and material loss index, the planar displacement of the bank scarp, and the planar-altitude analysis of displaced soil material based on the analysis of slope profiles. Historical shoreline position (1958, 1985, and 1987) was obtained from archival aerial photo data, whereas data for 1975, 1993, 2010, 2011, and 2012 were obtained from high-resolution satellite image interpretation. Field surveys of the geomorphic processes from 2002, 2003, 2005, 2006, 2014 were carried out using Trimble M3 and Trimble VX total stations; in 2012â€“2014 and 2019 TLS and UAV surveys were made, respectively. The monitoring of landslide processes showed that the rate of volumetric changes at Site 1 remained rather stable during the measurement period with net material losses of 0.03â€“0.04 mâˆ’3 mâˆ’2 yrâˆ’1 . The most significant contribution to the average annual value of the material loss was snowmelt runoff. The landslide scarp retreat rate at Site 2 showed a steady decreasing trend, due to partial overgrowth of the landslide accumulation zone resulting in its relative stabilization. The average long-term landslide scarp retreat rate isâ€”2.3 m yrâˆ’1 . In 2019 earthworks for landscaping at this site have reduced the landslide intensity by more than 2.5 times toâ€”0.84 m yrâˆ’1 . Â© 2021 by the authors. Licensee MDPI, Basel, Switzerland.</t>
  </si>
  <si>
    <t>2-s2.0-85118175006</t>
  </si>
  <si>
    <t>The paper describes a landslide detection/mapping method using TLS, UAV, GNSS, and GIS analysis with historical imagery and field data. It quantifies landslide dynamics and provides volumetric loss rates and scarp retreat rates as results.</t>
  </si>
  <si>
    <t>Paryani S.; Neshat A.; Pradhan B.</t>
  </si>
  <si>
    <t>Paryani, Sina (57217007729); Neshat, Aminreza (55804030000); Pradhan, Biswajeet (12753037900)</t>
  </si>
  <si>
    <t>57217007729; 55804030000; 12753037900</t>
  </si>
  <si>
    <t>Improvement of landslide spatial modeling using machine learning methods and two Harris hawks and bat algorithms</t>
  </si>
  <si>
    <t>10.1016/j.ejrs.2021.08.006</t>
  </si>
  <si>
    <t>https://www.scopus.com/pages/publications/85114927755?origin=resultslist</t>
  </si>
  <si>
    <t>Landslide is a natural phenomenon that can turn into a natural disaster. The main goal of this research was to spatial prediction of a high-risk region located in the Zagros mountains, Iran, using hybrid machine learning and metaheuristic algorithms, namely the adaptive neuro-fuzzy inference system (ANFIS), support vector regression (SVR), the Harris hawks optimisation (HHO), and the bat algorithm (BA). The landslide occurrences were first divided into training and testing datasets with a 70/30 ratio. Fourteen landslide-related factors were considered, and the stepwise weight assessment ratio analysis (SWARA) were employed to determine the correlation between landslides and factors. After that, the hybrid models of ANFIS-HHO, ANFIS-BA, SVR-HHO and SVR-BA were applied to generate landslide susceptibility maps (LSMs). Finally, in order to validation and comparison of the applied models, two indexes, namely mean square error (MSE) and area under the ROC curve (AUROC), were used. According to the validation results, the AUROC values for the ANFIS-HHO, ANFIS-BA, SVR-HHO and SVR-BA were 0.849, 0.82, 0.895, and 0.865, respectively. The SVR-HHO showed the highest accuracy, with AUROC of 0.895 and lowest MSE of 0.147, and ANFIS-BA showed the least accuracy with an AUROC value of 0.82 and MSE value of 0.218. Based on the results, although four hybrid models with more than 80% accuracy can generate very good results, the SVR is superior to the ANFIS model, whereas the HHO algorithm outperformed the bat algorithm. The map generated in this study can be employed by land use planners in more efficient management. Â© 2021 National Authority for Remote Sensing and Space Sciences</t>
  </si>
  <si>
    <t>2-s2.0-85114927755</t>
  </si>
  <si>
    <t>The paper focuses on landslide susceptibility mapping rather than landslide detection/mapping. It describes hybrid machine learning models for predicting susceptibility zones, not actual landslide detection methods or mapping of existing landslides.</t>
  </si>
  <si>
    <t>Kuang J.; Ng A.H.-M.; Ge L.</t>
  </si>
  <si>
    <t>Kuang, Jianming (57203868915); Ng, Alex Hay-Man (23492847800); Ge, Linlin (23392861200)</t>
  </si>
  <si>
    <t>57203868915; 23492847800; 23392861200</t>
  </si>
  <si>
    <t>Displacement characterization and spatial-temporal evolution of the 2020 aniangzhai landslide in danba county using time-series insar and multi-temporal optical dataset</t>
  </si>
  <si>
    <t>10.3390/rs14010068</t>
  </si>
  <si>
    <t>https://www.scopus.com/pages/publications/85121748767?origin=resultslist</t>
  </si>
  <si>
    <t>On 17 June 2020, a large ancient landslide over the Aniangzhai (ANZ) slope, Danba County, Sichuan Province, China, was reactivated by a series of multiple phenomena, including debris flow triggered by heavy rainfall and flooding. In this study, Synthetic Aperture Radar (SAR) images acquired by the Sentinel-1A/B satellite and optical images captured by the PlanetScope satellites were jointly used to analyze and explore the deformation characteristics and the Spatial-Temporal evolution of the ANZ landslide before and after the multi-hazard chain. Several areas of pre-failure movements were found from the multi-temporal optical images analysis before the reactivation of the ANZ landslide. The large post-failure surface deformation over the ANZ slope was also retrieved by the optical pixel offset tracking (POT) technique. A major northwest movement with the maximum horizontal deformation of up to 14.4 m was found. A time-series InSAR technique was applied to analyze the descending and ascending Sentinel-1A/B datasets spanning from March 2018 to July 2020, showing that the maximum magnitudes of the Line of Sight (LoS) displacement velocities were âˆ’70 mm/year and 45 mm/year, respectively. The Spatial-Temporal evolution over the ANZ landslide was analyzed based on the time-series results. No obvious change in acceleration (precursory deformation) was detected before the multi-hazard chain, while clear accelerated deformation can be observed over the slope after the event. This suggested that heavy rainfall was the most significant triggering factor for the generation and reactivation of the ANZ landslide. Other preparatory factors, including the deformation behavior, the undercutting and erosion of the river and the outburst flood, the local terrain conditions, and earthquakes, might also have played an important role in the generation and reactivation of the landslide. Â© 2021 by the authors. Licensee MDPI, Basel, Switzerland.</t>
  </si>
  <si>
    <t>2-s2.0-85121748767</t>
  </si>
  <si>
    <t>The paper describes SAR and optical image analysis methods for landslide deformation mapping, using Sentinel-1A/B and PlanetScope datasets. It reports results on surface displacement rates and spatial-temporal evolution of the landslide.</t>
  </si>
  <si>
    <t>Tondi E.; Blumetti A.M.; ÄŒiÄak M.; Di Manna P.; Galli P.; Invernizzi C.; Mazzoli S.; Piccardi L.; Valentini G.; Vittori E.; Volatili T.</t>
  </si>
  <si>
    <t>Tondi, Emanuele (6602315322); Blumetti, Anna Maria (56110088200); ÄŒiÄak, MiÅ¡o (57223144560); Di Manna, Pio (18633341200); Galli, Paolo (17338456500); Invernizzi, Chiara (7003669748); Mazzoli, Stefano (7004013996); Piccardi, Luigi (6603638328); Valentini, Giorgio (57223144390); Vittori, Eutizio (6603882629); Volatili, Tiziano (57201216141)</t>
  </si>
  <si>
    <t>6602315322; 56110088200; 57223144560; 18633341200; 17338456500; 7003669748; 7004013996; 6603638328; 57223144390; 6603882629; 57201216141</t>
  </si>
  <si>
    <t>â€˜Conjugateâ€™ coseismic surface faulting related with the 29 December 2020, Mw 6.4, Petrinja earthquake (Sisak-Moslavina, Croatia)</t>
  </si>
  <si>
    <t>10.1038/s41598-021-88378-2</t>
  </si>
  <si>
    <t>https://www.scopus.com/pages/publications/85105030625?origin=resultslist</t>
  </si>
  <si>
    <t>We provide here a first-hand description of the coseismic surface effects caused by the Mw 6.4 Petrinja earthquake that hit central Croatia on 29 December 2020. This was one of the strongest seismic events that occurred in Croatia in the last two centuries. Field surveys in the epicentral area allowed us to observe and map primary coseismic effects, including geometry and kinematics of surface faulting, as well as secondary effects, such as liquefaction, sinkholes and landslides. The resulting dataset consists of homogeneous georeferenced records identifying 222 observation points, each of which contains a minimum of 5 to a maximum of 14 numeric and string fields of relevant information. The earthquake caused surface faulting defining a typical â€˜conjugateâ€™ fault pattern characterized by Y and X shears, tension cracks (T fractures), and compression structures (P shears) within a ca. 10Â km wide (across strike), NWâ€“SE striking right-lateral strike-slip shear zone (i.e., the Petrinja Fault Zone, PFZ). We believe that the results of the field survey provide fundamental information to improve the interpretation of seismological, GPS and InSAR data of this earthquake. Moreover, the data related to the surface faulting may impact future studies focused on earthquake processes in active strike-slip settings, integrating the estimates of slip amount and distribution in assessing the hazard associated with capable transcurrent faults. Â© 2021, The Author(s).</t>
  </si>
  <si>
    <t>2-s2.0-85105030625</t>
  </si>
  <si>
    <t>The abstract describes landslide observations as part of secondary effects from field surveys, but does not present a documented landslide detection/mapping method. The focus is on coseismic faulting and its geological impacts rather than a systematic mapping methodology.</t>
  </si>
  <si>
    <t>Miura T.; Nagai S.</t>
  </si>
  <si>
    <t>Miura, Tomoaki (7402844661); Nagai, Shin (24067291600)</t>
  </si>
  <si>
    <t>7402844661; 24067291600</t>
  </si>
  <si>
    <t>Landslide detection with himawari-8 geostationary satellite data: A case study of a torrential rain event in Kyushu, Japan</t>
  </si>
  <si>
    <t>10.3390/rs12111734</t>
  </si>
  <si>
    <t>https://www.scopus.com/pages/publications/85086450271?origin=resultslist</t>
  </si>
  <si>
    <t>In this study, we investigated the utility of Himawari-8 Advanced Himawari Imager (AHI), one of third-generation geostationary satellite sensors, for mapping landslides caused by torrential rain that hit the northern Kyushu area in Japan in the summer of 2017. AHI normalized difference vegetation index (NDVI) time series data had distinctive temporal signatures over landslide areas where the NDVI abruptly decreased after the rain event. The observed changes in the NDVI were linearly correlated with the percent landslide area, the percentage of landslide areas within the AHI pixel footprint, obtained with aerial survey (r = 0.78). AHI 10 min resolution data obtained near cloud-free coverage of the landslide region by the 8th day after the disaster event. This was comparable to the amount of time it took to obtain near cloud-free image coverage with aerial survey, and better than those with the polar-orbiting satellite sensors of Suomi National Polar-orbiting Partnership Visible Infrared Imaging Radiometer Suite, Landsat-8 Operational Land Imager, and Sentinel-2A/B MultiSpectral Instrument. These results suggest that third-generation geostationary satellite data can serve as another useful resource for post-event, region-wide initial assessment of landslide areas after a heavy rain event. Â© 2020 by the authors.</t>
  </si>
  <si>
    <t>2-s2.0-85086450271</t>
  </si>
  <si>
    <t>The paper describes a landslide mapping method using Himawari-8 AHI NDVI time series data and aerial survey datasets. Results show correlation between NDVI changes and landslide area, with comparison to other satellite systems.</t>
  </si>
  <si>
    <t>Mazzanti P.; Caporossi P.; Brunetti A.; Mohammadi F.I.; Bozzano F.</t>
  </si>
  <si>
    <t>Mazzanti, Paolo (25121596200); Caporossi, Paolo (57196045979); Brunetti, Alessandro (56675486500); Mohammadi, Francesco Ismail (57222375379); Bozzano, Francesca (55920610200)</t>
  </si>
  <si>
    <t>25121596200; 57196045979; 56675486500; 57222375379; 55920610200</t>
  </si>
  <si>
    <t>Short-term geomorphological evolution of the Poggio Baldi landslide upper scarp via 3D change detection</t>
  </si>
  <si>
    <t>10.1007/s10346-021-01647-z</t>
  </si>
  <si>
    <t>https://www.scopus.com/pages/publications/85102496561?origin=resultslist</t>
  </si>
  <si>
    <t>On 19 March 2010, a 4 millionÂ m3 landslide occurred at Poggio Baldi, a small village in the Santa Sofia municipality, central Apennines (ForlÃ¬-Cesena, Italy). The landslide caused severe damages to some homes and obstructed both the SS310 national road and the Bidente river. The Poggio Baldi landslide arose in the â€œMarnoso-Arenacea Romagnolaâ€ formation composed of a pelitic-arenaceous turbiditic sequence. The landslide was classified as a rotational landslide, evolving into a partially confined flow-like landslide and causing the reactivation of the deposit of a previous landslide that took place in 1914. This paper reports a study of the phenomena currently occurring on the 100-m high main scarp of this landslide complex. The aim of the study was to assess ground changes that occurred on the upper scarp from 2015 to 2018 and to infer a preliminary evolutionary model capable of supporting short-term landslide scenarios. For this purpose, multi-station terrestrial laser scanner surveys were performed in 2015, 2016, 2017, and 2018. Additionally, an unmanned aerial vehicle three-dimensional photogrammetric survey was carried out in 2016. Analyses of the three-dimensional digital models of the main scarp made it possible to carry out several exhaustive multi-temporal investigations and to derive a detailed three-dimensional change detection scheme for it. The results showed an active geomorphological evolution of the rock scarp area due to frequent rockfalls and topples (of the order of a few m3), with significant local volume changes (a few thousand m3/year) and with potential implications for the long-term evolution of the entire slope. Â© 2021, The Author(s).</t>
  </si>
  <si>
    <t>2-s2.0-85102496561</t>
  </si>
  <si>
    <t>The paper describes terrestrial laser scanning and UAV photogrammetry for 3D change detection on a landslide scarp. It uses multi-temporal datasets from 2015-2018 to analyze rockfall activity and volume changes, with results showing active geomorphological evolution.</t>
  </si>
  <si>
    <t>Long L.; He F.; Liu H.</t>
  </si>
  <si>
    <t>Long, Leijin (57221697114); He, Feng (57221695047); Liu, Hongjiang (59819039800)</t>
  </si>
  <si>
    <t>57221697114; 57221695047; 59819039800</t>
  </si>
  <si>
    <t>The use of remote sensing satellite using deep learning in emergency monitoring of high-level landslides disaster in Jinsha River</t>
  </si>
  <si>
    <t>Journal of Supercomputing</t>
  </si>
  <si>
    <t>10.1007/s11227-020-03604-4</t>
  </si>
  <si>
    <t>https://www.scopus.com/pages/publications/85099813525?origin=resultslist</t>
  </si>
  <si>
    <t>In order to monitor the high-level landslides frequently occurring in Jinsha River area of Southwest China, and protect the lives and property safety of people in mountainous areas, the data of satellite remote sensing images are combined with various factors inducing landslides and transformed into landslide influence factors, which provides data basis for the establishment of landslide detection model. Then, based on the deep belief networks (DBN) and convolutional neural network (CNN) algorithm, two landslide detection models DBN and convolutional neural-deep belief network (CDN) are established to monitor the high-level landslide in Jinsha River. The influence of the model parameters on the landslide detection results is analyzed, and the accuracy of DBN and CDN models in dealing with actual landslide problems is compared. The results show that when the number of neurons in the DBN is 100, the overall error is the minimum, and when the number of learning layers is 3, the classification error is the minimum. The detection accuracy of DBN and CDN is 97.56% and 97.63%, respectively, which indicates that both DBN and CDN models are feasible in dealing with landslides from remote sensing images. This exploration provides a reference for the study of high-level landslide disasters in Jinsha River. Â© 2021, The Author(s).</t>
  </si>
  <si>
    <t>2-s2.0-85099813525</t>
  </si>
  <si>
    <t>The paper describes DBN and CNN-based landslide detection models using satellite remote sensing data and landslide influence factors. It reports model accuracy metrics and parameter optimization results, fulfilling methodology, dataset, and results criteria.</t>
  </si>
  <si>
    <t>Nobahar M.; Salunke R.; Alzeghoul O.E.; Khan M.S.; Amini F.</t>
  </si>
  <si>
    <t>Nobahar, M. (57202910873); Salunke, R. (57547204400); Alzeghoul, O.E. (57545281200); Khan, M.S. (55521324700); Amini, F. (7004336237)</t>
  </si>
  <si>
    <t>57202910873; 57547204400; 57545281200; 55521324700; 7004336237</t>
  </si>
  <si>
    <t>Mapping of Slope Failures on Highway Embankments using Electrical Resistivity Imaging (ERI), Unmanned Aerial Vehicle (UAV), and Finite Element Method (FEM) Numerical Modeling for Forensic Analysis</t>
  </si>
  <si>
    <t>Transportation Geotechnics</t>
  </si>
  <si>
    <t>10.1016/j.trgeo.2023.100949</t>
  </si>
  <si>
    <t>https://www.scopus.com/pages/publications/85148014576?origin=resultslist</t>
  </si>
  <si>
    <t>Highway Embankment Fill Slope is one of the significant components of transportation geo-infrastructures assets. Embankmets failure is a common problem that occurs due to various geotechnical, climatological, and environmental contributing parameters. Major influential factors include high temperature, high rainfall volume, and type of soil or a combination of all the above. For instance, when a slope built on high swell-shrinkage clay soil fails abruptly, it is due to the weakened self-retaining ability of the soil due to excess pore water pressure from high rainfall events. In Mississippi, rainfall is very intense, and lately, it is often characterized by aggressive showers. This rainfall generates significant soil strength losses that can endanger the safety and durability of embankments. Most embankments in the Jackson metro areas are constructed using Yazoo clay which is a typical High Swell-Shrinkage Clay Soil. These embankments have been found to experience shallow to deep failures a few years after construction due to the shrink-swell cycles during seasonal variations. These frequent failures have caused a significant maintenance problem for the Mississippi Department of Transportation (MDOT). Therefore, methods and approaches to evaluate embankment failures have been subject to careful examination by the MDOT by employing multiple investigations means, including Non-Destructive Testing (NDT) methods. To this end, in this study, Unmanned Aerial Vehicle (UAV), Electrical Resistivity Imaging (ERI), and Finite Element Method (FEM) numerical modeling were used to analyze shallow failure mechanisms within slopes. Several failed slopes located in the Jackson metro area in Mississippi were considered as references. The objective of the current study is to highlight the differences between pre and post-monitoring, evaluative, and analytic actions regarding embankments experiencing failure. During this study, four failed embankments were investigated using ERI and UAV to identify and locate the failed geometry, including slip surfaces. To better understand the failure mechanism, the identified embankments failure slip surfaces were numerically modeled using the FEM software package Plaxis 2D. Soil-strength parameters at failure were extracted through back calculation, and failure/slip surface depth was numerically characterized. The finding of this study helps post-embankments failure forensic evaluations significantly in terms of understanding failure mechanisms, identifying contributing failure parameters, better managing the decision-making process, and selecting an optimized stabilization technique. Â© 2023 Elsevier Ltd</t>
  </si>
  <si>
    <t>2-s2.0-85148014576</t>
  </si>
  <si>
    <t>The study focuses on forensic analysis of embankment failures using specific geotechnical methods, not landslide detection/mapping. It describes failure mechanisms and post-failure evaluations rather than documenting a landslide mapping methodology or datasets for landslide detection.</t>
  </si>
  <si>
    <t>Xiong Z.; Zhang M.; Ma J.; Xing G.; Feng G.; An Q.</t>
  </si>
  <si>
    <t>Xiong, Zhiqiang (57210947076); Zhang, Mingzhi (57218179927); Ma, Juan (57221717808); Xing, Gulian (57222635404); Feng, Guangcai (15022365800); An, Qi (57925497300)</t>
  </si>
  <si>
    <t>57210947076; 57218179927; 57221717808; 57222635404; 15022365800; 57925497300</t>
  </si>
  <si>
    <t>InSAR-based landslide detection method with the assistance of C-index</t>
  </si>
  <si>
    <t>10.1007/s10346-023-02120-9</t>
  </si>
  <si>
    <t>https://www.scopus.com/pages/publications/85169155743?origin=resultslist</t>
  </si>
  <si>
    <t>Interferometric Synthetic Aperture Radar (InSAR) has been increasingly used in landslide detection over wide areas. However, atmospheric delays, phase unwrapping errors, and noise, which behave like deformation signals in InSAR deformation results, pose a challenge for semi-automatic and automatic landslide detection. C-index can assistant in landslide interpretation by assessing the rationality of InSAR deformation and filtering out non-real landslide deformation signals. Yet, few studies have analyzed its applicability in identifying landslide from InSAR results. In this study, we develop a method that uses C-index to assist in landslide detection using InSAR. We validate our method in a selected region of the Jinsha River basin, China. We first using multi-temporal InSAR (MT-InSAR) to obtain the deformation rate of the study area. Sixty-nine and 47 suspicious slope deformation areas are extracted from the ascending and descending deformation results, respectively. Next, C-index is used to automatically exclude 28 and 12 false deformation areas from the ascending and descending InSAR results, respectively. Remarkably, all the excluded false deformation areas do not correspond to landslides, suggesting the reliability of the proposed method. Finally, by visually interpreting the optical images of the remaining deformation results, we successfully detect 54 landslides. Among these, 9 landslides can be detected by both the ascending and descending Sentinel-1 data, and 15 landslides are located on the riverbanks, posing a potential risk of river blockage in the event of failure. The presented landslide detection method effectively filters out false deformation areas, ultimately enhancing the efficiency and accuracy of landslide detection over wide areas using InSAR. Â© 2023, Springer-Verlag GmbH Germany, part of Springer Nature.</t>
  </si>
  <si>
    <t>2-s2.0-85169155743</t>
  </si>
  <si>
    <t>The paper describes a landslide detection method using InSAR with C-index filtering, employs Sentinel-1 ascending/descending data, and reports results including 54 detected landslides. The methodology focuses on automated deformation analysis rather than inventory compilation or susceptibility mapping.</t>
  </si>
  <si>
    <t>Yang Y.; Dou J.; Merghadi A.; Liang W.; Dong A.; Xiong D.; Zhang L.</t>
  </si>
  <si>
    <t>Yang, Yuchuan (59892731000); Dou, Jie (56017411000); Merghadi, Abdelaziz (57205543187); Liang, Wenxin (59426082500); Dong, Aonan (58608746000); Xiong, Deqing (57387759700); Zhang, Lele (57221765445)</t>
  </si>
  <si>
    <t>59892731000; 56017411000; 57205543187; 59426082500; 58608746000; 57387759700; 57221765445</t>
  </si>
  <si>
    <t>Advanced Prediction of Landslide Deformation Through Temporal Fusion Transformer and Multivariate Time-Series Clustering of InSAR: Insights From the Badui Region, Eastern Tibet</t>
  </si>
  <si>
    <t>10.1109/TGRS.2024.3504241</t>
  </si>
  <si>
    <t>https://www.scopus.com/pages/publications/85210291425?origin=resultslist</t>
  </si>
  <si>
    <t>This study focuses on the Badui region in eastern Tibet, an area with complex topography featuring numerous valleys, ravines, and frequent geological hazards. Given the economic expansion in this region, advanced techniques are essential for analyzing the distribution of geological hazards and developing early warnings of geological hazards. The research employs enhanced small baseline subset interferometric synthetic aperture radar (ESBAS-InSAR) technology, which provides more ascending and descending data than traditional small baseline subset-InSAR (SBAS-InSAR), allowing reprojection into vertical and horizontal components. Following dimensionality reduction through principal component analysis (PCA) and k-means clustering, the horizontal displacements were categorized into four clusters, and the vertical displacements were categorized into five clusters. Time-series data of vertical and horizontal displacements, rainfall, and normalized difference vegetation index (NDVI) were then used to assess 16 displacement prediction models. The temporal fusion transformer (TFT) model demonstrated the best predictive performance. To further improve accuracy, 11 static variables such as clusters, elevation, slope, aspect, distance from faults, time-varying known categorical variable, and earthquake times, were added as the TFT input variables. Results indicate that the optimized TFT model reduces the root-mean-square error (RMSE) from 3.4842 to 2.1707, the mean absolute percentage error (MAPE) from 2625.6399 to 2154.5505, and the mean absolute error (MAE) from 2.4392 to 2.3731. Overall, this study provides a framework for multivariate, multistep forecasting of diverse deformation modes across large areas and identifies distinct landslide deformation patterns through clustering, thereby enhancing the prediction of landslide deformation. Â© 1980-2012 IEEE.</t>
  </si>
  <si>
    <t>2-s2.0-85210291425</t>
  </si>
  <si>
    <t>The paper describes ESBAS-InSAR technology combined with PCA, k-means clustering, and TFT model for landslide deformation prediction. It uses InSAR data, rainfall, NDVI, and static variables as datasets, with quantitative results on displacement forecasting accuracy.</t>
  </si>
  <si>
    <t>Duan H.; Li Y.; Jiang H.; Li Q.; Jiang W.; Tian Y.; Zhang J.</t>
  </si>
  <si>
    <t>Duan, Huizhi (57888504100); Li, Yongsheng (55719229000); Jiang, Hongbo (58169571000); Li, Qiang (56041974800); Jiang, Wenliang (24398899500); Tian, Yunfeng (8311479700); Zhang, Jingfa (14032411600)</t>
  </si>
  <si>
    <t>57888504100; 55719229000; 58169571000; 56041974800; 24398899500; 8311479700; 14032411600</t>
  </si>
  <si>
    <t>Retrospective monitoring of slope failure event of tailings dam using InSAR time-series observations</t>
  </si>
  <si>
    <t>10.1007/s11069-023-05946-7</t>
  </si>
  <si>
    <t>https://www.scopus.com/pages/publications/85151543217?origin=resultslist</t>
  </si>
  <si>
    <t>Interferometric synthetic aperture radar (InSAR) has been effectively used to monitor surface deformation in a mining area with millimeter-level accuracy. On March 27, 2022, a tailings dam failure occurred in Shanxi Province, China, causing significant damage to surrounding houses, woodland, and roads below the tailings pond. We obtained the surface deformation map of the tailings dam before the catastrophic failure using the InSAR time-series method with a full resolution of Sentinel-1Â A. This paper employed a GPU-assisted InSAR processing method for 91 Sentinel-1 images in Interferometric Wide Swath (IW) mode acquired from January 8, 2019, to March 17, 2022. The InSAR results show that during the 25 months preceding the tailings dam failure, Dam-II experienced an average cumulative LOS deformation of nearly 80 mm, while Dam-I experienced a significant deformation of more than 140 mm in the LOS direction. The analysis combining the deformation and rainfall results shows that rainfall significantly affects tailings pond deformation. In general, the deformation evolution has a high correlation with the rainfall annually, but the maximum deformation rate occurs with a delay of about one month compared to the peak rainfall. InSAR technology can significantly improve the monitoring capability of tailings dam failure and other landslide disasters, but it is limited by the observation frequency of the satellite. Thus, improving the temporal resolution of SAR data may assist in predicting tailings dam failure times more accurately. Â© 2023, The Author(s), under exclusive licence to Springer Nature B.V.</t>
  </si>
  <si>
    <t>2-s2.0-85151543217</t>
  </si>
  <si>
    <t>The paper employs InSAR time-series processing with Sentinel-1 data to detect surface deformation associated with tailings dams, describing datasets and deformation results. It focuses on deformation monitoring rather than inventory creation or susceptibility mapping.</t>
  </si>
  <si>
    <t>Ju L.-Y.; Zhang L.-M.; Xiao T.</t>
  </si>
  <si>
    <t>Ju, Lu-Yu (57953045400); Zhang, Li-Min (58883008100); Xiao, Te (56350712800)</t>
  </si>
  <si>
    <t>57953045400; 58883008100; 56350712800</t>
  </si>
  <si>
    <t>Power laws for accurate determination of landslide volume based on high-resolution LiDAR data</t>
  </si>
  <si>
    <t>10.1016/j.enggeo.2022.106935</t>
  </si>
  <si>
    <t>https://www.scopus.com/pages/publications/85143361870?origin=resultslist</t>
  </si>
  <si>
    <t>Landslide volume is critical in landslide risk management due to its close association with the landslide mobility and damage to elements at risk. Limited by accessibility, site conditions and availability of equipment, directly measuring the landslide volume on site is challenging. Instead, many empirical area-volume power-law models have been developed to estimate the landslide volume. Yet the validity of these power-law models for small-scale shallow landslides is in question considering the substantial uncertainty of field-estimated landslide volume data for developing these empirical power laws. In this study, two high-resolution LiDAR-derived digital terrain models taken in 2010 and 2020 are leveraged to interpret the volumes of 1326 shallow landslides that occurred in Hong Kong during the same period. The high precision of the digital terrain models ensures the accurate interpretation of landslides and the identification of landslide source and transport areas. On the basis of the interpreted landslide characteristics, new power-law models and a multivariate distribution model are proposed to accurately estimate the volumes of small-scale shallow landslides based on easy-to-obtain landslide source features such as source area, length, width or maximum depth. The multivariate distribution model rigorously expresses the conditional probability distribution of the landslide volume and quantifies the uncertainty of volume estimation. The models therefore enhance the capability of landslide risk assessment and management. Â© 2022 Elsevier B.V.</t>
  </si>
  <si>
    <t>2-s2.0-85143361870</t>
  </si>
  <si>
    <t>The paper uses LiDAR-derived digital terrain models to detect landslide volumes and develops power-law and multivariate distribution models for volume estimation. It describes datasets (2010/2020 LiDAR DTMs), methodology (statistical modeling of landslide source features), and results (new volume estimation models).</t>
  </si>
  <si>
    <t>Verma S.; Sharma A.; Yadava P.K.; Gupta P.; Singh J.; Payra S.</t>
  </si>
  <si>
    <t>Verma, Sunita (7402328256); Sharma, Ajay (59662739400); Yadava, Pramod Kumar (60383501400); Gupta, Priyanshu (57214099722); Singh, Janhavi (57213875718); Payra, Swagata (14051057200)</t>
  </si>
  <si>
    <t>7402328256; 59662739400; 60383501400; 57214099722; 57213875718; 14051057200</t>
  </si>
  <si>
    <t>Rapid flash flood calamity in Chamoli, Uttarakhand region during Feb 2021: an analysis based on satellite data</t>
  </si>
  <si>
    <t>10.1007/s11069-022-05232-y</t>
  </si>
  <si>
    <t>https://www.scopus.com/pages/publications/85124623164?origin=resultslist</t>
  </si>
  <si>
    <t>The present study investigates the accelerating factors for extreme flash flood at Chamoli district of Uttarakhand on 7 February 2021. The Sentinel-2A and 2B satellite data have been used to depict changes in pre-flood (16th of January) i.e., 5Â years of 2016 to 2021 to post-flood (10 February, 2021) situation over the study domain. Vegetation and snow-cover from 2016 to 2021 has been obtained using Normalized Difference Vegetation Index (NDVI) classification over study area. Normalized Difference Water Index (NDWI) is used to extract the pre and post-flood water pixels for flood inundation mapping. The Cartosat-1 digital elevation model (DEM) product is used for drainage pattern and stream order mapping. Correlation between the meteorological parameters such as snowfall, wind speed and wind direction of Nanda Gunti peak during the time of flood with the flood event is analysed. The overall results indicate heavy snowfall (4.22Â mm/day) over Nanda Gunti hills followed by high wind speed (23Â km/hr.) that might have led to initiation of avalanche/landslide, giving rise to massive flash flood and eroded approximately 0.0263 km3 volume of landmass along with snow cover. Further, the 5Â years NDVI analysis shows decrease in vegetation near Rishiganga and Alaknanda, a higher order river streams, is also crucial factor for flood intensification that caused massive destruction within the study area. The work highlights the importance of mapping of intense events and underline factors to reduce the impact and losses in case of future events. Â© 2022, The Author(s), under exclusive licence to Springer Nature B.V.</t>
  </si>
  <si>
    <t>2-s2.0-85124623164</t>
  </si>
  <si>
    <t>The abstract focuses on flood causation analysis rather than landslide detection/mapping methodology. It references flood inundation mapping using NDWI but does not describe a landslide mapping method or dataset-specific landslide detection techniques.</t>
  </si>
  <si>
    <t>Gao Y.; Lian X.; Ge L.</t>
  </si>
  <si>
    <t>Gao, Yurong (57295314400); Lian, Xugang (57023205800); Ge, Linlin (23392861200)</t>
  </si>
  <si>
    <t>57295314400; 57023205800; 23392861200</t>
  </si>
  <si>
    <t>Inversion model of surface bare soil temperature and water content based on UAV thermal infrared remote sensing</t>
  </si>
  <si>
    <t>Infrared Physics and Technology</t>
  </si>
  <si>
    <t>10.1016/j.infrared.2022.104289</t>
  </si>
  <si>
    <t>https://www.scopus.com/pages/publications/85134323334?origin=resultslist</t>
  </si>
  <si>
    <t>Soil moisture content is important to agricultural monitoring, ecological restoration and landslide warning. Traditional methods cannot monitor soil moisture content in large area, high precision and continuous data. Unmanned aerial vehicle (UAV) remote sensing monitoring has enabled wide-scale water content monitoring, improving the spatial resolution accuracy to centimeter level and the temporal resolution accuracy to minute level, which makes UAV remote sensing favorable for soil moisture content monitoring. In this paper, to achieve rapid and accurate inversion data of bare surface soil moisture content via UAV thermal infrared remote sensing, UAV is used to obtain a visible light map of the experiment area and a thermal infrared radiation map at 9:00 am, 1:00 pm, and 6:00 pm in a given day. Gray value of thermal infrared radiation is based on Planck's blackbody radiation law and quadratic polynomial fitting to invert temperature data; the ground soil temperature and humidity sensor provides sample areas of the measured temperature and soil moisture content. The linear relationship between gray value of thermal infrared radiation, brightness temperature, measured temperature, and soil moisture content was obtained by analyzing the data. The experimental results show that there is a good linear relationship between the brightness temperature and water content, and the brightness t temperature R2 at 6 PM is better than the measured one. Finally, a model for calculating the surface bare soil moisture content based on brightness temperature is established. RMSE and RPD were used to verify the accuracy of the inversion model. The model accuracy verification results show that the inversion model at 6 pm has a good accuracy, which verifies the feasibility and accuracy of unmanned aerial vehicle thermal infrared remote sensing monitoring of surface bare soil moisture content. Â© 2022 Elsevier B.V.</t>
  </si>
  <si>
    <t>2-s2.0-85134323334</t>
  </si>
  <si>
    <t>The paper focuses on soil moisture content monitoring using UAV thermal infrared remote sensing, not landslide detection/mapping. It describes a method for soil moisture inversion, not landslide inventory, susceptibility, or mapping techniques.</t>
  </si>
  <si>
    <t>Aretouyap Z.; Kemgang F.E.G.; Domra J.K.; Bisso D.; Njandjock P.N.</t>
  </si>
  <si>
    <t>Aretouyap, Zakari (56431067700); Kemgang, Franck Eitel G (57211194685); Domra, Janvier K (56698126600); Bisso, Dieudonne (55657717800); Njandjock, Philippe N (56502399200)</t>
  </si>
  <si>
    <t>56431067700; 57211194685; 56698126600; 55657717800; 56502399200</t>
  </si>
  <si>
    <t>Understanding the occurrences of fault and landslide in the region of West-Cameroon using remote sensing and GIS techniques</t>
  </si>
  <si>
    <t>10.1007/s11069-021-04890-8</t>
  </si>
  <si>
    <t>https://www.scopus.com/pages/publications/85108808073?origin=resultslist</t>
  </si>
  <si>
    <t>Remote sensing was used to visualize the West region with the purpose of investigating recent natural hazards observed in this area. Various approaches used based on multi-spectral information such as PCA, band compositions, NDVI, and texture analysis are used to investigate landslide and new faults in the region of West Cameroon. The combination of remote sensing techniques with fieldwork and photogrammetry has been probed again and helped to detect three (03) new faults and to characterise the recently assumed landslide as a rock fall characterised by an accumulation of fresh rock deposits downwards, from the edge to the valley. In this study, we extracted in this region all linear and curvilinear edges resulted from geomorphological features, geological structures, rock composition, vegetal tonal contrasts, soil moisture, and human activities. These features are terraces, linear valleys and cliffs, faults, joints, and other line weaknesses, tracks, buildings, roads and rivers. They are overlain on rivers, highways and digital elevation model maps for preliminary validation. Then, a post-processing fieldwork has been conducted to avoid any confusion with faults. The digital elevation model and the derived slope maps enabled fracturing to be discerned. Existing known faults have also been identified in this study. Â© 2021, The Author(s), under exclusive licence to Springer Nature B.V.</t>
  </si>
  <si>
    <t>2-s2.0-85108808073</t>
  </si>
  <si>
    <t>The abstract describes remote sensing methods (PCA, NDVI, texture analysis) combined with fieldwork to detect landslides and faults. Datasets include multi-spectral data, digital elevation models, and geomorphological features. Results detail landslide characterization and fault detection.</t>
  </si>
  <si>
    <t>Wang D.; Zhou Y.; Pei X.; Ouyang C.; Du J.; Scaringi G.</t>
  </si>
  <si>
    <t>Wang, Dongpo (56729383700); Zhou, Ye (57223362677); Pei, Xiangjun (14058672500); Ouyang, Chaojun (23390621600); Du, Jie (55769385100); Scaringi, Gianvito (56335047900)</t>
  </si>
  <si>
    <t>56729383700; 57223362677; 14058672500; 23390621600; 55769385100; 56335047900</t>
  </si>
  <si>
    <t>Dam-break dynamics at Huohua Lake following the 2017 Mw 6.5 Jiuzhaigou earthquake in Sichuan, China</t>
  </si>
  <si>
    <t>10.1016/j.enggeo.2021.106145</t>
  </si>
  <si>
    <t>https://www.scopus.com/pages/publications/85105753899?origin=resultslist</t>
  </si>
  <si>
    <t>Jiuzhaigou County in Sichuan, China is renowned for its beautiful natural scenery, recognized as a World Heritage Site and World Biosphere Reserve by the UNESCO. On August 8, 2017, a Ms 7.0 (Mw 6.5) earthquake struck the region, causing severe damage and casualties. The earthquake triggered thousands of landslides and the collapse of the natural travertine dam impounding Huohua Lake, an important tourist attraction in the reserve. In this study, the dam failure process was investigated through field surveys and remote sensing observations. The propagation of the flood surge was analyzed by Massflow, a depth-integrated continuum model based on the MacCormack-TVD finite difference algorithm. The model results were validated against vegetation maps evaluated from satellite multispectral data recorded before and after the event. The relation between changes in vegetation coverage and computed flooded areas, flow depth, and velocities was elucidated. This study is preliminary in nature, yet the proposed approach could be used, after further validation, in flood hazard and vegetation damage assessments, which may be especially valuable in nature reserves. Â© 2021 Elsevier B.V.</t>
  </si>
  <si>
    <t>2-s2.0-85105753899</t>
  </si>
  <si>
    <t>The study focuses on flood hazard assessment and vegetation damage analysis following a dam failure, not landslide detection/mapping. The methodology involves flood propagation modeling using Massflow, not landslide mapping techniques.</t>
  </si>
  <si>
    <t>Bourenane H.; Bouhadad Y.</t>
  </si>
  <si>
    <t>Bourenane, Hamid (36460671400); Bouhadad, Youcef (6508240306)</t>
  </si>
  <si>
    <t>36460671400; 6508240306</t>
  </si>
  <si>
    <t>Impact of Land use Changes on Landslides Occurrence in Urban Area: The Case of the Constantine City (NE Algeria)</t>
  </si>
  <si>
    <t>Geotechnical and Geological Engineering</t>
  </si>
  <si>
    <t>10.1007/s10706-021-01768-1</t>
  </si>
  <si>
    <t>https://www.scopus.com/pages/publications/85105135651?origin=resultslist</t>
  </si>
  <si>
    <t>The city of Constantine (NE Algeria), the third largest city of the country (2.374 inhabitants/km2) is facing frequent damaging landslides that constitute a constraint to future development and land use planning. The main goals of this study are to evaluate the effect of land use changes on the spatial distribution of landslide hazard occurrence and give an example of landslide hazard assessment as useful tool within the context of long-term land use planning in the urban area of Constantine. For this purpose, the adopted methodology requires four steps: (i) Data collection and construction of a spatial database related to the historical landslides, land use, building and population inventory; (ii) landslide inventory and land use mapping for the period of 1970 to 2011 based on the analysis of aerial photographs, high resolution satellite images, historical records verified and completed by extensive field observations, (iii) analysis of the effects of land use changes on the spatial distribution of landslide occurrence for different periods 1970 and 2011; (iv) landslide hazard map, obtained by using the frequency ration (FR) under GIS and (v) evaluate the impact of human-induced land use changes on hazard occurrence. For that, we, firstly, compared the landslide inventory map with land use maps of different periods of 1970 and 2011 that showed that since 1970, the density of landslides increases with increasing of urban areas. In 2011, the high landslide density is concentrated on the following four layers: the urban area layer (41%), the agriculture land layer (39%), the grass area layer (15%) and the forest land layer (5%). The effect of the expansion of urban zone in agriculture, grass and pasture area have increase landslide densities over time. Secondly, we compared the landslide hazard map to these land use maps and we found that 40% of the high hazard zones and 50% of the moderate hazard zones fall in the urbanized area. The obtained results show a clear impact of the changed land useÂ where human action is an important triggering and/or accelerating factor of landslides in the urban area of Constantine. Nowadays, about 72,749 inhabitants and 25,255 buildings are located in landslides threatened area. Therefore, landslide hazard maps should, always, guide the land use and urbanization in landslides prone areas. Â© 2021, The Author(s), under exclusive licence to Springer Nature Switzerland AG.</t>
  </si>
  <si>
    <t>2-s2.0-85105135651</t>
  </si>
  <si>
    <t>The study employs frequency ratio (FR) under GIS for landslide hazard mapping. Datasets include historical landslide inventory, land use maps, and field observations from 1970-2011.</t>
  </si>
  <si>
    <t>Chai H.; Lv X.; Xiao P.</t>
  </si>
  <si>
    <t>Chai, Huiming (57204479541); Lv, Xiaolei (18434710300); Xiao, Ping (57216971687)</t>
  </si>
  <si>
    <t>57204479541; 18434710300; 57216971687</t>
  </si>
  <si>
    <t>Deformation Monitoring Using Ground-Based Differential SAR Tomography</t>
  </si>
  <si>
    <t>10.1109/LGRS.2019.2938233</t>
  </si>
  <si>
    <t>https://www.scopus.com/pages/publications/85076212846?origin=resultslist</t>
  </si>
  <si>
    <t>This letter presents the first differential synthetic aperture radar (SAR) tomography (D-TomoSAR) results using ground-based SAR (GB-SAR) data sets. GB-SAR provides an important deformation monitoring technology for glacier movements, landslides, and infrastructures because of its real-time monitoring capability compared with the airborne and spaceborne SAR sensors. A D-TomoSAR processing framework using region growing is proposed, which does not require the preliminary removal of atmospheric phase screen. The most reliable single-scatterers are identified as seeds, whereas the double-scatterers and unstable single-scatterers are resolved iteratively using region growing. First experimental results on 89 GB-SAR images over the Aletsch glacier, Switzerland, demonstrate the effectiveness of GB D-TomoSAR and the proposed method. Â© 2019 IEEE.</t>
  </si>
  <si>
    <t>2-s2.0-85076212846</t>
  </si>
  <si>
    <t>The paper describes a D-TomoSAR processing framework with region growing for landslide detection using ground-based SAR datasets. Results demonstrate effectiveness on GB-SAR images monitoring landslides over the Aletsch glacier.</t>
  </si>
  <si>
    <t>Ewertowski M.W.; Tomczyk A.M.</t>
  </si>
  <si>
    <t>Ewertowski, Marek W. (21740502800); Tomczyk, Aleksandra M. (21741478100)</t>
  </si>
  <si>
    <t>21740502800; 21741478100</t>
  </si>
  <si>
    <t>Reactivation of temporarily stabilized ice-cored moraines in front of polythermal glaciers: Gravitational mass movements as the most important geomorphological agents for the redistribution of sediments (a case study from Ebbabreen and Ragnarbreen, Svalbard)</t>
  </si>
  <si>
    <t>10.1016/j.geomorph.2019.106952</t>
  </si>
  <si>
    <t>https://www.scopus.com/pages/publications/85074699533?origin=resultslist</t>
  </si>
  <si>
    <t>Ice-cored moraine complexes are prominent landforms characteristic of many polythermal glacial landsystems on Svalbard, usually marking their maximum Little Ice Age extent. Despite being often stable over a period ranging from several years to 50â€“60 years, the abundance of dead-ice makes them potentially unstable in the future. This study aims to: (1) recognize the different processes that contribute to ice-cored moraine degradation; (2) document the spatial distribution of mass wasting sites within ice-cored moraine complexes of Ebbabreen and Ragnarbreen, Svalbard; (3) investigate the relationship between the distribution of mass-movement sites and the topographic properties of the landscape; (4) develop a model of mass-wasting mechanism in a proglacial area. We performed field-based geomorphological mapping combined with the interpretation of aerial photographs (1960, 1990, 2009), high-resolution satellite imagery (2013), UAV-based images (2014), terrestrial photographs (2011â€“2014), hillshade models and digital elevation models. In 2013, frontal and lateral ice-cored landforms occupied 3.33 km2 of the forelands of Ebbabreen and Ragnarbreen. The total area with an unstable ice-cored moraine condition was 0.57 km2 (127 sites). Debris falls, slides, rolls and flows were the most important processes contributing to the reworking of glacigenic sediments and altering of their properties. Four different morphological site types were identified: (1) near vertical ice-cliffs covered with debris, transformed mainly by dead-ice backwasting as well as debris falls and slides, (2) steep debris slopes with exposed ice-cores dominated by debris slides, (3) gentle sediment-mantled slopes transformed by debris flows, and (4) non-active debris-mantled areas transformed by dead-ice downwasting alone. The spatial and temporal activation of moraines' reworking was for the most part related to local geomorphic conditions (e.g., slope gradient, occurrence of streams, and meltwater channels). Gravitational mass-movements were responsible for the redistribution of debris within the moraine-complex, whereas fluvial transport by meltwater exported sediments outside the Little Ice Age moraines. Â© 2019 Elsevier B.V.</t>
  </si>
  <si>
    <t>2-s2.0-85074699533</t>
  </si>
  <si>
    <t>The study focuses on documenting mass wasting sites within ice-cored moraine complexes rather than presenting a landslide detection/mapping method. It describes an inventory of existing landforms and their degradation processes, not a systematic mapping methodology.</t>
  </si>
  <si>
    <t>Zhao C.; Pan Y.; Ren S.; Gao Y.; Wu H.; Ma G.</t>
  </si>
  <si>
    <t>Zhao, Chuanwu (57615364000); Pan, Yaozhong (57207954369); Ren, Shoujia (57212537811); Gao, Yuan (57190732452); Wu, Hanyi (57318291100); Ma, Gelilan (58850078800)</t>
  </si>
  <si>
    <t>57615364000; 57207954369; 57212537811; 57190732452; 57318291100; 58850078800</t>
  </si>
  <si>
    <t>Accurate vegetation destruction detection using remote sensing imagery based on the three-band difference vegetation index (TBDVI) and dual-temporal detection method</t>
  </si>
  <si>
    <t>10.1016/j.jag.2024.103669</t>
  </si>
  <si>
    <t>https://www.scopus.com/pages/publications/85183453263?origin=resultslist</t>
  </si>
  <si>
    <t>Satellite remote sensing, as an important tool for Earth observation, has been widely used to monitor various vegetation destruction events (VDEs), such as logging, wildfires and insect infestations. However, due to the spectral diversity of VDE and the complexity of background environments (BE), achieving accurate VDE detection remains a challenge. To overcome this limitation, this study developed a novel index, called the three-band difference vegetation index (TBDVI), which fully considered the spectral characteristics of both various BEs and multiple VDEs, for the accurate detection of vegetation destruction in complex scenarios. Three experiments were chosen to prove the performance of TBDVI, including (1) various possible vegetation changes; (2) various possible background changes; and (3) multiple real vegetation destruction events. The results showed that TBDVI was suitable for various vegetation change scenarios and complex background conditions, with F1 scores of 0.906â€“0.979. Moreover, TBDVI accurately identified the extent of VDE caused by logging, insect infestation, landslides, wildfires, and floods, with F1 scores of 0.922â€“0.965. Compared with existing spectral indices (VIs) (i.e., normalized difference vegetation index (NDVI), normalized difference moisture index (NDMI) and normalized burn ratio (NBR)), TBDVI has obvious advantages in reducing the impact of the background environment. In addition, TBDVI exhibits cross-sensor applicability and has potential for large-scale and high-frequency vegetation monitoring. In conclusion, TBDVI is an effective and robust spectral metric that is important for the conservation and management of vegetation resources. Â© 2024 The Author(s)</t>
  </si>
  <si>
    <t>2-s2.0-85183453263</t>
  </si>
  <si>
    <t>The paper describes a three-band difference vegetation index (TBDVI) methodology for detecting vegetation destruction events including landslides. It references datasets involving real vegetation destruction events and provides F1 score results for landslide detection.</t>
  </si>
  <si>
    <t>Li Q.; Yao C.; Yao X.; Zhou Z.; Ren K.</t>
  </si>
  <si>
    <t>Li, Qiyu (58960574900); Yao, Chuangchuang (57262754900); Yao, Xin (55723721600); Zhou, Zhenkai (57194453884); Ren, Kaiyu (57219175857)</t>
  </si>
  <si>
    <t>58960574900; 57262754900; 55723721600; 57194453884; 57219175857</t>
  </si>
  <si>
    <t>Time Series Prediction of Reservoir Bank Slope Deformation Based on Informer and InSAR: A Case Study of Dawanzi Landslide in the Baihetan Reservoir Area, China</t>
  </si>
  <si>
    <t>10.3390/rs16152688</t>
  </si>
  <si>
    <t>https://www.scopus.com/pages/publications/85200840530?origin=resultslist</t>
  </si>
  <si>
    <t>Reservoir impoundment significantly impacts the hydrogeological conditions of reservoir bank slopes, and bank slope deformation or destruction occurs frequently under cyclic impoundment conditions. Ground deformation prediction is crucial to the early warning system for slow-moving landslides. Deep learning methods have developed rapidly in recent years, but only a few studies are on combining deep learning and landslide warning. This paper proposes a slow-moving landslide displacement prediction method based on the Informer deep learning model. Firstly, the Sentinel-1 (S1) data are processed to obtain the cumulative displacement time-series image of the bank slope by the Small-BAseline Subset Interferometric Synthetic Aperture Radar (SBAS-InSAR) method. Then, combining data on rainfall, humidity, and horizontal and vertical distances of pixel points from the water table line, this study created a dataset with landslide displacement as the target feature. After that, this paper improves the Informer model to make it applicable to our dataset. This study chose the Dawanzi landslide in the Baihetan reservoir area, China, for validation. After training with 50-time series deformation data points, the model can predict the displacement results of 12-time series deformation data points using 12-time series multi-feature data, and compared with the monitoring values, its Mean Square Error (MSE) was 11.614. The results show that the multivariate dataset is better than the deformation univariate data in predicting the displacement in the large deformation zone of bank slopes, and our model has better complexity and prediction performance than other deep learning models. The prediction results show that among zones Iâ€“IV, where the Dawanzi Tunnel is located, significant deformation with the maximum deformation rate detected exceeding â€“100mm/year occurs in Zones I and III. In these two zones, the initiation of deformation relates to the drop in water level after water storage, with the deformation rate of Zone III exhibiting a stronger correlation with the change in water level. It is expected that deformation in Zone III will either remain slow or stop, while deformation in Zone I will continue at the same or a decreased rate. Our proposed method for slow-moving landslide displacement forecasting offers fast, intuitive, and economically feasible advantages. It can provide a feasible research idea for future deep learning and landslide warning research. Â© 2024 by the authors.</t>
  </si>
  <si>
    <t>2-s2.0-85200840530</t>
  </si>
  <si>
    <t>The paper describes a landslide displacement prediction method using SBAS-InSAR processed Sentinel-1 data and a modified Informer model. It uses multivariate datasets including SAR data, rainfall, humidity, and distance from water table line, with results showing displacement prediction accuracy and deformation zone analysis.</t>
  </si>
  <si>
    <t>Li J.; Tian Y.; Chen J.; Wang H.</t>
  </si>
  <si>
    <t>Li, Jinbei (58316838400); Tian, Yu (35390223100); Chen, Juan (57209024104); Wang, Hao (57212881406)</t>
  </si>
  <si>
    <t>58316838400; 35390223100; 57209024104; 57212881406</t>
  </si>
  <si>
    <t>Rock Crack Recognition Technology Based on Deep Learning</t>
  </si>
  <si>
    <t>10.3390/s23125421</t>
  </si>
  <si>
    <t>https://www.scopus.com/pages/publications/85163946388?origin=resultslist</t>
  </si>
  <si>
    <t>The changes in cracks on the surface of rock mass reflect the development of geological disasters, so cracks on the surface of rock mass are early signs of geological disasters such as landslides, collapses, and debris flows. To research geological disasters, it is crucial to swiftly and precisely gather crack information on the surface of rock masses. Drone videography surveys can effectively avoid the limitations of the terrain. This has become an essential method in disaster investigation. This manuscript proposes rock crack recognition technology based on deep learning. First, images of cracks on the surface of a rock mass obtained by a drone were cut into small pictures of 640 Ã— 640. Next, a VOC dataset was produced for crack object detection by enhancing the data with data augmentation techniques, labeling the image using Labelimg. Then, we divided the data into test sets and training sets in a ratio of 2:8. Then, the YOLOv7 model was improved by combining different attention mechanisms. This study is the first to combine YOLOv7 and an attention mechanism for rock crack detection. Finally, the rock crack recognition technology was obtained through comparative analysis. The results show that the precision of the improved model using the SimAM attention mechanism can reach 100%, the recall rate can achieve 75%, the AP can reach 96.89%, and the processing time per 100 images is 10 s, which is the optimal model compared with the other five models. The improvement is relative to the original model, in which the precision was improved by 1.67%, the recall by 1.25%, and the AP by 1.45%, with no decrease in running speed. This proves that rock crack recognition technology based on deep learning can achieve rapid and precise results. It provides a new research direction for identifying early signs of geological hazards. Â© 2023 by the authors.</t>
  </si>
  <si>
    <t>2-s2.0-85163946388</t>
  </si>
  <si>
    <t>The paper describes a deep learning-based rock crack detection method using YOLOv7 and a VOC dataset. It details drone-acquired imagery datasets, experimental results, and performance metrics for crack recognition, directly addressing landslide early warning detection.</t>
  </si>
  <si>
    <t>Pietroiusti R.; Vanderkelen I.; Otto F.E.L.; Barnes C.; Temple L.; Akurut M.; Bally P.; Van Lipzig N.P.M.; Thiery W.</t>
  </si>
  <si>
    <t>Pietroiusti, Rosa (58945765300); Vanderkelen, Inne (57204506116); Otto, Friederike E. L. (55278121100); Barnes, Clair (57210828411); Temple, Lucy (58946140500); Akurut, Mary (56227257100); Bally, Philippe (23011489900); Van Lipzig, Nicole P. M. (6701895637); Thiery, Wim (55340337800)</t>
  </si>
  <si>
    <t>58945765300; 57204506116; 55278121100; 57210828411; 58946140500; 56227257100; 23011489900; 6701895637; 55340337800</t>
  </si>
  <si>
    <t>Possible role of anthropogenic climate change in the record-breaking 2020 Lake Victoria levels and floods</t>
  </si>
  <si>
    <t>Earth System Dynamics</t>
  </si>
  <si>
    <t>10.5194/esd-15-225-2024</t>
  </si>
  <si>
    <t>https://www.scopus.com/pages/publications/85188193141?origin=resultslist</t>
  </si>
  <si>
    <t>Heavy rainfall in eastern Africa between late 2019 and mid 2020 caused devastating floods and landslides throughout the region. These rains drove the levels of Lake Victoria to a record-breaking maximum in the second half of May 2020. The combination of high lake levels, consequent shoreline flooding, and flooding of tributary rivers caused hundreds of casualties and damage to housing, agriculture, and infrastructure in the riparian countries of Uganda, Kenya, and Tanzania. Media and government reports linked the heavy precipitation and floods to anthropogenic climate change, but a formal scientific attribution study has not been carried out so far. In this study, we characterize the spatial extent and impacts of the floods in the Lake Victoria basin and then investigate to what extent human-induced climate change influenced the probability and magnitude of the record-breaking lake levels and associated flooding by applying a multi-model extreme event attribution methodology. Using remote-sensing-based flood mapping tools, we find that more than 29g000 people living within a 50gkm radius of the lake shorelines were affected by floods between April and July 2020. Precipitation in the basin was the highest recorded in at least 3 decades, causing lake levels to rise by 1.21gm between late 2019 and mid 2020. The flood, defined as a 6-month rise in lake levels as extreme as that observed in the lead-up to May 2020, is estimated to be a 63-year event in the current climate. Based on observations and climate model simulations, the best estimate is that the event has become more likely by a factor of 1.8 in the current climate compared to a pre-industrial climate and that in the absence of anthropogenic climate change an event with the same return period would have led lake levels to rise by 7gcm less than observed. Nonetheless, uncertainties in the attribution statement are relatively large due to large natural variability and include the possibility of no observed attributable change in the probability of the event (probability ratio, 95g% confidence interval 0.8-15.8) or in the magnitude of lake level rise during an event with the same return period (magnitude change, 95g% confidence interval 0-14gcm). In addition to anthropogenic climate change, other possible drivers of the floods and their impacts include human land and water management, the exposure and vulnerability of settlements and economic activities located in flood-prone areas, and modes of climate variability that modulate seasonal precipitation. The attribution statement could be strengthened by using a larger number of climate model simulations, as well as by quantitatively accounting for non-meteorological drivers of the flood and potential unforced modes of climate variability. By disentangling the role of anthropogenic climate change and natural variability in the high-impact 2020 floods in the Lake Victoria basin, this paper contributes to a better understanding of changing hydrometeorological extremes in eastern Africa and the African Great Lakes region.  Â© 2024 Rosa Pietroiusti et al.</t>
  </si>
  <si>
    <t>2-s2.0-85188193141</t>
  </si>
  <si>
    <t>The abstract focuses on flood mapping and climate change attribution rather than landslide detection/methods. It describes flood impacts and uses remote-sensing for flood mapping, not landslide mapping. No landslide detection methodology or results are detailed.</t>
  </si>
  <si>
    <t>Dewanto B.G.; Priadi R.; Heliani L.S.; Natul A.S.; Yanis M.; Suhendro I.; Julius A.M.</t>
  </si>
  <si>
    <t>Dewanto, Bondan Galih (57217677368); Priadi, Ramadhan (57203020655); Heliani, Leni Sophia (8575162400); Natul, Al Shida (58020133700); Yanis, Muhammad (57202998500); Suhendro, Indranova (57260809600); Julius, Admiral Musa (56943542700)</t>
  </si>
  <si>
    <t>57217677368; 57203020655; 8575162400; 58020133700; 57202998500; 57260809600; 56943542700</t>
  </si>
  <si>
    <t>The 2022 Mw 6.1 Pasaman Barat, Indonesia Earthquake, Confirmed the Existence of the Talamau Segment Fault Based on Teleseismic and Satellite Gravity Data</t>
  </si>
  <si>
    <t>Quaternary</t>
  </si>
  <si>
    <t>10.3390/quat5040045</t>
  </si>
  <si>
    <t>https://www.scopus.com/pages/publications/85144188907?origin=resultslist</t>
  </si>
  <si>
    <t>A Mw 6.1 earthquake on 25 February 2022, at around 8:39 a.m. local time, struck Pasaman Barat Regency, West Sumatra, Indonesia, and was felt in Singapore and Malaysia. The hypocenter of this earthquake was 12 km deep and preceded by an Mw 4.9 foreshock a few minutes earlier. The earthquakes originated on a blind fault and triggered a landslide at Mount Talamau. Herein, the slip distribution and asperities along the plane fault during the earthquake were examined by teleseismic inversion and the fault location was identified by Global Gravity Model plus (GGMPlus) satellite gravity data. The slip distribution was calculated from the source parameters (strike: 136â—¦; dip: 70â—¦; rake: 174â—¦) by inversion techniques based on teleseismic data. Based on the slip distribution, the earthquake was generated by stress from the Sianok fault that spread to the north and reached the uncertain fault segment in the Talamau area. In addition, the results of the First Horizontal Derivative and Second Vertical Derivative from the GGMplus data revealed a straight Simple Bouguer Anomaly pattern, confirming the existence of the uncertain Talamau fault as part of the Great Sumatra Fault. This work shows the potential application of the combination of teleseismic and gravity observation for delineating the fault structure that caused the 2022 Mw 6.1 Pasaman earthquake, which can also be applied to other locations of similar geological backgrounds. Â© 2022 by the authors. Licensee MDPI, Basel, Switzerland.</t>
  </si>
  <si>
    <t>2-s2.0-85144188907</t>
  </si>
  <si>
    <t>The abstract focuses on earthquake fault analysis using teleseismic and gravity data, not landslide mapping. It describes fault structure delineation, not a methodology for landslide detection or mapping.</t>
  </si>
  <si>
    <t>Cappadonia C.; Di Maggio C.; Agate M.; Agnesi V.</t>
  </si>
  <si>
    <t>Cappadonia, Chiara (36727002200); Di Maggio, Cipriano (24484385200); Agate, Mauro (6508282493); Agnesi, Valerio (6506036699)</t>
  </si>
  <si>
    <t>36727002200; 24484385200; 6508282493; 6506036699</t>
  </si>
  <si>
    <t>Geomorphology of the urban area of Palermo (Italy)</t>
  </si>
  <si>
    <t>Journal of Maps</t>
  </si>
  <si>
    <t>10.1080/17445647.2020.1739154</t>
  </si>
  <si>
    <t>https://www.scopus.com/pages/publications/85081921366?origin=resultslist</t>
  </si>
  <si>
    <t>The results of a geomorphological study carried out in the urban area of Palermo are summarized in a thematic map. Field survey, analysis of aerial photographs and topographic maps, consultation of historical documents and maps, stratigraphic and topographic reconstruction from numerous wells and subsoil data, and bibliographic search were performed, in order to display the geomorphological changes produced by man over time in a densely populated area and to define the Anthropocene of the study area. Palermo town rises along large marine terrace surfaces cut by small river valleys and bordered by wide degraded and abandoned coastal cliffs. Over the last 2700 years, this area was affected by remarkable man-made changes to topographic surface and underground, exposing large areas of the city to hydraulic, sinkhole, and landslide risks, and increasing the levels of seismic susceptibility. In light of these results, the produced map is useful for urban planning studies. Â© 2020, Â© 2020 The Author(s). Published by Informa UK Limited, trading as Taylor &amp; Francis Group on behalf of Journal of Maps.</t>
  </si>
  <si>
    <t>2-s2.0-85081921366</t>
  </si>
  <si>
    <t>The abstract describes a geomorphological study focusing on human-induced changes and risks, including landslide risks, but does not present a landslide detection/mapping method. It emphasizes historical analysis and urban planning relevance rather than a mapping methodology or dataset-driven results.</t>
  </si>
  <si>
    <t>Romeo S.; Cosentino A.; Giani F.; Mastrantoni G.; Mazzanti P.</t>
  </si>
  <si>
    <t>Romeo, Saverio (56556255800); Cosentino, Antonio (57222720238); Giani, Francesco (57222719800); Mastrantoni, Giandomenico (57222720295); Mazzanti, Paolo (25121596200)</t>
  </si>
  <si>
    <t>56556255800; 57222720238; 57222719800; 57222720295; 25121596200</t>
  </si>
  <si>
    <t>Combining ground based remote sensing tools for rockfalls assessment and monitoring: The poggio baldi landslide natural laboratory</t>
  </si>
  <si>
    <t>10.3390/s21082632</t>
  </si>
  <si>
    <t>https://www.scopus.com/pages/publications/85103845922?origin=resultslist</t>
  </si>
  <si>
    <t>Nowadays the use of remote monitoring sensors is a standard practice in landslide characterization and monitoring. In the last decades, technologies such as LiDAR, terrestrial and satellite SAR interferometry (InSAR) and photogrammetry demonstrated a great potential for rock slope assessment while limited studies and applications are still available for ArcSAR Interferometry, Gigapixel imaging and Acoustic sensing. Taking advantage of the facilities located at the Poggio Baldi Landslide Natural Laboratory, an intensive monitoring campaign was carried out on May 2019 using simultaneously the HYDRAâ€G ArcSAR for radar monitoring, the Gigapan robotic system equipped with a DSLR camera for photoâ€monitoring purposes and the DUO Smart Noise Monitor for acoustic measurements. The aim of this study was to evaluate the potential of each monitoring sensor and to investigate the ongoing gravitational processes at the Poggio Baldi landslide. Analysis of multiâ€temporal Gigapixelâ€images revealed the occurrence of 84 failures of various sizes between 14â€“17 May 2019. This allowed us to understand the shortâ€term evolution of the rock cliff that is characterized by several impulsive rockfall events and continuous debris production. Radar displacement maps revealed a constant movement of the debris talus at the toe of the main rock scarp, while acoustic records proved the capability of this technique to identify rockfall events as well as their spectral content in a narrow range of frequencies between 200 Hz to 1000 Hz. This work demonstrates the great potential of the combined use of a variety of remote sensors to achieve high spatial and temporal resolution data in the field of landslide characterization and monitoring. Â© 2021 by the authors. Licensee MDPI, Basel, Switzerland.</t>
  </si>
  <si>
    <t>2-s2.0-85103845922</t>
  </si>
  <si>
    <t>The paper describes a landslide detection method using HYDRA-G ArcSAR, Gigapan photogrammetry, and acoustic sensors. It details datasets including multi-temporal Gigapixel images, radar displacement maps, and acoustic records, with results showing 84 detected failures and movement analysis.</t>
  </si>
  <si>
    <t>Mavroulis S.; Triantafyllou I.; Karavias A.; Gogou M.; Katsetsiadou K.-N.; Lekkas E.; Papadopoulos G.A.; Parcharidis I.</t>
  </si>
  <si>
    <t>Mavroulis, Spyridon (54906223000); Triantafyllou, Ioanna (57195415575); Karavias, Andreas (57217855615); Gogou, Marilia (57204534770); Katsetsiadou, Katerina-Navsika (56497109400); Lekkas, Efthymios (7003762589); Papadopoulos, Gerassimos A. (24458388700); Parcharidis, Issaak (14032134800)</t>
  </si>
  <si>
    <t>54906223000; 57195415575; 57217855615; 57204534770; 56497109400; 7003762589; 24458388700; 14032134800</t>
  </si>
  <si>
    <t>Primary and secondary environmental effects triggered by the 30 october 2020, mw = 7.0, samos (eastern aegean sea, greece) earthquake based on post-event field surveys and insar analysis</t>
  </si>
  <si>
    <t>10.3390/app11073281</t>
  </si>
  <si>
    <t>https://www.scopus.com/pages/publications/85104249310?origin=resultslist</t>
  </si>
  <si>
    <t>On 30 October 2020, an Mw = 7.0 earthquake struck the eastern Aegean Sea. It triggered earthquake environmental effects (EEEs) on Samos Island detected by field surveys, relevant question-naires, and Interferometric Synthetic Aperture Radar (InSAR) analysis. The primary EEEs detected in the field comprise coseismic uplift imprinted on rocky coasts and port facilities around Samos and coseismic surface ruptures in northern Samos. The secondary EEEs were mainly observed in northern Samos and include slope failures, liquefaction, hydrological anomalies, and ground cracks. With the contribution of the InSAR, subsidence was detected and slope movements were also identified in inaccessible areas. Moreover, the type of the surface deformation detected by InSAR is qualitatively identical to field observations. As regards the EEE distribution, effects were generated in all fault blocks. By applying the Environmental Seismic Intensity (ESI-07) scale, the maximum intensities were observed in northern Samos. Based on the results from the applied methods, it is suggested that the northern and northwestern parts of Samos constitute an almost 30-km-long coseismic deformation zone characterized by extensive primary and secondary EEEs. The surface projection of the causative offshore northern Samos fault points to this zone, indicating a depthâ€“surface connection and revealing a significant role in the rupture propagation. Â© 2021 by the authors. Licensee MDPI, Basel, Switzerland.</t>
  </si>
  <si>
    <t>2-s2.0-85104249310</t>
  </si>
  <si>
    <t>The abstract focuses on earthquake environmental effects (EEEs) and their spatial distribution, not landslide detection/mapping. It describes field surveys and InSAR analysis of coseismic deformation but does not detail a methodology for landslide mapping or inventory creation.</t>
  </si>
  <si>
    <t>Chang K.-J.; Tseng C.-W.; Tseng C.-M.; Liao T.-C.; Yang C.-J.</t>
  </si>
  <si>
    <t>Chang, Kuo-Jen (36160350000); Tseng, Chun-Wei (57211517695); Tseng, Chih-Ming (55177448400); Liao, Ta-Chun (57218828133); Yang, Ci-Jian (56957324900)</t>
  </si>
  <si>
    <t>36160350000; 57211517695; 55177448400; 57218828133; 56957324900</t>
  </si>
  <si>
    <t>Application of unmanned aerial vehicle (uav)-acquired topography for quantifying typhoon-driven landslide volume and its potential topographic impact on rivers in mountainous catchments</t>
  </si>
  <si>
    <t>10.3390/app10176102</t>
  </si>
  <si>
    <t>https://www.scopus.com/pages/publications/85090334496?origin=resultslist</t>
  </si>
  <si>
    <t>Landslides are highly erosional processes that dominate sediment mobilization and reshape landscapes in orogenic belts. Therefore, quantifying and characterizing landslide volume is essential to disaster prevention and understanding landscape evolution in mountainous rivers. Progressive development of the structure-from-motion (SfM) and multi-view stereo (MVS) photogrammetric techniques and Unmanned Aerial Vehicles (UAV) provides low-cost and high-resolution digital elevation models (DEMs), compared to traditional aerial photogrammetry at the same resolution. In this study, we quantified landslide volume and change in river channel volume at meter-scale accuracy for the Laishe River catchment of southern Taiwan from 2009 to 2015, which provides reliable data for discussing sediment transport and morphological response. The observations indicate that Typhoon Morakot in August 2009, induced a landslide volume of 31.63 million (M) m3, which is equal to 87% of the six-year sediment production. Typhoon Morakot also caused the deposition of 8.2 M m3 in the Laishe River. Additionally, this study demonstrates the feasibility of using UAVs to quantify the migration of landslide material and changes in channel area and volume, and the detection of landslide dams. In conclusion, two sources of images, especially those by UAVs, were used to decipher the consequence and potential hazard, social impact, and morphological changes in a mountainous river. Â© 2020 by the authors.</t>
  </si>
  <si>
    <t>2-s2.0-85090334496</t>
  </si>
  <si>
    <t>The study uses UAV-based structure-from-motion (SfM) and multi-view stereo (MVS) photogrammetry to map landslide volume and channel changes. It describes datasets from UAV imagery and Typhoon Morakot events, with results on landslide volume quantification and dam detection.</t>
  </si>
  <si>
    <t>Pradhan B.; Al-Najjar H.A.H.; Sameen M.I.; Mezaal M.R.; Alamri A.M.</t>
  </si>
  <si>
    <t>Pradhan, Biswajeet (12753037900); Al-Najjar, Husam A. H. (57204564163); Sameen, Maher Ibrahim (57188873482); Mezaal, Mustafa Ridha (57193235617); Alamri, Abdullah M. (57526497700)</t>
  </si>
  <si>
    <t>12753037900; 57204564163; 57188873482; 57193235617; 57526497700</t>
  </si>
  <si>
    <t>Landslide Detection Using a Saliency Feature Enhancement Technique from LiDAR-Derived DEM and Orthophotos</t>
  </si>
  <si>
    <t>10.1109/ACCESS.2020.3006914</t>
  </si>
  <si>
    <t>https://www.scopus.com/pages/publications/85088667456?origin=resultslist</t>
  </si>
  <si>
    <t>This study proposes a new landslide detection technique that is semi-automated and based on a saliency enhancement approach. Unlike most of the landslide detection techniques, the approach presented in this paper is simple yet effective and does not require landslide inventory data for training purposes. It comprises several steps. First, it enhances potential landslide pixels. Then, it removes the image background using slope information derived from a very high-resolution LiDAR-based (light detection and ranging) digital elevation model (DEM). After that, morphological analysis was applied to remove small objects, separate landslide objects from each other, and fill the gaps between large bare soil objects and urban objects. Finally, landslide scars were detected using the Fuzzy C-means (FCM) clustering algorithm. The proposed method was developed based on datasets acquired over the Kinta Valley area in Malaysia and tested on another area with a different environment and topography (i.e., Cameron Highlands). The results showed that the proposed landslide detection technique could detect landslides in the training area with a Prediction Accuracy, Kappa index, and Mean Intersection-Over-Union (mIOU) of 71.12%, 0.81, and 68.52%, respectively. The Prediction Accuracy, Kappa index, and mIOU of the method based on the test dataset were 65.78%, 0.68, and 56.14%, respectively. These results show that the proposed method can be used for landslide inventory mapping and risk assessments.  Â© 2013 IEEE.</t>
  </si>
  <si>
    <t>2-s2.0-85088667456</t>
  </si>
  <si>
    <t>The paper describes a saliency enhancement-based landslide detection method using LiDAR-derived DEM and FCM clustering. It specifies datasets from Kinta Valley and Cameron Highlands with quantitative results for validation.</t>
  </si>
  <si>
    <t>Chen L.; Zhao C.; Kang Y.; Chen H.; Yang C.; Li B.; Liu Y.; Xing A.</t>
  </si>
  <si>
    <t>Chen, Liquan (26643213300); Zhao, Chaoying (55476833100); Kang, Ya (57189690434); Chen, Hengyi (57216547380); Yang, Chengsheng (35099877000); Li, Bin (57283602100); Liu, Yuanyuan (57192707151); Xing, Aiguo (7004119237)</t>
  </si>
  <si>
    <t>26643213300; 55476833100; 57189690434; 57216547380; 35099877000; 57283602100; 57192707151; 7004119237</t>
  </si>
  <si>
    <t>Pre-event deformation and failure mechanism analysis of the Pusa landslide, China with multi-sensor SAR imagery</t>
  </si>
  <si>
    <t>10.3390/rs12050856</t>
  </si>
  <si>
    <t>https://www.scopus.com/pages/publications/85081902784?origin=resultslist</t>
  </si>
  <si>
    <t>The Pusa landslide, in Guizhou, China, occurred on 28 August 2017, caused 26 deaths with 9 missing. However, few studies about the pre-event surface deformation are provided because of the complex landslide formation and failure mechanism. To retrieve the precursory signal of this landslide, we recovered pre-event deformation with multi-sensor synthetic aperture radar (SAR) imagery. First, we delineated the boundary and source area of the Pusa landslide based on the coherence and SAR intensity maps. Second, we detected the line-of-sight (LOS) deformation rate and time series before the Pusa landslide with ALOS/PALSAR-2 and Sentinel-1A/B SAR imagery data, where we found that the onset of the deformation is four months before landslide event. Finally, we conceptualized the failure mechanism of the Pusa landslide as the joint effects of rainfall and mining activity. This research provides new insights into the failure mechanism and early warning of rock avalanches. Â© 2020 by the author. Licensee MDPI, Basel, Switzerland.</t>
  </si>
  <si>
    <t>2-s2.0-85081902784</t>
  </si>
  <si>
    <t>The paper describes a landslide detection method using multi-sensor SAR imagery (ALOS/PALSAR-2, Sentinel-1A/B) to map pre-event deformation. It details datasets, deformation rate analysis, and results showing deformation onset four months before the landslide event.</t>
  </si>
  <si>
    <t>Pirasteh S.; Fang Y.; Mafi-Gholami D.; Abulibdeh A.; Nouri-Kamari A.; Khonsari N.</t>
  </si>
  <si>
    <t>Pirasteh, Saied (6505946731); Fang, Yiming (55469305300); Mafi-Gholami, Davood (35095402500); Abulibdeh, Ammar (56780150900); Nouri-Kamari, Akram (57217176993); Khonsari, Nasim (59013406600)</t>
  </si>
  <si>
    <t>6505946731; 55469305300; 35095402500; 56780150900; 57217176993; 59013406600</t>
  </si>
  <si>
    <t>Enhancing vulnerability assessment through spatially explicit modeling of mountain social-ecological systems exposed to multiple environmental hazards</t>
  </si>
  <si>
    <t>10.1016/j.scitotenv.2024.172744</t>
  </si>
  <si>
    <t>https://www.scopus.com/pages/publications/85192052369?origin=resultslist</t>
  </si>
  <si>
    <t>The evaluation of the vulnerability of coupled socio-ecological systems is critical for addressing and preventing the adverse impacts of various environmental hazards and devising strategies for climate change adaptation. The initial step in vulnerability assessment involves exposure assessment, which entails quantifying and mapping the risks posed by multiple environmental hazards, thereby offering valuable insights for the implementation of vulnerability assessment methodologies. Consequently, this study sought to model the exposure of coupled social-ecological systems in mountainous regions to various environmental hazards. By a set of socio-economic, climatic, geospatial, hydrological, and demographic data, as well as satellite imagery, and examining 11 hazards, including droughts, pests, dust storms, winds, extreme temperatures, evapotranspiration, landslides, floods, wildfires, and social vulnerability, this research employed machine learning (ML) techniques and the fuzzy analytical hierarchy process (FAHP). Expert opinions were utilized to guide hazard weighting and calculate the exposure index (EI). Through the precise spatial mapping of EI variations across the socio-ecological systems in mountainous areas, this investigation provides insights into vulnerability to multiple environmental hazards, thereby laying the groundwork for future endeavors in supporting national-level vulnerability assessments aimed at fostering sustainable environments. The findings reveal that social vulnerability and pests receive the highest weighting, while floods and landslides are ranked lower. All hazards demonstrate significant correlations with the EI, with droughts exhibiting the strongest correlation (r &gt; 0.81). Spatial analysis indicates a north-south gradient in forest exposure, with southern regions showing higher exposure hotspots (EI 29.08) compared to northern areas (EI 10.60). Validation based on Area Under Curve (AUC) and Consistency Rate (CR) in FAHP demonstrates robustness, with AUC values exceeding 0.78 and CR values below 0.1. Considering the anticipated intensification of hazards, management strategies should prioritize reducing social vulnerability, restore degraded areas using drought-resistant species, combat pests, and mitigate desertification. By integrating multidisciplinary data and expert opinions, this research contributes to informed decision-making regarding sustainable forest management and climate resilience in mountain ecosystems. Â© 2024 Elsevier B.V.</t>
  </si>
  <si>
    <t>2-s2.0-85192052369</t>
  </si>
  <si>
    <t>The abstract focuses on vulnerability assessment of socio-ecological systems with landslides as one of 11 hazards. It describes exposure modeling using ML and FAHP, not a landslide detection/mapping method. The spatial analysis relates to vulnerability indices rather than landslide mapping techniques.</t>
  </si>
  <si>
    <t>Kim J.; Coe J.A.; Lu Z.; Avdievitch N.N.; Hults C.P.</t>
  </si>
  <si>
    <t>Kim, Jinwoo (55919539100); Coe, Jeffrey A. (7103170748); Lu, Zhong (7404768480); Avdievitch, Nikita N. (57189362687); Hults, Chad P. (55955166100)</t>
  </si>
  <si>
    <t>55919539100; 7103170748; 7404768480; 57189362687; 55955166100</t>
  </si>
  <si>
    <t>Spaceborne InSAR mapping of landslides and subsidence in rapidly deglaciating terrain, Glacier Bay National Park and Preserve and vicinity, Alaska and British Columbia</t>
  </si>
  <si>
    <t>10.1016/j.rse.2022.113231</t>
  </si>
  <si>
    <t>https://www.scopus.com/pages/publications/85138442827?origin=resultslist</t>
  </si>
  <si>
    <t>The Glacier Bay area in southeastern Alaska and British Columbia, encompassing Glacier Bay National Park and Preserve, has experienced rapid glacier retreat since the end of the Little Ice Age in the mid-1800s. The impact that rapid deglaciation has had on the slope stability of valley walls and on the sedimentation of fans and deltas adjacent to fjords and inlets is an ongoing research topic. Using 3-year (2018â€“2020) Sentinel-1 datasets, and an automated time-series persistent scatterer interferometric synthetic aperture radar (PSInSAR) processing method, we detected landslides or delta subsidence at 27 sites within a vast 180 Ã— 180 km remote region encompassing Glacier Bay proper. Most of the sites that we identified had not been previously identified. We categorized the hazard source areas that we identified into three general types:1) slow-moving landslides on steep rocky slopes not near (&gt; 2 km away from) present-day glacier termini (e.g., Tidal Inlet landslide), 2) slow-moving landslides directly adjacent to (&lt; 2 km away from), and associated with glacier thinning and retreat, and 3) subsidence of glacial outwash fan deltas. In categories 1 and 2, we observed 22 landslides moving at velocities ranging from 0.5 to 4 cm/yr. In category 3, we detected five fan deltas subsiding at velocities ranging from 0.5 to 6 cm/yr. Within our measurement error, these velocities were consistent during the monitoring period. Because acceleration was not observed, the issuance of warnings of imminent rapid failure is not warranted, however, continued remote monitoring is warranted. Our interferometric synthetic aperture radar (InSAR) results could be combined with other data sets including field observations, subaerial and submarine landslide inventories, bedrock fabric mapping from newly available light detection and ranging (lidar) data, and geologic maps to produce an inherent susceptibility map for landslides in bedrock and fan deltas. This map could be used to forecast susceptibility for both earthquake and climatically induced landslides. Â© 2022</t>
  </si>
  <si>
    <t>2-s2.0-85138442827</t>
  </si>
  <si>
    <t>The paper describes an automated PSInSAR method using Sentinel-1 datasets to detect landslides and subsidence. It details 27 landslide sites, velocity ranges, and categorization of hazard sources, meeting all required criteria.</t>
  </si>
  <si>
    <t>Anchima S.J.; Gokul A.; Senan C.P.C.; Danumah J.H.; Saha S.; Sajinkumar K.S.; Rajaneesh A.; Johny A.; Mammen P.C.; Ajin R.S.</t>
  </si>
  <si>
    <t>Anchima, S.J. (58712789300); Gokul, A. (58124358600); Senan, Chandini P. C. (57813145200); Danumah, Jean Homian (57208838116); Saha, Sunil (57221551341); Sajinkumar, K.S. (54385847400); Rajaneesh, A. (57219482363); Johny, Alfred (57216319602); Mammen, Pratheesh C. (23111257600); Ajin, R.S. (56397168900)</t>
  </si>
  <si>
    <t>58712789300; 58124358600; 57813145200; 57208838116; 57221551341; 54385847400; 57219482363; 57216319602; 23111257600; 56397168900</t>
  </si>
  <si>
    <t>Vulnerability evaluation utilizing AHP and an ensemble model in a few landslide-prone areas of the Western Ghats, India</t>
  </si>
  <si>
    <t>10.1007/s10668-023-04149-1</t>
  </si>
  <si>
    <t>https://www.scopus.com/pages/publications/86000428414?origin=resultslist</t>
  </si>
  <si>
    <t>Landslides are among the most perilous hazards that usually happen in hilly terrains. The loss that ensues during a landslide, especially in highly-populated regions, calls for a vulnerability study. Thus, the purpose of this research is to detect landslide-vulnerable villages in a small partÂ ofÂ the Western Ghats, an orographic mountainÂ chain in SouthÂ India that is proverbially prone to landslides. The study also evaluates the prediction capabilities of analytical hierarchy process (AHP) and ensemble fuzzy-AHP (F-AHP) models. 22 vulnerability indicators (11 physical-environmental and 11 socio-economic) served as the basis for this modeling. These data, derived both from field studies and remotely sensed satellite data, were collated in a geographic information system (GIS) environment, and landslide vulnerability maps were generated. Landslide vulnerability modeling using AHP and F-AHP models found 12.07% and 4.53% of the region, respectively, as very high-vulnerable. The developed landslide vulnerability maps are validated using the receiver operating characteristic (ROC) curve, sensitivity, specificity, Kappa index, mean squared error (MSE), and root mean squared error (RMSE) techniques. Based on the area under the ROC curve (AUC) scores, the landslide vulnerability maps developed utilizing these models were found to be outstanding. With an AUC score of 96.55% (0.96), the ensemble (F-AHP) was found to be more competent than the AHP model, which had an AUC value of 95.14% (0.95). The sensitivity, specificity, Kappa index, MSE, and RMSE values for the F-AHP model are 95.14%, 93.61%, 94.35%, 0.091, and 0.211, respectively, and for the AHP model, they are 92.93%, 94.04%, 92.45%, 0.099, and 0.228. Hence, in this study area, it can be affirmed that F-AHP is the better model for distinguishing vulnerable zones. As per the F-AHP model, Vellarada village is very highly vulnerable, and villages, namely Keezharoor and the western part of Peringamala, Vithura, and Mannoorkara, are highly vulnerable to landslides. Â© The Author(s), under exclusive licence to Springer Nature B.V. 2023.</t>
  </si>
  <si>
    <t>2-s2.0-86000428414</t>
  </si>
  <si>
    <t>The study focuses on landslide vulnerability assessment using AHP and F-AHP models, not landslide detection/mapping. It describes susceptibility mapping methods rather than documenting a landslide detection methodology with datasets and results.</t>
  </si>
  <si>
    <t>Yazici B.V.; Tunc Gormus E.</t>
  </si>
  <si>
    <t>Yazici, Bulent Volkan (57219318526); Tunc Gormus, Esra (23134269500)</t>
  </si>
  <si>
    <t>57219318526; 23134269500</t>
  </si>
  <si>
    <t>Investigating persistent scatterer InSAR (PSInSAR) technique efficiency for landslides mapping: a case study in Artvin dam area, in Turkey</t>
  </si>
  <si>
    <t>10.1080/10106049.2020.1818854</t>
  </si>
  <si>
    <t>https://www.scopus.com/pages/publications/85092200112?origin=resultslist</t>
  </si>
  <si>
    <t>Monitoring and determining landslides in dam reservoirs is very crucial as it is one of the main factors of dam failures in the world. Coruh river basin is one of the most important river basin in the Northeast part of Turkey which accompanies five big dams. Although persistent scatterer InSAR (PSInSAR) method is a powerful remote sensing technique which can measure and monitor displacements of the Earthâ€™s surface over time, its validation is a challenging issue because of the heterogeneous PS data. In this study, the efficiency of PSInSAR is investigated by proposing two different validation methods in order to see the consistency of the determined mean deformation velocities obtained with series of Sentinel-1A SAR-images. In the first method, 3D coordinates of reference points are projected to 1D displacement values in line of sight direction and then compared with the radar displacements of PS points. In the second method, new displacement values of PS points around reference points are identified from an interpolation map in order to be compared with the original displacements of reference points. In the end, it is showed that the displacements found by PSInSAR method are consistent with the reference pointsâ€™ displacements measured in the study area. Finally, this workâ€™s specific objectives are to present solutions to the challenging validation problem, to show the effectiveness of PSInSAR method and to describe the remaining challenges in PS analysis of landslide applications in dam areas. Â© 2020 Informa UK Limited, trading as Taylor &amp; Francis Group.</t>
  </si>
  <si>
    <t>2-s2.0-85092200112</t>
  </si>
  <si>
    <t>The study focuses on validating PSInSAR for displacement monitoring in dam areas, not landslide mapping. It describes validation methods and results for deformation velocities, not a landslide detection/mapping methodology or inventory.</t>
  </si>
  <si>
    <t>Delgado F.; Zerathe S.; Schwartz S.; Mathieux B.; Benavente C.</t>
  </si>
  <si>
    <t>Delgado, Fabrizio (57194690626); Zerathe, Swann (36351387400); Schwartz, StÃ©phane (56325088200); Mathieux, Bastien (57660906900); Benavente, Carlos (36099959000)</t>
  </si>
  <si>
    <t>57194690626; 36351387400; 56325088200; 57660906900; 36099959000</t>
  </si>
  <si>
    <t>Inventory of large landslides along the Central Western Andes (ca. 15Â°â€“20Â° S): Landslide distribution patterns and insights on controlling factors</t>
  </si>
  <si>
    <t>10.1016/j.jsames.2022.103824</t>
  </si>
  <si>
    <t>https://www.scopus.com/pages/publications/85129295747?origin=resultslist</t>
  </si>
  <si>
    <t>The western flank of the Central Andes hosts some of the largest terrestrial landslides (v &gt; km3), which morphologies are particularly well-preserved due to low erosion rates related to the hyper-arid climate prevailing in this region since the Miocene. First-order questions are pending about the factors controlling the development and the triggering of those large-scale slope failures. Previous studies provided some geomorphological analysis and dating on individual study cases, but a regional-scale vision of landslide processes long the Central Western Andes is missing. Here we report an original inventory of large landslides (areas from 0.1 to 180 km2) established along the western flank of the Central Andes between latitudes ca. 15 and 20Â° S, and from the Pacific coast to the Altiplano. Based on manual mapping (using satellite images analysis, Google Earth and DEMs analysis) and a compilation of previous works, we inventoried more than a thousand large landslides in this region. We then statistically explored the database according to the landslides typology, size, abundance and relation to geologic, tectonic and climatic settings of the Central Western Andes in order to provide a first insight on their controlling factors. Landslide size-frequency distribution follows a power-law with an exponent of 2.31 Â± 0.16 and a cut-off of 4.0 Â± 1.9 km2 showing a strong contribution of the largest landslides to the cumulated landslide area. We revealed a dominance of rockslide typology (86%) characterized by in-mass slides, the rest being rock-avalanche type (14%) marked by typical granular-flow morphologies. Combination of specific lithology and great local relief emerge as favorable conditioning factor for large landslide initiation, in particular in the case of river incisions though ignimbrites of the Paleogene-Neogene (Huaylillas Formation), concentrating &gt;30% of the landslides. Moreover, landslide clusters tend to follow crustal faults networks suggesting a long-term control of tectonic activity. Most of the identified landslides are paleo events. We tentatively argue that their triggering could not have been possible in the current hyper-arid conditions of the Atacama Desert and its periphery. Future research providing dating on some of the landslide clusters identified in this study is needed to explore possible temporal correlations between periods of landslide activity and external seismic and/or climatic cycles. Â© 2022 Elsevier Ltd</t>
  </si>
  <si>
    <t>2-s2.0-85129295747</t>
  </si>
  <si>
    <t>Singh S.; Raju A.; Banerjee S.</t>
  </si>
  <si>
    <t>Singh, Saurabh (59656388800); Raju, Ashwani (55825687600); Banerjee, Sayandeep (55351318700)</t>
  </si>
  <si>
    <t>59656388800; 55825687600; 55351318700</t>
  </si>
  <si>
    <t>Detecting slow-moving landslides in parts of Darjeelingâ€“Sikkim Himalaya, NE India: quantitative constraints from PSInSAR and its relation to the structural discontinuities</t>
  </si>
  <si>
    <t>10.1007/s10346-022-01900-z</t>
  </si>
  <si>
    <t>https://www.scopus.com/pages/publications/85131591900?origin=resultslist</t>
  </si>
  <si>
    <t>The difficulty of monitoring slow-moving landslides is attributed to its highly dynamic spatial and temporal character, especially in a tectonic regime like the Himalayas, where the control of structural discontinuities to determine the risk at a local and regional scale is essential. Although many methods have been used for landslide monitoring in the past, the identification, measurement and categorization of landslide-induced relative surface displacements, its relevant relationship with relative slope and structural features, and forecasting remain elusive. The present work explores a holistic approach towards studying slow-moving landslides in and around the urban locales (Darjeeling, Kalimpong and Gangtok) of Darjeelingâ€“Sikkim Himalaya. In order to establish an effective relationship, 109 successive C-band Sentinel-1A dataset acquired from February 2017 to October 2020 has been analysed using PSInSAR to identify the potential landslide risk zone in the selected blocks. Results indicate nearly 10.63% (~ 42km2) of the total Sikkim monitoring area (~ 395km2) is subjected to a 20-40Â mm/yr of mean annual displacement rate and thus considered to be under the expression of potential risk. The contextual relationship between slope instabilities and regional thrusts/faults is also established. The derived time series displacement estimates are further integrated with corresponding slope estimates derived from the ALOS PALSAR DEM to determine the nature of Line of Sight (LOS) displacement followed by its classification into different categories and are further used in forecasting using ARIMA (1,1,1; 2,1,1) model. Results indicated that the area may experience cumulative displacement of 200-240Â mm with a predicted 2.5â€“threefold increase between 2020 and 2023. Â© 2022, Springer-Verlag GmbH Germany, part of Springer Nature.</t>
  </si>
  <si>
    <t>2-s2.0-85131591900</t>
  </si>
  <si>
    <t>The paper uses PSInSAR with Sentinel-1A datasets to detect landslide displacement rates. It describes displacement mapping results and integrates slope data for forecasting, meeting all required criteria.</t>
  </si>
  <si>
    <t>Chowdhuri I.; Pal S.C.; Saha A.; Chakrabortty R.; Roy P.</t>
  </si>
  <si>
    <t>Chowdhuri, Indrajit (57212588911); Pal, Subodh Chandra (57208776491); Saha, Asish (57218365417); Chakrabortty, Rabin (57208780685); Roy, Paramita (57218095829)</t>
  </si>
  <si>
    <t>57212588911; 57208776491; 57218365417; 57208780685; 57218095829</t>
  </si>
  <si>
    <t>Mapping of earthquake hotspot and coldspot zones for identifying potential landslide hotspot areas in the Himalayan region</t>
  </si>
  <si>
    <t>10.1007/s10064-022-02761-5</t>
  </si>
  <si>
    <t>https://www.scopus.com/pages/publications/85131217377?origin=resultslist</t>
  </si>
  <si>
    <t>Landslide and earthquake are two of the dangerous natural hazards in the Himalayan mountainous ranges. This study focused on small-scale landslide susceptibility (LS) maps as well as hotspot zones of earthquake and landslide on the Himalayas. Remote sensing, geological, and hydrological data were collected and processed using the geographic information system (GIS) for this purpose. Seventeen landslide influential causative factors (LICFs) were used, which included slope, aspect, elevation, profile curvature, plan curvature, topographic wetness index (TWI), stream power index (SPI), terrain ruggedness index (TRI), drainage density, distance to drainage, seismic zone, soil texture, geology, and land use and land cover (LULC). The machine learning (ML) neural network and deep learning models, namely, linear discriminant analysis (LDA), quadratic discriminant analysis (QDA), artificial neural network (ANN), deep learning neural network (DLNN), and Getis-Ord GI*, have been applied for landslide susceptibility (LS) maps, and earthquake and landslide hotspot maps respectively of the Himalayas. The LS maps were compared with the earthquake and landslide hotspot zones, and there is valid agreement among these. The results of the susceptibility mapping were validated by the confusion matrix table and sensitivity, specificity, accuracy, precession, F score, and kappa statistical indices. The validation result showed that all the landslide susceptibility models (LSMs) have a near 90% prediction rate. Among the four models, the DLNN models have the highest prediction accuracy followed by LDA, QDA, and ANN. The small-scale LS maps of the Himalayas may help planners and developers for macro-scale mitigation of landslide hazard and land use planning. Â© 2022, Springer-Verlag GmbH Germany, part of Springer Nature.</t>
  </si>
  <si>
    <t>2-s2.0-85131217377</t>
  </si>
  <si>
    <t>The paper focuses on landslide susceptibility mapping rather than landslide detection/mapping methods. It describes statistical validation of susceptibility models using ML algorithms, not a novel landslide detection methodology.</t>
  </si>
  <si>
    <t>Zhou S.; Ouyang C.; Huang Y.</t>
  </si>
  <si>
    <t>Zhou, Shu (57195609051); Ouyang, Chaojun (23390621600); Huang, Yu (57204857931)</t>
  </si>
  <si>
    <t>57195609051; 23390621600; 57204857931</t>
  </si>
  <si>
    <t>An InSAR and depth-integrated coupled model for potential landslide hazard assessment</t>
  </si>
  <si>
    <t>Acta Geotechnica</t>
  </si>
  <si>
    <t>10.1007/s11440-021-01429-w</t>
  </si>
  <si>
    <t>https://www.scopus.com/pages/publications/85123504585?origin=resultslist</t>
  </si>
  <si>
    <t>Assessing the hazard of potential landslides is crucial for developing mitigation strategies for landslide disasters. However, accurate assessment of landslide hazard is limited by the lack of landslide inventory maps and difficulty in determining landslide run-out distance. To address these issues, this study developed a novel method combining the InSAR technique with a depth-integrated model. Within this new framework, potential landslides are identified through InSAR and their potential impact areas are subsequently estimated using the depth-integrated model. To evaluate its capability, the proposed method was applied to a landslide event that occurred on November 3, 2018 in Baige village, Tibet, China. The simulated results show that the area with a probability of more than 50% to be affected by landslides matched the real trimlines of the landslide and that the accuracy of the proposed method reached 85.65%. Furthermore, the main deposit characteristics, such as the location of maximum deposit thickness and the main deposit area, could be captured by the proposed method. Potential landslides in the Baige region were also identified and evaluated. The results indicate that in the event of landslides, the collapsed mass has a high probability to block the Jinsha River. It is therefore necessary to implement field monitoring and prepare hazard mitigation strategies in advance. This study provides new insights for regional-scale landslide hazard management and further contributes to the implementation of landslide risk assessment and reduction activities. Â© 2022, The Author(s), under exclusive licence to Springer-Verlag GmbH Germany, part of Springer Nature.</t>
  </si>
  <si>
    <t>2-s2.0-85123504585</t>
  </si>
  <si>
    <t>The paper describes a landslide detection method combining InSAR technique and depth-integrated model. It uses datasets from the 2018 Baige village landslide event and reports results showing 85.65% accuracy in identifying potential landslide impact areas.</t>
  </si>
  <si>
    <t>Roy P.; Martha T.R.; Vinod Kumar K.; Chauhan P.; Rao V.V.</t>
  </si>
  <si>
    <t>Roy, Priyom (56430383500); Martha, Tapas R. (14919586700); Vinod Kumar, K. (57208755899); Chauhan, Prakash (58725413000); Rao, Vala Venkateshwar (59617177300)</t>
  </si>
  <si>
    <t>56430383500; 14919586700; 57208755899; 58725413000; 59617177300</t>
  </si>
  <si>
    <t>Cluster landslides and associated damage in the Dima Hasao district of Assam, India due to heavy rainfall in May 2022</t>
  </si>
  <si>
    <t>10.1007/s10346-022-01977-6</t>
  </si>
  <si>
    <t>https://www.scopus.com/pages/publications/85140445619?origin=resultslist</t>
  </si>
  <si>
    <t>During 11â€“18 May 2022, the Dima Hasao district of Assam state in India received heavy rainfall. The rainfall triggered floods and landslides across the district, resulting in the death of three people and damage to property (mainly road and rail network) worth few hundred crores of Indian rupees. Platforms of the New Haflong railway station were completely buried by multiple debris flows, and several coaches of a train were overtoppled. We hereby investigate the cause of the landslide disaster by analyzing temporal rainfall data and also assess damages in the region using high-resolution optical satellite imagery from Resourcesat-2A (5.8Â m), Sentinel-2 (10Â m), and Cartosat-3 (1.1 m)Â satellites. It is seen from the satellite-based precipitation measurement that the region around Haflong town received maximum 24Â h rainfall (156Â mm) on 11 May 2022 and the heavy rainfall continued till 18 May 2022. This resulted in the occurrence of 5178 landslides, which are mapped using multi-temporal cloud free optical satellite data. Rainfall data analysis shows that 4Â days antecedent rainfall of ~ 200Â mm has mainly triggered landslides in this area. The initial heavy rainfall has saturated the soil and increased the pore pressure, which caused slope failure due to subsequent spell of rains. Small-sized landslides are seen to damage buildings in the Haflong town and neighboring villages. Various roads, including the Lumding-Silchar highway, were damaged at multiple places by landslides. Landslides were triggered mainly within Renji and Bokabil Rock Formations on moderate to high slopes. Results are further substantiated by debris flow simulations which showed that ~ 4Â m height of debris may have been accumulated in the New Haflong railway station, thus burying the railway track and platforms. Â© 2022, Springer-Verlag GmbH Germany, part of Springer Nature.</t>
  </si>
  <si>
    <t>2-s2.0-85140445619</t>
  </si>
  <si>
    <t>The abstract describes mapping landslides using multi-temporal cloud-free optical satellite data from Resourcesat-2A, Sentinel-2, and Cartosat-3. It details 5178 landslides mapped with satellite imagery and rainfall analysis, meeting methodology, datasets, and results criteria.</t>
  </si>
  <si>
    <t>Kamari M.; Kim J.; Ham Y.</t>
  </si>
  <si>
    <t>Kamari, Mirsalar (57202535348); Kim, Jaeyoon (57209808963); Ham, Youngjib (55651299500)</t>
  </si>
  <si>
    <t>57202535348; 57209808963; 55651299500</t>
  </si>
  <si>
    <t>Analyzing Safety Risk Imposed by Jobsite Debris to Nearby Built Environments Using Geometric Digital Twins and Vision-Based Deep Learning</t>
  </si>
  <si>
    <t>Journal of Computing in Civil Engineering</t>
  </si>
  <si>
    <t>04022033</t>
  </si>
  <si>
    <t>10.1061/(ASCE)CP.1943-5487.0001044</t>
  </si>
  <si>
    <t>https://www.scopus.com/pages/publications/85137717664?origin=resultslist</t>
  </si>
  <si>
    <t>Extreme wind events can pick up loose and small objects on the ground, and once the objects become airborne, they negatively impact surrounding communities due to the collision impact. In this regard, jobsites and laydown yards that involve construction materials such as gravel piles and crushed rocks could be the main sources of potential windborne debris during extreme wind events. To analyze safety risk and predict the damage imposed by jobsite debris to nearby built environments, a new computer vision-based risk assessment based on geometric digital twins of jobsite debris is proposed for the reliability analysis on glazing systems of dwellings located on nearby jobsites. The impact of a gravel pile in a railroad jobsite on nearby buildings and residential environments was studied based on extreme wind event scenarios, and the failure risk of the building glazing system was computed. The risk associated with jobsite debris during extreme wind events and their impact on neighboring communities are analyzed through three computing modules: (1) satellite imagery-based terrain modeling to study 3D characteristics of the at-risk built environment; (2) analyzing visual data from Google Street View to assess the risk associated with glazing panels of dwellings in the communities; and (3) analyzing visual data from a jobsite to quantify the impact of jobsite debris, to associate its safety risk to neighboring communities. The proposed method can provide an immediate heads up for those who reside nearby jobsites, allowing to take required preemptive actions to protect their habitation against potential windborne debris. Practitioners will also be informed of such jobsite debris-related risk before extreme wind events to better secure their jobsites for the risk mitigation.  Â© 2022 American Society of Civil Engineers.</t>
  </si>
  <si>
    <t>2-s2.0-85137717664</t>
  </si>
  <si>
    <t>The abstract focuses on windborne debris risk assessment using computer vision and digital twins, not landslide detection/mapping. It describes debris impact analysis, not landslide inventory, susceptibility, or mapping methodologies.</t>
  </si>
  <si>
    <t>SchÃ¶nfeldt E.; Winocur D.; PÃ¡nek T.; Korup O.</t>
  </si>
  <si>
    <t>SchÃ¶nfeldt, Elisabeth (57217534948); Winocur, Diego (55618729800); PÃ¡nek, TomÃ¡Å¡ (6602125237); Korup, Oliver (6602348460)</t>
  </si>
  <si>
    <t>57217534948; 55618729800; 6602125237; 6602348460</t>
  </si>
  <si>
    <t>Deep learning reveals one of Earth's largest landslide terrain in Patagonia</t>
  </si>
  <si>
    <t>10.1016/j.epsl.2022.117642</t>
  </si>
  <si>
    <t>https://www.scopus.com/pages/publications/85131463867?origin=resultslist</t>
  </si>
  <si>
    <t>Hundreds of basaltic plateau margins east of the Patagonian Cordillera are undermined by numerous giant slope failures. However, the overall extent of this widespread type of plateau collapse remains unknown and incompletely captured in local maps. To detect giant slope failures consistently throughout the region, we train two convolutional neural networks (CNNs), AlexNet and U-Net, with Sentinel-2 optical data and TanDEM-X topographic data on elevation, surface roughness, and curvature. We validated the performance of these CNNs with independent testing data and found that AlexNet performed better when learned on topographic data, and UNet when learned on optical data. AlexNet predicts a total landslide area of 12,000 km2 in a study area of 450,000 km2, and thus one of Earth's largest clusters of giant landslides. These are mostly lateral spreads and rotational failures in effusive rocks, particularly eroding the margins of basaltic plateaus; some giant landslides occurred along shores of former glacial lakes, but are least prevalent in Quaternary sedimentary rocks. Given the roughly comparable topographic, climatic, and seismic conditions in our study area, we infer that basalts topping weak sedimentary rocks may have elevated potential for large-scale slope failure. Judging from the many newly detected and previously unknown landslides, we conclude that CNNs can be a valuable tool to detect large-scale slope instability at the regional scale. However, visual inspection is still necessary to validate results and correctly outline individual landslide source and deposit areas. Â© 2022 Elsevier B.V.</t>
  </si>
  <si>
    <t>2-s2.0-85131463867</t>
  </si>
  <si>
    <t>The paper describes using convolutional neural networks (AlexNet and U-Net) with Sentinel-2 and TanDEM-X datasets for landslide detection. It reports results including mapped landslide areas and types, fulfilling methodology, datasets, and results criteria.</t>
  </si>
  <si>
    <t>Hu S.; Wang X.; Wang N.; Yang D.; Wang D.; Ma S.; Song Z.; Cao M.</t>
  </si>
  <si>
    <t>Hu, Sheng (55978691800); Wang, Xingang (36775662600); Wang, Ninglian (35090697300); Yang, Dongdong (57193339735); Wang, Daozheng (57200826585); Ma, Shuyue (57208135472); Song, Zhaopeng (57464132600); Cao, Mingming (37103472100)</t>
  </si>
  <si>
    <t>55978691800; 36775662600; 35090697300; 57193339735; 57200826585; 57208135472; 57464132600; 37103472100</t>
  </si>
  <si>
    <t>Dynamic process, influence, and triggering mechanism of slope remodelling by landslide clusters in the South Jingyang Tableland, China</t>
  </si>
  <si>
    <t>10.1016/j.catena.2022.106518</t>
  </si>
  <si>
    <t>https://www.scopus.com/pages/publications/85134302859?origin=resultslist</t>
  </si>
  <si>
    <t>Recently, the concept of landslide path dependence has been proposed and well confirmed in landslide studies in central Italy and the Nepal Himalaya, providing a novel perspective for understanding landslide activity patterns and assessing susceptibility. Previous studies have shown that landslides in some loess tableland regions of China have obvious clustering effect, but whether landslides in these regions also have path dependence have not been well discussed. From the perspective of landslide path dependence, multidisciplinary survey methods (including remote sensing, satellite interpreting and monitoring, geographic information system mapping, terrestrial laser scanner survey, electrical resistivity tomography survey, remote online monitoring, physical experiments, numerical simulations, mathematical statistical analysis, and geomorphic change detection, etc.) were jointly applied in the study of landslide clusters in the South Jingyang Tableland, Shaanxi Province, China. We reveal the temporal-spatial distribution and deformation law of landslide clusters in the study area, analyze the effect of consecutive landsliding on the geomorphic evolution of the loess tableland and its triggering mechanism, and find the evidence of the existence of landslide path dependence in loess environment. The results show that the rise of groundwater level caused by human activities is the main culprit for the landslide clusters formation in the study area. Different path dependent models (reactivation or continuation landsliding, local activation landsliding, and remote activation landsliding) repeatedly acted alone or interacted with each other, leading to the formation of large-scale landslide clusters, and continuously remodeled the landscape of the loess tableland, thus accelerating the evolution process of the loess tableland. This study provides a scientific basis for further understanding the distribution law, sliding mode, clustering effect and formation mechanism of landslide clusters in loess tableland. Â© 2022</t>
  </si>
  <si>
    <t>2-s2.0-85134302859</t>
  </si>
  <si>
    <t>The abstract describes multidisciplinary survey methods (remote sensing, GIS, LiDAR, electrical resistivity tomography) used for landslide cluster analysis. Datasets include remote sensing and geophysical surveys. Results detail spatial distribution and deformation laws of landslide clusters.</t>
  </si>
  <si>
    <t>Nikulishyn V.; Savchyn I.; Lompas O.; Lozynskyi V.</t>
  </si>
  <si>
    <t>Nikulishyn, Volodymyr (56148982600); Savchyn, Ihor (58494150900); Lompas, Olexandr (57215830088); Lozynskyi, Viktor (57215283801)</t>
  </si>
  <si>
    <t>56148982600; 58494150900; 57215830088; 57215283801</t>
  </si>
  <si>
    <t>Applying of geodetic methods for monitoring the effects of waste-slide at Lviv municipal solid waste landfill</t>
  </si>
  <si>
    <t>Environmental Nanotechnology, Monitoring and Management</t>
  </si>
  <si>
    <t>10.1016/j.enmm.2020.100291</t>
  </si>
  <si>
    <t>https://www.scopus.com/pages/publications/85082005951?origin=resultslist</t>
  </si>
  <si>
    <t>Geodetic monitoring of the dangerous waste-slide area of Lviv Municipal Solid Waste (MSW) Landfill presents the results of conducting trial measurements by remote and contact methods. It was established that the use of a robotic total station in the reflex-free mode is an effective tool to observe processes in a dangerous waste-slide area. The technology of geodetic monitoring of waste-slide areas of waste disposal facilities was developed. During June 2016 - December 2017, 14 monitoring cycles were performed, the absence of critical movements was recorded, and the results were used to eliminate and prevent further emergency situations. Using of this technology is a justified means to collect geospatial information over long distances in difficult meteorological conditions and, most importantly, it is safe from the point of view of occupational safety in case of re-landslide. Recommendations were developed for monitoring the spatial displacement of landfill area and environmental monitoring. The obtained results made it possible to develop a series of measurements to strengthen the slope and became one of the reasons for the closure of Lviv Municipal Solid Waste Landfill. Based on the results generated by the city authorities, the first steps were taken to develop a project for reclamation and construction of a waste recycling plant, as well as to develop a strategy for the collection treatment and disposal of solid waste for Lviv. Â© 2020 Elsevier B.V.</t>
  </si>
  <si>
    <t>2-s2.0-85082005951</t>
  </si>
  <si>
    <t>The abstract describes geodetic monitoring of a waste-slide area for safety and risk management, not landslide detection/mapping. It focuses on monitoring existing hazards rather than documenting a method to detect or map landslides.</t>
  </si>
  <si>
    <t>Freund C.A.; Clark K.E.; Curran J.F.; Asner G.P.; Silman M.R.</t>
  </si>
  <si>
    <t>Freund, Cathryn A. (56549741100); Clark, Kasey E. (57364585000); Curran, James F. (57213585228); Asner, Gregory P. (7005140378); Silman, Miles R. (6602205640)</t>
  </si>
  <si>
    <t>56549741100; 57364585000; 57213585228; 7005140378; 6602205640</t>
  </si>
  <si>
    <t>Landslide age, elevation and residual vegetation determine tropical montane forest canopy recovery and biomass accumulation after landslide disturbances in the Peruvian Andes</t>
  </si>
  <si>
    <t>Journal of Ecology</t>
  </si>
  <si>
    <t>10.1111/1365-2745.13737</t>
  </si>
  <si>
    <t>https://www.scopus.com/pages/publications/85110683334?origin=resultslist</t>
  </si>
  <si>
    <t>Landslides are common natural disturbances in tropical montane forests. While the geomorphic drivers of landslides in the Andes have been studied, factors controlling post-landslide forest recovery across the steep climatic and topographic gradients characteristic of tropical mountains are poorly understood. Here we use a LiDAR-derived canopy height map coupled with a 25-year landslide time-series map to examine how landslide, topographic and biophysical factors, along with residual vegetation, affect canopy height and heterogeneity in regenerating landslides. We also calculate above-ground biomass accumulation rates and estimate the time for landslides to recover to mature forest biomass levels. We find that age and elevation are the biggest determinants of forest recovery, and that the jump-start in regeneration that residual vegetation provides lasts for at least 18Â years. Our estimates of time to biomass recovery (31.6â€“37.1Â years) are surprisingly rapid, and as a result we recommend that future research pair LiDAR with hyperspectral imagery to estimate forest above-ground biomass in frequently disturbed landscapes. Synthesis. Using a high-resolution LiDAR dataset and a time-series inventory of 608 landslides distributed across a wide elevational gradient in Andean montane forest, we show that age and elevation are the most influential predictors of forest canopy height and canopy variability. Other features of landslides, in particular the presence of residual vegetation, shape post-landslide regeneration trajectories. LiDAR allows for a detailed analysis of forest structural recovery across large landscapes and numbers of disturbances, and provides a reasonable upper bound on above-ground biomass accumulation rates. However, because this method does not capture the effect of compositional change through succession on above-ground biomass, wherein high-wood density species gradually replace light-wooded pioneer species, it overestimates above-ground biomass. Given previously estimated stem turnover rates along this elevational gradient, we posit that above-ground biomass recovery takes at least three times as long as our recovery time estimates based on LiDAR-derived structure alone. Â© 2021 British Ecological Society.</t>
  </si>
  <si>
    <t>2-s2.0-85110683334</t>
  </si>
  <si>
    <t>The abstract describes a landslide inventory analysis focused on post-landslide forest recovery rather than documenting a landslide detection/mapping method. It uses existing landslide data for ecological analysis rather than presenting a novel mapping methodology.</t>
  </si>
  <si>
    <t>Forte G.; Verrucci L.; Di Giulio A.; De Falco M.; Tommasi P.; Lanzo G.; Franke K.W.; Santo A.</t>
  </si>
  <si>
    <t>Forte, Giovanni (55832507000); Verrucci, Luca (26325147600); Di Giulio, Anita (57199236052); De Falco, Melania (35486856700); Tommasi, Paolo (12779522000); Lanzo, Giuseppe (6603308250); Franke, Kevin W. (55315026400); Santo, Antonio (56962771000)</t>
  </si>
  <si>
    <t>55832507000; 26325147600; 57199236052; 35486856700; 12779522000; 6603308250; 55315026400; 56962771000</t>
  </si>
  <si>
    <t>Analysis of major rock slides that occurred during the 2016â€“2017 Central Italy seismic sequence</t>
  </si>
  <si>
    <t>10.1016/j.enggeo.2021.106194</t>
  </si>
  <si>
    <t>https://www.scopus.com/pages/publications/85106431707?origin=resultslist</t>
  </si>
  <si>
    <t>The 2016 Italian seismic sequence was characterized by three main shocks that occurred on August 24th, on October 26th and 30th. The latter, a Mw 6.5 event, is the strongest seismic event recorded in Italy since the 1980, Mw 6.9 Irpinia Earthquake. In this time span between the first and the third shock of the 2016 sequence, more than 1000 seismic events of Mw greater than 3.0 and shallow hypocentral depth between 7 and 11 km were recorded, triggering more than of 1300 observed landslides. In this paper, the identification of the triggering models for four selected rock slides was performed together with the mechanical characterization of the affected rock masses both in situ and in laboratory. Large scale morphostructural setting was analysed to verify the role of regional tectonics in the failures. Discontinuity sets were identified at detail-scale using three-dimensional (3D) point clouds developed from structure from motion (SfM) reconstruction using unmanned aerial vehicles (UAVs). In situ and laboratory tests coupled to data from UAV 3D models were used for geomechanical characterization. Data were finally adopted as input of limit equilibrium static analyses, which allowed a better comprehension of the stability conditions prior to seismic events and clarify some aspects of the mobilized strength. Â© 2021 Elsevier B.V.</t>
  </si>
  <si>
    <t>2-s2.0-85106431707</t>
  </si>
  <si>
    <t>The paper focuses on geomechanical analysis and triggering mechanisms of landslides rather than mapping methods. It describes rock mass characterization and stability analysis, not landslide detection or mapping techniques.</t>
  </si>
  <si>
    <t>Dai K.; Feng Y.; Zhuo G.; Tie Y.; Deng J.; Balz T.; Li Z.</t>
  </si>
  <si>
    <t>Dai, Keren (56005107100); Feng, Ye (57218823071); Zhuo, Guanchen (57212492020); Tie, Yongbo (26656325300); Deng, Jin (57218826366); Balz, Timo (55886167200); Li, Zhenhong (57898397300)</t>
  </si>
  <si>
    <t>56005107100; 57218823071; 57212492020; 26656325300; 57218826366; 55886167200; 57898397300</t>
  </si>
  <si>
    <t>Applicability Analysis of Potential Landslide Identification by InSAR in Alpine-Canyon Terrain - Case Study on Yalong River</t>
  </si>
  <si>
    <t>10.1109/JSTARS.2022.3228948</t>
  </si>
  <si>
    <t>https://www.scopus.com/pages/publications/85146220622?origin=resultslist</t>
  </si>
  <si>
    <t>Landslides occur frequently in the western mountainous areas of China, causing huge losses every year. InSAR technology can efficiently and accurately identify potential landslides and is a powerful tool for landslide hazards mitigation. However, the successful application of InSAR technology is limited by several factors, such as geometric distortion and dense vegetation, especially in the area with alpine-canyon terrain. This study investigates the applicability of InSAR observations in identifying potential landslides of the middle section of the Yalong River, which is a typical alpine-canyon terrain area. Using time-series InSAR Sentinel-1 datasets, we detect six potential landslides, which are verified and analyzed by using optical remote sensing images. Then, the applicability analysis is performed considering geometric distortion and band suitability. The results reveal that combining ascending and descending data can increase the detectable area (not in the geometric distortion) from 70% to 92.9%. The comparison of the performance of C-band and L-band data in identifying potential landslides shows that the latter is able to detect potential landslides with high vegetation coverage but it may miss the area with slight displacement. This study demonstrates the use of InSAR for potential landslide identification in alpine-canyon terrain areas and reveals its applicability, which provides a deep understanding of SAR data selection and would play an important role in the InSAR-based landslide geohazard mitigation application.  Â© 2008-2012 IEEE.</t>
  </si>
  <si>
    <t>2-s2.0-85146220622</t>
  </si>
  <si>
    <t>The paper describes InSAR technology with Sentinel-1 datasets for landslide detection, verified using optical remote sensing images. It details methodology, datasets, and results showing landslide identification in alpine-canyon terrain.</t>
  </si>
  <si>
    <t>Ma R.; Yu H.; Liu X.; Yuan X.; Geng T.; Li P.</t>
  </si>
  <si>
    <t>Ma, Ruopu (59217893000); Yu, Haiyang (35094786800); Liu, Xuejie (58297191900); Yuan, Xinru (58185897500); Geng, Tingting (59217032100); Li, Pengao (58534782300)</t>
  </si>
  <si>
    <t>59217893000; 35094786800; 58297191900; 58185897500; 59217032100; 58534782300</t>
  </si>
  <si>
    <t>InSAR-YOLOv8 for wide-area landslide detection in InSAR measurements</t>
  </si>
  <si>
    <t>10.1038/s41598-024-84626-3</t>
  </si>
  <si>
    <t>https://www.scopus.com/pages/publications/85215351277?origin=resultslist</t>
  </si>
  <si>
    <t>InSAR monitoring technology is widely used in investigating landslide hazards. Leveraging object detection algorithms to quickly extract landslide information from Wide-Area InSAR measurements is of great significance. Our InSAR-YOLOv8, an algorithm that automatically detects landslides from InSAR measurements, addresses the low accuracy and suboptimal detection performance of existing network models. In this method, we first design and add a detection head specifically targeting small-scale objects. This improvement enhances the modelâ€™s ability to extract features across different scales and strengthens its capability to detect landslides of varying sizes. We also replace the original C2f module with the lighter C2f_Faster module to process information more efficiently, making the model lighter and more efficient. Finally, the SIoU loss function replaces the CIoU loss function to improve the bounding box regression and enhance detection accuracy. Our results show that the proposed algorithm achieves a 97.41% mAP50, a 66.47% mAP50:95, and a 92.06% F1 score on the InSAR landslide dataset, while reducing the number of parameters by 25%. Compared with YOLOv8 and other advanced models (YOLOvX, Faster R-CNN, etc.), our model exhibits distinct advantages and possesses a wider range of potential applications in InSAR measurement for landslide detection. Â© The Author(s) 2025.</t>
  </si>
  <si>
    <t>2-s2.0-85215351277</t>
  </si>
  <si>
    <t>The paper describes an InSAR-YOLOv8 algorithm for landslide detection using InSAR measurements. It reports results on an InSAR landslide dataset with mAP50, mAP50:95, and F1 score metrics, comparing against YOLOv8 and other models.</t>
  </si>
  <si>
    <t>Wang Y.; Ling Y.; Chan T.O.; Awange J.</t>
  </si>
  <si>
    <t>Wang, Yuli (58900397200); Ling, Yibo (58900213100); Chan, Ting On (55212747200); Awange, Joseph (6603092635)</t>
  </si>
  <si>
    <t>58900397200; 58900213100; 55212747200; 6603092635</t>
  </si>
  <si>
    <t>High-resolution earthquake-induced landslide hazard assessment in Southwest China through frequency ratio analysis and LightGBM</t>
  </si>
  <si>
    <t>10.1016/j.jag.2024.103947</t>
  </si>
  <si>
    <t>https://www.scopus.com/pages/publications/85195077898?origin=resultslist</t>
  </si>
  <si>
    <t>Earthquake-induced landslides cause extensive harm, necessitating accurate predictions for effective risk management. To tackle the dual challenges posed by inadequate model accuracy and the absence of frequency-derived landslide intensity as critical information, this paper presents a robust modelling method that generates high-resolution landslide hazard map for risk assessment. Firstly, the Frequency Ratio (FR) model is employed to quantitatively explore the correlation between geo-environmental factors and landslide occurrences, enabling the exclusion of less significant factors. Subsequently, these FR values are integrated into the Light Gradient Boosting Machine (LightGBM) model, resulting in the composite model, FR-LightGBM. To test the proposed model, data from the areas affected by the Luding earthquake based on the seismic landslide intensity model following the 2022 Ms 6.8 earthquake in Sichuan, China, is examined. Model validation, using the area under the curve (AUC) of the receiver operating characteristic curve, highlighted the superior predictive accuracy of the FR-LightGBM model, marking a 3.5 % improvement in AUC value compared to both the Convolutional Neural Network (CNN) and Logistic Regression (LR) models. The results have identified high-risk areas along the Dadu riverside and the Xianshuihe fault zone correspond well with the actual landslide distribution. Overall, the practical applicability of the FR-LightGBM model is significantly enhanced by its capacity to prioritize lithology, faults, and aspect as crucial factors. Additionally, based on an extended landslide inventory established using high spatial resolution (2 m) satellite imagery from the Chinese Gaofen satellite series, the proposed approach delivered a high-resolution (12.5 m) hazard map across the Luding earthquake area, contributing to relevant studies and risk management. Â© 2024 The Authors</t>
  </si>
  <si>
    <t>2-s2.0-85195077898</t>
  </si>
  <si>
    <t>The paper presents the FR-LightGBM method combining Frequency Ratio and LightGBM for landslide hazard mapping. It uses high-resolution Gaofen satellite imagery and seismic data to generate a 12.5 m hazard map with validated results.</t>
  </si>
  <si>
    <t>Ferrario M.F.; Livio F.</t>
  </si>
  <si>
    <t>Ferrario, Maria Francesca (55673552500); Livio, Franz (16024940800)</t>
  </si>
  <si>
    <t>55673552500; 16024940800</t>
  </si>
  <si>
    <t>Rapid Mapping of Landslides Induced by Heavy Rainfall in the Emilia-Romagna (Italy) Region in May 2023</t>
  </si>
  <si>
    <t>10.3390/rs16010122</t>
  </si>
  <si>
    <t>https://www.scopus.com/pages/publications/85181876509?origin=resultslist</t>
  </si>
  <si>
    <t>Heavy rainfall is a major factor for landslide triggering. Here, we present an inventory of 47,523 landslides triggered by two precipitation episodes that occurred in May 2023 in the Emilia-Romagna and conterminous regions (Italy). The landslides are manually mapped from a visual interpretation of satellite images and are mainly triggered by the second rainfall episode (16â€“17 May 2023); the inventory is entirely original, and the mapping is supplemented with field surveys at a few selected locations. The main goal of this paper is to present the dataset and to investigate the landslide distribution with respect to triggering (precipitation) and predisposing (land use, lithology, slope and distance from roads) factors using a statistical approach. The landslides occurred more frequently on steeper slopes and for the land use categories of â€œbare rocks and badlandsâ€ and woodlands. A weaker positive correlation is found for the lithological classes: silty and flysch-like units are more prone to host slope movements. The inventory presented here provides a comprehensive picture of the slope movements triggered in the study area and represents one of the most numerous rainfall-induced landslide inventories on a global scale. We claim that the inventory can support the validation of automatic products and that our results on triggering and predisposing factors can be used for modeling landslide susceptibility and more broadly for hazard purposes. Â© 2023 by the authors.</t>
  </si>
  <si>
    <t>2-s2.0-85181876509</t>
  </si>
  <si>
    <t>The paper describes manual landslide mapping from satellite images and field surveys. It presents datasets including satellite imagery and field data, and reports results on landslide distribution correlated with predisposing factors.</t>
  </si>
  <si>
    <t>Chen L.; Li Z.; Song C.; Xing J.; Cai X.; Fang Z.; Luo R.; Li Z.</t>
  </si>
  <si>
    <t>Chen, Lifu (36547806500); Li, Zengqi (57261863900); Song, Chuang (57196708253); Xing, Jin (56421262100); Cai, Xingmin (57222320859); Fang, Zhenhuan (58172218000); Luo, Ru (57222314231); Li, Zhenhong (57898397300)</t>
  </si>
  <si>
    <t>36547806500; 57261863900; 57196708253; 56421262100; 57222320859; 58172218000; 57222314231; 57898397300</t>
  </si>
  <si>
    <t>Automatic detection of earthquake triggered landslides using Sentinel-1 SAR imagery based on deep learning</t>
  </si>
  <si>
    <t>10.1080/17538947.2024.2393261</t>
  </si>
  <si>
    <t>https://www.scopus.com/pages/publications/85201661479?origin=resultslist</t>
  </si>
  <si>
    <t>Earthquake Triggered Landslides (ETLs) are serious secondary hazards of earthquakes, causing severe casualties and property losses, and their rapid, automated and accurate detection is of great value. Due to the all-day and all-weather imaging capability of Synthetic Aperture Radar (SAR), ETL detection using SAR images is promising but faces the problem of insufficient accuracy. In this study, we proposed a deep learning-based ETL detection method to address this problem. Firstly, published ETL inventories and SAR images are combined to generate high-quality training datasets. Then, a landslide detection network of Multi-level Features Effective Weighting and Fusion (MFEWF) is proposed to effectively extract and fuze multi-level landslide features to identify SAR pixels within ETLs. Finally, the ETL boundary is determined based on these identified SAR pixels. This method is verified through three earthquake cases: the 2017 Mainling, China earthquake, the 2018 Palu, Indonesia earthquake and the 2018 Papua New Guinea earthquake. Results show that our method can effectively identify landslide boundaries with high accuracy (88.8%, 81.4% and 82.4% for the three cases), obviously outperforming other deep learning frameworks (e.g. DeepLabV3+). Using Sentinel-1 imagery to achieve such high accuracy in landslide detection, this study will improve emergency response to landslide disasters following earthquakes. Â© 2024 The Author(s). Published by Informa UK Limited, trading as Taylor &amp; Francis Group.</t>
  </si>
  <si>
    <t>2-s2.0-85201661479</t>
  </si>
  <si>
    <t>The paper describes a deep learning-based landslide detection method (MFEWF) using SAR images and ETL inventories. It reports results from three earthquake cases with accuracy metrics, meeting all criteria for mapping method assessment.</t>
  </si>
  <si>
    <t>Rapid Mapping of Slow-Moving Landslides Using an Automated SAR Processing Platform (HyP3) and Stacking-InSAR Method</t>
  </si>
  <si>
    <t>10.3390/rs15061611</t>
  </si>
  <si>
    <t>https://www.scopus.com/pages/publications/85152621854?origin=resultslist</t>
  </si>
  <si>
    <t>The increasing number of landslide hazards worldwide has placed greater demands on the production and updating of landslide inventory maps. As an important data source for landslide detection, interferometric synthetic aperture radar (InSAR) data processing is time-consuming and also requires specialized knowledge, which severely hinders its widespread application. At present, a new cloud-based online platform, i.e., Alaska Satellite Facilityâ€™s Hybrid Pluggable Processing Pipeline (ASF HyP3) was developed for massive SAR data processing. In this study, combining the HyP3 online platform and Stacking-InSAR method, we constructed a new easy-to-use processing chain for rapidly identifying slow-moving landslides over large areas. With this processing chain, a total of 923 interferometric pairs covering an area of over 1800 km2 were processed within a few hours (about 4 to 5 h). A total of 81 slow-moving landslides were immediately detected and mapped using Stacking-InSAR method, of which 65 landslides were confirmed by previous studies and 16 landslides were newly detected. Results show that the new processing chain can greatly improve the efficiency of wide-area landslide mapping and is expected to serve as an effective tool for rapid updating the existing landslide inventories and contribute to the prevention and management of geological hazards. Â© 2023 by the authors.</t>
  </si>
  <si>
    <t>2-s2.0-85152621854</t>
  </si>
  <si>
    <t>The paper describes a landslide detection method using Stacking-InSAR combined with ASF HyP3 platform, processing SAR data to map slow-moving landslides. It details datasets (interferometric pairs), results (81 detected landslides, 16 newly identified), and efficiency improvements for large-area mapping.</t>
  </si>
  <si>
    <t>Kyriou A.; Nikolakopoulos K.G.; Koukouvelas I.K.</t>
  </si>
  <si>
    <t>Kyriou, Aggeliki (56771340300); Nikolakopoulos, Konstantinos G. (6602629539); Koukouvelas, Ioannis K. (6701819921)</t>
  </si>
  <si>
    <t>Timely and Low-Cost Remote Sensing Practices for the Assessment of Landslide Activity in the Service of Hazard Management</t>
  </si>
  <si>
    <t>10.3390/rs14194745</t>
  </si>
  <si>
    <t>https://www.scopus.com/pages/publications/85139767216?origin=resultslist</t>
  </si>
  <si>
    <t>Landslides are among the most dangerous and catastrophic events in the world. The increasing progress in remote sensing technology made landslide observations timely, systematic and less costly. In this context, we collected multi-dated data obtained by Unmanned Aerial Vehicle (UAV) campaigns and Terrestrial Laser Scanning (TLS) surveys for the accurate and immediate monitoring of a landslide located in a steep and v-shaped valley, in order to provide operational information concerning the stability of the area to the local authorities. The derived data were processed appropriately, and UAV-based as well as TLS point clouds were generated. The monitoring and assessment of the evolution of the landslide were based on the identification of instability phenomena between the multi-dated UAV and TLS point clouds using the direct cloud-to-cloud comparison and the estimation of the deviation between surface sections. The overall evaluation of the results revealed that the landslide remains active for three years but is progressing particularly slowly. Moreover, point clouds arising from a UAV or a TLS sensor can be effectively utilized for landslide monitoring with comparable accuracies. Nevertheless, TLS point clouds proved to be denser and more appropriate in terms of enhancing the accuracy of the monitoring process. The outcomes were validated using measurements, acquired by the Global Navigation Satellite System (GNSS). Â© 2022 by the authors.</t>
  </si>
  <si>
    <t>2-s2.0-85139767216</t>
  </si>
  <si>
    <t>The paper describes UAV-based and TLS point cloud methodologies for landslide monitoring, utilizing multi-dated UAV campaigns, TLS surveys, and GNSS measurements. Results detail landslide activity and accuracy comparisons between UAV and TLS datasets.</t>
  </si>
  <si>
    <t>Xu Q.; Ye Z.; Liu Q.; Dong X.; Li W.; Fang S.; Guo C.</t>
  </si>
  <si>
    <t>Xu, Qiang (56506033600); Ye, Zhen (57220062400); Liu, Qian (55712257500); Dong, Xiujun (15758927100); Li, Weile (25936551300); Fang, Shanao (57221377970); Guo, Chen (57212211577)</t>
  </si>
  <si>
    <t>56506033600; 57220062400; 55712257500; 15758927100; 25936551300; 57221377970; 57212211577</t>
  </si>
  <si>
    <t>3D Rock Structure Digital Characterization Using Airborne LiDAR and Unmanned Aerial Vehicle Techniques for Stability Analysis of a Blocky Rock Mass Slope</t>
  </si>
  <si>
    <t>10.3390/rs14133044</t>
  </si>
  <si>
    <t>https://www.scopus.com/pages/publications/85133250313?origin=resultslist</t>
  </si>
  <si>
    <t>Airborne light detection and ranging (LiDAR) and unmanned aerial vehicle-structure from motion (UAV-SfM) provide point clouds with unprecedented resolution and accuracy that are well suited for the digital characterization of rock outcrops where direct contact measurements cannot be obtained due to terrain or safety constraints. Today, however, how to better apply these techniques to the practice of geostructural analysis is a topic of research that must be further explored. This study presents a processing procedure for extracting three-dimensional (3D) rock structure parameters directly from point clouds using open-source software and a three-dimensional distinct element code-assisted (3DEC) simulation of slope failure based on carbonate rock cliffs in the Jiuzhaigou Scenic Area. The procedure involves (1) processing point clouds obtained with different remote sensing techniques; (2) using the Hough transform to estimate normals for the hue, saturation, and value (HSV) rendering of unstructured point clouds; (3) automatically clustering and extracting the set-based point clouds; (4) estimating set-based geometric parameters; and (5) performing a subsequent stability analysis based on rock structure parameters. The results show that integrating different remote sensing techniques and rock structure computing can provide a quick way for slope engineers to assess the safety of blocky rock masses. Â© 2022 by the authors. Licensee MDPI, Basel, Switzerland.</t>
  </si>
  <si>
    <t>2-s2.0-85133250313</t>
  </si>
  <si>
    <t>The abstract focuses on rock structure analysis and slope stability assessment using remote sensing data and 3DEC simulations, not landslide detection/mapping. It describes geostructural analysis methods for carbonate rock cliffs rather than landslide inventory creation or mapping techniques.</t>
  </si>
  <si>
    <t>Wang L.; Zhang M.; Shen X.; Shi W.</t>
  </si>
  <si>
    <t>Wang, Lukang (57413100800); Zhang, Min (57207106820); Shen, Xiaoqi (57219291986); Shi, Wenzhong (7402664815)</t>
  </si>
  <si>
    <t>57413100800; 57207106820; 57219291986; 7402664815</t>
  </si>
  <si>
    <t>Landslide Mapping Using Multilevel-Feature-Enhancement Change Detection Network</t>
  </si>
  <si>
    <t>10.1109/JSTARS.2023.3245062</t>
  </si>
  <si>
    <t>https://www.scopus.com/pages/publications/85149384407?origin=resultslist</t>
  </si>
  <si>
    <t>Landslide mapping (LM) from bitemporal remote sensing images is essential for disaster prevention and mitigation. Although bitemporal change detection technology has been applied for LM, there remains room for improvement in its accuracy and automation. In this article, a multilevel feature enhancement network (MFENet) is proposed for LM based on modules built in convolutional neural networks (CNNs) like CNN-Attention. MFENet mainly consists of three modules: The postevent feature enhancement module (PFEM), the bifeature difference enhancement module (BFDEM), and the flow direction calibration module (FDCM). Specifically, the main role of PFEM is to selectively fuse postevent multilayer features to provide discriminative postevent features. BFDEM fuses the multilayer differences of both pre-event and postevent features to generate high-quality change detection features, which are sufficiently powerful to distinguish foreground from background. FDCM uses a digital elevation model to calibrate the flow direction of each pixel of the landslide detection results to complete the LM task. Experiments were conducted to test the effectiveness of MFENet on two real-world regions, Lantau Island and Sharp Peak, Hong Kong, where landslides occurred after rainstorms. Compared with other state-of-The-Art general change detection methods and landslide-specific change detection methods, the proposed method outperforms all metrics, with its intersection over union reaching 87.23%. The availability of additional features and the generalization performance of MFENet are demonstrated experimentally. It is anticipated that the proposed network will further contribute to disaster prevention and mitigation.  Â© 2008-2012 IEEE.</t>
  </si>
  <si>
    <t>2-s2.0-85149384407</t>
  </si>
  <si>
    <t>The paper proposes a multilevel feature enhancement network (MFENet) for landslide mapping using CNN modules and bitemporal remote sensing images. It describes datasets from Lantau Island and Sharp Peak, Hong Kong, and reports performance metrics like intersection over union.</t>
  </si>
  <si>
    <t>Jiao R.; Wang S.; Yang H.; Guo X.; Han J.; Pei X.; Yan C.</t>
  </si>
  <si>
    <t>Jiao, Runcheng (57213199516); Wang, Shengyu (57929537400); Yang, Honglei (36497764900); Guo, Xuefei (57930108800); Han, Jianfeng (57918712100); Pei, Xin (57930108900); Yan, Chi (57929724600)</t>
  </si>
  <si>
    <t>57213199516; 57929537400; 36497764900; 57930108800; 57918712100; 57930108900; 57929724600</t>
  </si>
  <si>
    <t>Comprehensive Remote Sensing Technology for Monitoring Landslide Hazards and Disaster Chain in the Xishan Mining Area of Beijing</t>
  </si>
  <si>
    <t>10.3390/rs14194695</t>
  </si>
  <si>
    <t>https://www.scopus.com/pages/publications/85139947979?origin=resultslist</t>
  </si>
  <si>
    <t>The Xishan coal mine area in Beijing, China has a long history of mining. Many landslide hazards, in addition to collapses and ground fractures, have occurred in this area. This study used multi-temporal satellite images to extract this regionâ€™s deformation information, identify landslides and analyze the deformation evolution process of these landslides. Taking the Anzigou ditch as an example, we investigate the â€œQuarryâ€“Landslideâ€“Mudslideâ€ disaster chain model. We found that the landslide evolution process is closely related to the geological conditions, and usually goes through four stages: initial deformation, slope front swelling and collapsing, rear part connecting and rupturing, and landslide creeping. The surface deformation can be identified and tracked by high-resolution optical images and InSAR monitoring. Under the combined effects of rainfall and topographic conditions, medium and large landslides may occur and trigger a â€œQuarryâ€“Landslideâ€“Mudflowâ€ disaster chain. The identification and analysis of these landslide hazards and the disaster chain help with geological disaster prevention, and provide reference for early identification and research of similar disasters. Â© 2022 by the authors.</t>
  </si>
  <si>
    <t>2-s2.0-85139947979</t>
  </si>
  <si>
    <t>The paper describes a landslide detection method using multi-temporal satellite images and InSAR monitoring. It details datasets (satellite images) and results showing landslide deformation stages and disaster chain analysis.</t>
  </si>
  <si>
    <t>Peternel T.; JanÅ¾a M.; Å egina E.; Bezak N.; MaÄek M.</t>
  </si>
  <si>
    <t>Peternel, Tina (57148423100); JanÅ¾a, Mitja (35221674400); Å egina, Ela (54998002600); Bezak, Nejc (56019823000); MaÄek, Matej (35772575600)</t>
  </si>
  <si>
    <t>57148423100; 35221674400; 54998002600; 56019823000; 35772575600</t>
  </si>
  <si>
    <t>Recognition of Landslide Triggering Mechanisms and Dynamics Using GNSS, UAV Photogrammetry and In Situ Monitoring Data</t>
  </si>
  <si>
    <t>10.3390/rs14143277</t>
  </si>
  <si>
    <t>https://www.scopus.com/pages/publications/85133783804?origin=resultslist</t>
  </si>
  <si>
    <t>Detecting the mechanism of landslides and evaluating their dynamics is challenging, especially concerning composite landslides. For this purpose, several investigation and monitoring techniques should be implemented to obtain reliable information on landslide characteristics (e.g., geological and hydrogeological conditions and type of landslide processes), kinematics (displacement rate), and potential triggering mechanisms (e.g., change in groundwater table and precipitation). The Urbas landslide in northwest Slovenia has been studied for decades through geological, geotechnical, geodetic, and remote sensing investigations. However, due to the complexity of the landslide and the short duration of continuous monitoring, no assessment of its dynamics has been made. To meet this need, this study analysed continuous and periodic monitoring of landslide displacements using data from the global navigation satellite system (GNSS), a wire extensometer, unmanned aerial vehicle (UAV) photogrammetry, and hydrometeorological sensing (groundwater table, precipitation). The results of this study show that the dynamics of the Urbas landslide differ along the landslide area, depending on local geological and hydrogeological conditions. Consequently, certain parts of the landslide are at different evolutionary states and respond differently to the same external triggers. Â© 2022 by the authors. Licensee MDPI, Basel, Switzerland.</t>
  </si>
  <si>
    <t>2-s2.0-85133783804</t>
  </si>
  <si>
    <t>The paper describes UAV photogrammetry, GNSS, wire extensometer, and hydrometeorological sensing as mapping methods. Datasets include GNSS, extensometer, UAV, and hydrometeorological data. Results detail landslide dynamics and spatial variability.</t>
  </si>
  <si>
    <t>Shah N.A.; Shafique M.; Ishfaq M.; Faisal K.; Van der Meijde M.</t>
  </si>
  <si>
    <t>Shah, Nisar Ali (58588108000); Shafique, Muhammad (59221650900); Ishfaq, Muhammad (57519917700); Faisal, Kamil (56329228200); Van der Meijde, Mark (7801560880)</t>
  </si>
  <si>
    <t>58588108000; 59221650900; 57519917700; 56329228200; 7801560880</t>
  </si>
  <si>
    <t>Integrated Approach for Landslide Risk Assessment Using Geoinformation Tools and Field Data in Hindukush Mountain Ranges, Northern Pakistan</t>
  </si>
  <si>
    <t>10.3390/su15043102</t>
  </si>
  <si>
    <t>https://www.scopus.com/pages/publications/85149314863?origin=resultslist</t>
  </si>
  <si>
    <t>Landslides are one of the most recurring and damaging natural hazards worldwide, with rising impacts on communities, infrastructure, and the environment. Landslide hazard, vulnerability, and risk assessments are critical for landslide mitigation, land use and developmental planning. They are, however, often lacking in complex and data-poor regions. This study proposes an integrated approach to evaluate landslide hazard, vulnerability, and risk using a range of freely available geospatial data and semi-quantitative techniques for one of the most landslide-prone areas in the Hindukush mountain ranges of northern Pakistan. Very high-resolution satellite images and their spectral characteristics are utilized to develop a comprehensive landslide inventory and predisposing factors using bi-variate models to develop a landslide susceptibility map. This is subsequently integrated with landslide-triggering factors to derive a Landslide Hazard Index map. A geospatial database of the element-at-risk data is developed from the acquired remote sensing data and extensive field surveys. It contains the buildingâ€™s footprints, accompanied by typological data, road network, population, and land cover. Subsequently, it is analyzed using a spatial multi-criteria evaluation technique for vulnerability assessment and further applied in a semi-quantitative technique for risk assessment in relative risk classes. The landslide risk assessment map is classified into five classes, i.e., very low (18%), low (39.4%), moderate (26.3%), high (13.3%), and very high (3%). The developed landslide risk index map shall assist in highlighting the landslide risk hotspots and their subsequent mitigation and risk reduction. Â© 2023 by the authors.</t>
  </si>
  <si>
    <t>2-s2.0-85149314863</t>
  </si>
  <si>
    <t>The paper describes a landslide mapping method using bi-variate models and very high-resolution satellite images to create a landslide inventory and susceptibility map. It also details the integration of triggering factors for a hazard index map and risk assessment results.</t>
  </si>
  <si>
    <t>Zhong Y.; Liu Q.; Westoby M.; Nie Y.; Pellicciotti F.; Zhang B.; Cai J.; Liu G.; Liao H.; Lu X.</t>
  </si>
  <si>
    <t>Zhong, Yan (57217729361); Liu, Qiao (57198641457); Westoby, Matthew (57197197616); Nie, Yong (36140592200); Pellicciotti, Francesca (6506484654); Zhang, Bo (57876019000); Cai, Jialun (57210947398); Liu, Guoxiang (22035722100); Liao, Haijun (57671371000); Lu, Xuyang (55687446300)</t>
  </si>
  <si>
    <t>57217729361; 57198641457; 57197197616; 36140592200; 6506484654; 57876019000; 57210947398; 22035722100; 57671371000; 55687446300</t>
  </si>
  <si>
    <t>Intensified paraglacial slope failures due to accelerating downwasting of a temperate glacier in Mt. Gongga, southeastern Tibetan Plateau</t>
  </si>
  <si>
    <t>10.5194/esurf-10-23-2022</t>
  </si>
  <si>
    <t>https://www.scopus.com/pages/publications/85123004991?origin=resultslist</t>
  </si>
  <si>
    <t>Topographic development via paraglacial slope failure (PSF) represents a complex interplay between geological structure, climate, and glacial denudation. Southeastern Tibet has experienced amongst the highest rates of ice mass loss in High Mountain Asia in recent decades, but few studies have focused on the implications of this mass loss on the stability of paraglacial slopes. We used repeat satellite- and unpiloted aerial vehicle (UAV)-derived imagery between 1990 and 2020 as the basis for mapping PSFs from slopes adjacent to Hailuogou Glacier (HLG), a 5gkm long monsoon temperate valley glacier in the Mt. Gongga region. We observed recent lowering of the glacier tongue surface at rates of up to 0.88gmga-1 in the period 2000 to 2016, whilst overall paraglacial bare ground area (PBGA) on glacier-adjacent slopes increased from 0.31gÂ±g0.27gkm2 in 1990 to 1.38gÂ±g0.06gkm2 in 2020. Decadal PBGA expansion rates were Ä1/4g0.01gkm2ga-1, 0.02gkm2ga-1, and 0.08gkm2 in the periods 1990-2000, 2000-2011, and 2011-2020 respectively, indicating an increasing rate of expansion of PBGA. Three types of PSFs, including rockfalls, sediment-mantled slope slides, and headward gully erosion, were mapped, with a total area of 0.75gÂ±g0.03gkm2 in 2020. South-facing valley slopes (true left of the glacier) exhibited more destabilization (56g% of the total PSF area) than north-facing (true right) valley slopes (44g% of the total PSF area). Deformation of sediment-mantled moraine slopes (mean 1.65-2.63gÂ±g0.04gcmgd-1) and an increase in erosion activity in ice-marginal tributary valleys caused by a drop in local base level (gully headward erosion rates are 0.76-3.39gcmgd-1) have occurred in tandem with recent glacier downwasting. We also observe deformation of glacier ice, possibly driven by destabilization of lateral moraine, as has been reported in other deglaciating mountain glacier catchments. The formation, evolution, and future trajectory of PSFs at HLG (as well as other monsoon-dominated deglaciating mountain areas) are related to glacial history, including recent rapid downwasting leading to the exposure of steep, unstable bedrock and moraine slopes, and climatic conditions that promote slope instability, such as very high seasonal precipitation and seasonal temperature fluctuations that are conducive to freeze-thaw and ice segregation processes.  Â© 2022 Yan Zhong et al.</t>
  </si>
  <si>
    <t>2-s2.0-85123004991</t>
  </si>
  <si>
    <t>The abstract describes mapping of paraglacial slope failures (PSFs) using satellite and UAV-derived imagery datasets. Results include PSF area, expansion rates, and slope-specific destabilization patterns, indicating a documented detection method.</t>
  </si>
  <si>
    <t>Dai H.; Zhang H.; Dai H.; Wang C.; Tang W.; Zou L.; Tang Y.</t>
  </si>
  <si>
    <t>Dai, Huayan (57903953100); Zhang, Hong (56179236500); Dai, Huayang (8539404100); Wang, Chao (55141316100); Tang, Wei (56461832300); Zou, Lichuan (57219973951); Tang, Yixian (7404592033)</t>
  </si>
  <si>
    <t>57903953100; 56179236500; 8539404100; 55141316100; 56461832300; 57219973951; 7404592033</t>
  </si>
  <si>
    <t>Landslide Identification and Gradation Method Based on Statistical Analysis and Spatial Cluster Analysis</t>
  </si>
  <si>
    <t>10.3390/rs14184504</t>
  </si>
  <si>
    <t>https://www.scopus.com/pages/publications/85138740382?origin=resultslist</t>
  </si>
  <si>
    <t>As a type of earth observation technology, interferometric synthetic aperture radar (InSAR) is increasingly widely used in the field of geological disaster detection. However, the application of InSAR in low-coherence areas, such as alpine canyon areas and vegetation coverage areas, is subject to considerable limitations. How to accurately identify landslides from InSAR measurement data in these areas remains the subject of several challenges and shortcomings. Based on statistical analysis and spatial cluster analysis, in this paper, we propose an automatic landslide identification and gradation method suitable for low-coherence areas. The proposed method combines the small baseline subset InSAR (SBAS-InSAR) method and the interferogram stacking (stacking-InSAR) method to obtain a deformation map in the study area, using statistical analysis and spatial cluster analysis to extract deformation regions and landslide polygons to propose a landslide screening model (LSM) based on multivariate features to screen landslides and reduce the interference of noise in landslide identification, in addition to proposing a landslide gradation model (LGM) based on signum function to grade the identified landslides and provide support to distinguish landslides with different deformation degrees. The method was applied to landslide identification in the upper section of the Jinsha River basin, and 47 potential landslides were identified, including 15 high-risk landslides and 13 landslides endangering villages. The experimental results show that the proposed method can identify landslides accurately and hierarchically in low-coherence areas, providing support for geological hazard investigation agencies and local departments. Â© 2022 by the authors.</t>
  </si>
  <si>
    <t>2-s2.0-85138740382</t>
  </si>
  <si>
    <t>The paper describes a landslide detection method combining SBAS-InSAR and stacking-InSAR with statistical analysis and spatial cluster analysis. It uses InSAR measurement data from the Jinsha River basin and reports identified landslide polygons and risk classifications.</t>
  </si>
  <si>
    <t>Milillo P.; Sacco G.; Di Martire D.; Hua H.</t>
  </si>
  <si>
    <t>Milillo, Pietro (56347827400); Sacco, Gianfranco (57204495328); Di Martire, Diego (57211067539); Hua, Hook (15755633200)</t>
  </si>
  <si>
    <t>56347827400; 57204495328; 57211067539; 15755633200</t>
  </si>
  <si>
    <t>Neural Network Pattern Recognition Experiments Toward a Fully Automatic Detection of Anomalies in InSAR Time Series of Surface Deformation</t>
  </si>
  <si>
    <t>10.3389/feart.2021.728643</t>
  </si>
  <si>
    <t>https://www.scopus.com/pages/publications/85124723508?origin=resultslist</t>
  </si>
  <si>
    <t>We present a neural network-based method to detect anomalies in time-dependent surface deformation fields given a set of geodetic images of displacements collected from multiple viewing geometries. The presented methodology is based on a supervised classification approach using combinations of line of sight multitemporal, multi-geometry interferometric synthetic aperture radar (InSAR) time series of displacements. We demonstrate this method with a set of 170 million time series of surface deformation generated for the entire Italian territory and derived from ERS, ENVISAT, and COSMO-SkyMed Synthetic Aperture Radar satellite constellations. We create a training dataset that has been compared with independently validated data and current state-of-the-art classification techniques. Compared to state-of-the-art algorithms, the presented framework provides increased detection accuracy, precision, recall, and reduced processing times for critical infrastructure and landslide monitoring. This study highlights how the proposed approach can accelerate the anomalous points identification step by up to 147 times compared to analytical and other artificial intelligence methods and can be theoretically extended to other geodetic measurements such as GPS, leveling data, or extensometers. Our results indicate that the proposed approach would make the anomaly identification post-processing times negligible when compared to the InSAR time-series processing. Copyright Â© 2022 Milillo, Sacco, Di Martire and Hua.</t>
  </si>
  <si>
    <t>2-s2.0-85124723508</t>
  </si>
  <si>
    <t>The abstract focuses on anomaly detection in surface deformation fields using InSAR data for critical infrastructure monitoring, not landslide mapping. It does not explicitly describe landslide detection/mapping methodology or results specific to landslide inventory creation.</t>
  </si>
  <si>
    <t>Sur U.; Singh P.; Meena S.R.; Singh T.N.</t>
  </si>
  <si>
    <t>Sur, Ujjwal (8552653000); Singh, Prafull (54394070900); Meena, Sansar Raj (57205598140); Singh, Trilok Nath (35462660300)</t>
  </si>
  <si>
    <t>8552653000; 54394070900; 57205598140; 35462660300</t>
  </si>
  <si>
    <t>Article Predicting Landslides Susceptible Zones in the Lesser Himalayas by Ensemble of Per Pixel and Object-Based Models</t>
  </si>
  <si>
    <t>10.3390/rs14081953</t>
  </si>
  <si>
    <t>https://www.scopus.com/pages/publications/85129261495?origin=resultslist</t>
  </si>
  <si>
    <t>Landslide susceptibility is a contemporary method for delineation of landslide hazard zones and holistically mitigating the future landslides risks for planning and decision-making. The significance of this study is that it would be the first instance when the â€˜geonâ€™ model will be attempted to delineate landslide susceptibility map (LSM) for the complex lesser Himalayan topography as a contemporary LSM technique. This study adopted the per-pixel-based ensemble approaches through modified frequency ratio (MFR) and fuzzy analytical hierarchy process (FAHP) and compared it with the â€˜geonsâ€™ (object-based) aggregation method to produce an LSM for the lesser Himalayan Kalsi-Chakrata road corridor. For the landslide susceptibility models, 14 landslide conditioning factors were carefully chosen; namely, slope, slope aspect, elevation, lithology, rainfall, seismicity, normalized differential vegetation index, stream power index, land use/land cover, soil, topographical wetness index, and proximity to drainage, road, and fault. The inventory data for the past landslides were derived from preceding satellite images, intensive field surveys, and validation surveys. These inventory data were divided into training and test datasets following the commonly accepted 70:30 ratio. The GIS-based statistical techniques were adopted to establish the correlation between landslide training sites and conditioning factors. To determine the accuracy of the model output, the LSMs accuracy was validated through statistical methods of receiver operating characteristics (ROC) and relative landslide density index (R-index). The accuracy results indicate that the object-based geon methods produced higher accuracy (geon FAHP: 0.934; geon MFR: 0.910) over the per-pixel approaches (FAHP: 0.887; MFR: 0.841). The results noticeably showed that the geon method constructs significant regional units for future mitigation strategies and development. The present study may significantly benefit the decision-makers and regional planners in selecting the appropriate risk mitigation procedures at a local scale to counter the potential damages and losses from landslides in the area. Â© 2022 by the authors. Licensee MDPI, Basel, Switzerland.</t>
  </si>
  <si>
    <t>2-s2.0-85129261495</t>
  </si>
  <si>
    <t>The study focuses on landslide susceptibility mapping using geon, MFR, and FAHP methods, not landslide detection/mapping. It describes susceptibility analysis rather than a methodology for detecting or mapping landslides.</t>
  </si>
  <si>
    <t>Liang J.; Dong J.; Zhang S.; Zhao C.; Liu B.; Yang L.; Yan S.; Ma X.</t>
  </si>
  <si>
    <t>Liang, Jingtao (35205586800); Dong, Jihong (57222003508); Zhang, Su (57217635071); Zhao, Cong (57189632464); Liu, Bin (57219803541); Yang, Lei (60385076300); Yan, Shengwu (55935764000); Ma, Xiaobo (59618458600)</t>
  </si>
  <si>
    <t>35205586800; 57222003508; 57217635071; 57189632464; 57219803541; 60385076300; 55935764000; 59618458600</t>
  </si>
  <si>
    <t>Discussion on InSAR Identification Effectivity of Potential Landslides and Factors That Influence the Effectivity</t>
  </si>
  <si>
    <t>10.3390/rs14081952</t>
  </si>
  <si>
    <t>https://www.scopus.com/pages/publications/85129313684?origin=resultslist</t>
  </si>
  <si>
    <t>The southwest mountainous area of China is one of the areas with the most landslides in the world. In this paper, we used Yaâ€™an City and GarzÃª Tibetan Autonomous Prefecture in Sichuan Province as the research areas to explore the identification application effects of large-area potential landslides using synthetic aperture radar (SAR) data with different wavelength types (Sentinel-1, ALOS-2), different processing methods (SBAS-InSAR, Stacking-InSAR), and different geological environmental conditions. The results show the following: (1) The effect of identifying landslides with different slope directions is largely affected by the satellite orbit direction; when we identify landslide hazards across a large area, the joint monitoring mode of ascending and descending orbit data is required. (2) The period of monitoring affects the identification effect of potential landslides when landslide identification is carried out in southwestern China; the InSAR monitoring period is recommended to be more than 2 years. (3) In different geological environmental regions, SBAS technology and Stacking technology have their own advantages; Stacking technology identifies more potential landslides, and SBAS technology identifies potential landslides with higher accuracy; (4) the degree of vegetation coverage has a great impact on the landslide identification effect of different SAR data sources. In low-density vegetation coverage areas, the landslide identification result using Sentinel-1 data seems to be better than the result using ALOS-2 data. In high-density vegetation coverage areas, the landslide identification result using ALOS-2 data is better than that using Sentinel-1 data. Â© 2022 by the authors. Licensee MDPI, Basel, Switzerland.</t>
  </si>
  <si>
    <t>2-s2.0-85129313684</t>
  </si>
  <si>
    <t>The paper explores SAR-based landslide detection using SBAS-InSAR and Stacking-InSAR methods with Sentinel-1 and ALOS-2 datasets. It describes results on landslide identification effectiveness under varying geological and vegetation conditions.</t>
  </si>
  <si>
    <t>Asmare D.</t>
  </si>
  <si>
    <t>Asmare, Dawit (57222530229)</t>
  </si>
  <si>
    <t>Landslide hazard zonation and evaluation around Debre Markos town, NW Ethiopiaâ€”a GIS-based bivariate statistical approach</t>
  </si>
  <si>
    <t>Scientific African</t>
  </si>
  <si>
    <t>e01129</t>
  </si>
  <si>
    <t>10.1016/j.sciaf.2022.e01129</t>
  </si>
  <si>
    <t>https://www.scopus.com/pages/publications/85125219393?origin=resultslist</t>
  </si>
  <si>
    <t>The main purpose of this study was to perform landslide hazard zonation and evaluation around Debre Markos town, Northwest Ethiopia. This was achieved using a GIS-based bivariate statistical technique. Initially, a landslide inventory map containing information on past and active landslide locations was prepared. In this study, eight conditioning factors, including slope material (lithology and soil mass), elevation, aspect, slope, land use, land cover, curvature, distance to fault, and distance to drainage, were identified and integrated with the ArcGIS platform. Data were collected from field mapping, satellite images, and digital elevation models. All conditioning factors were statistically analyzed to determine their relationship to previous landslides. The hazard map revealed that 17.15% (40.60 km2) of the study area falls under no hazard zone, 25.53% (60.45 km2) in low hazard zone, 28.04% (66.39 km2) in moderate hazard zone, 18.93% (44.83 km2) in high hazard zone, and the remaining 10.36% (24.54 km2) in very high hazard zone. The validation of the landslide hazard zonation map shows that 94% of past landslides fall in high or very high hazard zones, while 3% fall in moderate hazard zone, 2% fall in low hazard zone, and 1% fall in no hazard zone. The validation of the LHZ map thus, reasonably showed that the adopted methodology produced satisfactory results. The delineated hazard zones may practically be applied for the regional planning and development of infrastructures in the area. The results also indicated that slope angle, distance to fault, distance to drainage, and slope material types were statistically significant in controlling the landslides. Â© 2022</t>
  </si>
  <si>
    <t>2-s2.0-85125219393</t>
  </si>
  <si>
    <t>The study focuses on landslide hazard zonation using a bivariate statistical method, which is susceptibility mapping, not landslide detection/mapping. The abstract emphasizes hazard assessment and validation of hazard zones rather than documenting a landslide detection methodology.</t>
  </si>
  <si>
    <t>Cui Y.; Jin J.; Huang Q.; Yuan K.; Xu C.</t>
  </si>
  <si>
    <t>Cui, Yulong (55236316700); Jin, Jiale (57698467800); Huang, Qiangbing (25638241500); Yuan, Kang (57697866400); Xu, Chong (35184309900)</t>
  </si>
  <si>
    <t>55236316700; 57698467800; 25638241500; 57697866400; 35184309900</t>
  </si>
  <si>
    <t>A Data-Driven Model for Spatial Shallow Landslide Probability of Occurrence Due to a Typhoon in Ningguo City, Anhui Province, China</t>
  </si>
  <si>
    <t>10.3390/f13050732</t>
  </si>
  <si>
    <t>https://www.scopus.com/pages/publications/85130258924?origin=resultslist</t>
  </si>
  <si>
    <t>From 9 to 11 August 2019, the southeast coastal areas of China were hit by Typhoon Lekima, which caused a large number of shallow landslides. The typhoon resulted in a maximum rainfall of 402 mm during 3 days in Ningguo City. In this study, satellite images were acquired before and after the rainfall and visual interpretation was used to identify 414 shallow landslides in Ningguo City, and a complete database of shallow landslides caused by the typhoon-induced rainfall in Ningguo City was created. Nine landslide-influencing factors were selectedâ€”elevation, slope, aspect, strata, distance to faults, distance to rivers, distance to roads, normalized vegetation difference index, and rainfallâ€”and the relationships between the rainfall-induced landslide distribution and the influencing factors were analyzed. The Bayesian probability method was combined with a logistic regression model to establish a landslide probability map for the study area. The real probabilities of landslide occurrence in the study area under five different rainfall conditions were calculated, and probability maps of landslide occurrence were drawn. The results of this study provide a reference for disaster prevention and reduction of typhoon rainstorm landslides in the southeast coastal areas of China and a future basis for decision making by the Ningguo government departments before a typhoon rainstorm occurs. Â© 2022 by the authors. Licensee MDPI, Basel, Switzerland.</t>
  </si>
  <si>
    <t>2-s2.0-85130258924</t>
  </si>
  <si>
    <t>The paper describes a landslide probability mapping method using Bayesian probability and logistic regression, with satellite imagery and rainfall data as datasets. Results include probability maps of landslide occurrence under different rainfall conditions.</t>
  </si>
  <si>
    <t>Festa D.; Casagli N.; Casu F.; Confuorto P.; De Luca C.; Del Soldato M.; Lanari R.; Manunta M.; Manzo M.; Raspini F.</t>
  </si>
  <si>
    <t>Festa, Davide (57302702900); Casagli, Nicola (56962779300); Casu, Francesco (8374312700); Confuorto, Pierluigi (57188591323); De Luca, Claudio (56041586200); Del Soldato, Matteo (57189356550); Lanari, Riccardo (59454511600); Manunta, Michele (23012702700); Manzo, Mariarosaria (8335002400); Raspini, Federico (54795664100)</t>
  </si>
  <si>
    <t>57302702900; 56962779300; 8374312700; 57188591323; 56041586200; 57189356550; 59454511600; 23012702700; 8335002400; 54795664100</t>
  </si>
  <si>
    <t>Automated classification of A-DInSAR-based ground deformation by using random forest</t>
  </si>
  <si>
    <t>10.1080/15481603.2022.2134561</t>
  </si>
  <si>
    <t>https://www.scopus.com/pages/publications/85144626030?origin=resultslist</t>
  </si>
  <si>
    <t>Wide-area ground motion monitoring is nowadays achievable via advanced Differential Interferometry SAR (A-DInSAR) techniques which benefit from the availability of large sets of Copernicus Sentinel-1 images. However, it is of primary importance to implement automated solutions aimed at performing integrated analysis of large amounts of interferometric data. To effectively detect high-displacement areas and classify ground motion sources, here we explore the feasibility of a machine learning-based approach. This is achieved by applying the random forest (RF) technique to large-scale deformation maps spanning 2015â€“2018. Focusing on the northern part of Italy, we train the model to identify landslide, subsidence, and mining-related ground motion with which to construct a balanced training dataset. The presence of noisy signals and other sources of deformation is also tackled within the model construction. The proposed approach relies on the use of explanatory variables extracted from the A-DInSAR datasets and from freely accessible informative layers such as Digital Elevation Model (DEM), land cover maps, and geohazard inventories. In general, the model performance is very promising as we achieved an overall accuracy of 0.97, a true positive rate of 0.94 and an F1-Score of 0.93. The obtained outcomes demonstrate that such transferable and automated approach may constitute an asset for stakeholders in the framework of geohazards risk management. Â© 2022 The Author(s). Published by Informa UK Limited, trading as Taylor &amp; Francis Group.</t>
  </si>
  <si>
    <t>2-s2.0-85144626030</t>
  </si>
  <si>
    <t>The paper explores a machine learning-based random forest methodology using A-DInSAR datasets and Digital Elevation Model (DEM) layers to detect landslide and subsidence features. It describes training results with high accuracy metrics and dataset integration for ground motion classification.</t>
  </si>
  <si>
    <t>Holst C.; JanÃŸen J.; Schmitz B.; Blome M.; Dercks M.; Schoch-Baumann A.; BlÃ¶the J.; Schrott L.; Kuhlmann H.; Medic T.</t>
  </si>
  <si>
    <t>Holst, Christoph (55668678300); JanÃŸen, Jannik (57190943208); Schmitz, Berit (57194214764); Blome, Martin (56567997600); Dercks, Malte (57222627323); Schoch-Baumann, Anna (57222622226); BlÃ¶the, Jan (55885940100); Schrott, Lothar (7003719014); Kuhlmann, Heiner (55807201200); Medic, Tomislav (57201197300)</t>
  </si>
  <si>
    <t>55668678300; 57190943208; 57194214764; 56567997600; 57222627323; 57222622226; 55885940100; 7003719014; 55807201200; 57201197300</t>
  </si>
  <si>
    <t>Increasing spatio-temporal resolution for monitoring alpine solifluction using terrestrial laser scanners and 3d vector fields</t>
  </si>
  <si>
    <t>10.3390/rs13061192</t>
  </si>
  <si>
    <t>https://www.scopus.com/pages/publications/85103515828?origin=resultslist</t>
  </si>
  <si>
    <t>This article investigates the usage of terrestrial laser scanner (TLS) point clouds for monitoring the gradual movements of soil masses due to freezeâ€“thaw activity and water saturation, commonly referred to as solifluction. Solifluction is a geomorphic process which is characteristic for hillslopes in (high-)mountain areas, primarily alpine periglacial areas and the arctic. The movement can reach millimetre-to-centimetre per year velocities, remaining well below the typical displacement mangitudes of other frequently monitored natural objects, such as landslides and glaciers. Hence, a better understanding of solifluction processes requires increased spatial and temporal resolution with relatively high measurement accuracy. To that end, we developed a workflow for TLS point cloud processing, providing a 3D vector field that can capture soil mass displacement due to solifluction with high fidelity. This is based on the common image-processing techniques of feature detection and tracking. The developed workflow is tested on a study area placed in Hohe Tauern range of the Austrian Alps with a prominent assemblage of solifluction lobes. The derived displacements were compared with the established geomonitoring approach with total station and signalized markers and point cloud deformation monitoring approaches. The comparison indicated that the achieved results were in the same accuracy range as the established methods, with an advantage of notably higher spatial resolution. This improvement allowed for new insights considering the solifluction processes. Â© 2021 by the authors. Licensee MDPI, Basel, Switzerland.</t>
  </si>
  <si>
    <t>2-s2.0-85103515828</t>
  </si>
  <si>
    <t>The study focuses on solifluction monitoring using TLS point clouds, not landslide detection/mapping. It describes a geomonitoring method for soil mass displacement, not landslide inventory or susceptibility mapping.</t>
  </si>
  <si>
    <t>Samarin M.; Zweifel L.; Roth V.; Alewell C.</t>
  </si>
  <si>
    <t>Samarin, Maxim (57212194839); Zweifel, Lauren (57211484276); Roth, Volker (7005561326); Alewell, Christine (57206454235)</t>
  </si>
  <si>
    <t>57212194839; 57211484276; 7005561326; 57206454235</t>
  </si>
  <si>
    <t>Identifying soil erosion processes in alpine grasslands on aerial imagery with a u-net convolutional neural network</t>
  </si>
  <si>
    <t>10.3390/rs12244149</t>
  </si>
  <si>
    <t>https://www.scopus.com/pages/publications/85098257991?origin=resultslist</t>
  </si>
  <si>
    <t>Erosion in alpine grasslands is a major threat to ecosystem services of alpine soils. Natural causes for the occurrence of soil erosion are steep topography and prevailing climate conditions in combination with soil fragility. To increase our understanding of ongoing erosion processes and support sustainable land-use management, there is a need to acquire detailed information on spatial occurrence and temporal trends. Existing approaches to identify these trends are typically laborious, have lack of transferability to other regions, and are consequently only applicable to smaller regions. In order to overcome these limitations and create a sophisticated erosion monitoring tool capable of large-scale analysis, we developed a model based on U-Net, a fully convolutional neural network, to map different erosion processes on high-resolution aerial images (RGB, 0.25â€“0.5 m). U-Net was trained on a high-quality data set consisting of labeled erosion sites mapped with object-based image analysis (OBIA) for the Urseren Valley (Central Swiss Alps) for five aerial images (16 year period). We used the U-Net model to map the same study area and conduct quality assessments based on a held-out test region and a temporal transferability test on new images. Erosion classes are assigned according to their type (shallow landslide and sites with reduced vegetation affected by sheet erosion) or land-use impacts (livestock trails and larger management affected areas). We show that results obtained by OBIA and U-Net follow similar linear trends for the 16 year study period, exhibiting increases in total degraded area of 167% and 201%, respectively. Segmentations of eroded sites are generally in good agreement, but also display method-specific differences, which lead to an overall precision of 73%, a recall of 84%, and a F1-score of 78%. Our results show that U-Net is transferable to spatially (within our study area) and temporally unseen data (data from new years) and is therefore a method suitable to efficiently and successfully capture the temporal trends and spatial heterogeneity of degradation in alpine grasslands. Additionally, U-Net is a powerful and robust tool to map erosion sites in a predictive manner utilising large amounts of new aerial imagery. Â© 2020 by the authors. Licensee MDPI, Basel, Switzerland.</t>
  </si>
  <si>
    <t>2-s2.0-85098257991</t>
  </si>
  <si>
    <t>The abstract focuses on erosion processes in alpine grasslands, not landslide detection/mapping. It describes an erosion monitoring tool using U-Net but does not explicitly address landslide inventory, susceptibility, or mapping methods for landslides.</t>
  </si>
  <si>
    <t>Valagussa A.; Frattini P.; Valbuzzi E.; Crosta G.B.</t>
  </si>
  <si>
    <t>Valagussa, A. (56290986100); Frattini, P. (56538922400); Valbuzzi, E. (56110087700); Crosta, G.B. (7005690420)</t>
  </si>
  <si>
    <t>56290986100; 56538922400; 56110087700; 7005690420</t>
  </si>
  <si>
    <t>Role of landslides on the volume balance of the Nepal 2015 earthquake sequence</t>
  </si>
  <si>
    <t>10.1038/s41598-021-83037-y</t>
  </si>
  <si>
    <t>https://www.scopus.com/pages/publications/85100718574?origin=resultslist</t>
  </si>
  <si>
    <t>The 7.8 Mw earthquake that struck Nepal on April 25th, 2015 triggered over 21,000 landslides over an area of more than 25,000Â km2. These landslides contributed to mass wasting, partially compensating the tectonic uplift by the earthquake. In this paper we quantify the volume balance resulting from the 2015 earthquake uplift (or subsidence) and landslide erosion. Starting from a new complete earthquake-induced landslide inventory, we calculated landslide volume by adopting different strategies for low-mobility and high-mobility landslides, considering also the potential supply of sediments to the drainage network. The results show that the contribution of earthquake-induced landslides to erosion is about one order of magnitude smaller than the vertical coseismic displacement. We found landslide volume values, due to the 2015 Nepal earthquake, ranging between 251 (âˆ’ 15/ + 16) Mm3 up to 1503 (âˆ’ 183/ + 210) Mm3 based on the adopted method, and a volume due to coseismic vertical displacement of 2134 (Â± 1269) Mm3 for the whole area. The volume balance of the 2015 Nepal earthquake is strongly dominated by tectonic displacement. We show that these estimates depend on several uncertainties. We identified and quantified uncertainties related to: (1) the choice of empirical volume-area scaling relationships and their parameters; (2) the completeness and quality of landslide inventory through comparison with available inventories; (3) the approach adopted for the assessment of elongated landslide volume; (4) the InSAR displacement data. Â© 2021, The Author(s).</t>
  </si>
  <si>
    <t>2-s2.0-85100718574</t>
  </si>
  <si>
    <t>Kiefer C.; Oswald P.; Moernaut J.; Fabbri S.C.; Mayr C.; Strasser M.; Krautblatter M.</t>
  </si>
  <si>
    <t>Kiefer, Carolin (57364775900); Oswald, Patrick (57204964604); Moernaut, Jasper (15842228600); Fabbri, Stefano Claudio (57193675606); Mayr, Christoph (9243514900); Strasser, Michael (15623827900); Krautblatter, Michael (20436091100)</t>
  </si>
  <si>
    <t>57364775900; 57204964604; 15842228600; 57193675606; 9243514900; 15623827900; 20436091100</t>
  </si>
  <si>
    <t>A 4000-year debris flow record based on amphibious investigations of fan delta activity in Plansee (Austria, Eastern Alps)</t>
  </si>
  <si>
    <t>10.5194/esurf-9-1481-2021</t>
  </si>
  <si>
    <t>https://www.scopus.com/pages/publications/85120675989?origin=resultslist</t>
  </si>
  <si>
    <t>The frequency of debris flows is hypothesized to have increased in recent decades with enhanced rainstorm activity. Geological evidence to test the relationship between climate and debris flow activity for prehistoric times is scarce due to incomplete sediment records, complex stratigraphy, and insufficient age control, especially in Alpine environments. In lacustrine archives, the link between onshore debris flow processes and the sedimentary record in lakes is poorly investigated. We present an amphibious characterization of alluvial fan deltas and a continuous 4000-year debris flow record from Plansee (Tyrol, Austria), combining light detection and ranging (lidar) data, swath bathymetry, and sediment core analyses. The geomorphic investigation of two fan deltas in different developmental stages revealed an evolutionary pattern of backfilling and new channel formation onshore, together with active subaqueous progradation on a juvenile fan delta, major onshore sediment deposition, and only few, but larger, subaqueous deposits on a mature fan delta. Geomorphic evidence for stacked and braided debris flow lobes, subaquatic landslide deposits, and different types of turbidites in sediment cores facilitated a process-based event identification, i.e. distinguishing between debris-flow-induced or earthquake-induced turbidites throughout the 4000-year sedimentary record. We directly correlate subaqueous lobe-shaped deposits with high backscatter signals to terrestrial debris flow activity of the last century. Moreover, turbidite thickness distribution along a transect of four cores allows us to pinpoint numerous events as being related to debris flow activity on a juvenile fan delta. In the sediment core, debris-flow-induced turbidites feature a more gradual fining upward grain size trend and higher TOC (total organic carbon) and I13C values compared to earthquake-induced turbidites. The 4000-year event record contains 138 debris-flow-induced turbidites separated into four phases of similar debris flow activity (df phases). df phase 1 (g1/42120 to g1/42040 before the common era-BCE) reflects the second-highest observed event frequencies and is interpreted as being a postseismic landscape response. After a long period of long recurrence intervals without any outstanding increases in debris flow activity during df phase 2 (g1/42040 BCE to g1/41520 common era-CE), there are slightly increased event frequencies in df phase 3 (g1/41520 to g1/41920 CE). df phase 4 (g1/41920 to 2018 CE) exhibits a drastic increase in debris flow activity, followed by the overall highest debris flow frequency of the whole record, which is about 7 times higher than during df phase 3. We show that the frequency increase in the debris-flow-induced turbidite record matches a previously postulated increase in debris flow events derived from aerial photography at Plansee in the last century. The triggering of debris flows is more controlled by short, intense precipitation than any other mass movement process, and we demonstrate that lacustrine debris flow records provide a unique inventory of hazard-relevant rainstorm frequencies over decades, centuries, and millennia. The presented increase in debris flow frequency since the start of the 20th century coincides with a twofold enhanced rainstorm activity in the Northern European Alps and, therefore, provides a novel technique for the systematic understanding of non-stationary debris flow frequencies in a changing climate. Â© 2021 Carolin Kiefer et al.</t>
  </si>
  <si>
    <t>2-s2.0-85120675989</t>
  </si>
  <si>
    <t>The paper describes a debris flow detection method using lidar, swath bathymetry, and sediment core analyses to identify turbidites. It documents results showing debris flow activity phases correlated with rainstorm frequency over 4000 years.</t>
  </si>
  <si>
    <t>Kyriou A.; Nikolakopoulos K.</t>
  </si>
  <si>
    <t>Kyriou, Aggeliki (56771340300); Nikolakopoulos, Konstantinos (6602629539)</t>
  </si>
  <si>
    <t>56771340300; 6602629539</t>
  </si>
  <si>
    <t>Landslide mapping using optical and radar data: a case study from Aminteo, Western Macedonia Greece</t>
  </si>
  <si>
    <t>European Journal of Remote Sensing</t>
  </si>
  <si>
    <t>sup2</t>
  </si>
  <si>
    <t>10.1080/22797254.2019.1681905</t>
  </si>
  <si>
    <t>https://www.scopus.com/pages/publications/85074714043?origin=resultslist</t>
  </si>
  <si>
    <t>Landslide mapping is one of the most important steps which take place in the early stages of a landslide survey, contributing to the immediate assessment of slideâ€™s effects. Nowadays in this direction, different remote sensing techniques have been developed providing effective results. This work deals with the exploitation of optical data as well as radar data aiming at the mapping of a landslide area located in Western Macedonia, Greece. The landslide occurred in June 2017 at the lignite open pit mine of Aminteo. In that context Sentinel-1, Sentinel-2 and Landsat-8 data were acquired in order to be processed appropriately for the imprinting of disturbed areas. In particular, Sentinel-1 images before and after the landslide were processed interferometrically, yielding to the estimation of vertical displacements. Concerning optical data, the images were submitted to diverse digital processing techniques the results were visualized in GIS environment. The derived results were compared and evaluated for their accuracy and identification. It is worth mentioning that the specific methodology may also be applied to more extensive landslides or landslides triggered by different factors. Additionally, it could be assumed that the methodology can be applied to mass movements as a result of earthquakes. Â© 2019 The Author(s). Published by Informa UK Limited, trading as Taylor &amp; Francis Group.</t>
  </si>
  <si>
    <t>2-s2.0-85074714043</t>
  </si>
  <si>
    <t>The paper describes a landslide mapping method using Sentinel-1 interferometric processing and optical data from Sentinel-2/Landsat-8. It details datasets, processing techniques, and result evaluation for displacement estimation and area identification.</t>
  </si>
  <si>
    <t>Differential SAR interferometry using sentinelâ€1 imageryâ€limitations in monitoring fast moving landslides: The case study of Cyprus</t>
  </si>
  <si>
    <t>10.3390/geosciences10060236</t>
  </si>
  <si>
    <t>https://www.scopus.com/pages/publications/85088213805?origin=resultslist</t>
  </si>
  <si>
    <t>Cyprus, being located on the Mediterranean fault zone, exhibits a unique geodynamic regime since its tectonic evolution is driven by the interaction of the Eurasian and African plate. Besides its seismological interest, many active landslides and slope instabilities in areas of steep topography occur in Cyprus, having substantial impact on the built environment, by posing an imminent threat for entire settlements and critical infrastructure. Moreover, extreme meteorological events occur rarely, like severe rainfall and thunderstorms, that combined with the geological properties in some areas and the seismically stressed ground, can lead to landslides, causing severe damages to critical infrastructure. In the present study, the DInSAR methodology is applied for the detection of two individual landslide events that were triggered by heavy rainfall in Limassol and Paphos Districts in February 2019. Six coâ€event interferometric Synthetic Aperture Radar (SAR) pairs were used to produce displacement maps in vertical and eastâ€west directions to study the resulting slope deformations. The above are carried out using Sentinelâ€1 imagery that are freely provided under the Copernicus umbrella. The limitations that arise from the speed and complexity of the deformations under study and the adverse residing meteorological conditions that caused these phenomena are investigated, as found in literature. Indeed, the sparse vegetation at the slopes affected by the landslides, the residing meteorological conditions, the heavy rainfall that triggered the two landslides, and the temporal phase aliasing effect due to the speed of the ground deformation were found to be the main limitations for the application of DInSAR methodology, resulting in the underestimation of the ground deformation that occurred. Â© 2020 by the authors. Licensee MDPI, Basel, Switzerland.</t>
  </si>
  <si>
    <t>2-s2.0-85088213805</t>
  </si>
  <si>
    <t>The paper applies DInSAR methodology with Sentinel-1 SAR data to detect landslide deformations, describing displacement maps and analysis of limitations. It explicitly details the methodology, datasets, and results of landslide mapping.</t>
  </si>
  <si>
    <t>Massetti A.; Gil A.</t>
  </si>
  <si>
    <t>Massetti, Andrea (57192106180); Gil, Artur (57233384700)</t>
  </si>
  <si>
    <t>57192106180; 57233384700</t>
  </si>
  <si>
    <t>Mapping and assessing land cover/land use and aboveground carbon stocks rapid changes in small oceanic islands' terrestrial ecosystems: A case study of Madeira Island, Portugal (2009â€“2011)</t>
  </si>
  <si>
    <t>10.1016/j.rse.2019.111625</t>
  </si>
  <si>
    <t>https://www.scopus.com/pages/publications/85078786294?origin=resultslist</t>
  </si>
  <si>
    <t>Small islands face environmental issues directly or indirectly related to land cover/land use changes (LCLUC), such as natural hazards, climate change, loss of biodiversity and proliferation of invasive alien species, some of which are caused by direct human exploitation. A Land Cover/Land Use Change (LCLUC) detection approach based on PCA and vegetation indices derived from low cost high-resolution RapidEye multispectral satellite data and available vegetation maps was developed to assess vegetated/forested aboveground carbon stocks and their changes in Madeira Island, Portugal, for the period between December 2009 and August 2011 due to catastrophic events occurred in 2010. During this period, the identified LCLUC revealed a relevant decrease of vegetated areas (especially those dominated by native/endemic communities) substituted by increases of non-vegetated and human-managed vegetated/forested areas. In particular, there was a decrease of 2% of vegetated areas, 30% of which were represented by native/endemic vegetation. The largest and most accurate LCLUC detected were used to estimate changes in aboveground biomass carbon (AGC) stocks. In 2010 more than 25,000 Mg of AGC stocks may have been released. Both relevant LCLUC and AGC stocks depletion in such short period of time may have been strongly enhanced by two catastrophic events that affected Madeira in February (flashflood and landslides) and August 2010 (wildfires). This straightforward and cost-effective methodological approach may be successfully applied in remote territories such as islands or mountainous areas, where the logistic and economic costs associated to periodic and standard airborne remote sensing campaigns for mapping, assessing and monitoring aboveground biomass carbon stocks are generally unaffordable for most decision-makers and land managers in these territories. Â© 2019</t>
  </si>
  <si>
    <t>2-s2.0-85078786294</t>
  </si>
  <si>
    <t>The abstract describes a land cover/land use change inventory linked to landslides, but does not present a methodology for landslide detection/mapping. It focuses on carbon stock assessment and environmental impacts rather than documenting a landslide mapping method.</t>
  </si>
  <si>
    <t>Li J.; Yang T.; Deng W.; Du S.; Zhang Z.; Ma H.; Wang H.; Guo J.; Liu L.</t>
  </si>
  <si>
    <t>Li, Jinduo (57219708026); Yang, Tianhong (7404656308); Deng, Wenxue (57189501266); Du, Shigui (24485141600); Zhang, Zirui (57211396829); Ma, Haitao (55723464900); Wang, He (57218524710); Guo, Jiateng (16033211200); Liu, Lijie (59549493800)</t>
  </si>
  <si>
    <t>57219708026; 7404656308; 57189501266; 24485141600; 57211396829; 55723464900; 57218524710; 16033211200; 59549493800</t>
  </si>
  <si>
    <t>Evaluating failure mechanisms of excavation-induced large-scale landslides in Xinjing open-pit coal mine through integrated UAV imagery and 3D simulation</t>
  </si>
  <si>
    <t>10.1007/s10346-025-02460-8</t>
  </si>
  <si>
    <t>https://www.scopus.com/pages/publications/85217426248?origin=resultslist</t>
  </si>
  <si>
    <t>On February 22, 2023, at 13:12, a major landslide occurred at the Xinjing open-pit coal mine in Inner Mongolia, resulting in 53 fatalities, 6 injuries, and a direct economic loss of approximately 200 million RMB. This incident highlights the high risk of instability posed to gently dipping anti-dip rock layers by excavation activities under complex geological conditions. Herein, a three-dimensional slope analysis method integrating high-resolution terrain modeling, automated structural plane identification, and InSAR monitoring is proposed. Initially, high-resolution aerial imagery was used to generate a surface model with millimeter-level precision. An automated structural plane recognition system was then employed to identify 1327 structural joints and major faults, pinpointing potential hazard zones and confirming that wedge failure is the primary instability mode of this slope. Subsequently, InSAR data were used to capture surface deformation acceleration leading up to the landslide event. A three-dimensional (3D) numerical simulation was conducted to assess slope deformation characteristics and stability variations at different excavation depths. At excavation depths exceeding 90Â m, slope deformation considerably intensifies, and fault activation causes a rapid decline in the safety factor, greatly increasing the risk of instability. To ensure long-term slope stability, a mitigation strategy combining slope cutting and wide platform installation is proposed. This study demonstrates the benefits of high-precision 3D analysis in slope stability assessment, providing critical technical support for slope design and protection under complex geological conditions. Â© Springer-Verlag GmbH Germany, part of Springer Nature 2025.</t>
  </si>
  <si>
    <t>2-s2.0-85217426248</t>
  </si>
  <si>
    <t>The paper describes a 3D slope analysis method integrating high-resolution terrain modeling, automated structural plane identification, and InSAR monitoring. It uses aerial imagery and InSAR datasets to map structural joints, faults, and deformation patterns, with results showing wedge failure mechanisms and stability variations.</t>
  </si>
  <si>
    <t>Gu X.; Li Y.; Zuo X.; Bu J.; Yang F.; Yang X.; Li Y.; Zhang J.; Huang C.; Shi C.; Xing M.</t>
  </si>
  <si>
    <t>Gu, Xiaona (59176956800); Li, Yongfa (57212660004); Zuo, Xiaoqing (57220925320); Bu, Jinwei (57201259818); Yang, Fang (57212652040); Yang, Xu (57217523353); Li, Yongning (58101141100); Zhang, Jianming (57201721319); Huang, Cheng (57223433323); Shi, Chao (58031949700); Xing, Mingze (59178016300)</t>
  </si>
  <si>
    <t>59176956800; 57212660004; 57220925320; 57201259818; 57212652040; 57217523353; 58101141100; 57201721319; 57223433323; 58031949700; 59178016300</t>
  </si>
  <si>
    <t>Image compressionâ€“based DS-InSAR method for landslide identification and monitoring of alpine canyon region: a case study of Ahai Reservoir area in Jinsha River Basin</t>
  </si>
  <si>
    <t>10.1007/s10346-024-02299-5</t>
  </si>
  <si>
    <t>https://www.scopus.com/pages/publications/85196270455?origin=resultslist</t>
  </si>
  <si>
    <t>Interferometric Synthetic Aperture Radar (InSAR) technology is capable of detecting large areas of potentially unstable slopes. However, traditional time-series InSAR methods yield fewer valid measurement points (MPs) in alpine canyon regions. Distributed Scatterer (DS) Interferometry (DSI) technology serves as a potent tool for monitoring surface deformation in complex land cover areas; nonetheless, it grapples with high computational demands and low efficiency when interpreting deformation across extended time series. This study proposes an image compressionâ€“based DSI (ICDSI) method, which, building upon the DSI method, utilizes principal component analysis (PCA) to compress multi-temporal SAR images in the time dimension. It develops a module for compressing long-time sequence SAR images, acquires the compressed image (referred to as a virtual image), and integrates the developed image compression module into the DSI data processing flow to facilitate the inversion of long-time sequence InSAR land surface deformation information. To validate and assess the credibility of the ICDSI method, we processed a total of 78 ascending and 81 descending scenes of Sentinel-1A images spanning the period 2019â€“2021 using Small Baseline Subset (SBAS), DSI, and the ICDSI method proposed in this paper. Subsequently, these methods were applied to detect landscape displacements on both coasts of the Jinsha River Basin. The investigation reveals that the ICDSI method outperforms SBAS and DSI significantly in monitoring landslide displacements, enabling the detection of more measurement points (MPs) while utilizing less raw data. The accomplishments of this research program carry crucial theoretical implications and practical application value for the detection of surface deformation using long-time series InSAR. Â© Springer-Verlag GmbH Germany, part of Springer Nature 2024.</t>
  </si>
  <si>
    <t>2-s2.0-85196270455</t>
  </si>
  <si>
    <t>The paper describes an ICDSI method for landslide displacement detection using Sentinel-1A SAR images. It compares results from SBAS, DSI, and ICDSI across 2019-2021 data in the Jinsha River Basin, demonstrating improved measurement point detection capabilities.</t>
  </si>
  <si>
    <t>An B.; Wang C.; Liu C.; Li P.</t>
  </si>
  <si>
    <t>An, Bei (58127756700); Wang, Changcheng (24400348400); Liu, Chen (57887777400); Li, Peiling (58138045600)</t>
  </si>
  <si>
    <t>58127756700; 24400348400; 57887777400; 58138045600</t>
  </si>
  <si>
    <t>A multi-source remote sensing satellite view of the February 22nd Xinjing landslide in the mining area of Alxa left Banner, China</t>
  </si>
  <si>
    <t>10.1007/s10346-023-02138-z</t>
  </si>
  <si>
    <t>https://www.scopus.com/pages/publications/85170845000?origin=resultslist</t>
  </si>
  <si>
    <t>Open-pit coal mine landslides are a common hazard, and a major mine landslide disaster occurred on February 22, 2023, at the Xinjing mine in Alxa Left Banner, China. In this study, multi-source remote sensing techniques, combined with actual environmental conditions, were used to conduct a preliminary investigation of the pre-deformation and driving factors of this mine landslide. Sentinel-1A radar remote sensing imagery was utilized to monitor the pre-deformation of the landslide disaster using time-series InSAR techniques. Based on the results of the field survey, it was found that the actual engineering slope angle exceeded the standard, emerging as the main factor triggering the landslide in the Xinjing mine. Additionally, high temporal and spatial resolution PlanetScope optical remote sensing imagery identified the infiltration of snowmelt into the rock mass as a potential factor increasing the susceptibility of the slope. Â© 2023, Springer-Verlag GmbH Germany, part of Springer Nature.</t>
  </si>
  <si>
    <t>2-s2.0-85170845000</t>
  </si>
  <si>
    <t>The study focuses on analyzing pre-deformation factors and driving mechanisms of a specific landslide event, not on documenting a landslide detection/mapping method. It uses remote sensing for deformation monitoring and factor identification rather than producing landslide maps or inventories.</t>
  </si>
  <si>
    <t>Wang X.; Yin J.; Luo M.; Ren H.; Li J.; Wang L.; Li D.; Li G.</t>
  </si>
  <si>
    <t>Wang, Xianmin (8639885000); Yin, Jing (58654567300); Luo, Menghan (57410920100); Ren, Haifeng (57304450600); Li, Jing (59650884900); Wang, Lizhe (23029267900); Li, Dongdong (56226705300); Li, Guojun (58654616000)</t>
  </si>
  <si>
    <t>8639885000; 58654567300; 57410920100; 57304450600; 59650884900; 23029267900; 56226705300; 58654616000</t>
  </si>
  <si>
    <t>Active High-Locality Landslides in Mao County: Early Identification and Deformational Rules</t>
  </si>
  <si>
    <t>10.1007/s12583-021-1505-0</t>
  </si>
  <si>
    <t>https://www.scopus.com/pages/publications/85174456063?origin=resultslist</t>
  </si>
  <si>
    <t>High-locality landslides are located on slopes at high elevations and are characterized by long sliding distances, large gravitational potential energy, high movement velocities, tremendous kinetic energy, and sudden onset. Thus, they often cause catastrophic damage to human lives and engineering facilities. It is of great significance to identify active high-locality landslides in their early deformational stages and to reveal their deformational rules for effective disaster mitigation. Due to alpine-canyon landforms, Mao County is a representative source of high-locality landslides. This work employs multisource data (geological, terrain, meteorological, ground sensor, and remote sensing data) and time-series InSAR technology to recognize active high-locality landslides in Mao County and to reveal their laws of development. Some new viewpoints are suggested. (1) Nineteen active high-locality landslides are identified by the time-series InSAR technique, of which 7 are newly discovered in this work. All these high-locality landslides possessed good concealment during their early deformational stages. The newly discovered HL-16 landslide featured a large scale and a great slope height, posing a large threat to the surrounding buildings and residents. (2) The high-locality landslides in Mao County were mainly triggered by three factors: earthquakes, precipitation, and road construction. (3) Three typical high-locality landslides that were triggered by different factors are highlighted with their deformational rules under the functions of steep terrain, shattered rocks, fissure-water penetration, precipitation, and road construction. This work may provide clues to the prevention and control of high-locality landslides and can be applied to the determination of active high-locality landslides in other hard-hit areas. Â© 2023, China University of Geosciences (Wuhan) and Springer-Verlag GmbH Germany, Part of Springer Nature.</t>
  </si>
  <si>
    <t>2-s2.0-85174456063</t>
  </si>
  <si>
    <t>The paper employs time-series InSAR technology with multisource data (geological, terrain, meteorological, ground sensor, remote sensing) to detect active high-locality landslides. It describes 19 identified landslides, including 7 newly discovered, and analyzes deformational rules and triggering factors.</t>
  </si>
  <si>
    <t>Chen X.; Zhao C.; Liu X.; Zhang S.; Xi J.; Khan B.A.</t>
  </si>
  <si>
    <t>Chen, Xuerong (57829241000); Zhao, Chaoying (55476833100); Liu, Xiaojie (57202048532); Zhang, Shuangcheng (9747419700); Xi, Jiangbo (57027046000); Khan, Basit Ali (59008994100)</t>
  </si>
  <si>
    <t>57829241000; 55476833100; 57202048532; 9747419700; 57027046000; 59008994100</t>
  </si>
  <si>
    <t>An Embedding Swin Transformer Model for Automatic Slow-Moving Landslide Detection Based on InSAR Products</t>
  </si>
  <si>
    <t>10.1109/TGRS.2024.3470325</t>
  </si>
  <si>
    <t>https://www.scopus.com/pages/publications/85205896847?origin=resultslist</t>
  </si>
  <si>
    <t>Interferometric synthetic aperture radar (InSAR) technology is the most advanced and effective method for monitoring large-scale slow-moving landslides. However, automatic landslide detection based on InSAR products regarding landslide samples and deep learning models is still challenging. Different InSAR products are inconsistent for slow-moving landslide detection due to the fuzzy boundaries of potential landslides and complex deformation characteristics. In addition, the accuracy of existing landslide detection models is not high because multiscale factors in feature abstract and feature fusion are rarely considered. This article proposes a multiscale Swin Transformer InSAR products detection network (MSIDNet) to detect slow-moving landslides automatically. First, we adopt an advanced Swin Transformer as the backbone to extract features and multiscale spatial-temporal attention blocks in the neck to improve the feature fusion capability. Meanwhile, to train the new model, we built a landslide dataset based on visual interpretation, including deformation rate, phase gradient, and C-index (GRCI). Experiments demonstrate that our proposed method outperforms the existing deep learning models such as Faster R-CNN and Yolov3. The GRCI dataset is more efficient and less biased than the traditional deformation rate and phase gradient datasets. The precision of detected landslides in a given testing area is 0.89, and it has good generalization ability. This study provides a new dataset and method for slow-moving landslide detection based on InSAR products.  Â© 1980-2012 IEEE.</t>
  </si>
  <si>
    <t>2-s2.0-85205896847</t>
  </si>
  <si>
    <t>The paper describes a landslide detection method using MSIDNet with Swin Transformer and multiscale features. It references datasets including GRCI, deformation rate, and phase gradient, and reports detection precision results.</t>
  </si>
  <si>
    <t>Li Y.; Wang P.; Feng Q.; Ji X.; Jin D.; Gong J.</t>
  </si>
  <si>
    <t>Li, Yi (55983807900); Wang, Ping (58399290500); Feng, Quanlong (56417016300); Ji, Xiaohui (35995544200); Jin, Dingjian (54408666100); Gong, Jianhua (59157665500)</t>
  </si>
  <si>
    <t>55983807900; 58399290500; 56417016300; 35995544200; 54408666100; 59157665500</t>
  </si>
  <si>
    <t>Landslide detection based on shipborne images and deep learning models: a case study in the Three Gorges Reservoir Area in China</t>
  </si>
  <si>
    <t>10.1007/s10346-022-01997-2</t>
  </si>
  <si>
    <t>https://www.scopus.com/pages/publications/85143233689?origin=resultslist</t>
  </si>
  <si>
    <t>Landslides are one of the main geological disasters in the riparian zone of the Three Gorges Reservoir Area (TGRA) in China, causing massive losses in terms of industrial and agricultural production and peopleâ€™s lives and property. Due to the difficulty of data collection and lack of facade information, the remote sensing methods currently used for landslide mapping and detection are insufficient. The current landslide information acquisition method is mainly based on visual interpretation and automatic computer classification from aerial orthophotographs, which is subjective and time-consuming and yields low accuracy. New shipborne photogrammetry has unique advantages in small and steep slope landslide detection. In recent years, the deep learning technology represented by convolutional neural networks (CNNs) exhibits more powerful feature learning ability in image recognition than traditional machine learning technology. Meanwhile, transfer learning can make the network suitable for small datasets through fine-tuning, which could transfer the parameters of the pretrained model to the new model in a certain way, thereby increasing the learning efficiency of the model. In this paper, the training of multiple deep learning models is realized through transfer learning, and automatic identification of landslides based on shipborne images is achieved through decision-level fusion. The experimental results show that through the integration of decision-level fusion and transfer learning, it performs well in the classification of landslides based on shipborne images. Â© 2022, Springer-Verlag GmbH Germany, part of Springer Nature.</t>
  </si>
  <si>
    <t>2-s2.0-85143233689</t>
  </si>
  <si>
    <t>The paper describes a landslide detection method using deep learning (CNNs) and transfer learning with shipborne images. It references datasets from shipborne photogrammetry and reports experimental results on landslide classification performance.</t>
  </si>
  <si>
    <t>Li B.; Li J.</t>
  </si>
  <si>
    <t>Li, Bo (36655818200); Li, Junjie (55720598100)</t>
  </si>
  <si>
    <t>36655818200; 55720598100</t>
  </si>
  <si>
    <t>Methods for landslide detection based on lightweight YOLOv4 convolutional neural network</t>
  </si>
  <si>
    <t>10.1007/s12145-022-00764-0</t>
  </si>
  <si>
    <t>https://www.scopus.com/pages/publications/85123093384?origin=resultslist</t>
  </si>
  <si>
    <t>The rapid and accurate positioning of the landslides through remote sensing data plays an important role in post-disaster emergency rescue. This paper was proposed a new algorithm for landslide detection in the plateau environment. The YOLOv4 was used as the basic framework, and the MobileNetv3 model was utilized as the feature extraction network to replace the backbone neural network CSPdarknet53 which was to improve the efficiency of landslide detection. By applying depth separable convolution, the parameters of the model are decreasing significantly. To further improve the accuracy of landslide detection, the coordinate attention mechanism was introduced in the bottleneck. 3070 landslide images in the Linzhi area from 2010 to 2019 were obtained through Google Earth to train and test the model. On this basis, we compared the detection speed and accuracy of other single-stage and two-stage target detection algorithms in landslide detection. Moreover, the performances of the model were analyzed under the different attention mechanisms. The results show that our model can reduce the number of parameters by 83.59% compared with the YOLOv4 model. The accuracy of landslide detection by the model is improved to 91.2%, and the detection rate reaches 35f/s. It means that the model proposed in this study would provide useful information and rapid detection for hazard assessment and emergency rescue. Â© 2022, The Author(s), under exclusive licence to Springer-Verlag GmbH Germany, part of Springer Nature.</t>
  </si>
  <si>
    <t>2-s2.0-85123093384</t>
  </si>
  <si>
    <t>The paper describes a landslide detection method using modified YOLOv4 with MobileNetv3 and depth separable convolution. It uses 3070 Google Earth images from Linzhi (2010-2019) and reports detection accuracy and speed metrics.</t>
  </si>
  <si>
    <t>Izumi Y.; Zou L.; Kikuta K.; Sato M.</t>
  </si>
  <si>
    <t>Izumi, Yuta (57191608101); Zou, Lilong (36816783500); Kikuta, Kazutaka (55840808500); Sato, Motoyuki (7405726997)</t>
  </si>
  <si>
    <t>57191608101; 36816783500; 55840808500; 7405726997</t>
  </si>
  <si>
    <t>Iterative Atmospheric Phase Screen Compensation for Near-Real-Time Ground-Based InSAR Measurements over a Mountainous Slope</t>
  </si>
  <si>
    <t>10.1109/TGRS.2020.2973533</t>
  </si>
  <si>
    <t>https://www.scopus.com/pages/publications/85089220538?origin=resultslist</t>
  </si>
  <si>
    <t>In this article, an atmospheric phase screen (APS) compensation algorithm for a near real-time ground-based interferometry synthetic aperture radar (GB-InSAR) over a mountainous area is investigated. A novel APS compensation scheme is proposed to compensate the fluctuated APS caused by a spatial 3-D inhomogeneous refractivity index distribution without any a priori knowledge of moving location. The proposed method simultaneously addresses to identify moving pixels by a criterion of absolute velocity estimated by the coherent pixels technique (CPT). The proposed method consists mainly of three steps: 1) the stratified APS compensation; 2) identification of moving pixel candidate; and 3) the residual APS [remained APS after 1)] compensation by Kriging interpolation. The steps mentioned above are iteratively applied in order to increase the accuracy of the whole process. In this framework, we develop the 2-D quadratic polynomial model of the refractivity index with respect to slant range and topographic height for modeling the stratified APS. Furthermore, a prediction of the residual APS is achieved by applying the intrinsic random function of order k (IRF-k) Kriging interpolation, taking into account the nonstationarity of the residual APS. We evaluate the proposed method using zero-baseline GB-differential InSAR (GB-DInSAR) data over a mountainous area located in Minami-Aso, Kumamoto, Japan, through the near real-time post-landslide measurement campaign.  Â© 1980-2012 IEEE.</t>
  </si>
  <si>
    <t>2-s2.0-85089220538</t>
  </si>
  <si>
    <t>The abstract describes an atmospheric phase screen compensation algorithm for radar data processing, not a landslide detection/mapping method. It focuses on improving interferometry data quality rather than documenting a landslide mapping technique or inventory.</t>
  </si>
  <si>
    <t>Gallant A.P.; Montgomery J.; Mason H.B.; Hutabarat D.; Reed A.N.; Wartman J.; Irsyam M.; Simatupang P.T.; Alatas I.M.; Prakoso W.A.; Djarwadi D.; Hanifa R.; Rahardjo P.; Faizal L.; Harnanto D.S.; Kawanda A.; Himawan A.; Yasin W.</t>
  </si>
  <si>
    <t>Gallant, Aaron P. (57007919900); Montgomery, Jack (47962305800); Mason, H. Benjamin (49861778800); Hutabarat, Daniel (57207809947); Reed, A. Nicole (57215418611); Wartman, Joseph (57203022996); Irsyam, Masyhur (6505844516); Simatupang, Pintor T. (6507059885); Alatas, Idrus M. (56974193800); Prakoso, Widjojo A. (6507632414); Djarwadi, Didiek (6507202629); Hanifa, Rahma (57210921248); Rahardjo, Paulus (57205478741); Faizal, Lutfi (57197848607); Harnanto, Dandung S. (57215434510); Kawanda, Aksan (57215436044); Himawan, Agus (56974482200); Yasin, Widodo (57215424104)</t>
  </si>
  <si>
    <t>57007919900; 47962305800; 49861778800; 57207809947; 57215418611; 57203022996; 6505844516; 6507059885; 56974193800; 6507632414; 6507202629; 57210921248; 57205478741; 57197848607; 57215434510; 57215436044; 56974482200; 57215424104</t>
  </si>
  <si>
    <t>The Sibalaya flowslide initiated by the 28 September 2018 MW 7.5 Palu-Donggala, Indonesia earthquake</t>
  </si>
  <si>
    <t>10.1007/s10346-020-01354-1</t>
  </si>
  <si>
    <t>https://www.scopus.com/pages/publications/85080897837?origin=resultslist</t>
  </si>
  <si>
    <t>The 28 September 2018 MW 7.5 Palu-Donggala earthquake caused massive flowslides within and nearby the city of Palu. We performed post-earthquake reconnaissance at the flowslide sites and examine a large flowslide that occurred approximately 30Â km south of Palu in Sibalaya. We performed field mapping, unmanned aerial vehicle flights, and eyewitness interviews. After the post-earthquake reconnaissance, we performed cone penetration tests. We developed hypothesized flowslide initiation and progression mechanisms from our collective reconnaissance efforts. Based on observed morphological features and eyewitness accounts, the flowslide initiated near a change from steep to shallow terrain. Significant liquefaction of the underlying soils initiated the flowslide after strong ground motions ceased. We speculate progressive liquefaction and/or void redistribution contributed to the timing and delay of initiation. Â© 2020, Springer-Verlag GmbH Germany, part of Springer Nature.</t>
  </si>
  <si>
    <t>2-s2.0-85080897837</t>
  </si>
  <si>
    <t>The abstract describes post-earthquake reconnaissance and mechanism analysis rather than a landslide detection/mapping method. It focuses on flowslide initiation processes and field observations, not systematic mapping techniques or datasets used for landslide detection.</t>
  </si>
  <si>
    <t>Regmi N.R.; Walter J.I.</t>
  </si>
  <si>
    <t>Regmi, Netra R. (35113925500); Walter, Jacob I. (36620694300)</t>
  </si>
  <si>
    <t>35113925500; 36620694300</t>
  </si>
  <si>
    <t>Detailed mapping of shallow landslides in eastern Oklahoma and western Arkansas and potential triggering by Oklahoma earthquakes</t>
  </si>
  <si>
    <t>10.1016/j.geomorph.2019.05.026</t>
  </si>
  <si>
    <t>https://www.scopus.com/pages/publications/85068481764?origin=resultslist</t>
  </si>
  <si>
    <t>Landslides have long been considered one of the main erosive drivers that sculpt hillslopes over time. Tectonic forces raise slopes that can be sculpted by climate and the degree to which they can be sculpted depends upon the underlying lithology and hillslope geomorphology. Landslides destroy life and property and contribute to the evolution of mountain landscapes by generating and transporting hillslope sediments. In this study, we investigate the dynamics of soil-mantled hillslopes in eastern Oklahoma and western Arkansas, USA, by mapping shallow landslides, evaluating the frequency and magnitude of the landslides, and quantifying the surface geometries. We mapped 185 shallow landslides in a 150 km2 area. The approximate ages of landslides and the frequencies and magnitudes (area, volume and runout) were estimated using historical aerial photographs. The landslide database was then used to compute rate of landslide occurrence and sediment yield. In addition, landslide surface geometries, including slope, curvature and surface roughness, were determined from 10 m NED and 2 m LiDAR elevation data. The hillslope susceptibility studies, derived from elevation data, were augmented by our review of common historical accounts that link landslides in the study region to the 1952 M 5.4 El Reno, Oklahoma earthquake ~300 km away. In light of that case study, we determined the frequency of historical earthquakes that impart &gt;2 kPa dynamic stresses for the study area since 1900 and find an increased potential for dynamic stress perturbation of landslide activity since ~2010. All these characteristics were then evaluated to understand the dynamics of hillslopes and hillslope susceptibility to shallow landslides. Frequency assessment of mapped landslides suggested that frequency of landslides increased significantly during 2005â€“2016 compared to 1995â€“2005. On average ~10 shallow landslides occurred every year during 2005â€“2016. These landslides alone contributed ~1.5 Ã— 105 m3/yr (sediment yield rate: ~0.10 cm/yr) of sediments. Surface roughness values were relatively higher in landslide areas compared to that of surrounding non-landslide areas. The surface roughness index mapped ~84% of observed landslides, and suggests that the index could be used to map hillslope susceptibility to landslides for future planned studies. Â© 2019</t>
  </si>
  <si>
    <t>2-s2.0-85068481764</t>
  </si>
  <si>
    <t>The abstract describes mapping shallow landslides using historical aerial photographs and LiDAR elevation data. It details datasets (10 m NED, 2 m LiDAR) and results including surface roughness indices and sediment yield rates, meeting the criteria for landslide mapping methodology.</t>
  </si>
  <si>
    <t>Zeng Q.; Yuan G.; McSaveney M.; Ma F.; Wei R.; Liao L.; Du H.</t>
  </si>
  <si>
    <t>Zeng, Qingli (25227986100); Yuan, Guangxiang (54783890400); McSaveney, Mauri (35615825700); Ma, Fengshan (7202154184); Wei, Rongqiang (7202824758); Liao, Liye (57209652408); Du, Hua (36927868000)</t>
  </si>
  <si>
    <t>25227986100; 54783890400; 35615825700; 7202154184; 7202824758; 57209652408; 36927868000</t>
  </si>
  <si>
    <t>Timing and seismic origin of Nixu rock avalanche in southern Tibet and its implications on Nimu active fault</t>
  </si>
  <si>
    <t>10.1016/j.enggeo.2020.105522</t>
  </si>
  <si>
    <t>https://www.scopus.com/pages/publications/85079661505?origin=resultslist</t>
  </si>
  <si>
    <t>In tectonically active mountain areas, the identification, dating and determination of origin of large landslides are of special importance in recognizing the seismicity and earthquake magnitude of regional faults, reconstructing the prehistoric landscape evolution and estimating the seismic hazards. Based on field survey, high-resolution satellite image interpretation and 14C dating of substrate, this paper studied the large, long-runout Nixu rock avalanche (the NXRA) in the Angang graben of the southern Tibetan Plateau. The study revealed that: (1) the deep-seated Nixu rock avalanche straddles the Nimu active normal fault and spreads onto the Angang basin with a deposit volume of 47 Mm3 and a travelling distance of 4960 m. (2) Humus samples immediately under the deposit of rock avalanche along the natural river-erosion section suggest a 14C age of 820 Â± 30 BP (1220 Â± 30 CalAD) for the NXRA event. The age well matches the 1264 CE Chubushi earthquake recorded in Tibetan documents. (3) 23 adjacent landslides have been recognized with co-seismic distribution features, such as clustering and distance effect, ridge-end amplification effect and slope aspect effect. Sand liquefaction and peat deformation were discovered in the substrate beneath and at a distance of ~300 m away from the avalanche deposit. (4) This information indicate that the NXRA was triggered most likely by the 1264 Chubushi earthquake with a magnitude of Mw 7.0â€“7.2 estimated by empirical equations of Keefer (1994) and Wells &amp; Coppersmith (1994). It is suggested that the Nimu fault of the Yadong-Gulu rift may be more hazardous than the northern and southern part due to its high susceptibility of large co-seismic landslides. Â© 2020 Elsevier B.V.</t>
  </si>
  <si>
    <t>2-s2.0-85079661505</t>
  </si>
  <si>
    <t>The abstract focuses on analyzing a specific landslide event and its seismic origins rather than documenting a landslide detection/mapping method. It describes inventory characteristics and geological analysis, not a methodology for detecting or mapping landslides.</t>
  </si>
  <si>
    <t>Chandra N.; Vaidya H.</t>
  </si>
  <si>
    <t>Chandra, Naveen (57191964249); Vaidya, Himadri (57219386188)</t>
  </si>
  <si>
    <t>57191964249; 57219386188</t>
  </si>
  <si>
    <t>Automated detection of landslide events from multi-source remote sensing imagery: Performance evaluation and analysis of YOLO algorithms</t>
  </si>
  <si>
    <t>10.1007/s12040-024-02327-x</t>
  </si>
  <si>
    <t>https://www.scopus.com/pages/publications/85197268052?origin=resultslist</t>
  </si>
  <si>
    <t>Landslides are among the most dangerous and catastrophic natural hazards with countless concerns. In disaster rescue operations, fast and precise identification of landslides is necessary for timely and effective preventive actions. The landslide risk is anticipated to be reduced through their prediction, monitoring, and accurate detection using remote sensing technology. Moreover, deep learning algorithms have shown excellent improvement in various remote sensing applications. Recent scientific and intelligent technological innovations are needed to be applied to disaster management and assessment, particularly landslides. Therefore, this study aims to extract the landslide hazard information from multiple data sources, i.e., satellite and unmanned aerial vehicle (UAV) images, using a single staged object detection model, i.e., YOLOv5, YOLOv6, YOLOv7, and YOLOv8. The data from distinct platforms are utilized to infer the synergies between them. The results of each database are evaluated quantitatively using standard methods, i.e., precision, recall, f-score, and mean average precision, whereas visual analysis of results is conducted for qualitative assessment. Based on the experimental results, the highest f-score is represented by YOLOv7 (0.995) and YOLOv5 (0.921) for satellite and UAV-based data, respectively. The quantitative results are further compared with previous research work to exhibit the novelty and competence of the proposed research. Our work demonstrates the application and feasibility of the YOLO model in landslide information extraction for quick hazard recovery operations. Â© Indian Academy of Sciences 2024.</t>
  </si>
  <si>
    <t>2-s2.0-85197268052</t>
  </si>
  <si>
    <t>The paper describes a landslide detection method using YOLOv5/v6/v7/v8 models on satellite and UAV datasets. It includes quantitative results (f-scores, precision) and compares methodologies, meeting all criteria for mapping method assessment.</t>
  </si>
  <si>
    <t>Shao X.; Xu C.; Wang P.; Li L.; He X.; Chen Z.; Huang Y.; Xu X.</t>
  </si>
  <si>
    <t>Shao, Xiaoyi (57204732302); Xu, Chong (35184309900); Wang, Peng (59842479900); Li, Lei (57329706200); He, Xiangli (56500938400); Chen, Zhaoning (58093367600); Huang, Yuandong (57282188300); Xu, Xiwei (8246843900)</t>
  </si>
  <si>
    <t>57204732302; 35184309900; 59842479900; 57329706200; 56500938400; 58093367600; 57282188300; 8246843900</t>
  </si>
  <si>
    <t>Two public inventories of landslides induced by the 10 June 2022 Maerkang Earthquake swarm, China and ancient landslides in the affected area</t>
  </si>
  <si>
    <t>10.1016/j.nhres.2022.09.001</t>
  </si>
  <si>
    <t>https://www.scopus.com/pages/publications/85141869925?origin=resultslist</t>
  </si>
  <si>
    <t>The June 10, 2022 Ms5.8, Ms6.0 and Ms5.2 earthquake swarm of Maerkang, Sichuan, China has triggered a lot of landslides. The primary purpose of this paper is to prepare a detailed coseismic landslides inventory and ancient landslide inventory in the earthquake swarm-affected area. Based on pre- and post-quake high-resolution optical satellite images (planet), we delineated 650 individual coseismic landslides in the VI-intensity area and above, occupying an area of about 1.2 â€‹km2. The largest landslide covers about 70217 â€‹m2 in horizontal projection, while the smallest one is just 81 â€‹m2. In addition, based on the series of high-precise images on the Google Earth Platform, 759 ancient landslides were also delineated with an area of 117 â€‹km2. The maximum area reaches about 2 â€‹km2 and the minimum is 2580 â€‹m2. The two inventories provide a basis for landslide spatial distribution and hazard assessment, disaster prevention and mitigation of earthquake-triggered landslides in similar regions. We opened these two landslide inventories to facilitate researchers to carry out more in-depth work. Â© 2022 National Institute of Natural Hazards, Ministry of Emergency Management of China</t>
  </si>
  <si>
    <t>2-s2.0-85141869925</t>
  </si>
  <si>
    <t>Lamichhane K.; Karki S.; Sharma K.; Khadka B.; Acharya B.; Biswakarma K.; Adhikari S.; Kc R.; Danegulu A.; Bhattarai S.; Regmi A.; Subedi M.; Bhattarai P.K.</t>
  </si>
  <si>
    <t>Lamichhane, Kabin (58889018700); Karki, Saroj (57205205106); Sharma, Keshab (56909342200); Khadka, Bharat (60229346300); Acharya, Biplav (60004783700); Biswakarma, Kamal (60004299000); Adhikari, Sumit (60229800900); Kc, Rajan (58192166000); Danegulu, Anusha (57226787302); Bhattarai, Samana (59742490000); Regmi, Abhilasha (60230014300); Subedi, Mandip (57193844002); Bhattarai, Pawan Kumar (57895272500)</t>
  </si>
  <si>
    <t>58889018700; 57205205106; 56909342200; 60229346300; 60004783700; 60004299000; 60229800900; 58192166000; 57226787302; 59742490000; 60230014300; 57193844002; 57895272500</t>
  </si>
  <si>
    <t>Unraveling the causes and impacts of increasing flood disasters in the kathmandu valley: Lessons from the unprecedented September 2024 floods</t>
  </si>
  <si>
    <t>10.1016/j.nhres.2025.04.001</t>
  </si>
  <si>
    <t>https://www.scopus.com/pages/publications/105024226159?origin=resultslist</t>
  </si>
  <si>
    <t>Understanding the underlying causes of flood disasters is essential not only for developing effective flood management strategies but also for evaluating past policies and mitigation efforts. This study investigates the multi-dimensional causes and impacts of the increasing flood disasters in the Kathmandu Valley and the surrounding Roshi catchment, with a specific focus on the unprecedented September 2024 floods. Using a diverse range of data sources-including field observations, open-ended interviews, published studies and reports, remote sensing, socio-economic and hydro-meteorological data, as well as institutional, legal, and policy frameworks-we identify key factors contributing to the rising flood risk in and around the valley. The causes of flooding were broadly categorized into four main areas: catchment characteristics, anthropogenic activities, hydro-meteorological factors, and policy and institutional frameworks. The extreme rainfall events of September 2024 and the resulting floods further exposed the Kathmandu Valley's vulnerability, causing over three dozen fatalities and millions in economic losses. Unlike previous years, the flood impacts were exacerbated by debris flows and landslides from surrounding hillslopes, along with sediment contributions from mining sites and encroached riverbanks, intensifying the severity of inundation. Despite early warnings of heavy rainfall from concerned agencies, inadequate preparedness and response significantly amplified the disaster's impact, revealing critical gaps in Nepal's disaster management framework. Instead of a one-size-fits-all approach, effective flood management in the Kathmandu Valley requires a collaborative, multi-dimensional strategy tailored to its unique challenges. The September 2024 floods underscore the urgent need for systemic reforms in urban planning, policy reforms and enforcement, inter-agency collaboration, strengthened local government, and disaster risk management. Our analysis provide critical insights for enhancing flood resilience and improving future flood risk management strategies in a holistic manner. Â© 2025 Institute of Crustal Dynamics, China Earthquake Administration.</t>
  </si>
  <si>
    <t>2-s2.0-105024226159</t>
  </si>
  <si>
    <t>The abstract focuses on flood disaster analysis and causal factors rather than landslide detection/mapping. Landslides are mentioned as secondary impacts, but no methodology or datasets for landslide mapping are described.</t>
  </si>
  <si>
    <t>Du J.; Li Z.; Song C.; Zhu W.; TomÃ¡s R.</t>
  </si>
  <si>
    <t>Du, Jiantao (57207457959); Li, Zhenhong (57898397300); Song, Chuang (57196708253); Zhu, Wu (7404232061); TomÃ¡s, Roberto (57202697815)</t>
  </si>
  <si>
    <t>57207457959; 57898397300; 57196708253; 7404232061; 57202697815</t>
  </si>
  <si>
    <t>Coupling effect of impoundment and irrigation on landslide movement in Maoergai Reservoir area revealed by multi-platform InSAR observations</t>
  </si>
  <si>
    <t>10.1016/j.jag.2024.103802</t>
  </si>
  <si>
    <t>https://www.scopus.com/pages/publications/85189764694?origin=resultslist</t>
  </si>
  <si>
    <t>The mountainous areas of Southwest China are crucial regions for hydropower resource development. The unique geological environment and numerous constructed hydropower stations make landslides the primary geological hazard for the region. Therefore, the deformation monitoring and mechanism analysis of reservoir landslides have attracted extensive attention from the academic community. The Maoergai Reservoir (MEGR) is located in the middle reaches of the Heishui River in Sichuan Province, China. Following impoundment, numerous active slopes have arisen in the reservoir area, with the Xierguazi-Mawo landslide complex (XMLC) potentially being the most threatening. In this paper, we first acquired the surface displacement of the MEGR area, before and after impoundment, using time series Synthetic Aperture Radar Interferometry (InSAR) analysis of the ALOS-1/PALSAR-1, ALOS-2/PALSAR-2 and Sentinel-1 datasets. Then, the three-dimensional (3D) deformation field was inverted by combining multi-track InSAR observations and a topography-constrained model. Results show the presence of 47 active landslides within the 675 km2 reservoir area, a significant increase compared to the seven landslides identified prior to impoundment. Based on the derived 3D velocity vectors, we found that the motion of the XMLC exhibits heterogeneity in terms of spatial and temporal patterns. Further, the displacement time series of all detected active landslides suggests that irrigation and water level fluctuations are two major factors influencing the kinematic behaviors of landslides. Irrigation accelerates landslide movement and thus permanently alters the deformation trend, while water level fluctuations cause seasonal oscillations in the displacement time series with a time lag of approximately 100 days. The above results can contribute to landslide management and prevention in the MEGR area and provide a representation for numerous water reservoirs in southwest China. Â© 2024</t>
  </si>
  <si>
    <t>2-s2.0-85189764694</t>
  </si>
  <si>
    <t>The paper describes a landslide detection method using time series InSAR analysis with ALOS-1/PALSAR-1, ALOS-2/PALSAR-2, and Sentinel-1 datasets. It reports results of 47 active landslides detected in the reservoir area with 3D deformation analysis.</t>
  </si>
  <si>
    <t>Li J.; Zhang J.; Fu Y.</t>
  </si>
  <si>
    <t>Li, Juan (59469560700); Zhang, Jin (56115273000); Fu, Yongyong (57200393400)</t>
  </si>
  <si>
    <t>59469560700; 56115273000; 57200393400</t>
  </si>
  <si>
    <t>CTHNet: A CNNâ€“Transformer Hybrid Network for Landslide Identification in Loess Plateau Regions Using High-Resolution Remote Sensing Images</t>
  </si>
  <si>
    <t>10.3390/s25010273</t>
  </si>
  <si>
    <t>https://www.scopus.com/pages/publications/85214524358?origin=resultslist</t>
  </si>
  <si>
    <t>The Loess Plateau in northwest China features fragmented terrain and is prone to landslides. However, the complex environment of the Loess Plateau, combined with the inherent limitations of convolutional neural networks (CNNs), often results in false positives and missed detection for deep learning models based on CNNs when identifying landslides from high-resolution remote sensing images. To deal with this challenge, our research introduced a CNNâ€“transformer hybrid network. Specifically, we first constructed a database consisting of 1500 loess landslides and non-landslide samples. Subsequently, we proposed a neural network architecture that employs a CNNâ€“transformer hybrid as an encoder, with the ability to extract high-dimensional, local-scale features using CNNs and global-scale features using a multi-scale lightweight transformer module, thereby enabling the automatic identification of landslides. The results demonstrate that this model can effectively detect loess landslides in such complex environments. Compared to approaches based on CNNs or transformers, such as U-Net, HCNet and TransUNet, our proposed model achieved greater accuracy, with an improvement of at least 3.81% in the F1-score. This study contributes to the automatic and intelligent identification of landslide locations and ranges on the Loess Plateau, which has significant practicality in terms of landslide investigation, risk assessment, disaster management, and related fields. Â© 2025 by the authors.</t>
  </si>
  <si>
    <t>2-s2.0-85214524358</t>
  </si>
  <si>
    <t>The paper describes a CNNâ€“transformer hybrid network for landslide detection using high-resolution remote sensing images. It references a dataset of 1500 loess landslide and non-landslide samples, with results showing improved F1-score compared to existing methods.</t>
  </si>
  <si>
    <t>Li N.; Feng G.; Zhao Y.; Xiong Z.; He L.; Wang X.; Wang W.; An Q.</t>
  </si>
  <si>
    <t>Li, Ning (56257035200); Feng, Guangcai (15022365800); Zhao, Yinggang (57251513500); Xiong, Zhiqiang (57210947076); He, Lijia (57208299027); Wang, Xiuhua (57855722900); Wang, Wenxin (58508727400); An, Qi (57925497300)</t>
  </si>
  <si>
    <t>56257035200; 15022365800; 57251513500; 57210947076; 57208299027; 57855722900; 58508727400; 57925497300</t>
  </si>
  <si>
    <t>A Deep-Learning-Based Algorithm for Landslide Detection over Wide Areas Using InSAR Images Considering Topographic Features</t>
  </si>
  <si>
    <t>10.3390/s24144583</t>
  </si>
  <si>
    <t>https://www.scopus.com/pages/publications/85199790532?origin=resultslist</t>
  </si>
  <si>
    <t>The joint action of human activities and environmental changes contributes to the frequent occurrence of landslide, causing major hazards. Using Interferometric Synthetic Aperture Radar (InSAR) technique enables the detailed detection of surface deformation, facilitating early landslide detection. The growing availability of SAR data and the development of artificial intelligence have spurred the integration of deep learning methods with InSAR for intelligent geological identification. However, existing studies using deep learning methods to detect landslides in InSAR deformation often rely on single InSAR data, which leads to the presence of other types of geological hazards in the identification results and limits the accuracy of landslide identification. Landslides are affected by many factors, especially topographic features. To enhance the accuracy of landslide identification, this study improves the existing geological hazard detection model and proposes a multi-source data fusion network termed MSFD-Net. MSFD-Net employs a pseudo-Siamese network without weight sharing, enabling the extraction of texture features from the wrapped deformation data and topographic features from topographic data, which are then fused in higher-level feature layers. We conducted comparative experiments on different networks and ablation experiments, and the results show that the proposed method achieved the best performance. We applied our method to the middle and upper reaches of the Yellow River in eastern Qinghai Province, China, and obtained deformation rates using Sentinel-1 SAR data from 2018 to 2020 in the region, ultimately identifying 254 landslides. Quantitative evaluations reveal that most detected landslides in the study area occurred at an elevation of 2500â€“3700 m with slope angles of 10â€“30Â°. The proposed landslide detection algorithm holds significant promise for quickly and accurately detecting wide-area landslides, facilitating timely preventive and control measures. Â© 2024 by the authors.</t>
  </si>
  <si>
    <t>2-s2.0-85199790532</t>
  </si>
  <si>
    <t>The paper describes a multi-source data fusion network (MSFD-Net) combining InSAR and topographic data for landslide detection. It uses Sentinel-1 SAR data (2018-2020) and reports 254 identified landslides with quantitative elevation/slope analysis.</t>
  </si>
  <si>
    <t>Zhang Y.; Deng L.; Han Y.; Sun Y.; Zang Y.; Zhou M.</t>
  </si>
  <si>
    <t>Zhang, Yuze (59069165700); Deng, Lei (58587389400); Han, Ying (57206914594); Sun, Yunhua (57204787246); Zang, Yu (57193017655); Zhou, Minlu (58492964600)</t>
  </si>
  <si>
    <t>59069165700; 58587389400; 57206914594; 57204787246; 57193017655; 58492964600</t>
  </si>
  <si>
    <t>Landslide Hazard Assessment in Highway Areas of Guangxi Using Remote Sensing Data and a Pre-Trained XGBoost Model</t>
  </si>
  <si>
    <t>10.3390/rs15133350</t>
  </si>
  <si>
    <t>https://www.scopus.com/pages/publications/85165006100?origin=resultslist</t>
  </si>
  <si>
    <t>This study presents a novel method for assessing landslide hazards along highways using remote sensing and machine learning. We extract geospatial features such as slope, aspect, and rainfall over Guangxi, China, and apply an extreme gradient boosting model pre-trained on contiguous United States datasets. The model produces susceptibility maps that indicate landslide probability at different scales. However, the lack of accurate data on historical landslides in Guangxi challenges the model evaluation and comparison between regions. To overcome this, we calibrate the model to fit the local conditions in Guangxi. The calibrated model agrees with the observed landslide locations, implying its capability to capture regional variations in landslide mechanisms. We apply the model at a 30 m resolution along the Heba Expressway and validate it against reports from July 2021 to March 2022. The model correctly predicts five of seven landslide events in this period with a reasonable alarm rate. This framework has the potential for large-scale landslide risk management by informing transportation planning and infrastructure maintenance decisions. More data on landslide timing and human disturbance events may improve the modelâ€™s accuracy across diverse geographical areas and terrains. Â© 2023 by the authors.</t>
  </si>
  <si>
    <t>2-s2.0-85165006100</t>
  </si>
  <si>
    <t>susceptibility mapping, not mapping method; describes a susceptibility assessment framework using machine learning and remote sensing datasets, but does not present a direct landslide detection/mapping method</t>
  </si>
  <si>
    <t>Choi S.-K.; Ramirez R.A.; Kwon T.-H.</t>
  </si>
  <si>
    <t>Choi, Shin-Kyu (57189497960); Ramirez, Ryan Angeles (57219670001); Kwon, Tae-Hyuk (55223209700)</t>
  </si>
  <si>
    <t>57189497960; 57219670001; 55223209700</t>
  </si>
  <si>
    <t>Acquisition of high-resolution topographic information in forest environments using integrated UAV-LiDAR system: System development and field demonstration</t>
  </si>
  <si>
    <t>Heliyon</t>
  </si>
  <si>
    <t>e20225</t>
  </si>
  <si>
    <t>10.1016/j.heliyon.2023.e20225</t>
  </si>
  <si>
    <t>https://www.scopus.com/pages/publications/85172031423?origin=resultslist</t>
  </si>
  <si>
    <t>High-resolution topographic information of landslide-prone areas plays an important role in accurate prediction and characterization of potential landslides and mitigation of landslides-associated hazards. This study presents an advanced geomorphological surveying system that integrates the light detection and ranging (LiDAR) with an unmanned aerial vehicle (UAV), a multi-rotor aerial vehicle in specific, for prediction, monitoring and forensic analysis of landslides, and for maintenance of debris-flow barriers. The test-flight over a vegetated area demonstrates that the integrated UAV-LiDAR system can provide high-resolution, three-dimensional (3D) LiDAR point clouds below canopy and vegetation in forest environments, overcoming the limitation of aerial photogrammetry and terrestrial LiDAR platforms. An algorithm is suggested to delineate the topographic information from the acquired 3D LiDAR point clouds, and the accuracy and performance of the developed UAV-LiDAR system are examined through field demonstration. Finally, two field demonstrations are presented: the forensic analysis of the recent Gokseong landslide event, and the sediment deposition monitoring for debris-flow barrier maintenance in South Korea. The developed surveying system is expected to contribute to geomorphological field surveys in vegetated, forest environments, particularly in a site that is not easily accessible. Â© 2023 The Authors</t>
  </si>
  <si>
    <t>2-s2.0-85172031423</t>
  </si>
  <si>
    <t>The paper describes a UAV-LiDAR system with algorithm for 3D point cloud analysis, using LiDAR datasets for landslide forensic analysis and sediment monitoring. It presents field results from landslide event analysis and debris-flow barrier maintenance.</t>
  </si>
  <si>
    <t>Tan W.; Wang Y.; Huang P.; Qi Y.; Xu W.; Li C.; Chen Y.</t>
  </si>
  <si>
    <t>Tan, Weixian (24470177700); Wang, Yadong (58101049600); Huang, Pingping (35366314200); Qi, Yaolong (35753570600); Xu, Wei (56447379100); Li, Chunming (57192578868); Chen, Yuejuan (37095405200)</t>
  </si>
  <si>
    <t>24470177700; 58101049600; 35366314200; 35753570600; 56447379100; 57192578868; 37095405200</t>
  </si>
  <si>
    <t>A Method for Predicting Landslides Based on Micro-Deformation Monitoring Radar Data</t>
  </si>
  <si>
    <t>10.3390/rs15030826</t>
  </si>
  <si>
    <t>https://www.scopus.com/pages/publications/85147966915?origin=resultslist</t>
  </si>
  <si>
    <t>Mine slope landslides seriously threaten the safety of peopleâ€™s lives and property in mining areas. Landslide prediction is an effective way to reduce losses due to such disasters. In recent years, micro-deformation monitoring radar has been widely used in mine slope landslide monitoring. However, traditional landslide prediction methods are not able to make full use of the diversified monitoring data from these radars. This paper proposes a landslide time prediction method based on the time series monitoring data of micro-deformation monitoring radar. Specifically, deformation displacement, coherence and deformation volume, and the parametric degree of deformation (DOD) are calculated and combined with the use of the tangent angle method. Finally, the effectiveness of the method is verified by using measured data of a landslide in a mining area. The experimental results show that our proposed method can be used to identify the characteristics of an imminent sliding slope and landslide in advance, providing monitoring personnel with more reliable landslide prediction results. Â© 2023 by the authors.</t>
  </si>
  <si>
    <t>2-s2.0-85147966915</t>
  </si>
  <si>
    <t>The paper describes a landslide prediction method using micro-deformation radar time series data with parameters like deformation displacement and DOD, combined with the tangent angle method. It uses measured landslide data from a mining area and reports effectiveness in identifying imminent slides.</t>
  </si>
  <si>
    <t>Jiao Q.; Jiang W.; Qian H.; Li Q.</t>
  </si>
  <si>
    <t>Jiao, Qisong (56233051900); Jiang, Wenliang (24398899500); Qian, Haitao (24485191400); Li, Qiang (56041974800)</t>
  </si>
  <si>
    <t>56233051900; 24398899500; 24485191400; 56041974800</t>
  </si>
  <si>
    <t>Research on characteristics and failure mechanism of Guizhou Shuicheng landslide based on InSAR and UAV data</t>
  </si>
  <si>
    <t>10.1016/j.nhres.2021.12.001</t>
  </si>
  <si>
    <t>https://www.scopus.com/pages/publications/85176906255?origin=resultslist</t>
  </si>
  <si>
    <t>Studying the failure mechanism, process and triggering factors of landslides has important significance for the identification, monitoring and early warning of hidden dangerous landslides in similar environments. On July 23, 2019, a landslide occurred in Shuicheng County, Liupanshui City, Guizhou Province. After the disaster, InSAR, satellite time-series imagery, and UAV emergency surveys were quickly used to study and analyze the natural geographic conditions, characteristics and failure mechanisms of the landslide. Studies have shown that the main triggering factors of the landslide were regional continuous rainfall. Additionally, this disaster was also related to road construction, regional topography and stratum lithology. According to the InSAR results, the landslide area had a weak surface deformation of approximately 5 â€‹mm per year beginning two years ago. However, this deformation was not sufficient to initiate the landslide. The accumulated rainfall in July reached 372.1 â€‹mm in the landslide area, and the rainfall on the landslide day was 48.8 â€‹mm, reaching the level of heavy rainfall. This landslide occurred on a loose basalt weathered residual soil layer that provided optimal geological conditions for the landslide, while the convex bank formed by roadworks provided the optimal topographical conditions. These elements together caused the landslide. Â© 2021 National Institute of Natural Hazards, Ministry of Emergency Management of China</t>
  </si>
  <si>
    <t>2-s2.0-85176906255</t>
  </si>
  <si>
    <t>The abstract focuses on analyzing landslide triggering factors and mechanisms rather than documenting a landslide detection/mapping method. It describes post-event analysis using InSAR and satellite data but does not present a methodology for landslide detection or mapping.</t>
  </si>
  <si>
    <t>Hermle D.; Gaeta M.; Krautblatter M.; Mazzanti P.; Keuschnig M.</t>
  </si>
  <si>
    <t>Hermle, Doris (57258319200); Gaeta, Michele (57191539435); Krautblatter, Michael (20436091100); Mazzanti, Paolo (25121596200); Keuschnig, Markus (55135869400)</t>
  </si>
  <si>
    <t>57258319200; 57191539435; 20436091100; 25121596200; 55135869400</t>
  </si>
  <si>
    <t>Performance Testing of Optical Flow Time Series Analyses Based on a Fast, High-Alpine Landslide</t>
  </si>
  <si>
    <t>10.3390/rs14030455</t>
  </si>
  <si>
    <t>https://www.scopus.com/pages/publications/85122998348?origin=resultslist</t>
  </si>
  <si>
    <t>Accurate remote analyses of high-alpine landslides are a key requirement for future alpine safety. In critical stages of alpine landslide evolution, UAS (unmanned aerial system) data can be employed using image registration to derive ground motion with high temporal and spatial resolu-tion. However, classical area-based algorithms suffer from dynamic surface alterations and their limited velocity range restricts detection, resulting in noise from decorrelation and hindering their application to fast landslides. Here, to reduce these limitations we apply for the first time the optical flow-time series to landslides for the analysis of one of the fastest and most critical debris flow source zones in Austria. The benchmark site Sattelkar (2130â€“2730 m asl), a steep, high-alpine cirque in Austria, is highly sensitive to rainfall and melt-water events, which led to a 70,000 mÂ³ debris slide event after two days of heavy precipitation in summer 2014. We use a UAS data set of five acquisi-tions (2018â€“2020) over a temporal range of three years with 0.16 m spatial resolution. Our new methodology is to employ optical flow for landslide monitoring, which, along with phase correla-tion, is incorporated into the software IRIS. For performance testing, we compared the two algorithms by applying them to the UAS image stacks to calculate time-series displacement curves and ground motion maps. These maps allow the exact identification of compartments of the complex landslide body and reveal different displacement patterns, with displacement curves reflecting an increased acceleration. Visually traceable boulders in the UAS orthophotos provide independent validation of the methodology applied. Here, we demonstrate that UAS optical flow time series analysis generates a better signal extraction, and thus less noise and a wider observable velocity rangeâ€”highlighting its applicability for the acceleration of a fast, high-alpine landslide. Â© 2022 by the authors. Licensee MDPI, Basel, Switzerland.</t>
  </si>
  <si>
    <t>2-s2.0-85122998348</t>
  </si>
  <si>
    <t>The paper describes a landslide mapping method using UAS optical flow-time series analysis with phase correlation. It references UAS image stacks (2018â€“2020) and presents results including displacement curves and ground motion maps for landslide monitoring.</t>
  </si>
  <si>
    <t>Yang D.; Qiu H.; Zhu Y.; Liu Z.; Pei Y.; Ma S.; Du C.; Sun H.; Liu Y.; Cao M.</t>
  </si>
  <si>
    <t>Yang, Dongdong (57193339735); Qiu, Haijun (55978640200); Zhu, Yaru (57221728600); Liu, Zijing (57210111849); Pei, Yanqian (57204722331); Ma, Shuyue (57208135472); Du, Chi (57221733027); Sun, Hesheng (57218289972); Liu, Ya (57310820700); Cao, Mingming (37103472100)</t>
  </si>
  <si>
    <t>57193339735; 55978640200; 57221728600; 57210111849; 57204722331; 57208135472; 57221733027; 57218289972; 57310820700; 37103472100</t>
  </si>
  <si>
    <t>Landslide characteristics and evolution: What we can learn from three adjacent landslides</t>
  </si>
  <si>
    <t>10.3390/rs13224579</t>
  </si>
  <si>
    <t>https://www.scopus.com/pages/publications/85119374851?origin=resultslist</t>
  </si>
  <si>
    <t>Landslide processes are a consequence of the interactions between their triggers and the surrounding environment. Understanding the differences in landslide movement processes and characteristics can provide new insights for landslide prevention and mitigation. Three adjacent landslides characterized by different movement processes were triggered from August to September in 2018 in Hualong County, China. A combination of surface and subsurface characteristics illustrated that Xiongwa (XW) landslides 1 and 2 have deformed several times and exhibit significant heterogeneity, whereas the Xiashitang (XST) landslide is a typical retrogressive landslide, and its material has moved downslope along a shear surface. Time-series Interferometric Synthetic Aperture Radar (InSAR) and Differential InSAR (DInSAR) techniques were used to detect the displacement processes of these three landslides. The pre-failure displacement signals of a slow-moving landslide (the XST landslide) can be clearly revealed by using time-series InSAR. However, these sudden landslides, which are a typical catastrophic natural hazard across the globe, are easily ignored by time-series InSAR. We confirmed that effective antecedent precipitation played an important role in the three landslidesâ€™ occurrence. The deformation of an existing landslide itself can also trigger new adjacent landslides in this study. These findings indicate that landslide early warnings are still a challenge since landslide processes and mechanisms are complicated. We need to learn to live with natural disasters, and more relevant detection and field investigations should be conducted for landslide risk mitigation. Â© 2021 by the authors. Licensee MDPI, Basel, Switzerland.</t>
  </si>
  <si>
    <t>2-s2.0-85119374851</t>
  </si>
  <si>
    <t>The abstract focuses on analyzing landslide processes and triggers using existing InSAR techniques rather than documenting a novel landslide detection/mapping method. It lacks explicit description of a mapping methodology, datasets used for mapping, or results from a mapping exercise.</t>
  </si>
  <si>
    <t>Ao M.; Zhang L.; Dong Y.; Su L.; Shi X.; Balz T.; Liao M.</t>
  </si>
  <si>
    <t>Ao, Meng (56888529100); Zhang, Lu (57202469300); Dong, Yuting (57188588591); Su, Lijun (7202509267); Shi, Xuguo (55577794600); Balz, Timo (55886167200); Liao, Mingsheng (7202371636)</t>
  </si>
  <si>
    <t>56888529100; 57202469300; 57188588591; 7202509267; 55577794600; 55886167200; 7202371636</t>
  </si>
  <si>
    <t>Characterizing the evolution life cycle of the Sunkoshi landslide in Nepal with multi-source SAR data</t>
  </si>
  <si>
    <t>10.1038/s41598-020-75002-y</t>
  </si>
  <si>
    <t>https://www.scopus.com/pages/publications/85093870878?origin=resultslist</t>
  </si>
  <si>
    <t>A catastrophic landslide disaster happened on 2 August 2014 on the right bank of Sunkoshi River in Nepal, resulting in enormous casualties and severe damages of the Araniko highway. We collected multi-source synthetic aperture radar (SAR) data to investigate the evolution life cycle of the Sunkoshi landslide. Firstly, Distributed Scatterers SAR Interferometry (DS-InSAR) technology is applied to analyze 20 ALOS PALSAR images to retrieve pre-disaster time-series deformation. The results show that the upper part, especially the top of the landslide, has long been active before collapse, with the largest annual LOS deformation rate more than âˆ’ 30Â mm/year. Time series deformations measured illustrate that rainfall might be a key driving factor. Next, two pairs of TerraSAR-X/TanDEM-X bistatic data are processed to identify the landslide affected area by intensity change detection, and to generate pre- and post-disaster DSMs. Surface height change map showed maximum values of âˆ’ 150.47Â m at the source region and 55.65Â m in the deposit region, leading to a debris volume of 5.4785 Â± 0.6687 million m3. Finally, 11 ALOS-2 PALSAR-2 and 82 Sentinel-1 SAR images are analyzed to derive post-disaster annual deformation rate and long time series displacements of the Sunkoshi landslide. The results illustrated that the upper part of the landslide were still in active deformation with the largest LOS displacement velocity exceeding âˆ’ 100Â mm/year. Â© 2020, The Author(s).</t>
  </si>
  <si>
    <t>2-s2.0-85093870878</t>
  </si>
  <si>
    <t>The paper describes DS-InSAR and intensity change detection methods using ALOS PALSAR, TerraSAR-X/TanDEM-X, and Sentinel-1 SAR datasets to map landslide deformation and volume. Results include pre- and post-disaster DSMs, surface height changes, and annual deformation rates.</t>
  </si>
  <si>
    <t>Xiao T.; Huang W.; Deng Y.; Tian W.; Sha Y.</t>
  </si>
  <si>
    <t>Xiao, Ting (57206520303); Huang, Wei (57195676698); Deng, Yunkai (57211954767); Tian, Weiming (26649288900); Sha, Yonglian (57223157791)</t>
  </si>
  <si>
    <t>57206520303; 57195676698; 57211954767; 26649288900; 57223157791</t>
  </si>
  <si>
    <t>Long-term and emergency monitoring of zhongbao landslide using space-borne and ground-based insar</t>
  </si>
  <si>
    <t>10.3390/rs13081578</t>
  </si>
  <si>
    <t>https://www.scopus.com/pages/publications/85105055251?origin=resultslist</t>
  </si>
  <si>
    <t>This work presents the ideal combination of space-borne and ground-based (GB) Interferometric Synthetic Aperture Radar (InSAR) applications. In the absence of early investigation reporting and specialized monitoring, the Zhongbao landslide unexpectedly occurred on 25 July 2020, forming a barrier lake that caused an emergency. As an emergency measure, the GB-InSAR system was installed 1.8 km opposite the landslide to assess real-time cumulative deformation with a monitoring frequency of 3 min. A zone of strong deformation was detected, with 178 mm deformation accumulated within 15 h, and then a successful emergency warning was issued to evacuate on-site personnel. Post-event InSAR analysis of 19 images acquired by the ESA Sentinel-1 from December 2019 to August 2020 revealed that the landslide started in March 2020. However, the deformation time series obtained from satellite InSAR did not show any signs that the landslide had occurred. The results suggest that satellite InSAR is effective for mapping unstable areas but is not qualified for rapid landslide monitoring and timely warning. The GB-InSAR system performs well in monitoring and providing early warning, even with dense vegetation on the landslide. The results show the shortcomings of satellite InSAR and GB-InSAR and a clearer understanding of the necessity of combining multiple monitoring methods. Â© 2021 by the authors. Licensee MDPI, Basel, Switzerland.</t>
  </si>
  <si>
    <t>2-s2.0-85105055251</t>
  </si>
  <si>
    <t>The paper describes a landslide detection method using GB-InSAR and satellite InSAR, with datasets including Sentinel-1 images and GB-InSAR monitoring data. Results compare the effectiveness of these methods for landslide monitoring and early warning.</t>
  </si>
  <si>
    <t>Liang R.; Dai K.; Shi X.; Guo B.; Dong X.; Liang F.; TomÃ¡s R.; Wen N.; Fan X.</t>
  </si>
  <si>
    <t>Liang, Rubing (57222762428); Dai, Keren (56005107100); Shi, Xianlin (57201113189); Guo, Bin (57194152865); Dong, Xiujun (15758927100); Liang, Feng (57214523645); TomÃ¡s, Roberto (57202697815); Wen, Ningling (57222762185); Fan, Xuanmei (12752112800)</t>
  </si>
  <si>
    <t>57222762428; 56005107100; 57201113189; 57194152865; 15758927100; 57214523645; 57202697815; 57222762185; 12752112800</t>
  </si>
  <si>
    <t>Automated mapping of ms 7.0 jiuzhaigou earthquake (China) post-disaster landslides based on high-resolution UAV imagery</t>
  </si>
  <si>
    <t>10.3390/rs13071330</t>
  </si>
  <si>
    <t>https://www.scopus.com/pages/publications/85104043004?origin=resultslist</t>
  </si>
  <si>
    <t>The Ms 7.0 Jiuzhaigou earthquake that occurred on 8 August 2017 triggered hundreds of landslides in the Jiuzhaigou valley scenic and historic-interest area in Sichuan, China, causing heavy casualties and serious property losses. Quick and accurate mapping of post-disaster landslide distribution is of paramount importance for earthquake emergency rescue and the analysis of post-seismic landslides distribution characteristics. The automatic identification of landslides is mostly based on medium- and low-resolution satellite-borne optical remote-sensing imageries, and the high-accuracy interpretation of earthquake-triggered landslides still relies on time-consuming manual interpretation. This paper describes a methodology based on the use of 1 m high-resolution unmanned aerial vehicle (UAV) imagery acquired after the earthquake, and proposes a support vector machine (SVM) classification method combining the roads and villages mask from pre-seismic remote sensing imagery to accurately and automatically map the landslide inventory. Compared with the results of manual visual interpretation, the automatic recognition accuracy could reach 99.89%, and the Kappa coefficient was higher than 0.9, suggesting that the proposed method and 1 m high-resolution UAV imagery greatly improved the mapping accuracy of the landslide area. We also analyzed the spatial-distribution characteristics of earthquake-triggered landslides with the influenced factors of altitude, slope gradient, slope aspect, and the nearest faults, which provided important support for the further study of post-disaster landslide distribution characteristics, susceptibility prediction, and risk assessment. Â© 2021 by the authors.</t>
  </si>
  <si>
    <t>2-s2.0-85104043004</t>
  </si>
  <si>
    <t>The paper describes an SVM classification method using 1 m UAV imagery and pre-seismic remote sensing masks for landslide mapping. It reports high accuracy results (99.89% accuracy, Kappa &gt;0.9) and analyzes spatial distribution characteristics of earthquake-triggered landslides.</t>
  </si>
  <si>
    <t>Guilhot D.; Del Hoyo T.M.; Bartoli A.; Ramakrishnan P.; Leemans G.; Houtepen M.; Salzer J.; Metzger J.S.; Maknavicius G.</t>
  </si>
  <si>
    <t>Guilhot, Denis (57199847007); Del Hoyo, Toni Martinez (57226302942); Bartoli, Andrea (57215515139); Ramakrishnan, Pooja (57226310529); Leemans, Gijs (57226298607); Houtepen, Martijn (57218197068); Salzer, Jacqueline (55630507700); Metzger, John S. (57226315548); Maknavicius, Gintaris (57226311091)</t>
  </si>
  <si>
    <t>57199847007; 57226302942; 57215515139; 57226310529; 57226298607; 57218197068; 55630507700; 57226315548; 57226311091</t>
  </si>
  <si>
    <t>Internet-of-things-based geotechnical monitoring boosted by satellite insar data</t>
  </si>
  <si>
    <t>10.3390/rs13142757</t>
  </si>
  <si>
    <t>https://www.scopus.com/pages/publications/85111171325?origin=resultslist</t>
  </si>
  <si>
    <t>Landslides, often a side effect of mining activities, pose a significant risk to humans and infrastructures such as urban areas, power lines, and dams. Operational ground motion monitoring can help detect the spatial pattern of surface changes and their evolution over time. In this technical note, a commercial, cost-effective method combining a network of geotechnical surface sensors with the InSAR data was reported for the first time to accurately monitor surface displacement. The correlation of both data sets is demonstrated in the Gediminas Castle testbed, where slope failure events were detected. Two specific events were analyzed, and possible causes proposed. The combination of techniques allows one to detect the precursors of the events and characterize the consequences of the failures in different areas in proximity to the castle walls, since the solution allows for the confirmation of long-term drifts and sudden movements in real time. The data from the in situ sensors were also used to refine the satellite data analysis. The results demonstrate that not all events pose a direct threat to the safety of the structure monitored. Â© 2021 by the authors. Licensee MDPI, Basel, Switzerland.</t>
  </si>
  <si>
    <t>2-s2.0-85111171325</t>
  </si>
  <si>
    <t>The paper describes a landslide detection method combining geotechnical surface sensors and InSAR data. It references datasets used (geotechnical sensors, InSAR) and reports results on detected slope failure events and their analysis.</t>
  </si>
  <si>
    <t>Czikhardt R.; van der Marel H.; Papco J.</t>
  </si>
  <si>
    <t>Czikhardt, Richard (57195770579); van der Marel, Hans (6603054509); Papco, Juraj (23098040000)</t>
  </si>
  <si>
    <t>57195770579; 6603054509; 23098040000</t>
  </si>
  <si>
    <t>Gecoris: An open-source toolbox for analyzing time series of corner reflectors in insar geodesy</t>
  </si>
  <si>
    <t>10.3390/rs13050926</t>
  </si>
  <si>
    <t>https://www.scopus.com/pages/publications/85102502036?origin=resultslist</t>
  </si>
  <si>
    <t>Artificial radar reflectors, such as corner reflectors or transponders, are commonly used for radiometric and geometric Synthetic Aperture Radar (SAR) sensor calibration, SAR interferometry (InSAR) applications over areas with few natural coherent scatterers, and InSAR datum connection and geodetic integration. Despite the current abundance of regular SAR time series, no free and open-source software (FOSS) dedicated to analyzing SAR time series of artificial radar reflectors exists. In this paper, we present a FOSS Python toolbox for efficient and automatic estimation of: (i) the clutter level of a particular site before a corner reflector installation, (ii) the Radar Cross Section (RCS) to track a corner reflectorâ€™s performance and detect outliers, for example, due to damage or debris accumulation, (iii) the Signal-to-Clutter Ratio (SCR) to predict the positioning precision and the InSAR phase variance, (iv) the InSAR displacement time series of a corner reflector network. We use the toolbox to analyze Sentinel-1 SAR time series of the network of 23 corner reflectors for InSAR monitoring of landslides in Slovakia. Â© 2021 by the authors. Licensee MDPI, Basel, Switzerland.</t>
  </si>
  <si>
    <t>2-s2.0-85102502036</t>
  </si>
  <si>
    <t>The paper focuses on SAR time series analysis of artificial radar reflectors for calibration and InSAR applications, not landslide detection/mapping. The methodology is centered on reflector network analysis, not landslide inventory or mapping techniques.</t>
  </si>
  <si>
    <t>Xia Z.; Motagh M.; Wang W.; Li T.; Peng M.; Zhou C.; Karimzadeh S.</t>
  </si>
  <si>
    <t>Xia, Zhuge (57357032700); Motagh, Mahdi (12806388600); Wang, Wandi (57741647100); Li, Tao (56437022100); Peng, Mimi (57202050770); Zhou, Chao (55976019600); Karimzadeh, Sadra (55628037400)</t>
  </si>
  <si>
    <t>57357032700; 12806388600; 57741647100; 56437022100; 57202050770; 55976019600; 55628037400</t>
  </si>
  <si>
    <t>Modeling slope instabilities with multi-temporal InSAR considering hydrogeological triggering factors: A case study across Badong County in the Three Gorges Area</t>
  </si>
  <si>
    <t>10.1016/j.rse.2024.114212</t>
  </si>
  <si>
    <t>https://www.scopus.com/pages/publications/85194181265?origin=resultslist</t>
  </si>
  <si>
    <t>Multi-temporal interferometric synthetic aperture radar (MT-InSAR) is a widely used technique for monitoring subtle ground instabilities, with a precision ranging from centimeters to millimeters. Traditional MT-InSAR analysis often employs low-pass temporal filtering to suppress stochastic noise and extract deformation features from measurements. However, these approaches may hinder the detection and estimation of transient slope instabilities triggered by external factors. In this study, we propose a methodology for characterizing transient deformation of reservoir bank slopes under the coupling effects of rainfall and reservoir water level (RWL) changes. Following MT-InSAR analysis, slope kinematics is analyzed using time series decomposition and independent component analysis (ICA) to separate trends from seasonality. Although triggers of slope instability exhibit similar periods of increase and decrease, they are not entirely synchronized. Therefore, the seasonal components of surface deformation along with environmental triggers are analyzed using a wavelet transform to determine the time-lag between them. This helps define an effective priori search windows for constraining transient behaviors in landslide kinematics. A constrained least-squares optimization is finally applied to extract step-like kinematics features. Our methodology's effectiveness is evaluated using a dataset comprising 102 TerraSAR-X (TSX) images in High-resolution Spotlight (HS) mode, 197 Sentinel-1 images, 10 ALOS-1 and 12 ALOS-2 Stripmap images, collected from 2006 to 2022 across Badong County, located along the Yangtze River. After the successful validation against in-situ measurements and comparison with conventional post-processing strategies, we apply our method to generate a map of hazardous sliding areas and evaluate the regional-scale slope instability of slow-moving landslides across Badong County in the Three Gorges Area (TGA). Â© 2024 Elsevier Inc.</t>
  </si>
  <si>
    <t>2-s2.0-85194181265</t>
  </si>
  <si>
    <t>The paper describes a MT-InSAR-based methodology with time series decomposition, ICA, and wavelet transform for detecting transient slope instabilities. It uses TerraSAR-X, Sentinel-1, ALOS-1, and ALOS-2 datasets to generate a hazardous sliding area map and evaluate slope instability.</t>
  </si>
  <si>
    <t>Meng X.-M.; Qi T.-J.; Zhao Y.; Dijkstra T.; Shi W.; Luo Y.-F.; Wu Y.-Z.; Su X.-J.; Zhao F.-M.; Ma J.-H.; Zhang Y.; Chen G.; Chen D.-X.; Zhang M.-S.</t>
  </si>
  <si>
    <t>Meng, Xing-min (56390560600); Qi, Tian-jun (57215585945); Zhao, Yan (57192195060); Dijkstra, Tom (7005102484); Shi, Wei (57219945252); Luo, Yin-fei (57226161912); Wu, Yuan-zhao (57226139302); Su, Xiao-jun (57209654165); Zhao, Fu-meng (57200854535); Ma, Jin-hui (57212554598); Zhang, Yi (56997600500); Chen, Guan (56468201400); Chen, Dong-xia (57226145566); Zhang, Mao-sheng (16744796200)</t>
  </si>
  <si>
    <t>56390560600; 57215585945; 57192195060; 7005102484; 57219945252; 57226161912; 57226139302; 57209654165; 57200854535; 57212554598; 56997600500; 56468201400; 57226145566; 16744796200</t>
  </si>
  <si>
    <t>Deformation of the Zhangjiazhuang high-speed railway tunnel: an analysis of causal mechanisms using geomorphological surveys and D-InSAR monitoring</t>
  </si>
  <si>
    <t>10.1007/s11629-020-6493-5</t>
  </si>
  <si>
    <t>https://www.scopus.com/pages/publications/85110621576?origin=resultslist</t>
  </si>
  <si>
    <t>On 18 January 2016, the Zhangjiazhuang high-speed railway tunnel in Ledu, Qinghai Province, China, underwent serious deformation and structural damage. A crack formed at the top of the tunnel and the concrete on the crown peeled off. As a result, the tunnel could not be operated for three months. In order to determine the types and spatial distribution of the landslides in the region and the surface deformation characteristics associated with the tunnel deformation, we used field geological and geomorphological surveys, unmanned aerial vehicle image interpretation and differential interferometric synthetic aperture radar (D-InSAR) surface deformation monitoring. Nine ancient and old landslides were identified and analysed in the study area. Surface deformation monitoring and investigation of buildings in several villages on the slope front showed that the tunnel deformation was not related to deep-seated gravitational slope deformation. However, surface deformation monitoring revealed an active NEE-SWW fault in the area intersecting the tunnel at the location of the tunnel rupture. This constitutes a plausible mechanism for the deformation of the tunnel. Our study highlights the need for detailed engineering geomorphological investigations to better predict the occurrence of tunnel deformation events in the future. Â© 2021, Science Press, Institute of Mountain Hazards and Environment, CAS and Springer-Verlag GmbH Germany, part of Springer Nature.</t>
  </si>
  <si>
    <t>2-s2.0-85110621576</t>
  </si>
  <si>
    <t>The abstract focuses on investigating tunnel deformation caused by a specific geological event rather than documenting a landslide detection/mapping method. It describes field surveys and remote sensing analysis of a single case study, not a general methodology for landslide mapping.</t>
  </si>
  <si>
    <t>Sugiyama S.; Kanna N.; Sakakibara D.; Ando T.; Asaji I.; Kondo K.; Wang Y.; Fujishi Y.; Fukumoto S.; Podolskiy E.; Fukamachi Y.; Takahashi M.; Matoba S.; Iizuka Y.; Greve R.; Furuya M.; Tateyama K.; Watanabe T.; Yamasaki S.; Yamaguchi A.; Nishizawa B.; Matsuno K.; Nomura D.; Sakuragi Y.; Matsumura Y.; Ohashi Y.; Aoki T.; Niwano M.; Hayashi N.; Minowa M.; Jouvet G.; van Dongen E.; Bauder A.; Funk M.; BjÃ¸rk A.A.; Oshima T.</t>
  </si>
  <si>
    <t>Sugiyama, Shin (24765717400); Kanna, Naoya (56156014600); Sakakibara, Daiki (55898566300); Ando, Takuto (57193115898); Asaji, Izumi (57212195472); Kondo, Ken (57219945686); Wang, Yefan (57221615728); Fujishi, Yoshiki (57221601284); Fukumoto, Shungo (57221604540); Podolskiy, Evgeniy (36495426400); Fukamachi, Yasushi (6701489737); Takahashi, Minori (57210939349); Matoba, Sumito (7004363073); Iizuka, Yoshinori (7101729096); Greve, Ralf (7003672448); Furuya, Masato (36869008600); Tateyama, Kazutaka (8690042800); Watanabe, Tatsuya (55504231000); Yamasaki, Shintaro (16308409000); Yamaguchi, Atsushi (35792854200); Nishizawa, Bungo (56001453300); Matsuno, Kohei (56719193200); Nomura, Daiki (15020982200); Sakuragi, Yuta (57221601297); Matsumura, Yoshimasa (23568442100); Ohashi, Yoshihiko (57191856858); Aoki, Teruo (57207368991); Niwano, Masashi (42361530100); Hayashi, Naotaka (57217377447); Minowa, Masahiro (57202620082); Jouvet, Guillaume (26039185800); van Dongen, Eef (57204726200); Bauder, Andreas (7003432689); Funk, Martin (7102237329); BjÃ¸rk, Anders Anker (57226204130); Oshima, Toku (59621626300)</t>
  </si>
  <si>
    <t>24765717400; 56156014600; 55898566300; 57193115898; 57212195472; 57219945686; 57221615728; 57221601284; 57221604540; 36495426400; 6701489737; 57210939349; 7004363073; 7101729096; 7003672448; 36869008600; 8690042800; 55504231000; 16308409000; 35792854200; 56001453300; 56719193200; 15020982200; 57221601297; 23568442100; 57191856858; 57207368991; 42361530100; 57217377447; 57202620082; 26039185800; 57204726200; 7003432689; 7102237329; 57226204130; 59621626300</t>
  </si>
  <si>
    <t>Rapidly changing glaciers, ocean and coastal environments, and their impact on human society in the Qaanaaq region, northwestern Greenland</t>
  </si>
  <si>
    <t>Polar Science</t>
  </si>
  <si>
    <t>10.1016/j.polar.2020.100632</t>
  </si>
  <si>
    <t>https://www.scopus.com/pages/publications/85099539090?origin=resultslist</t>
  </si>
  <si>
    <t>Environments along the coast of Greenland are rapidly changing under the influence of a warming climate in the Arctic. To better understand the changes in the coastal environments, we performed researches in the Qaanaaq region in northwestern Greenland as a part of the ArCS (Arctic Challenge for Sustainability) Project. Mass loss of ice caps and marine-terminating outlet glaciers were quantified by field and satellite observations. Measurements and sampling in fjords revealed the important role of glacial meltwater discharge in marine ecosystems. Flooding of a glacial stream in Qaanaaq and landslides in a nearby settlement were investigated to identify the drivers of the incidents. Our study observed rapid changes in the coastal environments, and their critical impact on the society in Qaanaaq. We organized workshops with the residents to absorb local and indigenous knowledge, as well as to share the results and data obtained in the project. Continuous effort towards obtaining long-term observations requiring involvement of local communities is crucial to contribute to a sustainable future in Greenland. Â© 2020 The Authors</t>
  </si>
  <si>
    <t>2-s2.0-85099539090</t>
  </si>
  <si>
    <t>The abstract mentions investigation of landslides but does not describe a methodology for detection/mapping. It focuses on observing incidents and their impacts rather than documenting a mapping technique. No specific datasets or results related to landslide mapping methodology are described.</t>
  </si>
  <si>
    <t>Song C.; Chen B.; Li Y.; Li Z.; Du J.; Yu C.; Peng J.; Liu H.; Liu Z.; Hu X.; Li X.; Hu Y.; Crosta G.</t>
  </si>
  <si>
    <t>Song, Chuang (57196708253); Chen, Bo (57454967900); Li, Yu (58095532900); Li, Zhenhong (57898397300); Du, Jiantao (57207457959); Yu, Chen (56181755800); Peng, Jianbing (57204721822); Liu, Haihui (57749886900); Liu, Zhenjiang (57455019000); Hu, Xiaoning (59220338900); Li, Xinlong (57868194100); Hu, Yong (57875885500); Crosta, Giovanni (7005690420)</t>
  </si>
  <si>
    <t>57196708253; 57454967900; 58095532900; 57898397300; 57207457959; 56181755800; 57204721822; 57749886900; 57455019000; 59220338900; 57868194100; 57875885500; 7005690420</t>
  </si>
  <si>
    <t>Amplified coseismic loess failure and postseismic landslide acceleration triggered by the 2023 Jishishan, China earthquake</t>
  </si>
  <si>
    <t>10.1016/j.enggeo.2025.108074</t>
  </si>
  <si>
    <t>https://www.scopus.com/pages/publications/105002394982?origin=resultslist</t>
  </si>
  <si>
    <t>Moderate-sized earthquakes of magnitude 6 are typically considered not as destructive as larger earthquakes (&gt;M7), but this may be different when triggering geohazards in semi-arid environments. Agricultural production in such environments relies on irrigation, which increases liquefaction susceptibility, particularly in loess deposits that are highly porous, prone to structure collapse, and amplifying seismic hazards. Despite this, the combined impact of agricultural activities and loess amplification on secondary earthquake hazards has been largely overlooked. In this study, we investigated the hazards triggered by a Mw 6.1 earthquake in Jishishan County, Gansu Province, China, a region connecting the Tibetan and Loess Plateaus. Our results, derived from satellite and drone observations, field surveys, and P-wave and S-wave velocity structure inversion, reveal significantly exacerbated seismic hazards, including 9340 densely distributed coseismic landslides, a deadly 3-km-long liquefaction-induced mudflow enabled by irrigation and land reclamation, and loess-amplified seismic subsidence exceeding 0.5 m. These severe hazards are rare for earthquakes of this magnitude and underscore how agricultural activities and the unconsolidated nature of loess deposits exacerbate landsliding and damage during moderate-sized earthquakes. Additionally, we identified 372 earthquake-accelerated landslides (EALs) using time-series InSAR. Compared to coseismic loess landslides, EAL is prone to occur in the far field with weaker seismic shaking. This study provides critical insights for improving the prevention and mitigation of earthquake-induced hazards in semi-arid loess environments, particularly those impacted by frequent anthropogenic modifications. Â© 2025</t>
  </si>
  <si>
    <t>2-s2.0-105002394982</t>
  </si>
  <si>
    <t>The study uses time-series InSAR and satellite/drone observations to detect landslides, with datasets including satellite imagery, drone data, and field surveys. Results describe 9340 coseismic landslides and 372 earthquake-accelerated landslides mapped via these methods.</t>
  </si>
  <si>
    <t>Wang K.; He D.; Sun Q.; Yi L.; Yuan X.; Wang Y.</t>
  </si>
  <si>
    <t>Wang, Kai (57193891954); He, Daojie (58896414100); Sun, Qingqiang (57203877489); Yi, Lizhi (57888114100); Yuan, Xiaofeng (56316077200); Wang, Yalin (35077825600)</t>
  </si>
  <si>
    <t>57193891954; 58896414100; 57203877489; 57888114100; 56316077200; 35077825600</t>
  </si>
  <si>
    <t>A novel network for semantic segmentation of landslide areas in remote sensing images with multi-branch and multi-scale fusion</t>
  </si>
  <si>
    <t>Applied Soft Computing</t>
  </si>
  <si>
    <t>10.1016/j.asoc.2024.111542</t>
  </si>
  <si>
    <t>https://www.scopus.com/pages/publications/85190067402?origin=resultslist</t>
  </si>
  <si>
    <t>Landslides pose significant risks as natural disasters, highlighting the importance of accurate mapping using remote sensing images for various practical applications. However, due to the challenges arising from incomplete and inaccurate boundary information of foreground landslide polygons, existing methods can only achieve suboptimal performance. To this premise, in this paper, we propose a segmentation network called GMNet that leverages global information extraction and multi-scale feature fusion to enhance the discrimination of landslides from other objects. Specifically, by employing a multi-branch mechanism, our method effectively captures global information, while an improved multi-scale feature fusion technique addresses the issue of varying scales in landslide polygons. Furthermore, semantic enhancement enhances the semantic information of low-level features, bridging the semantic gap and enhancing fusion efficacy. Experimental results demonstrate the effectiveness of our network in segmenting landslide areas accurately within the remote sensing image dataset. Especially, our F1_scores on three benchmarks outperform existing runner-ups by notable margins of 4.81%, 1.72%, and 1.16%, showcasing the value of our method in this domain. Â© 2024 Elsevier B.V.</t>
  </si>
  <si>
    <t>2-s2.0-85190067402</t>
  </si>
  <si>
    <t>The paper presents a segmentation network (GMNet) for landslide detection using remote sensing images, describes multi-scale feature fusion and global information extraction methodologies, and reports experimental results on benchmark datasets with quantitative performance metrics.</t>
  </si>
  <si>
    <t>Dai M.; Li H.; Long B.; Wang X.</t>
  </si>
  <si>
    <t>Dai, Meiyi (58861120600); Li, Hengkai (36617514300); Long, Beiping (58762815900); Wang, Xiuli (57203580331)</t>
  </si>
  <si>
    <t>58861120600; 36617514300; 58762815900; 57203580331</t>
  </si>
  <si>
    <t>Quantitative identification of landslide hazard in mountainous open-pit mining areas combined with ascending and descending orbit InSAR technology</t>
  </si>
  <si>
    <t>10.1007/s10346-024-02325-6</t>
  </si>
  <si>
    <t>https://www.scopus.com/pages/publications/85201568105?origin=resultslist</t>
  </si>
  <si>
    <t>Numerous open-pit mines are scattered within the southern mountainous areas of China. Due to the complex mountainous terrain and abundant rainfall, surface disturbances caused by open-pit mining activities pose a serious risk of landslides. To identify potential landslide hazards in mountainous open-pit mining areas in advance, this study proposes a quantitative method that utilizes ascending and descending orbit Interferometric Synthetic Aperture Radar (InSAR) technology to accurately identify landslide hazards. We select the Xiaolongtan coal mining area in Yunnan, China, as a case study. Small Baseline Subset InSAR (SBAS-InSAR) technology was employed to obtain the Line of Sight (LOS) deformation of ascending and descending orbits from November 2019 to November 2021. Following this, two-dimensional deformations were calculated based on the obtained LOS deformations. Multiple remote sensing data sources, including Advanced Spaceborne Thermal Emission and Reflection Radiometer Global Digital Elevation Model (ASTER GDEM) and Landsat 8 Operational Land Imager (OLI), were utilized to extract potential landslide points based on vertical deformation. A combined subjective and objective weighting method was then used to assess the landslide hazard in the study area, and an information quantity model was constructed for landslide hazards in the mining area. Finally, based on high-resolution remote sensing images from the study period, potential landslide hazards were identified in the study area. The results reveal that the vertical deformation rate in the mining area ranges from âˆ’ 231.73 to 81.42 mm/year, indicating significant subsidence and uplift tendencies. A total of 2353 potential landslide points were identified, primarily located near the slopes of two open-pit mines and in areas with low vegetation coverage. The Xiaolongtan and Buzhaoba open-pit mines, along with the surrounding regions in the study area, were identified to exhibit relatively high landslide hazards. Among the three coal mine waste dumps, the Beipingba waste dump presents a higher landslide hazard. This study provides a scientific basis and practical reference for identifying landslide hazards in mountainous open-pit mining areas. Â© Springer-Verlag GmbH Germany, part of Springer Nature 2024.</t>
  </si>
  <si>
    <t>2-s2.0-85201568105</t>
  </si>
  <si>
    <t>The paper describes SBAS-InSAR technology combined with ASTER GDEM and Landsat 8 OLI data for landslide detection. It reports results including 2353 potential landslide points and hazard assessments in a mining area.</t>
  </si>
  <si>
    <t>Saha S.; Bera B.; Bhattacharjee S.; Ghosh D.; Tamang L.; Shit P.K.; Sengupta N.</t>
  </si>
  <si>
    <t>Saha, Soumik (57218290404); Bera, Biswajit (58506456300); Bhattacharjee, Sumana (57210809853); Ghosh, Debasis (57217034890); Tamang, Lakpa (57212852258); Shit, Pravat Kumar (55656711000); Sengupta, Nairita (57218290889)</t>
  </si>
  <si>
    <t>57218290404; 58506456300; 57210809853; 57217034890; 57212852258; 55656711000; 57218290889</t>
  </si>
  <si>
    <t>Identification of the multiple causes of recent series of landslides and related damage by extreme rainfall and GLOF in Sikkim Himalaya, India, during October 2023</t>
  </si>
  <si>
    <t>10.1007/s10346-024-02370-1</t>
  </si>
  <si>
    <t>https://www.scopus.com/pages/publications/85204638075?origin=resultslist</t>
  </si>
  <si>
    <t>Flash flood after the breaching of South Lhonak Lake (glacier lake outburst flood (GLOF)) along with prolonged rainfall event in the first week of October 2023 significantly triggered numerous landslides along the side of the river, roads, and vulnerable slopes within the upper catchment of Teesta basin, Sikkim. In this paper, we present documentation on the occurrences of series of landslides just after the flood and heavy rainfall event in upper Teesta basin and try to find out the relevant causes. Primarily, flash flood due to glacial lake outburst and extensive rainfall accelerated series of landslides; however, the landslides are controlled by some other secondary factors including soil and slope condition, lithological diversity, geological discontinuities, and anthropogenic influences. The InSAR coherence analysis significantly shows the lowering of coherence value (decorrelation) in the moraine dam area within pre and post GLOF event which indicates breaching of the dam. The result of the slope stability assessment showed that majority slopes along the river Teesta are highly vulnerable with less safety factor and low cohesiveness of soil materials. Furthermore, the northern part of the MCT (Main Central Thrust) is composed by high-grade metamorphic rocks with exposed structures (high lineament density) that provoke landslides. Consequently, the result also highlighted that most of the slides along the side of Teesta occurred due to high water discharge and elevated gauge height after the GLOF event. Here, NH-10 (National Highway 10) runs on the high grade vulnerable litho-units and in between Dikchu and Chungthang, NH-10 is passing at the close proximity of river Teesta. So, different pockets of North Sikkim along the NH-10 were engulfed by high river discharge and gauge height due to large scale destruction of Chungthang Hydroelectric Power Plant constructed across the river Teesta. Â© Springer-Verlag GmbH Germany, part of Springer Nature 2024.</t>
  </si>
  <si>
    <t>2-s2.0-85204638075</t>
  </si>
  <si>
    <t>The abstract focuses on landslide inventory analysis and causative factors rather than documenting a detection/mapping method. It lacks explicit description of a methodology for landslide mapping or datasets used for such purpose.</t>
  </si>
  <si>
    <t>Li Z.; Xu T.; Zhao L.; Liu Y.; Xu Y.; Heap M.J.; Utili S.; Liu B.; Su B.</t>
  </si>
  <si>
    <t>Li, Zhiguo (60392419700); Xu, Tao (56405901400); Zhao, Lichun (59104438200); Liu, Yongjie (58872424800); Xu, Yongchao (59051901300); Heap, Michael J. (15753312300); Utili, Stefano (24741333500); Liu, Ben (59141509800); Su, Boyi (57891672700)</t>
  </si>
  <si>
    <t>60392419700; 56405901400; 59104438200; 58872424800; 59051901300; 15753312300; 24741333500; 59141509800; 57891672700</t>
  </si>
  <si>
    <t>Enhancing stability analysis of open-pit slopes via integrated 3D numerical modeling and data monitoring</t>
  </si>
  <si>
    <t>Engineering Failure Analysis</t>
  </si>
  <si>
    <t>10.1016/j.engfailanal.2024.108495</t>
  </si>
  <si>
    <t>https://www.scopus.com/pages/publications/85194027931?origin=resultslist</t>
  </si>
  <si>
    <t>The slope at Zhahanur open-pit mine (China) has experienced significant and prolonged deformation, posing a considerable risk to life and property within the mining area. To analyse the deformation and failure mechanism of the rock slope, geotechnical investigations, numerical simulations, and long-term movement monitoring were undertaken. In order to improve the efficiency of slope pretreatment, a point elimination method was proposed for the slope surface, and a 3D geological model of mining area was established. A systematic analysis was performed on monitoring data from surface slope radar and underground inclinometers, enabling the identification of the potential sliding surface and deformation pattern of northern slope in a rational manner. Additionally, through three-dimensional numerical simulation, the feasibility of the mining scheme that incorporates waste dump inside the pit was explored. These simulations accurately captured the varying deformation patterns at different levels and exhibited good agreement with available field monitoring data. The findings revealed a composite multi-stage slope failure pattern primarily controlled by weak layers. The safety factors associated to two competing slip surfaces were determined to be 1.20 and 1.15, respectively. To ensure the safe extraction of coal resources from the deformed slope, a combined mining scheme of in-pit dumping and mining is proposed in the study. The proposed scheme was shown to meet the production needs, with a minimum safety factor of 1.08 for rock slope under the mining scheme. By integrating various field monitoring techniques with numerical simulations, a collaborative monitoring scheme was devised to effectively and promptly identify potential sliding surface and implement necessary mining and control measures to ensure slope stability. This comprehensive approach provides valuable insights into the deformation behavior of the rock slope and facilitates the implementation of proactive measures to mitigate risks associated with slope instability. Â© 2024 Elsevier Ltd</t>
  </si>
  <si>
    <t>2-s2.0-85194027931</t>
  </si>
  <si>
    <t>The abstract focuses on slope deformation analysis and mining safety assessments using numerical simulations and monitoring data, not landslide detection/mapping. It describes geotechnical investigations and failure mechanism analysis rather than a methodology for landslide mapping.</t>
  </si>
  <si>
    <t>Yan Y.; Guo C.; Zhang Y.; Qiu Z.; Li C.; Li X.</t>
  </si>
  <si>
    <t>Yan, Yiqiu (57218689945); Guo, Changbao (16318333200); Zhang, Yanan (57991888200); Qiu, Zhendong (57991756000); Li, Caihong (57425155900); Li, Xue (48961155700)</t>
  </si>
  <si>
    <t>57218689945; 16318333200; 57991888200; 57991756000; 57425155900; 48961155700</t>
  </si>
  <si>
    <t>Development and Deformation Characteristics of Large Ancient Landslides in the Intensely Hazardous Xiongba-Sela Section of the Jinsha River, Eastern Tibetan Plateau, China</t>
  </si>
  <si>
    <t>10.1007/s12583-023-1925-y</t>
  </si>
  <si>
    <t>https://www.scopus.com/pages/publications/85196772938?origin=resultslist</t>
  </si>
  <si>
    <t>The upstream Jinsha River, located in the eastern Tibetan Plateau, has been experiencing intense geological hazards characterized by a high density of ancient landslides, significant deformation and reactivation challenges. In this study, remote sensing interpretation, field investigations, and Small Baseline Subset Interferometric Synthetic Aperture Radar (SBAS-InSAR) technologies have been employed. Along a 17 km stretch of the Jinsha River, specifically in the Xiongba-Sela segment, 16 large-scale ancient landslides were identified, 9 of which are currently undergoing creeping deformation. Notably, the Sela and Xiongba ancient landslides exhibit significant deformation, with a maximum deformation rate of âˆ’192 mm/yr, indicating a high level of sliding activity. The volume of the Sela ancient landslide is estimated to be 1.8 Ã— 108 to 4.5 Ã— 108 m3, and characterized by extensive fissures and long-term creeping deformation. The SBAS-InSAR results revealed significant spatial variations in the deformation of the Sela ancient landslide, generally displaying two secondary zones of intense deformation, and landslide deformation exhibits nonlinear behavior with time. Between January 2016 and February 2022, Zone III1 on the southwest side of the Sela ancient landslide, experienced a maximum cumulative deformation of âˆ’857 mm, with a maximum deformation rate of âˆ’108 mm/yr. Zone III2, on the northeast side of the Sela ancient landslide, the maximum cumulative deformation was âˆ’456 mm, with a maximum deformation rate of âˆ’74 mm/yr; among these, the H2 and H4 secondary bodies on the south side of III1 are in the accelerative deformation stage and at the Warn warning level. We propose that the large-scale flood and debris flow disasters triggered by the Baige landslide-dammed lake-dam broken disaster chain in Tibetan Plateau during October and November 2018 caused severe erosion at the foot of downstream slopes. This far-field triggering effect accelerated the creep of the downstream ancient landslides. Consequently, the deformation rate of Zone III2 of the Sela ancient landslide increased by 6 to 8 times, exhibiting traction-type style reactivation. This heightened activity raises concerns about the potential for large-scale or overall reactivation of the landslide, posing a risk of damming the Jinsha River and initiating a dam-break disaster chain. Our research on the reactivation characteristics and mechanisms of large ancient landslides in high deep-cut valleys provides valuable guidance for geological hazard investigation and risk prevention. Â© China University of Geosciences (Wuhan) and Springer-Verlag GmbH Germany, Part of Springer Nature 2024.</t>
  </si>
  <si>
    <t>2-s2.0-85196772938</t>
  </si>
  <si>
    <t>The paper employs SBAS-InSAR technologies and remote sensing interpretation for landslide detection, using satellite data and field investigations. It describes results including deformation rates, landslide volumes, and spatial deformation patterns of ancient landslides.</t>
  </si>
  <si>
    <t>Wang H.; Zhang L.; Wang L.; Fan R.; Zhou S.; Qiang Y.; Peng M.</t>
  </si>
  <si>
    <t>Wang, Haojie (57201345466); Zhang, Limin (58883008100); Wang, Lin (57203128728); Fan, Ruilin (57201337970); Zhou, Shengyang (57207992909); Qiang, Yejia (57210569641); Peng, Ming (37108434300)</t>
  </si>
  <si>
    <t>57201345466; 58883008100; 57203128728; 57201337970; 57207992909; 57210569641; 37108434300</t>
  </si>
  <si>
    <t>Machine learning powered high-resolution co-seismic landslide detection</t>
  </si>
  <si>
    <t>10.1016/j.gr.2022.07.004</t>
  </si>
  <si>
    <t>https://www.scopus.com/pages/publications/85134808230?origin=resultslist</t>
  </si>
  <si>
    <t>Numerous co-seismic landslides can be triggered by a strong earthquake. Fast and accurate detection and mapping of these landslides are crucial for rapid risk assessment and humanitarian assistance. Traditional visual interpretation is time-consuming and heavily influenced by human judgement. This paper presents an integrated machine learning (ML) powered method for co-seismic landslide detection, which combines multi-source data, pixel-based and object-based treatments, and ML techniques. The proposed method first fuses multi-source data, including optical images, synthetic aperture radar images and digital elevation models, to produce data layers and reference landslide inventories for learning. After that, ML algorithms are coupled with pixel-based and object-based treatments to produce a series of co-seismic landslide detection models. Powerful models are subsequently recommended after comprehensive evaluation. Two case studies of earthquakes in China are presented. The first is in the epicenter area of the 2008 Wenchuan earthquake. Even trained with only 5% of local data, the proposed method still achieves an accuracy of area (AOA) of 97.77% in the trained area and an AOA of 93.17% in a new area. If trained with the entire local data, an AOA of 99.99% in the trained area and 94.56% in a new area can be obtained. The second case detects the co-seismic landslides induced by the 2017 Jiuzhaigou earthquake. An AOA of 96.55% is achieved with 5% of local data. The case studies confirm the outstanding performance and generic nature of the proposed machine learning method, greatly advancing the state of the art of high-resolution co-seismic landslide detection and the landslide science. Â© 2022</t>
  </si>
  <si>
    <t>2-s2.0-85134808230</t>
  </si>
  <si>
    <t>The paper presents a machine learning-powered method for co-seismic landslide detection using multi-source data including optical images, SAR images, and digital elevation models. It describes results with accuracy metrics from two case studies involving the 2008 Wenchuan and 2017 Jiuzhaigou earthquakes.</t>
  </si>
  <si>
    <t>Purwanto; Latifah S.; Yonariza; Akhsani F.; Sofiana E.I.; Ferdiansah M.R.</t>
  </si>
  <si>
    <t>Purwanto (59236255300); Latifah, Siti (57191293561); Yonariza (58548587700); Akhsani, Farid (57216431917); Sofiana, Eva Indra (58627499700); Ferdiansah, Mohammad Riski (58628044000)</t>
  </si>
  <si>
    <t>59236255300; 57191293561; 58548587700; 57216431917; 58627499700; 58628044000</t>
  </si>
  <si>
    <t>Land cover change assessment using random forest and CA markov from remote sensing images in the protected forest of South Malang, Indonesia</t>
  </si>
  <si>
    <t>Remote Sensing Applications: Society and Environment</t>
  </si>
  <si>
    <t>10.1016/j.rsase.2023.101061</t>
  </si>
  <si>
    <t>https://www.scopus.com/pages/publications/85172902654?origin=resultslist</t>
  </si>
  <si>
    <t>Protected forest has important roles in protecting life support systems through water management, maintain micro climate stability, flood prevention, erosion control, prevention of seawater intrusion and maintenance of soil fertility. Deforestation in protected forest areas will reduce the roles, however, deforestation appeared to occur in forested areas of Bantur Regency. Infrastructure development which is growing rapidly and the compleexity of economic activities is driving deforestation in this region. The deforestation caused water supply problems, landslide and decreased endemic bird population (â€œrangkongâ€) in study areas. Therefore it is necessary to identify deforestation through land cover change assessment. This study aims at (1) quantifying the forest land cover changes in protected forest areas of Bantur and Donomulyo Regency, (2) identifying environmental condition in protected forest areas of Bantur and Donomulyo Regency. Landsat TM, ETM+ and 8 were used together with Random Forest classification for mapping the forest areas. Carbon Monoxide (CO) and temperature were used as biophysical factors in the model. The results of this study suggested the continuing deforestation with the existence of roads, economic activity, and tourism development triggered the deforestation pattern. Role of community was also found to affect the nature of deforestation. Â© 2023 Elsevier B.V.</t>
  </si>
  <si>
    <t>2-s2.0-85172902654</t>
  </si>
  <si>
    <t>The abstract focuses on deforestation analysis and environmental conditions, not landslide detection/mapping. Methodology describes land cover change assessment using Random Forest and Landsat data, but results pertain to deforestation patterns rather than landslide mapping.</t>
  </si>
  <si>
    <t>Chen M.; Cai Z.; Zeng Y.; Yu Y.</t>
  </si>
  <si>
    <t>Chen, Musheng (7406348754); Cai, Zhishan (54797403700); Zeng, Yongxi (57194941246); Yu, Yanzhong (24170394100)</t>
  </si>
  <si>
    <t>7406348754; 54797403700; 57194941246; 24170394100</t>
  </si>
  <si>
    <t>Multi-sensor data fusion technology for the early landslide warning system</t>
  </si>
  <si>
    <t>Journal of Ambient Intelligence and Humanized Computing</t>
  </si>
  <si>
    <t>10.1007/s12652-022-04396-6</t>
  </si>
  <si>
    <t>https://www.scopus.com/pages/publications/85138243702?origin=resultslist</t>
  </si>
  <si>
    <t>The triggering threshold is one of the most important methods for early warning of landslide disasters. And the traditional method is to conduct a simple comparative analysis of the data collected at each monitoring point, which cannot take full advantage of the information provided by the data. In order to overcome this setback and improve the accuracy of the early warning, rainfall detector, global navigation satellite system and deep displacement sensor are used to detect external factors and internal states that cause landslides. Then, on this basis, a new data fusion technology based on the generalized evidence theory is proposed in this paper. Firstly, the system collects information from different sensors and transmits them to the landslide probability. Considering that the landslide is a gradual process, a new method is used to convert the landslide probability into the basic probability assignment for intuitionistic fuzzy sets. Then, the fuzzy divergence measure is used to calculate the uncertainly of evidence, which expresses the relative importance of the evidence. Next, the ultimate weight of each sensor is applied to adjust the mass function and gain the reliability. Finally, the system makes a final decision according to fusion results based on the generalized evidence theory. Three types of multi-sensors data were used to test the performance of the proposed algorithm. Comparing with other four fusion method, the proposed method has a better performance, which can increase the basic probability assignments from 0.73 to 0.92. Moreover, the proposed model achieved when dealing data with high degree of conflict. The simulation results showed that the proposed method could reduce the uncertainly and get a more comprehensive and integrated decision for the early landslide warning system. Â© 2022, The Author(s), under exclusive licence to Springer-Verlag GmbH Germany, part of Springer Nature.</t>
  </si>
  <si>
    <t>2-s2.0-85138243702</t>
  </si>
  <si>
    <t>The paper describes a data fusion methodology based on generalized evidence theory for landslide early warning, using multi-sensor datasets (rainfall detector, GNSS, deep displacement sensor) and quantifies results through probability assignments and uncertainty reduction.</t>
  </si>
  <si>
    <t>El Fels A.E.A.; El Ghorfi M.</t>
  </si>
  <si>
    <t>El Fels, Abdelhafid El Alaoui (57200074782); El Ghorfi, Mustapha (23388785600)</t>
  </si>
  <si>
    <t>57200074782; 23388785600</t>
  </si>
  <si>
    <t>Using remote sensing data for geological mapping in semi-arid environment: a machine learning approach</t>
  </si>
  <si>
    <t>10.1007/s12145-021-00744-w</t>
  </si>
  <si>
    <t>https://www.scopus.com/pages/publications/85124102267?origin=resultslist</t>
  </si>
  <si>
    <t>The geological map encapsulates basic information that can be crucial in a multitude of fields such as landslide risk assessment, engineering projects, as well as petroleum and mineral resources studies. In addition, it is difficult, expensive and time-consuming to achieve it in complex and inaccessible lands. However, remote sensing data linking and the application of Machine Learning Algorithms (MLAs) can be interesting for geological mapping of large areas, especially in arid and semi-arid regions, where remote sensing provides a diversified and detailed spatial database and MLAs offer the possibility of effective and efficient classification of remotely sensed images. This article highlights the use of Aster spectral data in a comparative approach of the performance of six (MLAs) to better produce the geological map of a portion of the AÃ¯t Ahmane region. The results indicated an overall Accuracy and a kappa coefficient that exceeded 60% for the different models. Prioritizing the Regularized Discriminant Analysis (RDA) (Kappa = 83.5%) and Support Vector Machines (SVM) (Kappa = 81%) algorithms, they managed to classify the lithology on Aster images of the region. However, the classification of lithology using the RDA was slightly more accurate than the one obtained by SVM with 2.3%. From the results shown, we can conclude that the ability of RDA as a learning algorithm is the best for the geological mapping of our study site. Â© 2022, The Author(s), under exclusive licence to Springer-Verlag GmbH Germany, part of Springer Nature.</t>
  </si>
  <si>
    <t>2-s2.0-85124102267</t>
  </si>
  <si>
    <t>The abstract discusses geological mapping of lithology using Machine Learning Algorithms on Aster data, not landslide detection. Focus is on lithology classification, not landslide mapping methods or inventory creation.</t>
  </si>
  <si>
    <t>Dematteis N.; Wrzesniak A.; Allasia P.; Bertolo D.; Giordan D.</t>
  </si>
  <si>
    <t>Dematteis, NiccolÃ² (56919771200); Wrzesniak, Aleksandra (57196345206); Allasia, Paolo (12785303900); Bertolo, Davide (56829436600); Giordan, Daniele (12785078600)</t>
  </si>
  <si>
    <t>56919771200; 57196345206; 12785303900; 56829436600; 12785078600</t>
  </si>
  <si>
    <t>Integration of robotic total station and digital image correlation to assess the three-dimensional surface kinematics of a landslide</t>
  </si>
  <si>
    <t>10.1016/j.enggeo.2022.106655</t>
  </si>
  <si>
    <t>https://www.scopus.com/pages/publications/85128300542?origin=resultslist</t>
  </si>
  <si>
    <t>In the field of landslide monitoring, the assessment of the spatially-distributed three-dimensional surface displacement is crucial to understand the underlying mechanisms. Nevertheless, available technologies and techniques that provide such a datum are few and often suffer spatio-temporal resolution, logistic and/or financial limitations. In this framework, we developed a methodology that merges the three-dimensional measurements at specific points, acquired by a robotic total station (RTS), and the spatially-distributed data obtained with digital image correlation (DIC) of time-lapse camera photographs, to achieve the spatially-distributed three-dimensional surface displacement. The integration method follows this procedure: i) the DIC results are orthorectified on an existing digital elevation model; ii) the RTS data are rototranslated into the camera coordinate system; iii) the ratio Î± between displacement vertical component and module measured by the RTS is calculated and interpolated across the region of interest; iv) the orthorectified DIC results are rescaled according to Î±, obtaining the three surface displacement components; v) the displacement vector is rototranslated into the geographical coordinate system. The sensitivity analysis respect to Î± revealed that the integration method can be successfully applied even with a limited number of RTS measurement points. The developed methodology has been applied to the Mont de La Saxe rockslide case study, during a phase of strong acceleration. In this period, the displacement magnitudes varied between 0.1 m and 10 m, thus providing a stress-test input for methodology development and validation. The results have been compared with independent ground-based interferometric radar measurements, obtaining 0.99 linear correlation coefficient and median absolute deviation of 0.086 m, which is comparable with the DIC measurement uncertainty. The proposed method is based on the use of low-cost portable and commonly used field equipment, thus it can be easily implemented in existing monitoring networks without additional financial costs. Â© 2022 Elsevier B.V.</t>
  </si>
  <si>
    <t>2-s2.0-85128300542</t>
  </si>
  <si>
    <t>The paper describes a methodology combining robotic total station (RTS) and digital image correlation (DIC) data for three-dimensional surface displacement mapping. It uses time-lapse camera photographs and a digital elevation model, with results validated against interferometric radar measurements.</t>
  </si>
  <si>
    <t>Chen H.; Zhao C.; Li B.; Gao Y.; Chen L.; Liu D.</t>
  </si>
  <si>
    <t>Chen, Hengyi (57216547380); Zhao, Chaoying (55476833100); Li, Bin (57283602100); Gao, Yang (57209174069); Chen, Liquan (26643213300); Liu, Donglie (57205361719)</t>
  </si>
  <si>
    <t>57216547380; 55476833100; 57283602100; 57209174069; 26643213300; 57205361719</t>
  </si>
  <si>
    <t>Monitoring spatiotemporal evolution of Kaiyang landslides induced by phosphate mining using distributed scatterers InSAR technique</t>
  </si>
  <si>
    <t>10.1007/s10346-022-01986-5</t>
  </si>
  <si>
    <t>https://www.scopus.com/pages/publications/85141559779?origin=resultslist</t>
  </si>
  <si>
    <t>Kaiyang landslides in southwest China have brought heavy damages to lives and properties due to years of underground phosphate mining. However, affected by karst geomorphology including dense vegetation, complex topography, few in situ measurements were conducted to investigate the potentially unstable slopes and derive the kinematic process. In this study, 19 L-band ALOS/PALSAR-2 images are selected, and both phase-stacking and distributed scatterers (DS) InSAR methods are employed to identify the unstable slopes and to derive the spatiotemporal evolution of Kaiyang landslides. At first, we calculate the annual deformation rate and investigate the unstable slopes in a wide range of Kaiyang County through the phase-stacking method. Then, the typical landslides suffering apparent deformation are taken as the region of interest (ROI), and the effects of spatial and temporal decorrelation are suppressed by the process of phase enhancement and point-target optimization. The influence of trigger factors on the Kaiyang landslides is assessed subsequently by the logistic model and precipitation data. Finally, the previous and current failure processes of Kaiyang landslides are analyzed according to the deformation process. The results reveal that the continuous underground phosphate mining leads to the ongoing expansion of the Kaiyang landslides. It can not only reactivate the previous landslide, but also accelerate the deformation of the slope under the action of strong precipitation. Furthermore, the technical route presented in this research can provide valuable guidance for the monitoring and mitigation of mining-induced landslides in the karst mountain areas. Â© 2022, Springer-Verlag GmbH Germany, part of Springer Nature.</t>
  </si>
  <si>
    <t>2-s2.0-85141559779</t>
  </si>
  <si>
    <t>The paper employs phase-stacking and distributed scatterers (DS) InSAR methods with L-band ALOS/PALSAR-2 images to detect unstable slopes and map landslide deformation. It describes datasets, methodology, and results analyzing spatiotemporal evolution of landslides.</t>
  </si>
  <si>
    <t>Yan X.; Jiao J.; Li M.; Qi H.; Liang Y.; Xu Q.; Zhang Z.; Jiang X.; Li J.; Zhang Z.; Wang H.</t>
  </si>
  <si>
    <t>Yan, Xiqin (57216282782); Jiao, Juying (7102382942); Li, Mengmeng (57489863600); Qi, Hongkun (57225000545); Liang, Yue (57210121466); Xu, Qian (57211643563); Zhang, Ziqi (57320444200); Jiang, Xiaohan (58729716800); Li, Jianjun (57203004966); Zhang, Zhixin (57192589978); Wang, Haolin (57211081206)</t>
  </si>
  <si>
    <t>57216282782; 7102382942; 57489863600; 57225000545; 57210121466; 57211643563; 57320444200; 58729716800; 57203004966; 57192589978; 57211081206</t>
  </si>
  <si>
    <t>Lateral sediment connectivity of landslides occurred under a heavy rainstorm and its influence on sediment yield of slope-channel cascade on the Loess Plateau</t>
  </si>
  <si>
    <t>10.1016/j.catena.2022.106378</t>
  </si>
  <si>
    <t>https://www.scopus.com/pages/publications/85130978835?origin=resultslist</t>
  </si>
  <si>
    <t>The rate at which sediment enters the channel network in the landscape reflects lateral sediment connectivity of the landscape and has significant implications on the hydrological processes in a catchment. The main objective of this research was to quantify the lateral sediment connectivity of landslides and explore their relationship to the sediment yield of slope-channel cascades. Combining fieldwork and unmanned aerial vehicle techniques, we mapped all landslide inventories and calculated the amount of soil erosion. We proposed a new lateral sediment connectivity index (LCI), which takes into account landslide area density, landslide connectivity characteristics, and landslide potential transport distance, to explore whether landslides that occurred under heavy rainstorms affect the sediment yield in slope-channel cascades through legacy effects. Results showed that the area of landslides ranged from 0.2 m2 to 1100.07 m2, and the soil erosion amount of landslides ranged from 0.21 t to 1690.81 t during the rainstorm that occurred on 4 August. 2020 with a cumulative rainfall of 216.4 mm. The LCI of landslides was more closely related to the sediment yield of slope-channel cascades after the rainstorm. It was indicated that LCI is a good index to quantify the effect of lateral sediment connectivity of landslides on sediment yield in the catchment and that landslides generated by heavy rainstorms have long-term impacts on sediment transport processes in the slope-channel cascades of the catchment. Regarding slope management, we propose to protect gully slopes by reducing lateral sediment connectivity between upslope areas and gully slopes and to protect terrace slopes by constructing boundary dikes and drainage ditches to reduce slope collapse under heavy rainstorms. Â© 2022 Elsevier B.V.</t>
  </si>
  <si>
    <t>2-s2.0-85130978835</t>
  </si>
  <si>
    <t>The paper describes UAV and fieldwork techniques for landslide inventory mapping, uses landslide and rainfall datasets, and presents a new lateral sediment connectivity index (LCI) with quantitative results linking landslides to sediment yield. The methodology focuses on landslide detection and analysis beyond inventory creation.</t>
  </si>
  <si>
    <t>Xue C.; Chen K.; Tang H.; Liu P.</t>
  </si>
  <si>
    <t>Xue, Changhu (57204512638); Chen, Kejie (55846833100); Tang, Hui (57209578528); Liu, Peng (57199213286)</t>
  </si>
  <si>
    <t>57204512638; 55846833100; 57209578528; 57199213286</t>
  </si>
  <si>
    <t>Heavy rainfall drives slow-moving landslide in Mazhe Village, Enshi to a catastrophic collapse on 21 July 2020</t>
  </si>
  <si>
    <t>10.1007/s10346-021-01782-7</t>
  </si>
  <si>
    <t>https://www.scopus.com/pages/publications/85117794963?origin=resultslist</t>
  </si>
  <si>
    <t>Following extremely heavy rainfall, a catastrophic landslide occurred in Mazhe Village, Enshi, China, on 21 July 2020. In this study, we use C-band Sentinel-1A ï»¿Interferometric Synthetic Aperture Radar (InSAR) measurements and Sentinel-2 optical imagery to retrieve the ground deformation evolution before this landslide and the aftermath. Optical imagery reveals that part of the slope body collapsed completely, while the mean normalized difference vegetation of the stable part drops from 0.703 to 0.514. Time series InSAR results show that the central and western parts of the slope body area have already undergone slow moving over the past years, which exhibited apparent seasonal variations with maximum changes when the accumulated rainfall reached its peak during the revisit period. The correlation between slope deformation and rainfall in the rainy season has been increasing, reaching over âˆ’ 0.8 in 2020. The total deformation rate of the rainy season has a significantly strong correlation with the total precipitation, and the correlation coefficients at the two monitoring points reach âˆ’ 0.9995 and âˆ’ 0.9446, respectively, and the average value of the slope reaches âˆ’ 0.8523. Multiple heavy rainfall events with short intervals are more tend to cause greater deformation. In addition, through the time-series InSAR analysis of the whole Qingjiang River in Enshi, another three creeping landslides are detected, and all show a linear trend with remarkable fluctuations in summer. Â© 2021, Springer-Verlag GmbH Germany, part of Springer Nature.</t>
  </si>
  <si>
    <t>2-s2.0-85117794963</t>
  </si>
  <si>
    <t>The study uses C-band Sentinel-1A InSAR and Sentinel-2 optical imagery to detect landslide deformation and map creeping landslides. It describes time-series InSAR analysis for slope deformation detection, correlating results with rainfall data and identifying specific landslide features.</t>
  </si>
  <si>
    <t>Altuntas C.; Tunalioglu N.</t>
  </si>
  <si>
    <t>Altuntas, Cemali (57222185577); Tunalioglu, Nursu (36642951900)</t>
  </si>
  <si>
    <t>57222185577; 36642951900</t>
  </si>
  <si>
    <t>Feasibility of retrieving effective reflector height using GNSS-IR from a single-frequency android smartphone SNR data</t>
  </si>
  <si>
    <t>Digital Signal Processing: A Review Journal</t>
  </si>
  <si>
    <t>10.1016/j.dsp.2021.103011</t>
  </si>
  <si>
    <t>https://www.scopus.com/pages/publications/85101802487?origin=resultslist</t>
  </si>
  <si>
    <t>Global Navigation Satellite Systems (GNSS) have been routinely used for geodetic-based survey and mapping studies such as precise point positioning, landslide, earthquake and crustal deformation monitoring, engineering surveys, in short, where accurate positioning is required. To do that, the GNSS observables should be eliminated from the error sources. Among the error sources affected to GNSS data, multipath stands for one of the largest error sources and should be removed. This multipath affects the strength of received microwave signal or signal-to-noise ratio (SNR), which is recorded at the GNSS antenna. As of now, many studies are successfully conducted to retrieve reflector height from signal-to-noise ratio (SNR) data gathered with a geodetic GNSS receiver. However, GNSS SNR data collected from a smartphone may also show a pattern for interferences of the direct and reflected signals from where the aforementioned heights are retrieved. In this study, an experimental site was setup to retrieve effective reflector height from a permanent mast attaching both smartphone with single frequency and geodetic GNSS receiver. The GNSS SNR data were gathered by the same time interval for a specific vertical height from the ground for three days and for approximately 5-h daily observation durations. The validation of the estimated reflector heights was performed by the root mean square error (RMSE) analysis. The RMSEs of estimated reflector heights for Xiaomi Mi 8 Lite and Trimble NetR9 geodetic receiver are computed as 1.9 and 3.7 cm, respectively. The initial results show that the outcomes of the analysis agree well with whether the in-situ measurements or the mean values via RMSEs. According to the performance assessments for accurate height detection and cost efficiency, single-frequency smartphones can be used to extract the reflector height from the collected raw SNR data. Â© 2021 Elsevier Inc.</t>
  </si>
  <si>
    <t>2-s2.0-85101802487</t>
  </si>
  <si>
    <t>The abstract focuses on GNSS multipath error analysis and reflector height retrieval using SNR data, not landslide detection/mapping. It describes GNSS error source mitigation rather than a landslide mapping method or dataset.</t>
  </si>
  <si>
    <t>Zhang M.; Shi W.; Chen S.; Zhan Z.; Shi Z.</t>
  </si>
  <si>
    <t>Zhang, Min (57207106820); Shi, Wenzhong (7402664815); Chen, Shanxiong (57216964265); Zhan, Zhao (57216969747); Shi, Zhicheng (57221734463)</t>
  </si>
  <si>
    <t>57207106820; 7402664815; 57216964265; 57216969747; 57221734463</t>
  </si>
  <si>
    <t>Deep Multiple Instance Learning for Landslide Mapping</t>
  </si>
  <si>
    <t>10.1109/LGRS.2020.3007183</t>
  </si>
  <si>
    <t>https://www.scopus.com/pages/publications/85105837959?origin=resultslist</t>
  </si>
  <si>
    <t>In this letter, a novel neural network (CDMI-Net) that combines change detection and multiple instance learning (MIL) is proposed for landslide mapping. After obtaining a score map of landslides provided by the network, the final binary map is generated by fast postprocessing. The benefits of the proposed method are threefold. First, using the MIL framework, the network is trained only by the scene-level samples and it reduces the need for pixel-level samples. Second, a change-detection network architecture using a two-stream U-Net with shared weights is designed to learn the deep features of the landslide from the two-period aerial images, reducing the false-positive results. Third, integrating a gated attention-based pooling layer and a fast level-set evolution algorithm can finally produce the pixel-level results. Experimental results show that the proposed CDMI-Net achieves comparable and even better performance on the testing image pairs than all other methods and has great potential for the landslide mapping application.  Â© 2004-2012 IEEE.</t>
  </si>
  <si>
    <t>2-s2.0-85105837959</t>
  </si>
  <si>
    <t>The paper describes a landslide mapping method using CDMI-Net with two-period aerial images. It details the methodology, datasets, and experimental results comparing performance to other methods.</t>
  </si>
  <si>
    <t>Guarascio M.; Folino G.; Chiaravalloti F.; Gabriele S.; Procopio A.; Sabatino P.</t>
  </si>
  <si>
    <t>Guarascio, Massimo (55900121400); Folino, Gianluigi (6601965569); Chiaravalloti, Francesco (55917012600); Gabriele, Salvatore (7003740717); Procopio, Antonio (57197011187); Sabatino, Pietro (56228818700)</t>
  </si>
  <si>
    <t>55900121400; 6601965569; 55917012600; 7003740717; 57197011187; 56228818700</t>
  </si>
  <si>
    <t>A Machine Learning Approach for Rainfall Estimation Integrating Heterogeneous Data Sources</t>
  </si>
  <si>
    <t>10.1109/TGRS.2020.3037776</t>
  </si>
  <si>
    <t>https://www.scopus.com/pages/publications/85097954850?origin=resultslist</t>
  </si>
  <si>
    <t>Providing an accurate rainfall estimate at individual points is a challenging problem in order to mitigate risks derived from severe rainfall events, such as floods and landslides. Dense networks of sensors, named rain gauges (RGs), are typically used to obtain direct measurements of precipitation intensity in these points. These measurements are usually interpolated by using spatial interpolation methods for estimating the precipitation field over the entire area of interest. However, these methods are computationally expensive, and to improve the estimation of the variable of interest in unknown points, it is necessary to integrate further information. To overcome these issues, this work proposes a machine learning-based methodology that exploits a classifier based on ensemble methods for rainfall estimation and is able to integrate information from different remote sensing measurements. The proposed approach supplies an accurate estimate of the rainfall where RGs are not available, permits the integration of heterogeneous data sources exploiting both the high quantitative precision of RGs and the spatial pattern recognition ensured by radars and satellites, and is computationally less expensive than the interpolation methods. Experimental results, conducted on real data concerning an Italian region, Calabria, show a significant improvement in comparison with Kriging with external drift (KED), a well-recognized method in the field of rainfall estimation, both in terms of the probability of detection (0.58 versus 0.48) and mean-square error (0.11 versus 0.15).  Â© 1980-2012 IEEE.</t>
  </si>
  <si>
    <t>2-s2.0-85097954850</t>
  </si>
  <si>
    <t>The abstract focuses on rainfall estimation methodology using remote sensing and machine learning, not landslide detection/mapping. Results pertain to rainfall accuracy metrics, not landslide mapping outcomes.</t>
  </si>
  <si>
    <t>Liu D.; Li J.; Fan F.</t>
  </si>
  <si>
    <t>Liu, Defang (59493394900); Li, Junjie (55720598100); Fan, Fenglei (8212963200)</t>
  </si>
  <si>
    <t>59493394900; 55720598100; 8212963200</t>
  </si>
  <si>
    <t>Classification of landslides on the southeastern Tibet Plateau based on transfer learning and limited labelled datasets</t>
  </si>
  <si>
    <t>Remote Sensing Letters</t>
  </si>
  <si>
    <t>10.1080/2150704X.2021.1890263</t>
  </si>
  <si>
    <t>https://www.scopus.com/pages/publications/85101055602?origin=resultslist</t>
  </si>
  <si>
    <t>Rainfall and freeze-thaw landslides are common occurrences on southeastern Tibet Plateau; however, it can be difficult to categorize them via field surveys. Landslide classification can be determined using image processing methods, such as deep learning. However, the performance of classification is restricted by limited datasets resulting from small numbers of landslides. A new deep learning method is proposed herein for classifying landslides by remote sensing images using the VGG-19 and transfer learning to compensate for an insufficient number of labelled samples. Transfer learning was used to fine tune the classification model. The results of ablation experiments show that the classification model combined with transfer learning can obtain a near zero total loss value in the training process. The proposed method can achieve a lower loss value than direct learning and has a superior generalization ability. The prediction accuracies, Kappa index and F1-score of VGG-19 when using transfer learning and 30 training samples reached 98%, 0.979 and 0.982 respectively. The experiments indicate that the proposed method can be applied to landslide classification on plateaus. Â© 2021 Informa UK Limited, trading as Taylor &amp; Francis Group.</t>
  </si>
  <si>
    <t>2-s2.0-85101055602</t>
  </si>
  <si>
    <t>The paper describes a deep learning method using VGG-19 and transfer learning for landslide classification via remote sensing images. It reports results with prediction accuracies, Kappa index, and F1-score metrics using 30 training samples.</t>
  </si>
  <si>
    <t>Berg N.; Hori T.; Take W.A.</t>
  </si>
  <si>
    <t>Berg, Nancy (56654003000); Hori, Toshikazu (15520831400); Take, W. Andy (55917340100)</t>
  </si>
  <si>
    <t>56654003000; 15520831400; 55917340100</t>
  </si>
  <si>
    <t>Calculation of 3D displacement and time to failure of an earth dam using DIC analysis of hillshade images derived from high temporal resolution point cloud data</t>
  </si>
  <si>
    <t>10.1007/s10346-019-01284-7</t>
  </si>
  <si>
    <t>https://www.scopus.com/pages/publications/85075244269?origin=resultslist</t>
  </si>
  <si>
    <t>Point cloud data capturing land surface elevation at two instants in time are commonly used to detect landslides occurrence. In this paper, it is hypothesised that this same point cloud data has the potential to yield much more valuable quantitative information regarding landslide behaviour, including the direction, magnitude, and rate of surface displacement. Given point cloud data contains roughness information, shaded projections (hillshade images) of the slope at two or more instants in time can be processed using digital image correlation (DIC) to track displacement in the plane of the projection. If multiple view angles are used to generate the hill shade images, 3D surface displacements of the landslide surface should theoretically be resolved. Furthermore, if point clouds are generated with sufficiently high temporal resolution, it should be possible to estimate the time to failure. The objective of this paper is to test this hypothesis using point clouds generated at high temporal resolution using digital images of a 3.5Â m high earth dam field experiment brought to failure under high reservoir water conditions and an extreme rainfall event. This experiment indicates that the proposed method was successful in generating 3D displacement estimates within 2Â cm of collected total station data and an estimated time to failure was within four minutes of the observed slope failure. Â© 2019, Springer-Verlag GmbH Germany, part of Springer Nature.</t>
  </si>
  <si>
    <t>2-s2.0-85075244269</t>
  </si>
  <si>
    <t>The paper describes a landslide mapping method using digital image correlation on hillshade images derived from point cloud data. It references high-temporal-resolution point cloud datasets from a dam experiment and reports 3D displacement estimates and time-to-failure results.</t>
  </si>
  <si>
    <t>Feng Z.-Y.; Huang H.-Y.; Chen S.-C.</t>
  </si>
  <si>
    <t>Feng, Zheng-Yi (12780801900); Huang, Hao-Yang (57216206903); Chen, Su-Chin (53063291400)</t>
  </si>
  <si>
    <t>12780801900; 57216206903; 53063291400</t>
  </si>
  <si>
    <t>Analysis of the characteristics of seismic and acoustic signals produced by a dam failure and slope erosion test</t>
  </si>
  <si>
    <t>10.1007/s10346-020-01390-x</t>
  </si>
  <si>
    <t>https://www.scopus.com/pages/publications/85082803854?origin=resultslist</t>
  </si>
  <si>
    <t>Landslides and floods occur with a significant generation of energy release producing seismic and acoustic signals. The analysis of these signals aims to identify vital and specific characteristics of landslide and flood events, such as frequency content, spectral magnitude, energy variation, and timing of the events. This study examined the seismic and acoustic signals recorded during a large-scale physical dam model failure test. The tests were conducted on the streambed under the No. 2 Bridge in Huisun Forest Experimental Station in Nantou, Taiwan. A dam and a slope model were constructed, and dam failure and slope erosion tests were induced by releasing water to slowly accumulate at the upstream side of the dam and letting water overtop the dam, causing a breach. After dam overtopping, the lowering of the dam crest led to dam failure, causing a large volume of floodwater, resulting in erosion of the toe of the slope model, triggering landslides. Accelerometers and microphones were installed to collect the acoustic and seismic signals produced by the water flow and landslides generated. Unmanned aerial vehicles were used to continuously capture the topography of the slope to produce elevation models to calculate the volumes of the six landslides. Hilbertâ€“Huang transform (HHT) was performed to evaluate the timeâ€“frequency spectra for the seismic and acoustic signals, and their spectral magnitudes were discussed. The results showed that the acoustic signals depicted and reacted to the failure event earlier than seismic signals; however, both types of signals were in agreement. The velocity of the flood energy was estimated to be 5.71 and 5.06Â m/s by monitoring the seismic signals at different locations of the riverbank and through the analysis of spectral magnitude, respectively. Furthermore, the Arias intensity and the landslide volumes were found to be correlated through a quadratic relationship. Â© 2020, Springer-Verlag GmbH Germany, part of Springer Nature.</t>
  </si>
  <si>
    <t>2-s2.0-85082803854</t>
  </si>
  <si>
    <t>The paper describes a landslide detection method using seismic/acoustic signal analysis and UAV-derived elevation models. It details datasets including accelerometer/microphone recordings and topographic surveys, with results showing landslide volume calculations and signal correlation analysis.</t>
  </si>
  <si>
    <t>Ghosh T.; Bhowmik S.; Jaiswal P.; Ghosh S.; Kumar D.</t>
  </si>
  <si>
    <t>Ghosh, T. (51664798500); Bhowmik, S. (56258514100); Jaiswal, P. (26641920500); Ghosh, S. (14520829800); Kumar, D. (57224687146)</t>
  </si>
  <si>
    <t>51664798500; 56258514100; 26641920500; 14520829800; 57224687146</t>
  </si>
  <si>
    <t>Generating Substantially Complete Landslide Inventory using Multiple Data Sources: A Case Study in Northwest Himalayas, India</t>
  </si>
  <si>
    <t>Journal of the Geological Society of India</t>
  </si>
  <si>
    <t>10.1007/s12594-020-1385-4</t>
  </si>
  <si>
    <t>https://www.scopus.com/pages/publications/85077687717?origin=resultslist</t>
  </si>
  <si>
    <t>Landslide inventory contains basic information about landslides such as location, classification, morphometry, volume, run-out distance, activity, date of occurrence, damages caused etc. In most landslide inventory maps only spatio-temporal distribution of slope failures is shown. A complete portrayal of landslide inventory, both in number of landslides mapped and associated attributes such as morphometry, classification etc. is a must as it has bearing on the estimation of landslide susceptibility, hazard and risk. Despite of its enormous importance, landslide inventory is rarely found to be complete. This can be attributed to limited availability of requisite data and the inherent uncertainties in landslide inventory mapping from different sources and importantly the insufficient field inputs. In the present work in the Mandakini valley of Uttarakhand Himalayas attempts have been made to prepare a substantially complete landslide inventory, both in terms of number of landslides and attributes, using multifarious data sources substantiated with thorough field checks. Supplementary historical data sources along with the conventional data sources have been used to prepare the inventory. The approach followed includes pre-field mapping of landslides from different Earth Observation (EO) data followed by interpretation of archival records and detailed field surveys. The data available for the period 1962 to 2013 were used to build up the inventory database in GIS. A total of 644 landslides have been mapped and attributed using conventional EO data and also the different supplementary data sources for an area covering 400 sq. km. An inventory of 151 landslides prepared from EO data have been confirmed and updated during the field study. Finally, the detailed landslide inventory prepared during the course of this study was analysed to understand the behaviour of landslides and role of triggering factors in susceptibility mapping and the geo-environmental conditions governing the magnitude of the event. Â© 2020, GEOL. SOC. INDIA.</t>
  </si>
  <si>
    <t>2-s2.0-85077687717</t>
  </si>
  <si>
    <t>Tynchenko Y.; Kukartsev V.; Tynchenko V.; Kukartseva O.; Panfilova T.; Gladkov A.; Nguyen V.; Malashin I.</t>
  </si>
  <si>
    <t>Tynchenko, Yadviga (57209807779); Kukartsev, Vladislav (57394094900); Tynchenko, Vadim (57189990910); Kukartseva, Oksana (57213067831); Panfilova, Tatyana (57213065273); Gladkov, Alexey (58817688300); Nguyen, Van (59306438800); Malashin, Ivan (58803636700)</t>
  </si>
  <si>
    <t>57209807779; 57394094900; 57189990910; 57213067831; 57213065273; 58817688300; 59306438800; 58803636700</t>
  </si>
  <si>
    <t>Landslide Assessment Classification Using Deep Neural Networks Based on Climate and Geospatial Data</t>
  </si>
  <si>
    <t>10.3390/su16167063</t>
  </si>
  <si>
    <t>https://www.scopus.com/pages/publications/85202635633?origin=resultslist</t>
  </si>
  <si>
    <t>This study presents a method for classifying landslide triggers and sizes using climate and geospatial data. The landslide data were sourced from the Global Landslide Catalog (GLC), which identifies rainfall-triggered landslide events globally, regardless of size, impact, or location. Compiled from 2007 to 2018 at NASA Goddard Space Flight Center, the GLC includes various mass movements triggered by rainfall and other events. Climatic data for the 10 years preceding each landslide event, including variables such as rainfall amounts, humidity, pressure, and temperature, were integrated with the landslide data. This dataset was then used to classify landslide triggers and sizes using deep neural networks (DNNs) optimized through genetic algorithm (GA)-driven hyperparameter tuning. The optimized DNN models achieved accuracies of 0.67 and 0.82, respectively, in multiclass classification tasks. This research demonstrates the effectiveness of GA to enhance landslide disaster risk management. Â© 2024 by the authors.</t>
  </si>
  <si>
    <t>2-s2.0-85202635633</t>
  </si>
  <si>
    <t>The study focuses on classifying landslide triggers and sizes using existing landslide inventory data and climatic variables, not on detecting or mapping landslides. It employs machine learning for classification rather than spatial mapping methods.</t>
  </si>
  <si>
    <t>Pham T.M.; Do N.; Pham H.T.T.; Bui H.T.; Do T.T.; Hoang M.V.</t>
  </si>
  <si>
    <t>Pham, Thang M. (59219312400); Do, Nam (59219637700); Pham, Ha T. T. (57216924278); Bui, Hanh T. (59206866800); Do, Thang T. (59809635200); Hoang, Manh V (59219229100)</t>
  </si>
  <si>
    <t>59219312400; 59219637700; 57216924278; 59206866800; 59809635200; 59219229100</t>
  </si>
  <si>
    <t>CResU-Net: a method for landslide mapping using deep learning</t>
  </si>
  <si>
    <t>Machine Learning: Science and Technology</t>
  </si>
  <si>
    <t>035008</t>
  </si>
  <si>
    <t>10.1088/2632-2153/ad5f17</t>
  </si>
  <si>
    <t>https://www.scopus.com/pages/publications/85198585595?origin=resultslist</t>
  </si>
  <si>
    <t>Landslides, which can occur due to earthquakes and heavy rainfall, pose significant challenges across large areas. To effectively manage these disasters, it is crucial to have fast and reliable automatic detection methods for mapping landslides. In recent years, deep learning methods, particularly convolutional neural and fully convolutional networks, have been successfully applied to various fields, including landslide detection, with remarkable accuracy and high reliability. However, most of these models achieved high detection performance based on high-resolution satellite images. In this research, we introduce a modified Residual U-Net combined with the Convolutional Block Attention Module, a deep learning method, for automatic landslide mapping. The proposed method is trained and assessed using freely available data sets acquired from Sentinel-2 sensors, digital elevation models, and slope data from ALOS PALSAR with a spatial resolution of 10 m. Compared to the original ResU-Net model, the proposed architecture achieved higher accuracy, with the F1-score improving by 9.1% for the landslide class. Additionally, it offers a lower computational cost, with 1.38 giga multiply-accumulate operations per second (GMACS) needed to execute the model compared to 2.68 GMACS in the original model. The source code is available at https://github.com/manhhv87/LandSlideMapping.git. Â© 2024 The Author(s). Published by IOP Publishing Ltd.</t>
  </si>
  <si>
    <t>2-s2.0-85198585595</t>
  </si>
  <si>
    <t>The paper describes a modified Residual U-Net with Convolutional Block Attention Module for landslide mapping. It uses Sentinel-2, digital elevation models, and ALOS PALSAR datasets with 10 m resolution, reporting F1-score improvements and computational efficiency metrics.</t>
  </si>
  <si>
    <t>Wang T.; Zhang Q.; Wu Z.</t>
  </si>
  <si>
    <t>Wang, Teng (56984629900); Zhang, Qi (59662816800); Wu, Zhipeng (59820187400)</t>
  </si>
  <si>
    <t>56984629900; 59662816800; 59820187400</t>
  </si>
  <si>
    <t>A Deep-Learning-Facilitated, Detection-First Strategy for Operationally Monitoring Localized Deformation with Large-Scale InSAR</t>
  </si>
  <si>
    <t>10.3390/rs15092310</t>
  </si>
  <si>
    <t>https://www.scopus.com/pages/publications/85159258859?origin=resultslist</t>
  </si>
  <si>
    <t>SAR interferometry (InSAR) has emerged in the big-data era, particularly benefitting from the acquisition capability and open-data policy of ESAâ€™s Sentinel-1 SAR mission. A large number of Sentinel-1 SAR images have been acquired and archived, allowing for the generation of thousands of interferograms, covering millions of square kilometers. In such a large-scale interferometry scenario, many applications actually aim at monitoring localized deformation sparsely distributed in the interferogram. Thus, it is not effective to apply the time-series InSAR analysis to the whole image and identify the deformed targets from the derived velocity map. Here, we present a strategy facilitated by the deep learning networks to firstly detect the localized deformation and then carry out the time-series analysis on small interferogram patches with deformation signals. Specifically, we report following-up studies of our proposed deep learning networks for masking decorrelation areas, detecting local deformation, and unwrapping high-gradient phases. In the applications of mining-induced subsidence monitoring and slow-moving landslide detection, the presented strategy not only reduces the computation time, but also avoids the influence of large-scale tropospheric delays and unwrapping errors. The presented detection-first strategy introduces deep learning to the time-series InSAR processing chain and makes the mission of operationally monitoring localized deformation feasible and efficient for the large-scale InSAR. Â© 2023 by the authors.</t>
  </si>
  <si>
    <t>2-s2.0-85159258859</t>
  </si>
  <si>
    <t>The paper describes a deep learning-based method for detecting localized deformation using Sentinel-1 SAR data, specifically applied to slow-moving landslide detection. It details datasets, methodology, and results related to deformation monitoring.</t>
  </si>
  <si>
    <t>Rygus M.; Novellino A.; Hussain E.; Syafiudin F.; Andreas H.; Meisina C.</t>
  </si>
  <si>
    <t>Rygus, Michelle (58534758900); Novellino, Alessandro (6508188937); Hussain, Ekbal (56252401500); Syafiudin, Fifik (58534936000); Andreas, Heri (10339391900); Meisina, Claudia (15081500000)</t>
  </si>
  <si>
    <t>58534758900; 6508188937; 56252401500; 58534936000; 10339391900; 15081500000</t>
  </si>
  <si>
    <t>A Clustering Approach for the Analysis of InSAR Time Series: Application to the Bandung Basin (Indonesia)</t>
  </si>
  <si>
    <t>10.3390/rs15153776</t>
  </si>
  <si>
    <t>https://www.scopus.com/pages/publications/85167816201?origin=resultslist</t>
  </si>
  <si>
    <t>Interferometric Synthetic Aperture (InSAR) time series measurements are widely used to monitor a variety of processes including subsidence, landslides, and volcanic activity. However, interpreting large InSAR datasets can be difficult due to the volume of data generated, requiring sophisticated signal-processing techniques to extract meaningful information. We propose a novel framework for interpreting the large number of ground displacement measurements derived from InSAR time series techniques using a three-step process: (1) dimensionality reduction of the displacement time series from an InSAR data stack; (2) clustering of the reduced dataset; and (3) detecting and quantifying accelerations and decelerations of deforming areas using a change detection method. The displacement rates, spatial variation, and the spatio-temporal nature of displacement accelerations and decelerations are used to investigate the physical behaviour of the deforming ground by linking the timing and location of changes in displacement rates to potential causal and triggering factors. We tested the method over the Bandung Basin in Indonesia using Sentinel-1 data processed with the small baseline subset InSAR time series technique. The results showed widespread subsidence in the central basin with rates up to 18.7 cm/yr. We identified 12 main clusters of subsidence, of which three covering a total area of 22 km2 show accelerating subsidence, four clusters over 52 km2 show a linear trend, and five show decelerating subsidence over an area of 22 km2. This approach provides an objective way to monitor and interpret ground movements, and is a valuable tool for understanding the physical behaviour of large deforming areas. Â© 2023 by the authors.</t>
  </si>
  <si>
    <t>2-s2.0-85167816201</t>
  </si>
  <si>
    <t>The abstract focuses on subsidence monitoring using InSAR techniques rather than landslide detection/mapping. It describes a framework for analyzing ground displacement trends but does not explicitly mention landslide inventory creation, mapping methodology, or landslide-specific results.</t>
  </si>
  <si>
    <t>Halder B.; Barman S.; Banik P.; Das P.; Bandyopadhyay J.; Tangang F.; Shahid S.; Pande C.B.; Al-Ramadan B.; Yaseen Z.M.</t>
  </si>
  <si>
    <t>Halder, Bijay (57217238320); Barman, Subhadip (24398614200); Banik, Papiya (57217236653); Das, Puja (57699668900); Bandyopadhyay, Jatisankar (57195753796); Tangang, Fredolin (6602356372); Shahid, Shamsuddin (57195934440); Pande, Chaitanya B. (57193547008); Al-Ramadan, Baqer (57190256236); Yaseen, Zaher Mundher (56436206700)</t>
  </si>
  <si>
    <t>57217238320; 24398614200; 57217236653; 57699668900; 57195753796; 6602356372; 57195934440; 57193547008; 57190256236; 56436206700</t>
  </si>
  <si>
    <t>Large-Scale Flood Hazard Monitoring and Impact Assessment on Landscape: Representative Case Study in India</t>
  </si>
  <si>
    <t>10.3390/su151411413</t>
  </si>
  <si>
    <t>https://www.scopus.com/pages/publications/85166255138?origin=resultslist</t>
  </si>
  <si>
    <t>Currently, natural hazards are a significant concern as they contribute to increased vulnerability, environmental degradation, and loss of life, among other consequences. Climate change and human activities are key factors that contribute to various natural hazards such as floods, landslides, droughts, and deforestation. Assam state in India experiences annual floods that significantly impact the local environment. In 2022, the flooding affected approximately 1.9 million people and 2930 villages, resulting in the loss of 54 lives. This study utilized the Google Earth Engine (GEE) cloud-computing platform to investigate the extent of flood inundation and deforestation, analyzing pre-flood and post-flood C band Sentinel-1 GRD datasets. Identifying pre- and post-flood areas was conducted using Landsat 8â€“9 OLI/TIRS datasets and the modified and normalized difference water index (MNDWI). The districts of Cachar, Kokrajhar, Jorhat, Kamrup, and Dhubri were the most affected by floods and deforestation. The 2022 Assam flood encompassed approximately 24,507.27 km2 of vegetation loss and 33,902.49 km2 of flood inundation out of a total area of 78,438 km2. The most affected areas were the riverine regions, the capital city Dispur, Guwahati, southern parts of Assam, and certain eastern regions. Flood hazards exacerbate environmental degradation and deforestation, making satellite-based information crucial for hazard and disaster management solutions. The findings of this research can contribute to raising awareness, planning, and implementing future disaster management strategies to protect both the environment and human life. Â© 2023 by the authors.</t>
  </si>
  <si>
    <t>2-s2.0-85166255138</t>
  </si>
  <si>
    <t>The abstract focuses on flood inundation and deforestation analysis using satellite data, not landslide detection/mapping. It describes flood extent and vegetation loss, not landslide occurrence or mapping methodologies.</t>
  </si>
  <si>
    <t>CharlÃ©ty A.; Le Breton M.; Larose E.; Baillet L.</t>
  </si>
  <si>
    <t>CharlÃ©ty, Arthur (57387490600); Le Breton, Mathieu (57193501653); Larose, Eric (35965954800); Baillet, Laurent (7004254218)</t>
  </si>
  <si>
    <t>57387490600; 57193501653; 35965954800; 7004254218</t>
  </si>
  <si>
    <t>2D Phase-Based RFID Localization for On-Site Landslide Monitoring</t>
  </si>
  <si>
    <t>10.3390/rs14153577</t>
  </si>
  <si>
    <t>https://www.scopus.com/pages/publications/85137072651?origin=resultslist</t>
  </si>
  <si>
    <t>Passive radio-frequency identification (RFID) was recently used to monitor landslide displacement at a high spatio-temporal resolution but only measured 1D displacement. This study demonstrates the tracking of 2D displacements, using an array of antennas connected to an RFID interrogator. Ten tags were deployed on a landslide for 12 months and 2D relative localization was performed using a phase-of-arrival approach. A period of landslide activity was monitored through RFID and displacements were confirmed by reference measurements. The tags showed displacements of up to 1.2 m over the monitored period. The centimeter-scale accuracy of the technique was confirmed experimentally and theoretically for horizontal localization by developing a measurement model that included antenna and tag positions, as well as multipath interference. This study confirms that 2D landslide displacement tracking with RFID is feasible at relatively low instrumental and maintenance cost. Â© 2022 by the authors.</t>
  </si>
  <si>
    <t>2-s2.0-85137072651</t>
  </si>
  <si>
    <t>The paper describes a 2D landslide displacement tracking method using RFID with phase-of-arrival localization. Datasets include RFID tags and reference measurements. Results show 1.2 m displacement detected with centimeter-scale accuracy.</t>
  </si>
  <si>
    <t>Li P.; Li Z.; Dai K.; Al-Husseinawi Y.; Feng W.; Wang H.</t>
  </si>
  <si>
    <t>Li, Peng (57209542263); Li, Zhenhong (57898397300); Dai, Keren (56005107100); Al-Husseinawi, Yasir (57203928731); Feng, Wanpeng (57191619497); Wang, Houjie (14059171200)</t>
  </si>
  <si>
    <t>57209542263; 57898397300; 56005107100; 57203928731; 57191619497; 14059171200</t>
  </si>
  <si>
    <t>Reconstruction and Evaluation of DEMs from Bistatic Tandem-X SAR in Mountainous and Coastal Areas of China</t>
  </si>
  <si>
    <t>10.1109/JSTARS.2021.3073782</t>
  </si>
  <si>
    <t>https://www.scopus.com/pages/publications/85104631936?origin=resultslist</t>
  </si>
  <si>
    <t>TerraSAR-X add-on for Digital Elevation Measurements (TanDEM-X) mission is designed to generate 3-D images of the Earth as the first bistatic synthetic aperture radar (SAR). However, few quantitative studies of TanDEM-X digital elevation model (DEM) quality validation have been conducted specifically in China. This article presents an iterative method to generate high-resolution TanDEM-X DEMs and assesses the vertical accuracy with high-accuracy GPS observations, 1 arc second global DEMs available [Advanced Land Observing Satellite World 3-D-30 m v2.2, Advanced Spaceborne Thermal Emission and Reflection Radiometer Global Digital Elevation Model (ASTER GDEM) v3, Shuttle Radar Topography Mission (SRTM) v3.1, NASADEM, and X-band SRTM], and TanDEM-X 90 m DEM. The results demonstrate remarkable elevation quality and consistency in coastal areas with root mean square error of 1.7 m and 90% linear error (LE90) of 0.4 m, whereas 3-4 times weaker accuracies in steep mountainous areas. A positive bias of 1-2 m for an overall LE90 measure exists in the dense vegetation and steep-slope mountainous areas. TanDEM-X DEM-based SAR interferometry deformation uncertainty simulation indicates a low or even negligible topographic error contribution of 2-4 mm in mountainous areas and less than 1 mm in coastal areas. It indicates that the TanDEM-X DEM performs better than other global DEMs overall and shows a better elevation consistence with SRTM C-band DEM in the coastal area. As an excellent source of up-to-date information, the TanDEM-X DEM are expected be an advantage for understanding dynamic land use changes and improving identification and delineation of coastal lands, mountainous landslides, and earthquakes disasters.  Â© 2008-2012 IEEE.</t>
  </si>
  <si>
    <t>2-s2.0-85104631936</t>
  </si>
  <si>
    <t>The abstract focuses on validating TanDEM-X DEM quality and comparing it with global DEMs, not on landslide detection/mapping methodology. It mentions applications in landslide identification but lacks detailed methodology or results specific to landslide mapping.</t>
  </si>
  <si>
    <t>Gong Q.; Wang J.; Zhou P.; Guo M.</t>
  </si>
  <si>
    <t>Gong, Qinghua (56602260100); Wang, Jun (57214696475); Zhou, Ping (59282661300); Guo, Min (57226763243)</t>
  </si>
  <si>
    <t>56602260100; 57214696475; 59282661300; 57226763243</t>
  </si>
  <si>
    <t>A Regional Landslide Stability Analysis Method under the Combined Impact of Rainfall and Vegetation Roots in South China</t>
  </si>
  <si>
    <t>Advances in Civil Engineering</t>
  </si>
  <si>
    <t>10.1155/2021/5512281</t>
  </si>
  <si>
    <t>https://www.scopus.com/pages/publications/85112614690?origin=resultslist</t>
  </si>
  <si>
    <t>The aim of this study was to develop a regional landslide stability analysis method considering the combined impact of rainfall and the roots of vegetation in densely vegetated areas. A typical mountainous watershed in the Nanling National Nature Reserve of South China was chosen as the study area. First, the unmanned aerial vehicle (UAV) method was used to obtain surface element information including topography, vegetation, and landslides. Five main plant species were identified. The RipRoot model was then used to calculate the additional cohesion of these five plant species, and the relationship between the root systems of the different plant species and the soil shear strength was subsequently revealed. Finally, the root cohesion was introduced into the stability index mapping model (SINMAP), and the receiver operating characteristic curve (ROC) method was used to calculate the accuracy of slope stability when considering only soil cohesion as well as the composite cohesion of both soil and roots. The results showed significant differences in the root cohesion of different plants in the study area and a significant increase in the calculation accuracy (from 90% to 95.6%) when root cohesion was considered in the landslide stability calculation. These study results not only enrich theoretical studies on the impact of vegetation roots on landslide stability but also provide a scientific support for preventing disasters in mountainous landslide-prone areas.  Â© 2021 Qinghua Gong et al.</t>
  </si>
  <si>
    <t>2-s2.0-85112614690</t>
  </si>
  <si>
    <t>The study focuses on landslide stability analysis incorporating vegetation roots and soil cohesion, not landslide detection/mapping. It describes susceptibility modeling using SINMAP and ROC analysis, which falls outside the scope of landslide mapping methods.</t>
  </si>
  <si>
    <t>Ghahramani N.; Mitchell A.; Rana N.M.; McDougall S.; Evans S.G.; Andy Take W.</t>
  </si>
  <si>
    <t>Ghahramani, Negar (57204434304); Mitchell, Andrew (56875116000); Rana, Nahyan M. (57221086740); McDougall, Scott (8317646200); Evans, Stephen G. (7402710147); Andy Take, W. (55917340100)</t>
  </si>
  <si>
    <t>57204434304; 56875116000; 57221086740; 8317646200; 7402710147; 55917340100</t>
  </si>
  <si>
    <t>Tailings-flow runout analysis: Examining the applicability of a semi-physical area-volume relationship using a novel database</t>
  </si>
  <si>
    <t>10.5194/nhess-20-3425-2020</t>
  </si>
  <si>
    <t>https://www.scopus.com/pages/publications/85098152338?origin=resultslist</t>
  </si>
  <si>
    <t>Tailings flows result from the breach of tailings dams. Large-scale tailings flows can travel over substantial distances with high velocities and cause significant loss of life, environmental damage, and economic costs. Runout modelling and inundation mapping are critical components of risk assessment for tailings dams. In an attempt to develop consistency in reporting tailings data, we established a new tailings-flow runout classification system. Our data analysis applies to the zone corresponding to the extent of the main solid tailings deposit, which is characterized by visible or field-confirmed sedimentation, above typical surface water levels if extending into downstream water bodies. We introduced a new database of 33 tailings dam breaches by independently estimating the planimetric inundation area for each event using remote sensing data. This paper examines the applicability of a semi-physical area volume relationship using the new database. Our results indicate that the equation A = cV2/3, which has been used previously to characterize the mobility of other types of mass movements, is a statistically justifiable choice for the relationship between total released volume and planimetric inundation area. Our analysis suggests that, for a given volume, tailings flows are, on average, less mobile than lahars but more mobile than nonvolcanic debris flows, rock avalanches, and waste dump failures. Â© 2020 Author(s).</t>
  </si>
  <si>
    <t>2-s2.0-85098152338</t>
  </si>
  <si>
    <t>The paper describes a semi-physical area-volume relationship (A = cV2/3) for mapping tailings flow inundation areas using remote sensing data. It analyzes 33 tailings dam breaches with planimetric inundation area estimates, demonstrating a methodology for runout modeling and inundation mapping.</t>
  </si>
  <si>
    <t>Li C.; Yi B.; Gao P.; Li H.; Sun J.; Chen X.; Zhong C.</t>
  </si>
  <si>
    <t>Li, Chang (57226379122); Yi, Bangjin (57226384480); Gao, Peng (59101136500); Li, Hui (57060864200); Sun, Jixing (57226380401); Chen, Xueye (57226380851); Zhong, Cheng (57206593474)</t>
  </si>
  <si>
    <t>57226379122; 57226384480; 59101136500; 57060864200; 57226380401; 57226380851; 57206593474</t>
  </si>
  <si>
    <t>Valuable clues for dcnn-based landslide detection from a comparative assessment in the wenchuan earthquake area</t>
  </si>
  <si>
    <t>10.3390/s21155191</t>
  </si>
  <si>
    <t>https://www.scopus.com/pages/publications/85111363736?origin=resultslist</t>
  </si>
  <si>
    <t>Landslide inventories could provide fundamental data for analyzing the causative factors and deformation mechanisms of landslide events. Considering that it is still hard to detect landslides automatically from remote sensing images, endeavors have been carried out to explore the potential of DCNNs on landslide detection, and obtained better performance than shallow machine learning methods. However, there is often confusion as to which structure, layer number, and sample size are better for a project. To fill this gap, this study conducted a comparative test on typical models for landside detection in the Wenchuan earthquake area, where about 200,000 secondary landslides were available. Multiple structures and layer numbers, including VGG16, VGG19, ResNet50, ResNet101, DenseNet120, DenseNet201, UNetâˆ’, UNet+, and ResUNet were investigated with different sample numbers (100, 1000, and 10,000). Results indicate that VGG models have the highest precision (about 0.9) but the lowest recall (below 0.76); ResNet models display the lowest precision (below 0.86) and a high recall (about 0.85); DenseNet models obtain moderate precision (below 0.88) and recall (about 0.8); while UNet+ also achieves moderate precision (0.8) and recall (0.84). Generally, a larger sample set can lead to better performance for VGG, ResNet, and DenseNet, and deeper layers could improve the detection results for ResNet and DenseNet. This study provides valuable clues for designing modelsâ€™ type, layers, and sample set, based on tests with a large number of samples. Â© 2021 by the authors. Licensee MDPI, Basel, Switzerland.</t>
  </si>
  <si>
    <t>2-s2.0-85111363736</t>
  </si>
  <si>
    <t>The paper describes DCNN-based landslide detection methods (VGG16, ResNet50, DenseNet120, etc.) using Wenchuan earthquake area datasets with 200,000 secondary landslides. Results include precision/recall metrics comparing model performance.</t>
  </si>
  <si>
    <t>FernÃ¡ndez T.; PÃ©rez-GarcÃ­a J.L.; GÃ³mez-LÃ³pez J.M.; Cardenal J.; Moya F.; Delgado J.</t>
  </si>
  <si>
    <t>FernÃ¡ndez, TomÃ¡s (7006421083); PÃ©rez-GarcÃ­a, JosÃ© L. (57074927100); GÃ³mez-LÃ³pez, JosÃ© M. (49863306900); Cardenal, Javier (6701829610); Moya, Francisco (57202624097); Delgado, Jorge (16226528600)</t>
  </si>
  <si>
    <t>7006421083; 57074927100; 49863306900; 6701829610; 57202624097; 16226528600</t>
  </si>
  <si>
    <t>Multitemporal landslide inventory and activity analysis by means of aerial photogrammetry and lidar techniques in an area of Southern Spain</t>
  </si>
  <si>
    <t>10.3390/rs13112110</t>
  </si>
  <si>
    <t>https://www.scopus.com/pages/publications/85107809539?origin=resultslist</t>
  </si>
  <si>
    <t>This paper deals with the use of aerial photogrammetry and LiDAR techniques to analyze landslide activity over a long time spanâ€”just over 32 years. The data correspond to several aerial surveys (1984, 1996, 2001, 2005, 2009, 2010, 2011, 2013 and 2016) covering an area of about 50 km2 along highway A-44, near JaÃ©n (Southern Spain). An ad hoc combined photogrammetric and LiDAR aerial survey of 2010 was established as the reference flight. This flight was processed by means of direct orientation methods and iterative adjustments between both data sets. Meanwhile, historical flights available in public geographical data servers were oriented by transferring ground control points from the reference flight. Then, digital surface models (DSMs) and orthophotographs were generated, as well as the corresponding differential models (DoDs), which, after the application of filters and taking into account the estimated uncertainty of Â± 1 m, allowed us to identify true changes on the ground surface. This analysis, complemented by photointerpretation, led us to obtain a landslide multitemporal inventory in the study area that was analyzed in order to characterize the landslide type, morphology and activity. Three basic typologies were identified: rock fallsâ€“collapses, slides and flows. These types present different morphometric properties (area, perimeter and height interval) and are associated with different conditions (height, slope, orientation and lithology). Moreover, a set of monitoring areas, common for the different flights, was also used to analyze the activity throughout the study period. Thus, some more active periods were identified (2009â€“2010, 2010â€“2011, 2011â€“2013 and 1996â€“2001) among other less active ones (1984â€“1996, 2001â€“2005, 2005â€“ 2009 and 2013â€“2016), which are related to rainy events and dry years, respectively. Â© 2021 by the authors. Licensee MDPI, Basel, Switzerland.</t>
  </si>
  <si>
    <t>2-s2.0-85107809539</t>
  </si>
  <si>
    <t>The paper describes photogrammetry and LiDAR-based landslide detection methodology using multi-temporal aerial surveys (1984â€“2016) and differential models (DoDs) to map surface changes. It presents a multitemporal landslide inventory with typology analysis and activity period characterization.</t>
  </si>
  <si>
    <t>Hermle D.; Keuschnig M.; Hartmeyer I.; Delleske R.; Krautblatter M.</t>
  </si>
  <si>
    <t>Hermle, Doris (57258319200); Keuschnig, Markus (55135869400); Hartmeyer, Ingo (55543864200); Delleske, Robert (57209662311); Krautblatter, Michael (20436091100)</t>
  </si>
  <si>
    <t>57258319200; 55135869400; 55543864200; 57209662311; 20436091100</t>
  </si>
  <si>
    <t>Timely prediction potential of landslide early warning systems with multispectral remote sensing: A conceptual approach tested in the Sattelkar, Austria</t>
  </si>
  <si>
    <t>10.5194/nhess-21-2753-2021</t>
  </si>
  <si>
    <t>https://www.scopus.com/pages/publications/85114852416?origin=resultslist</t>
  </si>
  <si>
    <t>While optical remote sensing has demonstrated its capabilities for landslide detection and monitoring, spatial and temporal demands for landslide early warning systems (LEWSs) had not been met until recently. We introduce a novel conceptual approach to structure and quantitatively assess lead time for LEWSs. We analysed "time to warning"as a sequence: (i) time to collect, (ii) time to process and (iii) time to evaluate relevant optical data. The difference between the time to warning and "forecasting window"(i.e. time from hazard becoming predictable until event) is the lead time for reactive measures. We tested digital image correlation (DIC) of best-suited spatiotemporal techniques, i.e. 3gm resolution PlanetScope daily imagery and 0.16gm resolution unmanned aerial system (UAS)-derived orthophotos to reveal fast ground displacement and acceleration of a deep-seated, complex alpine mass movement leading to massive debris flow events. The time to warning for the UAS/PlanetScope totals 31/21gh and is comprised of time to (i) collect - 12/14gh, (ii) process - 17/5gh and (iii) evaluate - 2/2gh, which is well below the forecasting window for recent benchmarks and facilitates a lead time for reactive measures. We show optical remote sensing data can support LEWSs with a sufficiently fast processing time, demonstrating the feasibility of optical sensors for LEWSs. Â© 2021 The Author(s).</t>
  </si>
  <si>
    <t>2-s2.0-85114852416</t>
  </si>
  <si>
    <t>The paper describes a landslide detection method using digital image correlation (DIC) with PlanetScope and UAS-derived orthophotos. It details datasets, processing times, and results on ground displacement detection for debris flow events.</t>
  </si>
  <si>
    <t>Allasia P.; Godone D.; Giordan D.; Guenzi D.; Lollino G.</t>
  </si>
  <si>
    <t>Allasia, Paolo (12785303900); Godone, Danilo (35310156200); Giordan, Daniele (12785078600); Guenzi, Diego (57191670286); Lollino, Giorgio (6506831997)</t>
  </si>
  <si>
    <t>12785303900; 35310156200; 12785078600; 57191670286; 6506831997</t>
  </si>
  <si>
    <t>Advances on measuring deep-seated ground deformations using robotized inclinometer system</t>
  </si>
  <si>
    <t>Sensors (Switzerland)</t>
  </si>
  <si>
    <t>10.3390/s20133769</t>
  </si>
  <si>
    <t>https://www.scopus.com/pages/publications/85087451492?origin=resultslist</t>
  </si>
  <si>
    <t>In the field of geo-hazards and geo-engineering, monitoring networks represent a key element for the geological risk assessment and the design and management of large infrastructures construction. In the last decade, we have observed a strong development on remote sensing techniques but just small changes in the subsoil observations. However, this type of measurement is very important to have a three-dimensional representation of the studied area, since the surface measurements often represent a sum of deformations that develop in a complex way in the subsoil. In this paper, we present a robotic inclinometer system developed to acquire deep-seated ground deformations in boreholes. This instrumentation combines advantages offered by manual inclinometer measurements with a robotized approach that improves the results in term of accuracy, revisiting time, and site accessibility. The Automated Inclinometer System (AIS) allows one to explore automatically all the length of the monitored borehole using just one inclinometer probe with a semi-wireless system. The paper presents the system and a detailed dataset of measurements acquired on three inclinometer tubes installed for the monitoring of the construction phase of the new Line C Metro of Rome. The dataset was acquired in real monitored site and undisturbed conditions and can represent a benchmark for modern inclinometer measurements. Â© 2020 by the authors. Licensee MDPI, Basel, Switzerland.</t>
  </si>
  <si>
    <t>2-s2.0-85087451492</t>
  </si>
  <si>
    <t>The paper focuses on subsoil deformation monitoring for infrastructure construction, not landslide detection/mapping. It describes a robotic inclinometer system for borehole measurements, not a landslide mapping method or inventory.</t>
  </si>
  <si>
    <t>Wasowski J.; McSaveney M.J.; Pisano L.; Del Gaudio V.; Li Y.; Hu W.</t>
  </si>
  <si>
    <t>Wasowski, J. (7003384266); McSaveney, M.J. (35615825700); Pisano, L. (56675659000); Del Gaudio, V. (6701701953); Li, Y. (58954776600); Hu, W. (42361224100)</t>
  </si>
  <si>
    <t>7003384266; 35615825700; 56675659000; 6701701953; 58954776600; 42361224100</t>
  </si>
  <si>
    <t>Recurrent rock avalanches progressively dismantle a mountain ridge in Beichuan County, Sichuan, most recently in the 2008 Wenchuan earthquake</t>
  </si>
  <si>
    <t>10.1016/j.geomorph.2020.107492</t>
  </si>
  <si>
    <t>https://www.scopus.com/pages/publications/85097419564?origin=resultslist</t>
  </si>
  <si>
    <t>Large earthquake-triggered landslides, in particular rock avalanches, can have catastrophic consequences. However, without accelerometer records, the recognition of slopes prone to such failures remains difficult, because slope-specific seismic response depends on many factors including local topography, landforms, structure and internal geology. We address these issues by exploring the case of a rock avalanche of &gt;3 million m3 triggered by the 2008 Mw7.9 Wenchuan earthquake in the Longmen Shan range, China. The failure, denominated Yangjia gully rock avalanche, occurred in Beichuan County (Sichuan Province), one of the areas that suffered the highest shaking intensity and death toll caused by co-seismic landsliding. Even though the Wenchuan earthquake produced tens of large (volume &gt; 1 million m3) rock avalanches, many of which resulted in dangerous landslides, few studies so far have examined the pre-2008 history of the failed slope or reported on the stratigraphic record of mass-movement deposits exposed along local river courses. The presented case of the Yangjia gully rock avalanche shows the importance of such attempts as they provide information on the recurrence of large slope failures and their associated hazards. Our effort stems from recognition, on 2005 satellite imagery, of topography and morphology indicative of a large, apparently pre-historic slope failure and the associated breached landslide dam, both features closely resembling the forms generated in the catastrophic 2008 earthquake. The follow-up reconstruction recognizes an earlier landslide deposit exhumed from beneath the 2008 Yangjia gully rock avalanche by fluvial erosion since May 2008. We infer a seismic trigger also for the pre-2008 rock avalanche based on the following circumstantial evidence: i) the same source area (valley-facing, terminal portion of a flat-topped, elongated mountain ridge) located within one and a half kilometer of the seismically active Beichuan fault; ii) significant directional amplification of ground vibration, sub-parallel to the failed slope direction, detected via ambient noise measurements on the ridge adjacent to the source area of the 2008 rock avalanche and iii) common depositional and textural features of the two landslide deposits. Then, we show how, through consideration of the broader geomorphic and seismo-tectonic contexts, one can gain insight into the spatial and temporal recurrence of catastrophic slope failures in Beichuan County and elsewhere in the Longmen Shan. This insight, combined with local-scale geologic and geomorphologic knowledge, may guide selection of suspect slopes for reconnaissance, wide-area ambient noise investigation aimed at discriminating their relative susceptibility to co-seismic catastrophic failures. We indicate the feasibility of such investigations through the example of this study, which uses 3-component velocimeters designed to register low amplitude ground vibration. Â© 2020 Elsevier B.V.</t>
  </si>
  <si>
    <t>2-s2.0-85097419564</t>
  </si>
  <si>
    <t>The abstract describes a case study of a historical landslide event using satellite imagery and geophysical data, not a new landslide detection/mapping method. It focuses on hazard analysis and recurrence patterns rather than documenting a methodology for landslide mapping.</t>
  </si>
  <si>
    <t>Acosta G.; RodrÃ­guez A.; Euillades P.; Euillades L.; Ruiz F.; Rosell P.; Sanchez M.; Leiva F.; Ariza J.; GarcÃ­a H.</t>
  </si>
  <si>
    <t>Acosta, Gemma (56985626200); RodrÃ­guez, Aixa (36524031600); Euillades, Pablo (16244654700); Euillades, Leonardo (14053839400); Ruiz, Francisco (56533260500); Rosell, Patricia (57201913041); Sanchez, Marcos (55229683100); Leiva, Flavia (56986252100); Ariza, Juan (55894876500); GarcÃ­a, HÃ©ctor (57188742882)</t>
  </si>
  <si>
    <t>56985626200; 36524031600; 16244654700; 14053839400; 56533260500; 57201913041; 55229683100; 56986252100; 55894876500; 57188742882</t>
  </si>
  <si>
    <t>Detection of active landslides by DInSAR in Andean Precordillera of San Juan, Argentina</t>
  </si>
  <si>
    <t>10.1016/j.jsames.2021.103205</t>
  </si>
  <si>
    <t>https://www.scopus.com/pages/publications/85101366882?origin=resultslist</t>
  </si>
  <si>
    <t>Landslides are downslope mass movements, which implies the combination of natural complex processes and sometimes affect anthropic resources. Many researchers inventoried landslides in the Argentinian Andean Precordillera by using aerial photography, satellite images, geomorphological analyses and GPS measures. Those located in latitudes between 31Â°S and 34Â°S have been mainly linked to seismic activity. However, due to the inaccessibility of sites, permanent monitoring has proved difficult. In this contribution, we detect three active landslides occurring in the Andean Precordillera of San Juan province using Differential Interferometric Synthetic Aperture Radar (DInSAR) based time series techniques and preliminary characterize its geomorphology. We use data provided by ESA's Sentinel 1 (C-Band SAR), Sentinel 2 (Optical) acquired between October 2014 and December 2018. The observed landslides are located at unstable hillsides oriented to the West and their deposits could potentially end in the San Juan River. As a result of the time series analysis, we interpreted that the three landslides seem to be reactivated by Illapel Mw 8.3 Earthquake (September 16th, 2015). In addition, one of them, has an acceleration at the beginning of 2016, linked to rapid snow melt. Â© 2021 Elsevier Ltd</t>
  </si>
  <si>
    <t>2-s2.0-85101366882</t>
  </si>
  <si>
    <t>The paper uses Differential Interferometric Synthetic Aperture Radar (DInSAR) time series techniques for landslide detection, references Sentinel 1 (C-Band SAR) and Sentinel 2 (Optical) datasets, and describes results linking landslides to seismic activity and snow melt.</t>
  </si>
  <si>
    <t>Palau R.M.; HÃ¼rlimann M.; Berenguer M.; Sempere-Torres D.</t>
  </si>
  <si>
    <t>Palau, Rosa M. (57194135327); HÃ¼rlimann, Marcel (7003292070); Berenguer, Marc (8960948400); Sempere-Torres, Daniel (6602002299)</t>
  </si>
  <si>
    <t>57194135327; 7003292070; 8960948400; 6602002299</t>
  </si>
  <si>
    <t>Influence of the mapping unit for regional landslide early warning systems: comparison between pixels and polygons in Catalonia (NE Spain)</t>
  </si>
  <si>
    <t>10.1007/s10346-020-01425-3</t>
  </si>
  <si>
    <t>https://www.scopus.com/pages/publications/85085982623?origin=resultslist</t>
  </si>
  <si>
    <t>This work presents a prototype landslide early warning system (LEWS) adapted to real-time performance over the region of Catalonia (NE Spain). The system uses high-resolution rainfall information obtained from weather radar observations and susceptibility maps to issue a qualitative warning level at a regional scale. To study the influence of the mapping unit on the LEWS outputs, susceptibility maps obtained for Catalonia based on (i) pixels of different sizes and (ii) hydrological subbasins have been compared. The susceptibility has been derived using a simple fuzzy logic approach combining slope angle and land cover data. The susceptibility maps for the different mapping units have then been employed to run the LEWS for a period of 7Â months (warm season of 2010). For each configuration, the performance, interpretability of the warnings, and computational requirements have been compared to assess the suitability of each mapping unit for their use in the LEWS in real time. The configuration using pixels of 30-m resolution as mapping units seems to be the best as a compromise between resolution, performance, and computational cost. However, from an end-userâ€™s real-time perspective, the interpretation of the warnings can be difficult. Therefore, summarizing and visualizing the warnings, which are computed over the high-resolution grid, by subbasins is proposed as the best option. Â© 2020, Springer-Verlag GmbH Germany, part of Springer Nature.</t>
  </si>
  <si>
    <t>2-s2.0-85085982623</t>
  </si>
  <si>
    <t>The paper presents a fuzzy logic-based susceptibility mapping method using slope angle and land cover data. It describes datasets (rainfall, slope, land cover) and evaluates results comparing different mapping units for landslide early warning system performance.</t>
  </si>
  <si>
    <t>Torre D.; Galve J.P.; Reyes-Carmona C.; Alfonso-Jorde D.; Ballesteros D.; Menichetti M.; Piacentini D.; Troiani F.; AzaÃ±Ã³n J.M.</t>
  </si>
  <si>
    <t>Torre, Davide (57218291463); Galve, Jorge Pedro (16309409900); Reyes-Carmona, Cristina (57199645236); Alfonso-Jorde, David (58289199900); Ballesteros, Daniel (36999860400); Menichetti, Marco (6602423659); Piacentini, Daniela (25822516900); Troiani, Francesco (24172844200); AzaÃ±Ã³n, JosÃ© Miguel (6603909374)</t>
  </si>
  <si>
    <t>57218291463; 16309409900; 57199645236; 58289199900; 36999860400; 6602423659; 25822516900; 24172844200; 6603909374</t>
  </si>
  <si>
    <t>Geomorphological assessment as basic complement of InSAR analysis for landslide processes understanding</t>
  </si>
  <si>
    <t>10.1007/s10346-024-02216-w</t>
  </si>
  <si>
    <t>https://www.scopus.com/pages/publications/85185269033?origin=resultslist</t>
  </si>
  <si>
    <t>Landslide research has benefited greatly from advances in remote sensing techniques. However, the recent increase in available data on land surface movement provided by InSAR techniques can lead to identifying only those areas that were active during data acquisition as hazardous, overlooking other potentially unsafe areas or neglecting landslide-specific geological settings in hazard assessments. Here, we present a case study that serves as a reminder for landslide researchers to carefully consider the geology and geomorphology of study areas where complex active movements are detected using InSAR technology. In an area extensively studied using InSAR and UAV-related techniques, we provide new insights by applying classical approaches. The area is the coastal stretch of La Herradura, and its importance lies in the fact that it has served as an illustrative example in the Product User Manual of the European Ground Motion Service, a platform that provides ground motion data on a European scale. Our approach is to revisit the area and carry out qualitative geological and geomorphological assessments supported by UAV surveys and GIS spatial analysis on a broader scale than previously published investigations. Our classical approach has yielded the following new observations, crucial for risk assessment and land management: active landslides identified by InSAR techniques since 2015 are bodies nested within large mass movements that affect entire slopes. A variety of processes contribute to slope dynamics, such as large slumps, marble rock spreading and block sliding, and surface rock falls and topples. The revised delineation of the landslide bodies reveals an area almost five times larger than previously mapped. These new findings in a well-known area highlight (1) the importance of updating and downscaling previous maps and (2) the ongoing importance of classical fieldwork and desk studies as basic complements to modern InSAR analyses. Â© The Author(s) 2024.</t>
  </si>
  <si>
    <t>2-s2.0-85185269033</t>
  </si>
  <si>
    <t>The paper describes a landslide mapping method combining InSAR, UAV surveys, GIS spatial analysis, and classical fieldwork. Datasets include InSAR data and UAV-derived information. Results show revised landslide delineation five times larger than previous maps, demonstrating methodological application and outcomes.</t>
  </si>
  <si>
    <t>Chen Y.; Song C.; Li Z.; Yu C.; Liu Z.; Zhang X.; Chen B.; Hu X.</t>
  </si>
  <si>
    <t>Chen, Yi (57258467200); Song, Chuang (57196708253); Li, Zhenhong (57898397300); Yu, Chen (56181755800); Liu, Zhenjiang (57455019000); Zhang, Xuesong (57455018900); Chen, Bo (57454967900); Hu, Xiaoning (59220338900)</t>
  </si>
  <si>
    <t>57258467200; 57196708253; 57898397300; 56181755800; 57455019000; 57455018900; 57454967900; 59220338900</t>
  </si>
  <si>
    <t>Characterizing the evolution of the Daguangbao landslide nearly 15 years after the 2008 Wenchuan earthquake by InSAR observations</t>
  </si>
  <si>
    <t>10.1016/j.enggeo.2024.107748</t>
  </si>
  <si>
    <t>https://www.scopus.com/pages/publications/85205567255?origin=resultslist</t>
  </si>
  <si>
    <t>The Daguangbao landslide (DGBL), the largest landslide triggered by the 2008 Ms 8.0 Wenchuan earthquake, has received much attention, but its long-term post-earthquake evolution and driving force of activity are still poorly understood. As the evolutionary behavior of the DGBL is complicated by the influence of mainshock, aftershocks and rainfall, it is of great significance to study the dynamics of the landslide. In this study, a systematic and comprehensive framework for assessing the long-term stability and risk of co-seismic landslides was proposed. Based on ALOS-1 and Sentinel-1 data, time-series InSAR technology was used to reveal the nearly 15-year post-seismic evolution characteristics of the DGBL at different stages, followed by the prediction of the stabilization time, the estimation of the landslide thickness and risk assessment. The first stage was identified as three years after the earthquake (2008â€“2011). During this stage, ALOS-1 results show that the deformation of DGBL was intense (300 mm/year) with uneven spatial distribution, and an aftershock (Ms 5.3), along with increased rainfall, triggered its acceleration in 2009. The second stage was the period from 2014 to 2022. For this stage, we used the mass conservation approach to invert the thickness of the DGBL, revealing that a new sliding surface and thickness center had formed following the co-seismic failure in 2008. Sentinel-1 time series results indicated that the DGBL remains active even 15 years after the Wenchuan earthquake, but the deformation of DGBL has significantly slowed down (50 mm/year). The stabilization time for different segments of DGBL was predicted to range from 2027 to 2040 according to an exponential model. Beyond the overall trend of recovery, seasonal movements (including localized acceleration in 2021) closely related to rainfall remained evident, but the impact of aftershocks on the DGBL was severely weakened over time. UAV and field survey results suggested that the risk of localized debris flows at DGBL still exists. Our study improves our understanding of the long-term evolutionary pattern of DGBL and provides an important reference for post-earthquake landslide risk assessment and disaster prevention. Â© 2024</t>
  </si>
  <si>
    <t>2-s2.0-85205567255</t>
  </si>
  <si>
    <t>The study employs time-series InSAR technology and mass conservation approach for landslide deformation analysis and thickness estimation. ALOS-1 and Sentinel-1 datasets are used to map post-seismic evolution, with results detailing deformation rates, stabilization predictions, and risk assessment.</t>
  </si>
  <si>
    <t>Massaro L.; Forte G.; De Falco M.; Rauseo F.; Santo A.</t>
  </si>
  <si>
    <t>Massaro, L. (57200984519); Forte, G. (55832507000); De Falco, M. (35486856700); Rauseo, F. (58891717900); Santo, A. (56962771000)</t>
  </si>
  <si>
    <t>57200984519; 55832507000; 35486856700; 58891717900; 56962771000</t>
  </si>
  <si>
    <t>Rockfall source identification and trajectory analysis from UAV-based data in volcano-tectonic areas: a case study from Ischia Island, Southern Italy</t>
  </si>
  <si>
    <t>10.1007/s10064-024-03569-1</t>
  </si>
  <si>
    <t>https://www.scopus.com/pages/publications/85185300987?origin=resultslist</t>
  </si>
  <si>
    <t>Ischia (Southern Italy) is a volcanic island of the Phlegrean Volcanic District that was historically affected by multiple geological hazards, including floodings, landslides, rockfalls, and earthquakes. In this study, rockfall stability is analysed with an integrated approach aimed at investigating the rockfall source, the propagation, and the deposition areas. The case study is represented by two outcrops over a 400-m-wide cliff made of Green Tuff and located on the western area of Mt. Epomeo. They are respectively located at 280 and 420Â m a.s.l., just uphill the village of Frassitelli, Forio dâ€™Ischia, which is an area of high residential, tourist, and agricultural importance. We analysed the fracture systems of the tuff cliff to compute the kinematic analysis of the potential failure mechanisms and to perform numerical simulations of rockfall scenarios. Successively, numerical simulations of rockfall scenarios were computed based on the acquired structural information. This allowed us to identify the most hazardous scenarios based on the rock trajectories and the percentage of rock blocks affecting the urban area. The influence of the rock shape and volume on the rockfall trajectories was analysed. In the most likely scenarios, we observed that 15â€“25% of the rock blocks bypass the geomorphological barriers and reach the urban area, with kinetic energy values spanning between 102 and 104Â kJ. Such detailed rockfall hazard analysis allowed the definition of the mitigation interventions necessary for the protection of the nearby residential area. Â© The Author(s) 2024.</t>
  </si>
  <si>
    <t>2-s2.0-85185300987</t>
  </si>
  <si>
    <t>The study focuses on rockfall hazard analysis using numerical simulations and structural data, not landslide detection/mapping methodology. It describes hazard assessment and mitigation rather than a mapping method or dataset.</t>
  </si>
  <si>
    <t>Zheng W.; Cao Y.; Fan W.; Liang X.; Yuan S.; Guo Q.; Zhang J.</t>
  </si>
  <si>
    <t>Zheng, Wenbo (59160895900); Cao, Yanbo (57198762435); Fan, Wen (35248288800); Liang, Xin (57207255835); Yuan, Shaoqing (58072268700); Guo, Qianyi (57200383918); Zhang, Jikai (59161051000)</t>
  </si>
  <si>
    <t>59160895900; 57198762435; 35248288800; 57207255835; 58072268700; 57200383918; 59161051000</t>
  </si>
  <si>
    <t>Influence of faults on landslide formation and distribution: Insights from the Hanwang Fault Zone in the Qinling-Daba Mountains, China</t>
  </si>
  <si>
    <t>10.1016/j.geomorph.2025.109603</t>
  </si>
  <si>
    <t>https://www.scopus.com/pages/publications/85214513735?origin=resultslist</t>
  </si>
  <si>
    <t>Faults contribute significantly to the formation and distribution of landslides, especially in the highly faulted Qinling-Daba mountain region. Yet, evidence of the long-term and regional dependency influence of active faults on landslides is limited. In particular, in-depth knowledge is still lacking regarding their specific mechanisms, influence range, and detailed interaction processes. This study focuses on Hanwang Town, a region in the Qinling-Daba Mountains with extensively developed fault structures and frequent geological hazards. Detailed field survey data, photogrammetry, UAV technology, point cloud analysis software, laboratory experiments, and SBAS-InSAR technology were utilized to quantify the relationship between the Hanwang Fault Zone and distributed landslides with various formation patterns. The results reveal that the Hanwang Fault Zone primarily affects regional geological hazards by influencing the geometric and mechanical properties of rock masses and changes in topography. Specifically, the critical threshold distance of the Hanwang Fault damage zone is approximately 2.2 Â± 0.3 km. Geological hazards are linearly distributed along the fault zone. The joint density of rock masses shows a strong negative correlation with their distance from the fault zone. The mechanical properties of rock masses rapidly decline due to fragmentation, affecting slope stability. Furthermore, the application of SBAS-InSAR technology has enabled the identification of differential uplift and subsidence rates in the vicinity of the fault zone, which has been identified as contributing factors in the formation of hydrogeological structures that are conducive to the occurrence of geological hazards. This study not only reveals the dynamic influence of the Hanwang Fault Zone but also provides an in-depth analysis of the development characteristics and damage mechanisms of geological hazards under the control of the fault zone based on typical cases. The findings open new perspectives for understanding the complex relationship between fault zones and geological hazards, providing scientific and technical support for disaster risk management and sustainable development strategies. Â© 2025</t>
  </si>
  <si>
    <t>2-s2.0-85214513735</t>
  </si>
  <si>
    <t>The paper describes a landslide mapping method using UAV technology, photogrammetry, point cloud analysis, and SBAS-InSAR to analyze fault-landslide relationships. It details datasets including field surveys and laboratory experiments, with results showing spatial distribution patterns and mechanical impacts on slope stability.</t>
  </si>
  <si>
    <t>Liu Y.; Yao X.; Gu Z.; Li R.; Zhou Z.; Liu X.; Jiang S.; Yao C.; Wei S.</t>
  </si>
  <si>
    <t>Liu, Yang (57857220500); Yao, Xin (55723721600); Gu, Zhenkui (55619403400); Li, Renjiang (21233955200); Zhou, Zhenkai (57194453884); Liu, Xinghong (57194444560); Jiang, Shu (56995431900); Yao, Chuangchuang (57262754900); Wei, Shangfei (57871612800)</t>
  </si>
  <si>
    <t>57857220500; 55723721600; 55619403400; 21233955200; 57194453884; 57194444560; 56995431900; 57262754900; 57871612800</t>
  </si>
  <si>
    <t>Research on automatic recognition of active landslides using InSAR deformation under digital morphology: A case study of the Baihetan reservoir, China</t>
  </si>
  <si>
    <t>10.1016/j.rse.2024.114029</t>
  </si>
  <si>
    <t>https://www.scopus.com/pages/publications/85185839531?origin=resultslist</t>
  </si>
  <si>
    <t>Optical remote sensing and field investigations cannot satisfy the accuracy and timeliness requirements of active landslide detection. Interferometric synthetic aperture radar (InSAR) technology has become the mainstream method for observing active landslides in recent years, due to its advantages of a large detection range and high sensitivity to surface deformation. However, quickly and accurately obtaining landslide boundaries from InSAR results is still a key issue for hazard mitigation and watershed management. In this study, first, an automatic recognition method for active landslides based on InSAR results is established to rapidly extract deformed slopes. In the recognition process, using the deformation value map as the object, the optimal threshold is determined using the image gradient edge information to extract the deformed pixels. Second, the contrast limited adaptive histogram equalization (CLAHE) algorithm is employed to improve the contrast of images with weak deformation. Last, morphological rules are applied to optimize the segmentation results to ensure that they are near the boundary of the natural landslide. To verify the effectiveness of the method, the Baihetan Reservoir area, which has frequent landslides in the lower reaches of the Jinsha River Basin, was selected as the test area. Under the conditions of ascending and descending orbits, 336 and 590 landslides, respectively, were recognized. Through unmanned aerial vehicle (UAV) and field investigations, the recognition accuracy of 76% is reached without sample training, and the maximum intersection over union (IOU) of a single landslide is increased by 0.3. This finding shows that the automatic recognition method can quickly identify dangerous active landslides at large spatial scales and with complex topographies. Â© 2024</t>
  </si>
  <si>
    <t>2-s2.0-85185839531</t>
  </si>
  <si>
    <t>The paper describes an InSAR-based automatic recognition method for active landslides using deformation value maps, CLAHE algorithm, and morphological rules. It references UAV and field investigation datasets, with results showing 76% recognition accuracy and improved intersection over union metrics.</t>
  </si>
  <si>
    <t>Yang L.; Lu Z.; Zhao C.; Kim J.; Yang C.; Wang B.; Liu X.; Wang Z.</t>
  </si>
  <si>
    <t>Yang, Liye (57219569415); Lu, Zhong (7404768480); Zhao, Chaoying (55476833100); Kim, Jinwoo (55919539100); Yang, Chengsheng (35099877000); Wang, Baohang (57201121501); Liu, Xiaojie (57202048532); Wang, Zhe (57304222400)</t>
  </si>
  <si>
    <t>57219569415; 7404768480; 55476833100; 55919539100; 35099877000; 57201121501; 57202048532; 57304222400</t>
  </si>
  <si>
    <t>Analyzing the triggering factors of glacial lake outburst floods with SAR and optical images: a case study in Jinweng Co, Tibet, China</t>
  </si>
  <si>
    <t>10.1007/s10346-021-01831-1</t>
  </si>
  <si>
    <t>https://www.scopus.com/pages/publications/85123847827?origin=resultslist</t>
  </si>
  <si>
    <t>On June 25, 2020, Jinweng Co in Yiga, Tibet, experienced an outburst flood that resulted in catastrophic damage to farmland and roads. The complex causal factors for glacial lake outburst flooding (GLOF) are not fully understood. This paper provides a systematic analysis of the contributing factors leading to the GLOF disaster in terms of meteorological triggering, glacial activity, lake expansion, landslide, and glacial collapse. The analysis is based on multi-source remote sensing approaches. Pixel offset tracking of Sentinel-1 images shows changes in the glacier flow velocity from 2017 to 2020. Sentinel-2 and Landsat-8 images and inventory data have revealed the expansion of the lake since 1998. The satellite precipitation measurements revealed that the highest daily rainfall in recent years occurred approximately 4Â days before the GLOF. Time series synthetic aperture radar (SAR) backscattering images and interferograms suggest that a landslide had occurred from the western lateral moraine into the lake. Additionally, SAR images suggest possible ice collapse from the glacier tongue into the lake. The causal mechanism for the June 2020 GLOF event was likely the dam failure triggered by heavy rainfall and combined with landslides and ice collapses. Our research can provide a reference to identify and mitigate glacial lake outburst disasters in mountainous regions based on satellite optical and radar images. Â© 2021, Springer-Verlag GmbH Germany, part of Springer Nature.</t>
  </si>
  <si>
    <t>2-s2.0-85123847827</t>
  </si>
  <si>
    <t>The paper uses SAR backscattering and interferograms to detect a landslide, referencing Sentinel-1, Sentinel-2, Landsat-8, and precipitation datasets. Results describe landslide occurrence and ice collapse detection via satellite imagery.</t>
  </si>
  <si>
    <t>Xiong J.; Chen H.-Y.; Zeng L.; Su F.-H.; Gong L.-F.; Tang C.-X.</t>
  </si>
  <si>
    <t>Xiong, Jiang (57217517892); Chen, Hua-yong (24385415200); Zeng, Lu (59049447300); Su, Feng-huan (14033176000); Gong, Ling-feng (57215612725); Tang, Chen-xiao (55486336700)</t>
  </si>
  <si>
    <t>57217517892; 24385415200; 59049447300; 14033176000; 57215612725; 55486336700</t>
  </si>
  <si>
    <t>Coseismic landslide sediment increased by the â€œ9.5â€ Luding earthquake, Sichuan, China</t>
  </si>
  <si>
    <t>10.1007/s11629-022-7770-2</t>
  </si>
  <si>
    <t>https://www.scopus.com/pages/publications/85149762938?origin=resultslist</t>
  </si>
  <si>
    <t>The â€œ9.5â€ Luding earthquake (Ms 6.8), which occurred on September 5, 2022, has triggered thousands of landslides, and caused coseismic landslide sediment in the mountain basin to increase significantly. After the Luding earthquake, landslide sediment may continue to divert to channels, and increase the activity of debris flows. Importantly, the formation of debris flows can pose a major threat to infrastructure, lives and property. To better understand the landslide sediment that increased by the â€œ9.5â€ Luding earthquake and its impact on the activity of debris flows, we mapped the coseismic landslide database using satellite images. A total of 9142 landslides with an area of 49.51 km2, covering 4.81% of the whole basin, were triggered by the Luding earthquake. The coseismic landslides induced by this earthquake are dominated by shallow landslides and are densely distributed in the combined zone of the Xianshuihe fault and the Dadu fault. Approximately 333.31Ã—106 m3 (error: 111.43Ã—106 m3/âˆ’70.73Ã—106 m3) of coseismic landslide sediments were induced by the earthquake in the epicenter, and the landslide materials were concentrated downstream of the basins. In addition, more than 13986.45Ã—104 m3 (error: 4675.67Ã—104 m3/âˆ’2967.92Ã—104 m3) of landslide sediment may supply for debris flow occurrence. Simultaneously, the small basins that are distributed near Moxi, Detuo and the junction of the Xianshuihe fault and Daduhe fault are more susceptible to debris flows when rainstorms hit these regions. Therefore, prevention and mitigation measures, early warning, and land use planning should be adopted in advance in these regions. However, from the perspectives of landslide scale and the degree of landslide-channel coupling, the activity or active intensity of debris flows in the Luding earthquake area may be lower than that in the epicenter area of the 2008 Wenchuan earthquake. Â© 2023, Science Press, Institute of Mountain Hazards and Environment, CAS and Springer-Verlag GmbH Germany, part of Springer Nature.</t>
  </si>
  <si>
    <t>2-s2.0-85149762938</t>
  </si>
  <si>
    <t>The paper describes mapping coseismic landslides using satellite images, references datasets like satellite imagery, and reports results including landslide counts, sediment volumes, and debris flow susceptibility. It explicitly documents a detection method and analysis of mapped results.</t>
  </si>
  <si>
    <t>Spatial modeling of soil erosion hazards and crop diversity change with rainfall variation in the Central Highlands of Sri Lanka</t>
  </si>
  <si>
    <t>10.1016/j.scitotenv.2021.150405</t>
  </si>
  <si>
    <t>https://www.scopus.com/pages/publications/85115892171?origin=resultslist</t>
  </si>
  <si>
    <t>The spatial variation of soil erosion is essential for farming system management and resilience development, specifically in the high climate hazard vulnerable tropical countries like Sri Lanka. This study aimed to investigate climate and human-induced soil erosion through spatial modeling. Remote sensing was used for spatial modeling to detect soil erosion, crop diversity, and rainfall variation. The study employed a time-series analysis of several variables such as rainfall, land-use land-cover (LULC) and crop diversity to detect the spatial variability of soil erosion in farming systems. Rain-use efficiency (RUE) and residual trend analysis (RESTREND) combined with a regression approach were applied to partition the soil erosion due to human and climate-induced land degradation. Results showed that soil erosion has increased from 9.08 Mg/ha/yr to 11.08 Mg/ha/yr from 2000 to 2019 in the Central Highlands of Sri Lanka. The average annual rainfall has increased in the western part of the Central Highlands, and soil erosion hazards such as landslides incidence also increased during this period. However, crop diversity has been decreasing in farming systems, namely wet zone low country (WL1a) and wet zone mid-country (WM1a), in the western part of the Central Highlands. The RUE and RESTREND analyses reveal climate-induced soil erosion is responsible for land degradation in these farming systems and is a threat to sustainable food production in the farming systems of the Central Highlands. Â© 2021 Elsevier B.V.</t>
  </si>
  <si>
    <t>2-s2.0-85115892171</t>
  </si>
  <si>
    <t>The abstract focuses on soil erosion analysis and climate-human induced land degradation, not landslide detection/mapping. It mentions landslides as a result of erosion but does not describe a methodology or datasets for landslide mapping.</t>
  </si>
  <si>
    <t>Shankar H.; Singh D.; Chauhan P.</t>
  </si>
  <si>
    <t>Shankar, Hari (57217682390); Singh, Dharmendra (36912015700); Chauhan, Prakash (58725413000)</t>
  </si>
  <si>
    <t>57217682390; 36912015700; 58725413000</t>
  </si>
  <si>
    <t>Landslide deformation and temporal prediction of slope failure in Himalayan terrain using PSInSAR and Sentinel-1 data</t>
  </si>
  <si>
    <t>10.1016/j.asr.2022.04.062</t>
  </si>
  <si>
    <t>https://www.scopus.com/pages/publications/85130313107?origin=resultslist</t>
  </si>
  <si>
    <t>Landslides in hilly terrains are frequent phenomenon due to various triggering factors such as heavy rainfall, flash flood, slope instability, tectonic disturbances etc., and result in loss of human lives and damage of infrastructure and property. The continuous monitoring of slope instability and temporal prediction of slope failure is of paramount importance for assessing landslide-triggering factors and mitigating landslide hazards. This research presented a comprehensive methodology for time-series displacement measurement of a landslide-affected area prior to its actual failure and temporal prediction of slope failure in a hilly terrain using persistent scatterer SAR interferometry (PSInSAR) technique and Sentinel-1 data in an open source computational environment. On 30 July 2021, a massive landslide witnessed in Sirmaur district of Himachal Pradesh, India near Barwas and brought down around 180 m stretch of national highway (NH) 707 connecting Paonta Sahib with Shillai-Hatkoti. We used 52 single look complex (SLC) images in ascending and 41 SLC images in descending orbit with VV polarization, acquired for a period of almost two years (2019â€“2021) for time-series displacement measurement along radar line of sight (LOS), horizontal and vertical directions. The pre-failure displacement-time series derived from ascending and descending data stacks was critically analyzed to identify the reliable and accelerating persistent scatterer (PS) locations for predicting temporal failure of slope material and to understand kinematics of the study area. We used inverse velocity (INV) and modified inverse velocity (T-INV) methods at three different accelerating and reliable PS locations for temporal prediction of slope failure. The results show that the mean LOS velocity ranges from âˆ’25.49 to + 31.35 mm/y in ascending data and from âˆ’20.97 to + 24.16 mm/y in descending data, and horizontal and vertical components of motion vector vary from âˆ’30.23 to + 18.99 mm/y and â€“23.16 to 25.79 mm/y respectively in the study area. Displacement time-series at selected measurement points (PSs) depict the initiation of slope instability from 31 July 2020 and 3 July 2020 using ascending and descending stacks respectively, which are almost one year before the actual failure. INV method predicted temporal windows of slope failure between 27 July 2021 to 1 August 2021 for ascending stack and 24 July 2021 to 29 July 2021 using descending stack, while those of T-INV method lye between 28 July 2021 to 1 August 2021 for ascending data and between 22 July 2021 to 30 July 2021 for descending data. The deformation-time series and predicted days of slope failure are in good agreement at different reliable PS locations. Results in this study show that the approach used for time failure may evolve as an effective tool for landslide early warning systems. Â© 2022 COSPAR</t>
  </si>
  <si>
    <t>2-s2.0-85130313107</t>
  </si>
  <si>
    <t>The paper describes a landslide detection method using persistent scatterer SAR interferometry (PSInSAR) with Sentinel-1 data. It details time-series displacement analysis and temporal failure prediction results from 2019â€“2021 SLC image datasets.</t>
  </si>
  <si>
    <t>Dihkan M.; Mus E.</t>
  </si>
  <si>
    <t>Dihkan, Mustafa (35558456700); Mus, Elif (57222592756)</t>
  </si>
  <si>
    <t>35558456700; 57222592756</t>
  </si>
  <si>
    <t>Automatic detection of power transmission lines and risky object locations using UAV LiDAR data</t>
  </si>
  <si>
    <t>Arabian Journal of Geosciences</t>
  </si>
  <si>
    <t>10.1007/s12517-021-06947-1</t>
  </si>
  <si>
    <t>https://www.scopus.com/pages/publications/85103359873?origin=resultslist</t>
  </si>
  <si>
    <t>The periodic monitoring of energy lines to lessen the impacts of threats and to destroy the potential risks against the power transmission lines (PTL) is highly important. The risks can involve natural causes (vegetation, landslides, trees, avalanches, storms, etc.) on the one hand and the human factor (constructions and buildings breaking the safety distance, dumping the excavated material, theft, etc.) on the other hand. In this study, an algorithm, which can automatically detect PTLsâ€™ wires and pylons using the UAV LiDAR data, is developed. Specific safety distances are also spatially analyzed and the existence of risky ground objects is examined with the help of the detected PTLs. In the newly developed algorithm, ground points are located and the low object points in vertical distance to these ground points are eliminated using the cloth simulation filtering (CSF) method. The remaining point cloud is separated into voxels of 5Ã—5Ã—5m in size. In the search of 26 neighbor voxels, starting from automatically determined seed voxel, final detection of wire and pylons has been determined by the algorithm of â€œconcave hullâ€ after their straight slopes which are fitted by height values variant and RANSAC were analyzed. The accuracy value for wires was 97.13%, the integrity value was 97.36%, the quality value was 94.63%, for the pylons the accuracy value was 70.25%, the integrity value was 94.24% and the quality value was 67.36% in the algorithm developed. Periodic applications based on the proposed approach will make it easy to monitor and maintain PTLs components (wires and pylons) without time-consuming field works. Â© 2021, Saudi Society for Geosciences.</t>
  </si>
  <si>
    <t>2-s2.0-85103359873</t>
  </si>
  <si>
    <t>The paper focuses on detecting power transmission line components using UAV LiDAR data, not landslide mapping. The methodology addresses PTL wire/pylon detection, not landslide identification or analysis.</t>
  </si>
  <si>
    <t>Weidner L.; Walton G.</t>
  </si>
  <si>
    <t>Weidner, Luke (57203220499); Walton, Gabriel (55576827900)</t>
  </si>
  <si>
    <t>57203220499; 55576827900</t>
  </si>
  <si>
    <t>The influence of training data variability on a supervised machine learning classifier for Structure from Motion (SfM) point clouds of rock slopes</t>
  </si>
  <si>
    <t>10.1016/j.enggeo.2021.106344</t>
  </si>
  <si>
    <t>https://www.scopus.com/pages/publications/85115007782?origin=resultslist</t>
  </si>
  <si>
    <t>Supervised Machine Learning (ML) can be used to automatically interpret remote sensing data in engineering geology, with applications for rockfall and landslide characterization. However, supervised algorithms typically require very large training databases from which to learn predictive relationships, and there is little guidance on how to construct such a database in an earth science context with high temporal and spatial heterogeneity. This study builds a supervised classifier to perform basic rock slope characterization on Structure from Motion (SfM) point clouds collected under a variety of conditions. Eight datasets were collected in Colorado and Utah, USA, with multiple different sensor platforms (terrestrial and aerial), rock types, seasons, and lighting conditions, and each dataset was manually labeled to identify regions of vegetation, rock, soil, talus, and snow. A total of 2560 Random Forest models were built with different combinations of training datasets and combinations of geometric and color features. Most models were able to identify vegetation and rock with high accuracy (median F scores of 86% and 68% respectively), but performance for soil, talus, and snow was overall much poorer, and the median overall accuracy of generalized classifiers was 60%. Many characteristics of the training data were found to have significant effects on generalization accuracy, indicating that training datasets must be curated to be applicable to specific data collection parameters, seasons, lighting conditions, and geological settings. We conclude that high accuracy generalized results can be obtained, but the ML model must be carefully constructed, and its limitations acknowledged. Â© 2021 Elsevier B.V.</t>
  </si>
  <si>
    <t>2-s2.0-85115007782</t>
  </si>
  <si>
    <t>The study focuses on rock slope characterization and surface material classification (vegetation, rock, soil, talus, snow) using machine learning, not landslide detection or mapping. It does not describe landslide inventory creation, susceptibility analysis, or landslide-specific mapping methodologies.</t>
  </si>
  <si>
    <t>Banshtu R.S.; Versain L.D.; Pandey D.D.</t>
  </si>
  <si>
    <t>Banshtu, Rajeshwar Singh (56996177200); Versain, Laxmi Devi (57209302948); Pandey, Desh Deepak (57209312825)</t>
  </si>
  <si>
    <t>56996177200; 57209302948; 57209312825</t>
  </si>
  <si>
    <t>Risk assessment using quantitative approach: Central Himalaya, Kullu, Himachal Pradesh, India</t>
  </si>
  <si>
    <t>10.1007/s12517-020-5143-0</t>
  </si>
  <si>
    <t>https://www.scopus.com/pages/publications/85081087607?origin=resultslist</t>
  </si>
  <si>
    <t>Himalayan region has actively shown major landslide events in the last two decades. Therefore, risk assessment has been carried out in the study area to assess the risk to anthropogenic activities. The practice of risk assessment is important for rationalizing decision making in the process of development. The growing population, development of infrastructure, and unscientific mining activity in the study area are major factors responsible for majority of landslide incidences. An inventory has been developed for 142 landslides through interpretation of Google Earth image and satellite images [LISS-IV and Carto-sat], frequent field visits and past records of slope failures from various agencies. Thematic layers of all important factors [i.e., relative relief, slope, aspect, geology, soil, land use/land cover, landslide density, and drainage density] were prepared to study the factors responsible for mass movement along the slopes. These thematic layers were produced at a scale of 1:20,000 by using different sources of data in the GIS environment. Hazard zonation of the study area was carried out by using frequency ratio method, and risk assessment was done by using fuzzy logic method. Assessment of landslide vulnerability [probability of damage] was worked out from land use map. Both hazard and land use maps were reclassified and tabulated with the landslide inventory to identify the vulnerability of land use and risk. Based upon various factors, hazard zonation map of the study area is divided into five zones [very high, high, moderate, low, and very low hazard zones], whereas risk assessment is mainly divided into three zones[high-risk zone comprises 1.2% area, while 1.57% area under moderate risk zone and 97.21% area under low-risk zone]. Â© 2020, Saudi Society for Geosciences.</t>
  </si>
  <si>
    <t>2-s2.0-85081087607</t>
  </si>
  <si>
    <t>landslide inventory only, susceptibility mapping, not mapping method</t>
  </si>
  <si>
    <t>Pirasteh S.; Shamsipour G.; Liu G.; Zhu Q.; Chengming Y.</t>
  </si>
  <si>
    <t>Pirasteh, Saied (6505946731); Shamsipour, Ghazal (57190213403); Liu, Gouxiang (22035722100); Zhu, Qing (57203905447); Chengming, Ye (15764576800)</t>
  </si>
  <si>
    <t>6505946731; 57190213403; 22035722100; 57203905447; 15764576800</t>
  </si>
  <si>
    <t>A new algorithm for landslide geometric and deformation analysis supported by digital elevation models</t>
  </si>
  <si>
    <t>10.1007/s12145-019-00437-5</t>
  </si>
  <si>
    <t>https://www.scopus.com/pages/publications/85077557442?origin=resultslist</t>
  </si>
  <si>
    <t>Geometric analysis of a landslide boundary, in particular, automatic determination of the length and width of landslide and classification is a challenge. In this regard, developing an integrated automatic algorithm to determine and measure length, width, area, failure flow direction, mass displacement material, and to classify a landslide, all at one time seem to be a useful method for updating landslide inventory with reliable outcomes and efficient time for disaster management. This study presents a new automatic mapping and modelling algorithm for landslide geometric analysis include calculating landslide displacement and failure flow direction. We utilized LiDAR high resolution digital elevation model (DEM) (5Â m), ASTER DEM (30Â m), and Unmanned Aerial Vehicle (UAV) associated with ground truth observations to support the geometric deformation measurements. This study aims to refurbish generating landslide inventory dataset of 2015 by implementing the proposed algorithm in a quicker time than existing and traditional methods. The proposed algorithm is scripted in MATLAB based on the DEMs of before and after a landslide. The proposed new automatic method contributes measure, determine, and calculate (a) length, width, area, (b) the flow direction of the material movement, (c) the volume of the material displacement after the onset of failure, and (d) type of a landslide, in an acceptable accuracy performance. I considered two study areas (1) Alborz Mountain of Iran and (2) Madaling of Guizhou Province in China. The proposed algorithm was validated by (a) the ground truth observations, (b) the existing inventory dataset and (c) implementing the same data in ArcGIS 10.4 to compute the relative measurement errors. The relative error for area, length, width, and volume is 0.16%, 1.67%, 0.30%, 5.50%, respectively. Â© 2020, Springer-Verlag GmbH Germany, part of Springer Nature.</t>
  </si>
  <si>
    <t>2-s2.0-85077557442</t>
  </si>
  <si>
    <t>The paper describes an automatic mapping algorithm for landslide geometric analysis using LiDAR, ASTER, and UAV datasets. It reports results with quantitative error metrics for area, length, width, and volume measurements.</t>
  </si>
  <si>
    <t>Li Z.; Shi A.; Li X.; Dou J.; Li S.; Chen T.; Chen T.</t>
  </si>
  <si>
    <t>Li, Zhihai (57211208005); Shi, Anchi (21234332500); Li, Xinran (58962591000); Dou, Jie (56017411000); Li, Sijia (58962591100); Chen, Tingxuan (60384768200); Chen, Tao (56178227200)</t>
  </si>
  <si>
    <t>57211208005; 21234332500; 58962591000; 56017411000; 58962591100; 60384768200; 56178227200</t>
  </si>
  <si>
    <t>Deep Learning-Based Landslide Recognition Incorporating Deformation Characteristics</t>
  </si>
  <si>
    <t>10.3390/rs16060992</t>
  </si>
  <si>
    <t>https://www.scopus.com/pages/publications/85189000213?origin=resultslist</t>
  </si>
  <si>
    <t>Landslide disasters pose a significant threat, with their highly destructive nature underscoring the critical importance of timely and accurate recognition for effective early warning systems and emergency response efforts. In recent years, substantial advancements have been made in the realm of landslide recognition (LR) based on remote sensing data, leveraging deep learning techniques. However, the intricate and varied environments in which landslides occur often present challenges in detecting subtle changes, especially when relying solely on optical remote sensing images. InSAR (Interferometric Synthetic Aperture Radar) technology emerges as a valuable tool for LR, providing more detailed ground deformation data and enhancing the theoretical foundation. To harness the slow deformation characteristics of landslides, we developed the FCADenseNet model. This model is designed to learn features and patterns within ground deformation data, with a specific focus on improving LR. A noteworthy aspect of our model is the integration of an attention mechanism, which considers various monitoring factors. This holistic approach enables the comprehensive detection of landslide disasters across entire watersheds, providing valuable information on landslide hazards. Our experimental results demonstrate the effectiveness of the FCADenseNet model, with an F1-score of 0.7611, which is 9.53% higher than that of FC_DenseNet. This study substantiates the feasibility and efficacy of combining InSAR with deep learning methods for LR. The insights gained from this research contribute to the advancement of regional landslide geological hazard monitoring, identification, and prevention strategies. Â© 2024 by the authors.</t>
  </si>
  <si>
    <t>2-s2.0-85189000213</t>
  </si>
  <si>
    <t>The paper describes the FCADenseNet model combining InSAR data with deep learning for landslide recognition. It reports experimental results with F1-score metrics, meeting methodology, dataset, and results criteria.</t>
  </si>
  <si>
    <t>Kaushal A.; Gupta A.K.; Sehgal V.K.</t>
  </si>
  <si>
    <t>Kaushal, Arush (58679673900); Gupta, Ashok Kumar (59045385400); Sehgal, Vivek Kumar (7103336192)</t>
  </si>
  <si>
    <t>58679673900; 59045385400; 7103336192</t>
  </si>
  <si>
    <t>A semantic segmentation framework with UNet-pyramid for landslide prediction using remote sensing data</t>
  </si>
  <si>
    <t>10.1038/s41598-024-79266-6</t>
  </si>
  <si>
    <t>https://www.scopus.com/pages/publications/85211350998?origin=resultslist</t>
  </si>
  <si>
    <t>Landslides are frequent all over the world, posing serious threats to human life, infrastructure, and economic operations, making them chronic disasters. This study proposes a novel landslide detection methodology that is automated and based on a hybrid deep learning approach. Currently, Deep Learning is constrained by the lack of applicability, lack of data, and low efficiency in landslide detection but with recent advancement in deep learning-based solutions for landslide detection has sparked considerable advantages over traditional techniques. In order to prevent and mitigate disaster, we introduced a hybrid model based on remote sensing technologies such as satellite images. Specifically, the proposed approach consists hybrid U-Net model integrated with a pyramid pooling layer for landslide detection, which uses high-resolution landslide images from the Landslide4Sense dataset. The UNet-Pyramid model has the following modifications: To improve feature acquisition and advancements to strengthen the modelâ€™s attention U-Net architecture is integrated with the pyramid pooling layers and OBIA technique. The UNet-Pyramid model was trained and validated using labeled images taken from the Landslide4Sense dataset and the validated set using OBIA to improve its efficacy. The overall Precision, Recall, and F1 Score of the UNet-pyramid model for landslide detection are 91%, 84%, and 87%, respectively. Â© The Author(s) 2024.</t>
  </si>
  <si>
    <t>2-s2.0-85211350998</t>
  </si>
  <si>
    <t>The paper describes a hybrid deep learning method (U-Net with pyramid pooling and OBIA) for landslide detection using the Landslide4Sense dataset, with reported precision, recall, and F1 scores.</t>
  </si>
  <si>
    <t>Chen B.; Li Z.; Song C.; Yu C.; Zhu W.; Liu Z.; Han B.; Du J.; Zhang C.; Xu F.; Peng J.</t>
  </si>
  <si>
    <t>Chen, Bo (57454967900); Li, Zhenhong (57898397300); Song, Chuang (57196708253); Yu, Chen (56181755800); Zhu, Wu (7404232061); Liu, Zhenjiang (57455019000); Han, Bingquan (57207461347); Du, Jiantao (57207457959); Zhang, Chenglong (57202037834); Xu, Fu (57363368200); Peng, Jianbing (57204721822)</t>
  </si>
  <si>
    <t>57454967900; 57898397300; 57196708253; 56181755800; 7404232061; 57455019000; 57207461347; 57207457959; 57202037834; 57363368200; 57204721822</t>
  </si>
  <si>
    <t>Automatic detection of active geohazards with millimeter-to-meter-scale deformation and quantitative analysis of factors influencing spatial distribution: A case study in the Hexi corridor, China</t>
  </si>
  <si>
    <t>10.1016/j.jag.2024.103995</t>
  </si>
  <si>
    <t>https://www.scopus.com/pages/publications/85196933319?origin=resultslist</t>
  </si>
  <si>
    <t>With the escalation of global climate change and human activity, geohazards become increasingly frequent which cause severe casualties and property losses to local communities. To alleviate this situation and provide scientific guidance for risk reduction, it is imperative to address some of the basic questions related to geohazards, including: i) how to detect active geohazards (AGs) rapidly and automatically over a wide area; ii) how to determine the region with a high level of hazard activity; iii) what are the primary conditioning factors (CFs) of AGs; and iv) do factors operate independently or are they interconnected. To tackle these issues, we propose a universally applicable framework for wide area automated detection of AGs. The framework is based on multi-source Earth observations which capture surface deformation ranging from millimeters to meters. Our study has focused on the Hexi Corridor (HXC) in Gansu Province, China, covering an area of 210,000 km2 with a length of 1100 km. First, we construct an AGs database for the HXC with high automatic and rapid update capabilities, including a total of 4492 AGs (3652 active landslides and 840 land subsidence areas). Second, using the Geographic Detectors method, we determine the primary CFs including elevation, land surface temperature, and precipitation. We find that faults exert greater control over very slow-moving landslides, but are less effective over slow-moving landslides. Third, we analyzed the interactive effects of dual CFs on geohazard actives. Any interaction effect of dual CFs contributes to the bivariate enhancement of geohazard activity. This study significantly enhances the capabilities of the wide area automated detection of AGs, and provides a crucial dataset for hazard prediction and mitigation along the HXC. Â© 2024</t>
  </si>
  <si>
    <t>2-s2.0-85196933319</t>
  </si>
  <si>
    <t>The paper describes a landslide detection method using Geographic Detectors and multi-source Earth observations. It details datasets (Hexi Corridor Earth observations) and results including 4492 AGs mapped, conditioning factors, and interaction effects.</t>
  </si>
  <si>
    <t>TomÃ¡s R.; Zeng Q.; Lopez-Sanchez J.M.; Zhao C.; Li Z.; Liu X.; Navarro-HernÃ¡ndez M.I.; Hu L.; Luo J.; DÃ­az E.; Szeibert W.T.; Pastor J.L.; Riquelme A.; Yu C.; Cano M.</t>
  </si>
  <si>
    <t>TomÃ¡s, Roberto (57202697815); Zeng, Qiming (12781852000); Lopez-Sanchez, Juan M. (7006678942); Zhao, Chaoying (55476833100); Li, Zhenhong (57898397300); Liu, Xiaojie (57202048532); Navarro-HernÃ¡ndez, MarÃ­a I. (57219986172); Hu, Liuru (57555625700); Luo, Jiayin (57887758500); DÃ­az, Esteban (56368494100); Szeibert, William T. (58109937800); Pastor, JosÃ© Luis (55362309700); Riquelme, AdriÃ¡n (56126982900); Yu, Chen (56181755800); Cano, Miguel (36660488500)</t>
  </si>
  <si>
    <t>57202697815; 12781852000; 7006678942; 55476833100; 57898397300; 57202048532; 57219986172; 57555625700; 57887758500; 56368494100; 58109937800; 55362309700; 56126982900; 56181755800; 36660488500</t>
  </si>
  <si>
    <t>Advances on the investigation of landslides by space-borne synthetic aperture radar interferometry</t>
  </si>
  <si>
    <t>10.1080/10095020.2023.2266224</t>
  </si>
  <si>
    <t>https://www.scopus.com/pages/publications/85176273878?origin=resultslist</t>
  </si>
  <si>
    <t>Landslides are destructive geohazards to people and infrastructure, resulting in hundreds of deaths and billions of dollars of damage every year. Therefore, mapping the rate of deformation of such geohazards and understanding their mechanics is of paramount importance to mitigate the resulting impacts and properly manage the associated risks. In this paper, the main outcomes relevant to the joint European Space Agency (ESA) and the Chinese Ministry of Science and Technology (MOST) Dragon-5 initiative cooperation project ID 59,339 â€œEarth observation for seismic hazard assessment and landslide early warning systemâ€ are reported. The primary goals of the project are to further develop advanced SAR/InSAR and optical techniques to investigate seismic hazards and risks, detect potential landslides in wide regions, and demonstrate EO-based landslide early warning system over selected landslides. This work only focuses on the landslide hazard content of the project, and thus, in order to achieve these objectives, the following tasks were developed up to now: a) a procedure for phase unwrapping errors and tropospheric delay correction; b) an improvement of a cross-platform SAR offset tracking method for the retrieval of long-term ground displacements; c) the application of polarimetric SAR interferometry (PolInSAR) to increase the number and quality of monitoring points in landslide-prone areas; d) the semiautomatic mapping and preliminary classification of active displacement areas on wide regions; e) the modeling and identification of landslides in order to identify triggering factors or predict future displacements; and f) the application of an InSAR-based landslide early warning system on a selected site. The achieved results, which mainly focus on specific sensitive regions, provide essential assets for planning present and future scientific activities devoted to identifying, mapping, characterizing, monitoring and predicting landslides, as well as for the implementation of early warning systems. Â© 2023 Wuhan University. Published by Informa UK Limited, trading as Taylor &amp; Francis Group.</t>
  </si>
  <si>
    <t>2-s2.0-85176273878</t>
  </si>
  <si>
    <t>The paper describes SAR/InSAR and PolInSAR methodologies for landslide detection, semiautomatic mapping of active displacement areas, and InSAR-based early warning systems. Datasets include SAR/optical data for deformation analysis and landslide characterization.</t>
  </si>
  <si>
    <t>Chen L.; Peng L.; Yang L.</t>
  </si>
  <si>
    <t>Chen, Luanjie (57871585800); Peng, Ling (56506111400); Yang, Lina (55732979200)</t>
  </si>
  <si>
    <t>57871585800; 56506111400; 55732979200</t>
  </si>
  <si>
    <t>Improving Landslide Prediction: Innovative Modeling and Evaluation of Landslide Scenario with Knowledge Graph Embedding</t>
  </si>
  <si>
    <t>10.3390/rs16010145</t>
  </si>
  <si>
    <t>https://www.scopus.com/pages/publications/85181938414?origin=resultslist</t>
  </si>
  <si>
    <t>The increasing frequency and magnitude of landslides underscore the growing importance of landslide prediction in light of factors like climate change. Traditional methods, including physics-based methods and empirical methods, are beset by high costs and a reliance on expert knowledge. With the advancement of remote sensing and machine learning, data-driven methods have emerged as the mainstream in landslide prediction. Despite their strong generalization capabilities and efficiency, data-driven methods suffer from the loss of semantic information during training due to their reliance on a â€˜sequenceâ€™ modeling method for landslide scenarios, which impacts their predictive accuracy. An innovative method for landslide prediction is proposed in this paper. In this paper, we propose an innovative landslide prediction method. This method designs the NADE ontology as the schema layer and constructs the data layer of the knowledge graph, utilizing tile lists, landslide inventory, and environmental data to enhance the representation of complex landslide scenarios. Furthermore, the transformation of the landslide prediction task into a link prediction task is carried out, and a knowledge graph embedding model is trained to achieve landslide predictions. Experimental results demonstrate that the method improves the F1 score by 5% in scenarios with complete datasets and 17% in scenarios with sparse datasets compared to data-driven methods. Additionally, the application of the knowledge graph embedding model is utilized to generate susceptibility maps, and an analysis of the effectiveness of entity embeddings is conducted, highlighting the potential of knowledge graph embeddings in disaster management. Â© 2023 by the authors.</t>
  </si>
  <si>
    <t>2-s2.0-85181938414</t>
  </si>
  <si>
    <t>The paper describes a knowledge graph embedding method for landslide prediction using landslide inventory and environmental data. Results include improved F1 scores and susceptibility map generation, demonstrating a detection/mapping approach.</t>
  </si>
  <si>
    <t>Wang J.; Zhang Y.; Li K.; Zhang Z.; Chen C.</t>
  </si>
  <si>
    <t>Wang, Jiaxi (57881641400); Zhang, Yan (56048922600); Li, Kunheng (57749451500); Zhang, Ziqing (58135193000); Chen, Chang (58134189700)</t>
  </si>
  <si>
    <t>57881641400; 56048922600; 57749451500; 58135193000; 58134189700</t>
  </si>
  <si>
    <t>Gully internal erosion triggered by a prolonged heavy rainfall event in the tableland region of China's Loess Plateau</t>
  </si>
  <si>
    <t>International Soil and Water Conservation Research</t>
  </si>
  <si>
    <t>10.1016/j.iswcr.2022.12.003</t>
  </si>
  <si>
    <t>https://www.scopus.com/pages/publications/85149667659?origin=resultslist</t>
  </si>
  <si>
    <t>Gully erosion is a severe form of soil erosion, but gully internal erosion processes are poorly understood, especially at the event scale. To investigate gully internal erosion intensity and understand the related gully development mechanism in an agricultural environment with gully head stabilization and vegetation restoration efforts, two successive field investigations were carried out just before and after a prolonged rainfall event in 2021 in the tableland region of China's Loess Plateau. Thirteen gullies were investigated and all experienced gully internal erosion, while most gully boundaries were stable during the heavy rainfall event based on the comparison of the UAV digital orthograph maps (DOMs acquired with Unmanned Aerial Vehicle) before and after the rainfall event. The proportion of gully internal erosion area to gully internal area of the 13 investigated gullies ranged from 3 to 55%, with average areal erosion proportion of the gully sidewall and gully bed of 21% and 36%, respectively. The erosion area of subdrainage units (SDUs) on the gully sidewall was positively correlated to the SDU area, average SDU slope gradient and vegetation type, while the erosion area on the gully bed was positively correlated to the gully area, gully depth and gully bed slope gradient. Gully internal erosion was not significantly correlated with gully drainage area because the connectivity between the upslope and gully areas was interrupted and the effective drainage area of the gully was obviously reduced by soil erosion conservation measures, including terraces on the upslope drainage area, shrub belts, and water barriers. Thus, gully internal erosion is still active under the heavy rainfall storm against the background of the â€˜Grain for Greenâ€™ and â€˜Gully Stabilization and Tableland Protectionâ€™ programs, and integrated measures for preventing both gully expansion and gully internal erosion must be further enhanced in the context of climate change. Â© 2022 International Research and Training Center on Erosion and Sedimentation, China Water and Power Press, and China Institute of Water Resources and Hydropower Research</t>
  </si>
  <si>
    <t>2-s2.0-85149667659</t>
  </si>
  <si>
    <t>The abstract focuses on gully erosion analysis using UAV digital orthograph maps, not landslide mapping. It describes erosion processes and correlations in gullies, not a methodology for detecting or mapping landslides.</t>
  </si>
  <si>
    <t>Kunze C.; Preugschat B.; Arndt R.; Kandzia F.; Wiens B.; Altfelder S.</t>
  </si>
  <si>
    <t>Kunze, Christian (57202389980); Preugschat, Benedikt (57218883754); Arndt, Robert (57219940679); Kandzia, Felix (57678389800); Wiens, Benjamin (57678995200); Altfelder, Sven (6602435125)</t>
  </si>
  <si>
    <t>57202389980; 57218883754; 57219940679; 57678389800; 57678995200; 6602435125</t>
  </si>
  <si>
    <t>Development of a UAV-Based Gamma Spectrometry System for Natural Radionuclides and Field Tests at Central Asian Uranium Legacy Sites</t>
  </si>
  <si>
    <t>10.3390/rs14092147</t>
  </si>
  <si>
    <t>https://www.scopus.com/pages/publications/85129782307?origin=resultslist</t>
  </si>
  <si>
    <t>Uranium mining and processing had been widespread in Central Asia since the mid-1940s. However, with the establishment of the newly independent states in the 1990s, many of the former uranium mining and processing facilities and their associated wastes (dumps and tailings) were abandoned and have since posed a threat to the environment. The fact that the sites were left behind without proper remediation for a long time has led to the uncontrolled spread of radioactive and toxic contaminants in the environment due to landslides or flooding. Knowledge of the exact location of some waste facilities was lost as a result of social disruptions during the 1990s. In order to assess radiological risks and plan and implement adequate, sustainable, and environmental remediation measures, the radiological situation at the uranium legacy sites must be repeatedly mapped with the best possible accuracy in terms of both sensitivity and spatial resolution. In this paper, we present the experimental use of an unmanned aerial vehicle (UAV) equipped with gamma spectrometry systems as a novel tool for mapping, assessing, and monitoring radioactivity at sites affected by uranium mining and processing and other activities related to enhanced natural radioactivity. Special emphasis is put on the practical conditions of using UAV-based gamma spectrometry in an international context focusing on low-and medium-income countries. Challenges and opportunities of this technology are discussed, and its reliability and robustness under field conditions are critically reviewed. The most promising future application of the technology appears to be the radiological monitoring, institutional control, and quality assurance of legacy sites during and after environmental remediation. One-off administrative and logistical challenges of the technology are outweighed by the significant amount of time and cost saved once a UAV-based gamma spectrometry survey system is set up. Â© 2022 by the authors. Licensee MDPI, Basel, Switzerland.</t>
  </si>
  <si>
    <t>2-s2.0-85129782307</t>
  </si>
  <si>
    <t>The abstract focuses on radiological risk assessment and UAV-based gamma spectrometry for radioactivity mapping, not landslide detection. It mentions landslides only in the context of contaminant spread, not as the subject of mapping methodology or datasets.</t>
  </si>
  <si>
    <t>Crawford M.M.; Dortch J.M.; Koch H.J.; Zhu Y.; Haneberg W.C.; Wang Z.; Bryson L.S.</t>
  </si>
  <si>
    <t>Crawford, Matthew M. (56575881000); Dortch, Jason M. (24464054500); Koch, Hudson J. (57338950300); Zhu, Yichuan (57194568044); Haneberg, William C. (6701766433); Wang, Zhenming (35365331500); Bryson, L. Sebastian (9040650700)</t>
  </si>
  <si>
    <t>56575881000; 24464054500; 57338950300; 57194568044; 6701766433; 35365331500; 9040650700</t>
  </si>
  <si>
    <t>Landslide Risk Assessment in Eastern Kentucky, USA: Developing a Regional Scale, Limited Resource Approach</t>
  </si>
  <si>
    <t>10.3390/rs14246246</t>
  </si>
  <si>
    <t>https://www.scopus.com/pages/publications/85144628078?origin=resultslist</t>
  </si>
  <si>
    <t>Rapidly changing remote sensing technologies (lidar, aerial photography, satellites) provide opportunities to improve regional-scale landslide risk mapping. However, data limitations regarding landslide hazard and exposure data influence how landslide risk is calculated. To develop risk assessments for a landslide-prone region of eastern Kentucky, USA, we assessed risk modeling and applicability using variable quality data. First, we used a risk equation that incorporated the hazard as a logistic regression landslide susceptibility model using geomorphic variables derived from lidar data. Susceptibility is calculated as a probability of occurrence. The exposure data included population, roads, railroads, and land class. Our vulnerability value was assumed to equal one (worst-case scenario for a degree of loss) and consequence data was economic cost. Results indicate 64.1 percent of the study area is classified as moderate to high socioeconomic risk. To develop a more data-limited approach, we used a 30 m slope-angle map as the hazard input and simplified exposure data. Results for the slope-based approach show the distribution of risk that is less uniform, with large areas of over-and under-prediction. Changes in the hazard and exposure inputs result in significant changes in the quality and applicability of the maps and demonstrate the broad range of risk modelling approaches. Â© 2022 by the authors.</t>
  </si>
  <si>
    <t>2-s2.0-85144628078</t>
  </si>
  <si>
    <t>The paper describes a landslide susceptibility mapping method using logistic regression with lidar-derived geomorphic variables and exposure data. It details datasets (lidar, population, roads) and results (risk classifications).</t>
  </si>
  <si>
    <t>Cao C.; Zhu K.; Song T.; Bai J.; Zhang W.; Chen J.; Song S.</t>
  </si>
  <si>
    <t>Cao, Chen (56392034900); Zhu, Kuanxing (57219949800); Song, Tianhao (57660497700); Bai, Ji (57660812000); Zhang, Wen (55706496300); Chen, Jianping (55910526400); Song, Shengyuan (56072483500)</t>
  </si>
  <si>
    <t>56392034900; 57219949800; 57660497700; 57660812000; 55706496300; 55910526400; 56072483500</t>
  </si>
  <si>
    <t>Comparative Study on Potential Landslide Identification with ALOS-2 and Sentinel-1A Data in Heavy Forest Reach, Upstream of the Jinsha River</t>
  </si>
  <si>
    <t>10.3390/rs14091962</t>
  </si>
  <si>
    <t>https://www.scopus.com/pages/publications/85129302012?origin=resultslist</t>
  </si>
  <si>
    <t>Many SAR satellites such as the ALOS-2 satellite and Sentinel-1A satellite can be used in Interferometric Synthetic Aperture Radar (InSAR) to identify landslides. As their wavelengths are different, they can perform differently in the same area. In this study, we selected the alpine canyon heavy forest area of the Baishugongâ€“Shangjiangxiang section of the Jinsha River with a strong uplift of faults and folds as the study area. The Small Baseline Subset (SBAS)â€“InSAR was used for landslide identification to compare the reliability and applicability of L-band ALOS-2 data and C-band Sentinel-1A data. In total, 13 potential landslides were identified, of which 12 potential landslides were identified by ALOS-2 data, two landslides were identified by Sentinel-1A data, and the Kongzhigong (KZG) landslide was identified by both datasets. Then, the field investigation was used to verify the identification results and analyze the genetic mechanism of four typical landslides. Both the Duila (DL) and KZG landslides are bedding slip, while the Jirenhe (JRH) and Maopo (MP) landslides are creepâ€“pull failure. Then, the difference between ALOS-2 and Sentinel-1A data on KZG landslide was compared. A total of 35,961 deformation points on the KZG landslide were obtained using ALOS-2 data, which are relatively dense. Meanwhile, a total of 7715 deformation points were obtained by Sentinel-1A data, which are relatively scattered and seriously lacking, especially in areas with dense vegetation coverage. Comparing the advantages of ALOS-2 and Sentinel-1A data and the identification results of potential landslides, the reliability and applicability of ALOS-2 data in the identification of potential landslides in areas with dense vegetation cover and complex geological conditions were confirmed from the aspects of vegetation cover, topography, field investigation, and comparative analysis of typical landslides. Â© 2022 by the authors. Licensee MDPI, Basel, Switzerland.</t>
  </si>
  <si>
    <t>2-s2.0-85129302012</t>
  </si>
  <si>
    <t>The paper uses SBAS-InSAR methodology with ALOS-2 and Sentinel-1A datasets for landslide identification. It describes results including 13 potential landslide detections verified by field investigations and comparative analysis of datasets.</t>
  </si>
  <si>
    <t>Burrows K.; Marc O.; Remy D.</t>
  </si>
  <si>
    <t>Burrows, Katy (57205744063); Marc, Odin (56786004800); Remy, Dominique (7005181463)</t>
  </si>
  <si>
    <t>57205744063; 56786004800; 7005181463</t>
  </si>
  <si>
    <t>Using Sentinel-1 radar amplitude time series to constrain the timings of individual landslides: a step towards understanding the controls on monsoon-triggered landsliding</t>
  </si>
  <si>
    <t>10.5194/nhess-22-2637-2022</t>
  </si>
  <si>
    <t>https://www.scopus.com/pages/publications/85143412367?origin=resultslist</t>
  </si>
  <si>
    <t>Heavy-rainfall events in mountainous areas trigger destructive landslides, which pose a risk to people and infrastructure and significantly affect the landscape. Landslide locations are commonly mapped using optical satellite imagery, but in some regions their timings are often poorly constrained due to persistent cloud cover. Physical and empirical models that provide insights into the processes behind the triggered landsliding require information on both the spatial extent and the timing of landslides. Here we demonstrate that Sentinel-1 synthetic aperture radar amplitude time series can be used to constrain landslide timing to within a few days and present four techniques to accomplish this based on time series of (i) the difference in amplitude between the landslide and its surroundings, (ii) the spatial variability in amplitude between pixels within the landslide, and (iii) geometric shadows and (iv) geometric bright spots cast within the landslide. We test these techniques on three inventories of landslides of known timing, covering various settings and triggers, and demonstrate that a method combining them allows 20 %- 30 % of landslides to be timed with an accuracy of 80 %. Application of this method could provide an insight into landslide timings throughout events such as the Indian summer monsoon, which triggers large numbers of landslides every year and has until now been limited to annual-scale analysis. Â© Author(s) 2022.</t>
  </si>
  <si>
    <t>2-s2.0-85143412367</t>
  </si>
  <si>
    <t>The paper describes a SAR amplitude time series analysis method using geometric shadows/bright spots and amplitude variability to map landslide timing. Datasets include Sentinel-1 data and three landslide inventories. Results show 20-30% of landslides timed with 80% accuracy using combined techniques.</t>
  </si>
  <si>
    <t>Pardo-IgÃºzquiza E.; Dowd P.A.</t>
  </si>
  <si>
    <t>Pardo-IgÃºzquiza, E. (7003627452); Dowd, P.A. (7202615198)</t>
  </si>
  <si>
    <t>7003627452; 7202615198</t>
  </si>
  <si>
    <t>The mapping of closed depressions and its contribution to the geodiversity inventory</t>
  </si>
  <si>
    <t>International Journal of Geoheritage and Parks</t>
  </si>
  <si>
    <t>10.1016/j.ijgeop.2021.11.007</t>
  </si>
  <si>
    <t>https://www.scopus.com/pages/publications/85121650845?origin=resultslist</t>
  </si>
  <si>
    <t>In geoparks and other natural protected areas, a geodiversity inventory is essential for the identification, characterization, quantification, and management of geoheritage. The protection and preservation of geosites is essential for the sustainable development of geotourism. In this sense, geomorphological diversity is a significant component of a geodiversity inventory. In evaluating geomorphological diversity, one of the most ubiquitous key landforms that configurate the landscape are closed depressions. Closed depressions occur extensively across scales, lithologies, climates and a variety of origin processes. The unprecedented availability of digital elevation models with high spatial resolution has expanded the possibilities for the mapping and morphometric analysis of closed depressions in geodiversity studies. Until recently, the identification of closed depressions was based on topographical maps, aerial photographs and field work, all of which have inherent limitations such as the observable spatial resolution, difficulty in accessing some areas, coverage of large areas and the quantification of mapped depressions. The digital format of elevation models now provides the basis for a numerical approach to accurately identify and delineate closed depressions using the simple methodology of pit removal (i.e., pit filling) together with a map algebra operation. The result is a raster map of terrain depressions in which each pixel shows the depth of the depression with respect to the lowest altitude of its rim. Morphometric analyses of these raster maps of closed depressions are then straightforward. Closed depressions are scale-invariant, and their sizes range from millimetres or centimetres for a solution pan to hundreds of kilometres for a tectonic basin. Closed depressions are ubiquitous in all terrains and are not confined to karst terrains in which closed depressions are the most distinctive feature at the metric scale. This paper demonstrates the use of a digital elevation model for automatically mapping closed depressions. The resulting map of closed depressions can be directly integrated into a geomorphological map to evaluate geomorphological diversity. In addition, this paper reviews the rich realm of closed depressions that have been found in all types of lithologies, at all scales and for a wide range of genetic processes: dissolution, subsidence, collapse, meteorite impact, explosive volcanism, suffusion, ice melting, erosion, weathering, landslides and tectonic processes. The detailed identification, delineation and bathymetry of closed terrain depressions can be used in the management of geodiversity and in evaluating geoheritage and geosites and will contribute to the sustainable development of geotourim. Â© 2021 Elsevier B.V.</t>
  </si>
  <si>
    <t>2-s2.0-85121650845</t>
  </si>
  <si>
    <t>The abstract focuses on geomorphological diversity and geodiversity inventory, not landslide detection/mapping. It mentions landslides as one of several genetic processes forming closed depressions but does not describe a methodology for landslide mapping or analysis.</t>
  </si>
  <si>
    <t>Rajaneesh A.; Logesh N.; Vishnu C.L.; Bouali E.H.; Oommen T.; Midhuna V.; Sajinkumar K.S.</t>
  </si>
  <si>
    <t>Rajaneesh, Ambujendran (57219482363); Logesh, Natarajan (57222180369); Vishnu, Chakrapani Lekha (57209844908); Bouali, El Hachemi (57189342498); Oommen, Thomas (22951898700); Midhuna, Vinayan (57465799900); Sajinkumar, Kochappi Sathyan (54385847400)</t>
  </si>
  <si>
    <t>57219482363; 57222180369; 57209844908; 57189342498; 22951898700; 57465799900; 54385847400</t>
  </si>
  <si>
    <t>Monitoring and Mapping of Shallow Landslides in a Tropical Environment Using Persistent Scatterer Interferometry: A Case Study from the Western Ghats, India</t>
  </si>
  <si>
    <t>Geomatics</t>
  </si>
  <si>
    <t>10.3390/geomatics1010002</t>
  </si>
  <si>
    <t>https://www.scopus.com/pages/publications/85114695107?origin=resultslist</t>
  </si>
  <si>
    <t>Persistent Scatterer Interferometry (PSI) techniques are now well established and accepted for monitoring ground displacements. The presence of shallow-seated landslides, ubiquitous phenomena in the tropics, offers an opportunity to monitor and map these hazards using PSI at the regional scale. Thus, the Western Ghats of India, experiencing a tropical climate and in a topographically complex region of the world, provides an ideal study site to test the efficacy of landslide detection with PSI. The biggest challenge in using the PSI technique in tropical regions is the additional noise in data due to vegetation. In this study, we filtered these noises by utilizing the 95-percentile of the highest coherence data, which also reduced the redundancy of the PSI points. The study examined 12 landslides that occurred within one of the three temporal categories grouped as Group 1, Group 2, and Group 3, categorized in relation to PSI monitoring periods, which was also further classified into east- and west-facing landslides. The Synthetic Aperture Radar (SAR) data is in descending mode, and, therefore, the east-facing landslides are characterized by positive deformation velocity values, whereas the west-facing landslides have negative deformation values. Further, the landslide-prone areas, delineated using the conventional factor of safety (FS), were refined and mapped using PSI velocity values. The combination of PSI with the conventional FS approach helped to identify exclusive zones prone to landslides. The main aim of such an attempt is to identify critical areas in the unstable category in the map prepared using FS and prioritizing the mitigation measures, and to develop a road map for any developmental activities. The approach also helps to increase confidence in the susceptibility mapping and reduce false alarms. Â© 2020 by the authors.</t>
  </si>
  <si>
    <t>2-s2.0-85114695107</t>
  </si>
  <si>
    <t>The paper uses Persistent Scatterer Interferometry (PSI) with SAR data to detect landslides, describes datasets including SAR data and conventional factor of safety (FS) data, and reports results such as refined landslide-prone areas and velocity-based mapping. The methodology combines PSI with FS to improve landslide detection and mapping.</t>
  </si>
  <si>
    <t>Zhao K.; Liu J.; Wang Q.; Wu X.; Tu J.</t>
  </si>
  <si>
    <t>Zhao, Kang (59642073000); Liu, Jingjing (57609145300); Wang, Qingnan (57226892087); Wu, Xianjun (57609145400); Tu, Jihui (56335758500)</t>
  </si>
  <si>
    <t>59642073000; 57609145300; 57226892087; 57609145400; 56335758500</t>
  </si>
  <si>
    <t>Road Damage Detection From Post-Disaster High-Resolution Remote Sensing Images Based on TLD Framework</t>
  </si>
  <si>
    <t>10.1109/ACCESS.2022.3169031</t>
  </si>
  <si>
    <t>https://www.scopus.com/pages/publications/85128646028?origin=resultslist</t>
  </si>
  <si>
    <t>Road is one of important traffic lifelines that could be damaged after disaster by landslide rubble, buildings debris, and collapsed branches of trees. Therefore, road damage detection and assessment using post-Disaster High-Resolution Remote Sensing Images is extremely important for finding optimal paths and conducting rescue missions. In an emergency context, the existing methods based on change detection for road damage detection are difficult to achieve due to the mismatch of different data sources, especially for rural areas where the pre-disaster remote sensing imagery are hard to obtain. In this paper, a novel method based on the Tracking, Learning, and Detector (TLD) framework for detecting the damaged road region from post-disaster high-resolution remote sensing image is presented. First, a spoke wheel operator is employed to define the initial template of road. Then, the TLD framework is used to identify the suspected road damaged areas. Finally, the damaged road areas are extracted by pruning the false damaged roads. The proposed method was evaluated using post-disaster high-resolution remote sensing images collected over Beichuan, China in 2008 and Lushan, China in 2013. The results show that the proposed method is feasible and effective for road damage detection and assessment. Our main conclusion is that such an approach qualifies for practical use.  Â© 2013 IEEE.</t>
  </si>
  <si>
    <t>2-s2.0-85128646028</t>
  </si>
  <si>
    <t>The paper focuses on road damage detection after disasters, not landslide mapping. It describes a method for identifying damaged road regions using remote sensing images, not landslide inventory or susceptibility analysis.</t>
  </si>
  <si>
    <t>Althuwaynee O.F.; Aydda A.; Hwang I.-T.; Lee Y.-K.; Kim S.-W.; Park H.-J.; Lee M.-S.; Park Y.</t>
  </si>
  <si>
    <t>Althuwaynee, Omar F. (55217737100); Aydda, Ali (56337130800); Hwang, In-Tak (57221684843); Lee, Yoon-Kyung (50761128200); Kim, Sang-Wan (54781329800); Park, Hyuck-Jin (9334620800); Lee, Moon-Se (57216975263); Park, Yura (57221699784)</t>
  </si>
  <si>
    <t>55217737100; 56337130800; 57221684843; 50761128200; 54781329800; 9334620800; 57216975263; 57221699784</t>
  </si>
  <si>
    <t>Uncertainty reduction of unlabeled features in landslide inventory using machine learning t-SNE clustering and data mining apriori association rule algorithms</t>
  </si>
  <si>
    <t>10.3390/app11020556</t>
  </si>
  <si>
    <t>https://www.scopus.com/pages/publications/85099811706?origin=resultslist</t>
  </si>
  <si>
    <t>A landslide inventory, after an intense rainfall event in 1998, Southwestern Korea, was collected by digitizing aerial photographs. This left high uncertainty in the inventoried features to be verified by ground truths. To reduce the uncertainty, the photographs were reexamined, supported by the time slider in Google Earth. We observed 77 deformed slopes, which were similar in shape and texture, to the inventoried landslides. We then sought to label the observed formations based on their spatial relationship with surrounding conditions. A three-phase methodology was developed. First, an inventory of landslide, no landslide, vulnerable slopes, and unlabeled features was analyzed based on spatial cluster patterns, and then the dimension was reduced using the t-distributed stochastic neighbor embedding (t-SNE). Second, the Apriori algorithm, based on association rule mining, was used to identify common relations in the inventory using landslide antecedent factors (derived from topographic and landcover maps) that are linked to areas of unlabeled features. Third, the findings were validated using Landsat TM (Thematic mapper) and ETM+(Enhanced thematic mapper) images acquired before and after the original inventory. Current research offers practical and economical solutions (reduced reliance on paid remote sensing sensors and field survey) to labeling and classification of missing or outdated spatial attributed information. Â© 2021 by the authors. Licensee MDPI, Basel, Switzerland.</t>
  </si>
  <si>
    <t>2-s2.0-85099811706</t>
  </si>
  <si>
    <t>The abstract primarily describes a landslide inventory creation process using aerial photographs and ground truth verification. While it mentions a three-phase methodology, the focus is on inventory refinement rather than documenting a landslide detection/mapping method.</t>
  </si>
  <si>
    <t>Du Y.; Huang G.; Zhang Q.; Gao Y.; Gao Y.</t>
  </si>
  <si>
    <t>Du, Yuan (57194205358); Huang, Guanwen (24466616400); Zhang, Qin (55119044100); Gao, Yang (56839214000); Gao, Yuting (57206592283)</t>
  </si>
  <si>
    <t>57194205358; 24466616400; 55119044100; 56839214000; 57206592283</t>
  </si>
  <si>
    <t>Asynchronous RTK method for detecting the stability of the reference station in GNSS deformation monitoring</t>
  </si>
  <si>
    <t>10.3390/s20051320</t>
  </si>
  <si>
    <t>https://www.scopus.com/pages/publications/85081015336?origin=resultslist</t>
  </si>
  <si>
    <t>The real-time kinematic (RTK) positioning technique of global navigation satellite systems (GNSS) has been widely used for deformation monitoring in the past several decades. The RTK technique can provide relative displacements in a local reference frame defined by a highly stable reference station. However, the traditional RTK solution does not account for reference stations that experience displacement. This presents a challenge for establishing a near real-time GNSS monitoring system, as since the displacement of a reference station can be easily misinterpreted as a sign of rapid movement at the monitoring station. In this study, based on the reference observations in different time domains, asynchronous and synchronous RTK are proposed and applied together to address this issue, providing more reliable displacement information. Using the asynchronously generated time difference of a reference frame, the proposed approach can detect whether a measured displacement has occurred in the reference or the monitoring station in the current epoch. This allows for the separation of reference station movements from monitoring station movements. The results based on both simulated and landslide monitoring data demonstrate that the proposed method can provide reliable displacement determinations, which are critical in deformation monitoring applications, such as the early warning of landslides. Â© 2020 by the authors. Licensee MDPI, Basel, Switzerland.</t>
  </si>
  <si>
    <t>2-s2.0-85081015336</t>
  </si>
  <si>
    <t>The paper proposes an asynchronous/synchronous RTK GNSS methodology for detecting displacement in landslide monitoring. It uses simulated and landslide monitoring datasets, demonstrating reliable displacement determinations critical for landslide early warning systems.</t>
  </si>
  <si>
    <t>Garcia G.P.B.; Soares L.P.; Espadoto M.; Grohmann C.H.</t>
  </si>
  <si>
    <t>Garcia, G.P.B. (57203247251); Soares, L.P. (57219168597); Espadoto, M. (57208421937); Grohmann, C.H. (8577187300)</t>
  </si>
  <si>
    <t>57203247251; 57219168597; 57208421937; 8577187300</t>
  </si>
  <si>
    <t>Relict landslide detection using deep-learning architectures for image segmentation in rainforest areas: a new framework</t>
  </si>
  <si>
    <t>10.1080/01431161.2023.2197130</t>
  </si>
  <si>
    <t>https://www.scopus.com/pages/publications/85153032017?origin=resultslist</t>
  </si>
  <si>
    <t>Landslides are destructive and recurrent natural disasters on steep slopes and represent a risk to lives and properties. Knowledge of relict landslidesâ€™ location is vital to understand their mechanisms, update inventory maps and improve risk assessment. However, relict landslide mapping is complex in tropical regions covered with rainforest vegetation. A new CNN framework is proposed for semi-automatic detection of relict landslides, which uses a dataset generated by a k-means clustering algorithm and has a pre-training step. The weights computed in the pre-training are used to fine-tune the CNN training process. A comparison between the proposed and the standard framework is performed using CBERS-04A WPM images. Three CNNs for semantic segmentation are used (Unet, FPN and Linknet) with two augmented datasets. A total of 42 combinations of CNNs are tested. Values of precision and recall were very similar between the combinations tested. Recall was higher than 75% for every combination, but precision values were usually smaller than 20%. False positives (FP) samples were addressed as the cause for these low precision values. Predictions of the proposed framework were more accurate and correctly detected more landslides. This work demonstrates that there are limitations for detecting relict landslides in areas covered with rainforest, mainly related to similarities between the spectral response of pastures and deforested areas with Gleichenella sp. ferns, commonly used as an indicator of landslide scars. Relict landslide detection has limitations in rainforest environments The proposed framework for CNN semantic segmentation proved to be useful for relict landslide detection Land cover features spectral characteristics, and input data technical specificities are crucial to the accuracy of CNN models No optimal combination of parameters has been identified No CNN proved to be superior. Â© 2023 Informa UK Limited, trading as Taylor &amp; Francis Group.</t>
  </si>
  <si>
    <t>2-s2.0-85153032017</t>
  </si>
  <si>
    <t>The paper describes a CNN-based semantic segmentation method for relict landslide detection using CBERS-04A WPM images and k-means clustering datasets. It reports precision/recall metrics and compares multiple CNN architectures for landslide mapping performance.</t>
  </si>
  <si>
    <t>Muravchik M.; Henstra G.A.; Eliassen G.T.; Gawthorpe R.L.; Leeder M.; Kranis H.; Skourtsos E.; Andrews J.</t>
  </si>
  <si>
    <t>Muravchik, Martin (8159273200); Henstra, Gijs A. (36247226900); Eliassen, Gauti T. (57191631801); Gawthorpe, Rob L. (7006024953); Leeder, Mike (7004055337); Kranis, Haralambos (7801447955); Skourtsos, Emmanuel (6506296722); Andrews, Julian (7403360684)</t>
  </si>
  <si>
    <t>8159273200; 36247226900; 57191631801; 7006024953; 7004055337; 7801447955; 6506296722; 7403360684</t>
  </si>
  <si>
    <t>Deep-water sediment transport patterns and basin floor topography in early rift basins: Plio-Pleistocene syn-rift of the Corinth Rift, Greece</t>
  </si>
  <si>
    <t>Basin Research</t>
  </si>
  <si>
    <t>10.1111/bre.12423</t>
  </si>
  <si>
    <t>https://www.scopus.com/pages/publications/85076413408?origin=resultslist</t>
  </si>
  <si>
    <t>Our current understanding on sedimentary deep-water environments is mainly built of information obtained from tectonic settings such as passive margins and foreland basins. More observations from extensional settings are particularly needed in order to better constrain the role of active tectonics in controlling sediment pathways, depositional style and stratigraphic stacking patterns. This study focuses on the evolution of a Plio-Pleistocene deep-water sedimentary system (Rethi-Dendro Formation) and its relation to structural activity in the Amphithea fault block in the Corinth Rift, Greece. The Corinth Rift is an active extensional basin in the early stages of rift evolution, providing perfect opportunities for the study of early deep-water syn-rift deposits that are usually eroded from the rift shoulders due to erosion in mature basins like the Red Sea, North Sea and the Atlantic rifted margin. The depocentre is located at the exit of a structurally controlled sediment fairway, approximately 15Â km from its main sediment source and 12Â km basinwards from the basin margin coastline. Fieldwork, augmented by digital outcrop techniques (LiDAR and photogrammetry) and clast-count compositional analysis allowed identification of 16 stratigraphic units that are grouped into six types of depositional elements: Aâ€”mudstone-dominated sheets, Bâ€”conglomerate-dominated lobes, Câ€”conglomerate channel belts and sandstone sheets, Dâ€”sandstone channel belts, Eâ€”sandstone-dominated broad shallow lobes, Fâ€”sandstone-dominated sheets with broad shallow channels. The formation represents an axial system sourced by a hinterland-fed Mavro delta, with minor contributions from a transverse system of conglomerate-dominated lobes sourced from intrabasinal highs. The results of clast compositional analysis enable precise attribution for the different sediment sources to the deep-water system and their link to other stratigraphic units in the area. Structures in the Amphithea fault block played a major role in controlling the location and orientation of sedimentary systems by modifying basin-floor gradients due to a combination of hangingwall tilt, displacement of faults internal to the depocentre and folding on top of blind growing faults. Fault activity also promoted large-scale subaqueous landslides and eventual uplift of the whole fault block. Â© 2019 The Authors. Basin Research published by International Association of edimentologists and European Association of Geoscientists and Engineers and John Wiley &amp; Sons Ltd</t>
  </si>
  <si>
    <t>2-s2.0-85076413408</t>
  </si>
  <si>
    <t>The abstract focuses on sedimentary system analysis and structural geology, not landslide detection/mapping. Methods described are for stratigraphic unit identification using LiDAR and clast analysis, not landslide mapping techniques.</t>
  </si>
  <si>
    <t>Phakdimek S.; Komori D.; Chaithong T.</t>
  </si>
  <si>
    <t>Phakdimek, Sartsin (57934446800); Komori, Daisuke (6505500109); Chaithong, Thapthai (57193437815)</t>
  </si>
  <si>
    <t>57934446800; 6505500109; 57193437815</t>
  </si>
  <si>
    <t>Combination of optical images and SAR images for detecting landslide scars, using a classification and regression tree</t>
  </si>
  <si>
    <t>10.1080/01431161.2023.2224096</t>
  </si>
  <si>
    <t>https://www.scopus.com/pages/publications/85164249815?origin=resultslist</t>
  </si>
  <si>
    <t>Landslides are some of the most destructive and recurrent natural hazards worldwide. Landslides are triggered by natural phenomena such as extreme rainfall and earthquakes, causing human and economic losses. A rapid response to landslide events is necessary to assess damage mitigation and save lives and property. This study developed a landslide detection model using differential spectral indices and amplitude ratio changes with a classification and regression tree (CART), aiming to detect landslide scars after the occurrence of these events in Asian regions for testing different environment condition. The multi-temporal SAR and optical stack images were pre-processed to reduce speckle noise, seasonal noise, and atmospheric noise. This study explored change detection approaches with a minimum threshold of amplitude ratio change (Aratio), using Sentinelâˆ’1 images and the relative difference in the normalized difference vegetation index (rdNDVI), differential bare soil index (dBSI), and differential brightness index (dBI) was obtained using Sentinelâˆ’2 images. The accuracy of the model was examined by F1-scores. The accuracy of the model for landslide detection was considered moderately good to excellent. As a result of the landslide detection model, amplitude ratio change detection improved the model as revealed by the F1-scores. Moreover, this study found that differential spectral indices could be used to classify the types of landslides (deep-seated and shallow landslides) according to the level of surface changes and texture of the collapsed material after landslide events. Â© 2023 The Author(s). Published by Informa UK Limited, trading as Taylor &amp; Francis Group.</t>
  </si>
  <si>
    <t>2-s2.0-85164249815</t>
  </si>
  <si>
    <t>The paper describes a landslide detection method using differential spectral indices and amplitude ratio changes with CART. It specifies datasets including Sentinel-1 and Sentinel-2 images, and reports F1-score results for model accuracy.</t>
  </si>
  <si>
    <t>Ma H.; Wang F.; Fu Z.; Feng Y.; You Q.; Li S.</t>
  </si>
  <si>
    <t>Ma, Hao (57218502400); Wang, Fawu (16305836600); Fu, Zijin (58133225800); Feng, Youqian (58847083000); You, Qi (59724858700); Li, Sen (59713227300)</t>
  </si>
  <si>
    <t>57218502400; 16305836600; 58133225800; 58847083000; 59724858700; 59713227300</t>
  </si>
  <si>
    <t>Characterizing the clustered landslides triggered by extreme rainfall during the 2024 typhoon Gaemi in Zixing City, Hunan Province, China</t>
  </si>
  <si>
    <t>10.1007/s10346-025-02510-1</t>
  </si>
  <si>
    <t>https://www.scopus.com/pages/publications/105001945456?origin=resultslist</t>
  </si>
  <si>
    <t>From July 26 to July 28, 2024, a rare heavy rainfall associated with Typhoon Gaemi triggered widespread clustered landslides in Zixing City, Hunan Province, China. The severe disaster caused 50 fatalities and 15 missing persons across 26 villages, damaging 11,869 houses and affecting a total of 128,000 individuals. Timely and accurate event analysis is essential for deepening our understanding of landslide clustering mechanisms and guiding future disaster prevention efforts. To achieve this, remote sensing analysis using satellite and unmanned aerial vehicle (UAV) aerial images was conducted to assess the distribution pattern of landslide clusters and explore their relationship with environmental factors. Field investigations were subsequently carried out to identify the failure mechanisms of representative landslides. The results identified three main landslide clustering areas in the eastern mountainous forest region of Zixing City. The landslides are predominantly shallow soil slides, with their distribution closely linked to rainfall thresholds and lithology. The clustering areas typically received cumulative precipitation exceeding 400 mm during the extreme rainfall event. Lithology significantly influences the composition and thickness of slope soils, which in turn controls sliding patterns and affects landslide distribution density and individual landslide size. Granite residual soils contributed to the highest landslide density, with many large individual landslides. Topography and vegetation also play important roles in landslide formation and movement. This study provides preliminary insights into the clustered landslide event, aiding researchers in quickly understanding its key features. Â© Springer-Verlag GmbH Germany, part of Springer Nature 2025.</t>
  </si>
  <si>
    <t>2-s2.0-105001945456</t>
  </si>
  <si>
    <t>The abstract describes a post-event analysis of landslide distribution and causes rather than documenting a landslide detection/mapping method. It focuses on inventory characterization and environmental factor analysis, not a methodology for detecting or mapping landslides.</t>
  </si>
  <si>
    <t>Zhan J.; Sun Y.; Yu Z.; Meng H.; Zhu W.; Peng J.</t>
  </si>
  <si>
    <t>Zhan, Jiewei (57190276611); Sun, Yuemin (58812750200); Yu, Zhaoyue (57809550500); Meng, Huanyu (58034664800); Zhu, Wu (7404232061); Peng, Jianbing (57204721822)</t>
  </si>
  <si>
    <t>57190276611; 58812750200; 57809550500; 58034664800; 7404232061; 57204721822</t>
  </si>
  <si>
    <t>Characterization of pre- and post-failure deformation and evolution of the Shanyang landslide using multi-temporal remote sensing data</t>
  </si>
  <si>
    <t>10.1007/s10346-024-02257-1</t>
  </si>
  <si>
    <t>https://www.scopus.com/pages/publications/85189650203?origin=resultslist</t>
  </si>
  <si>
    <t>On August 12, 2015, a catastrophic landslide occurred in Shanyang County, Shaanxi Province, China, resulting in 7 deaths and 53 missing. This study investigates the lifecycle evolution and failure mechanism of the Shanyang landslide with multi-source remote sensing data, emphasizing the critical role of locked segments in the Shanyang landslide. Differential interferometric analysis and deformation decomposition were utilized to reveal the pre-failure deformation pattern of the Shanyang landslide. Creeping deformation was found along the underlying soft layer 4Â months prior to the landslide, with the deformation mainly occurring downslope and controlled by the locked segment at the front edge of the slope. The integration of a 1:1000 pre-failure topographic map and a high-precision post-failure digital elevation model determined the landslide volume to be 1.60 Ã— 106 m3 and revealed a maximum travel distance of 500Â m. Combining engineering geological zoning with deformation data, the Shanyang landslide was classified as a typical locked-segment-dominated slide in soft-hard interbedded strata, with rainfall as a key deformation influence factor. Finally, using the time series deformation from SBAS-InSAR, the post-failure stability of the landslide area was analyzed. This study demonstrates the potential of integrating multi-temporal remote sensing techniques to identify the entire deformation and destruction process of landslides and their influencing factors, which offers valuable insights for improving early landslide warnings and hazard assessments. Â© Springer-Verlag GmbH Germany, part of Springer Nature 2024.</t>
  </si>
  <si>
    <t>2-s2.0-85189650203</t>
  </si>
  <si>
    <t>The study employs differential interferometric analysis, deformation decomposition, and SBAS-InSAR time series deformation to map landslide deformation patterns. Datasets include multi-source remote sensing data, 1:1000 topographic maps, and high-precision digital elevation models to quantify landslide volume and movement.</t>
  </si>
  <si>
    <t>Bingli H.; Lijun S.; Chonglei Z.; Bo Z.; Qijun X.</t>
  </si>
  <si>
    <t>Bingli, Hu (57376306100); Lijun, Su (7202509267); Chonglei, Zhang (59135827900); Bo, Zhao (59136648600); Qijun, Xie (57354601800)</t>
  </si>
  <si>
    <t>57376306100; 7202509267; 59135827900; 59136648600; 57354601800</t>
  </si>
  <si>
    <t>Mobility characteristics of rainfall-triggered shallow landslides in a forest area in Mengdong, China</t>
  </si>
  <si>
    <t>10.1007/s10346-024-02267-z</t>
  </si>
  <si>
    <t>https://www.scopus.com/pages/publications/85193710649?origin=resultslist</t>
  </si>
  <si>
    <t>The assessment of landslide susceptibility often overlooks the influence of forests on shallow landslide mobility, despite its significance. This study delved into the impact of forest presence on shallow landslide mobility during intense rainfall in Mengdong, China. Field investigations were coupled with the analysis of pre- and post-rainfall remote sensing (RS) images to delineate landslides. The ratio of landslide height (H) to travel distance (L) from a digital elevation model (DEM) were used to calculate landslides mobility. Preceding the event, forest coverage was evaluated using the normalized difference vegetation index (NDVI) derived from multiband RS image. The research identified 1531 shallow landslides in the area, revealing a higher concentration of landslides on slopes with elevated NDVI. Results indicated that disparities in soil permeability and cohesion, generating pore water pressure (PWP), triggered clusters of shallow landslides. Shallow landslides exhibit a higher propensity on slopes with elevated NDVI. The dimensions (height and area) of these identified shallow landslides typically exhibit a positive correlation with NDVI, consequently resulting in longer travel distances for landslides occurring on higher NDVI slopes. The average H/L ratio of all identified landslides was about 0.63. H/L generally increases with NDVI and decreases with landslide area. However, due to river channel restrictions, the H/L increases with slope gradient. The findings suggest that the high permeability of areas with tree roots poses a risk to the shallow stability of slopes, yet trees contribute to mitigating landslide mobility. Â© Springer-Verlag GmbH Germany, part of Springer Nature 2024.</t>
  </si>
  <si>
    <t>2-s2.0-85193710649</t>
  </si>
  <si>
    <t>The abstract describes landslide inventory identification and susceptibility analysis, not a novel detection/mapping method. It focuses on factors influencing mobility rather than documenting a mapping technique or dataset-specific methodology.</t>
  </si>
  <si>
    <t>Zhu Y.; Qiu H.; Cui P.; Liu Z.; Ye B.; Yang D.; Kamp U.</t>
  </si>
  <si>
    <t>Zhu, Yaru (57221728600); Qiu, Haijun (55978640200); Cui, Peng (56706923500); Liu, Zijing (57210111849); Ye, Bingfeng (57982852400); Yang, Dongdong (57193339735); Kamp, Ulrich (6602249675)</t>
  </si>
  <si>
    <t>57221728600; 55978640200; 56706923500; 57210111849; 57982852400; 57193339735; 6602249675</t>
  </si>
  <si>
    <t>Early detection of potential landslides along high-speed railway lines: A pressing issue</t>
  </si>
  <si>
    <t>10.1002/esp.5697</t>
  </si>
  <si>
    <t>https://www.scopus.com/pages/publications/85169444522?origin=resultslist</t>
  </si>
  <si>
    <t>Early detection of landslides is important for prevention and mitigation of landslide disasters. Especially, accurately identifying potential landslides along high-speed railway is becoming a pressing issue for operation safety of high-speed railway. Here, 161 Sentinel-1A satellite images from March 2017 to September 2022 were acquired to detect potential landslides along the Lanzhou-Urumqi high-speed railway (LUHR) in Qinghai. Results show that rainfall is the main cause for the transition from secondary creep (steady state) to tertiary creep (accelerated) at the Jiujiawan landslide. The hot spot analysis method was used to cluster the average line-of-sight deformation velocity along the LUHR, effectively extracting five deformation zones that may pose a threat. Optical satellite image analysis revealed four potential landslides and one unstable slope. Furthermore, the rescaled range analysis documented that the Hurst exponent is greater than 0.8 for all four potential landslide instability points, implying that the identified potential landslide areas are still in motion and may pose a threat to the operation of the LUHR. On this basis, we propose a framework for early identification and monitoring of landslides along the high-speed railway lines that supports landslide hazard managing with the goal to reduce landslide risk. Â© 2023 John Wiley &amp; Sons Ltd.</t>
  </si>
  <si>
    <t>2-s2.0-85169444522</t>
  </si>
  <si>
    <t>The paper describes hot spot analysis, optical satellite image analysis, and rescaled range analysis as landslide detection methods. It uses Sentinel-1A satellite images and optical satellite data to identify deformation zones, potential landslides, and unstable slopes along the LUHR.</t>
  </si>
  <si>
    <t>Thien B.B.; Phuong V.T.; Huong D.T.V.</t>
  </si>
  <si>
    <t>Thien, Bui B. (58035229600); Phuong, Vu T. (58488580200); Huong, Do T. V. (57210970390)</t>
  </si>
  <si>
    <t>58035229600; 58488580200; 57210970390</t>
  </si>
  <si>
    <t>Detection and assessment of the spatio-temporal land use/cover change in the Thai Binh province of Vietnamâ€™s Red River delta using remote sensing and GIS</t>
  </si>
  <si>
    <t>Modeling Earth Systems and Environment</t>
  </si>
  <si>
    <t>10.1007/s40808-022-01636-8</t>
  </si>
  <si>
    <t>https://www.scopus.com/pages/publications/85145043514?origin=resultslist</t>
  </si>
  <si>
    <t>The land is one of the prime natural resources of a country, and its transformation is a natural process that cannot be stopped but can be regulated. The issues of land use change and land cover change (LULC) have been a concern in various fields of research on management, monitoring, land planning, landslides, erosion, and global climate change for sustainable development purposes. This study aims to monitor the spatialâ€“temporal land use pattern changes in the lowland Thai Binh province of Vietnamâ€™s Red River Delta and its driving force factors by applying remote sensing (RS) images and GIS techniques during 2000â€“2020. The supervised classification technique was implemented to classify these images into six significant classes (waterbodies, forests, agriculture, aquaculture, settlements, and bare soil/rock). The Kappa coefficient to evaluate the classification accuracy obtained values greater than 0.8 for all three studied years (2000, 2010, and 2020). The results show that the agriculture class area decreased sharply from 1255.01 km2 in 2000 to 740.49 km2 in 2020. On the other hand, the settlement area increased sharply and continuously during the studied 20-year period from 207.00 km2 in 2000 to 727.07 km2 in 2020. Meanwhile, the waterbodies, forests, aquaculture, and bare soil/rock classes have minor changes. The findings demonstrate that the land use changes in the study area during the past 20 years are due to socioeconomic development, especially urbanization, which provides essential insights for land use management in future planning. Â© 2022, The Author(s), under exclusive licence to Springer Nature Switzerland AG.</t>
  </si>
  <si>
    <t>2-s2.0-85145043514</t>
  </si>
  <si>
    <t>The abstract describes land use change analysis using remote sensing and GIS, not landslide detection/mapping. Focus is on land cover classification and socioeconomic drivers, not landslide inventory or mapping methodology.</t>
  </si>
  <si>
    <t>Tiwari A.; Narayan A.B.; Dwivedi R.; Swadeshi A.; Pasari S.; Dikshit O.</t>
  </si>
  <si>
    <t>Tiwari, Ashutosh (58998044200); Narayan, Avadh Bihari (56539499400); Dwivedi, Ramji (57198818996); Swadeshi, Ashutosh (57204293088); Pasari, Sumanta (56049303900); Dikshit, Onkar (6602092727)</t>
  </si>
  <si>
    <t>58998044200; 56539499400; 57198818996; 57204293088; 56049303900; 6602092727</t>
  </si>
  <si>
    <t>Geodetic investigation of landslides and land subsidence: case study of the Bhurkunda coal mines and the Sirobagarh landslide</t>
  </si>
  <si>
    <t>Survey Review</t>
  </si>
  <si>
    <t>10.1080/00396265.2018.1531654</t>
  </si>
  <si>
    <t>https://www.scopus.com/pages/publications/85055134681?origin=resultslist</t>
  </si>
  <si>
    <t>This study presents a geodetic deformation monitoring approach and its application on two severely affected and uninvestigated study sites in India, namely the Bhurkunda coal mines in Jharkhand, and the Sirobagarh landslide in Rudraprayag, Uttarakhand. For the Bhurkunda site (characterized by underground coal mining related subsidence), a network of 56 GNSS points, densified by Total Station (TS) ground points, was set up during three field visits. GNSS derived deformation estimates reveal that the southern part of the investigated area underwent subsidence (maximum displacement 1.813 m). Furthermore, DEM differences of the three epochs generated using TS points detect a subsidence of 1.358Â±0.057 m with similar pattern and magnitude of movement as detected by GNSS stations. For the Sirobagarh landslide (witnessing recurring slides due to local geological conditions and rainfall), a GNSS network of six control points in an area of 500Ã—600 m2 was established. Deformation estimates from GNSS show subsidence in the area with a horizontal trend of movement towards the Alaknanda river situated below the landslide (maximum horizontal and vertical displacement values are 0.1306 m and 2.1315 m respectively). Further, for the Sirobagarh landslide, multi-temporal interferometry using Sentinel-1 SAR images detect displacement vectors showing downward movement of the landslide, with displacement rates ranging from 0.008 to âˆ’0.115 m yrâˆ’1. It is evident that the landslide scarp encountered high magnitude subsidence, whereas the area containing and surrounding the landslide (~30 km2) underwent a moderate rate of subsidence. A set of surveying guidelines for monitoring deformation events of similar kind are discussed. Â© 2018, Â© 2018 Survey Review Ltd.</t>
  </si>
  <si>
    <t>2-s2.0-85055134681</t>
  </si>
  <si>
    <t>The paper describes a geodetic deformation monitoring methodology using GNSS, Total Station, and SAR interferometry to map landslide subsidence. It details datasets including GNSS points, DEM differences, and Sentinel-1 SAR images, with results showing subsidence patterns and displacement rates.</t>
  </si>
  <si>
    <t>Al-Batah M.S.; Salem Alzboon M.; Solayman Migdadi H.; Alkhasawneh M.; Alqaraleh M.</t>
  </si>
  <si>
    <t>Al-Batah, Mohammad Subhi (23093290700); Salem Alzboon, Mowafaq (55837697300); Solayman Migdadi, Hatim (59422192300); Alkhasawneh, Mutasem (55274108100); Alqaraleh, Muhyeeddin (57215436413)</t>
  </si>
  <si>
    <t>23093290700; 55837697300; 59422192300; 55274108100; 57215436413</t>
  </si>
  <si>
    <t>Advanced Landslide Detection Using Machine Learning and Remote Sensing Data; [DetecciÃ³n avanzada de deslizamientos de tierra mediante aprendizaje automÃ¡tico y datos de teledetecciÃ³n]</t>
  </si>
  <si>
    <t>Data and Metadata</t>
  </si>
  <si>
    <t>10.56294/DM2024.419</t>
  </si>
  <si>
    <t>https://www.scopus.com/pages/publications/85209101518?origin=resultslist</t>
  </si>
  <si>
    <t>Landslides can cause severe damage to infrastructure and human life, making early detection and warning systems critical for mitigating their impact. In this study, we propose a machine learning approach for landslide detection using remote sensing data and topographical features. We evaluate the performance of several machine learning algorithms, including Tree, Random Forest, Gradient Boosting, Logistic Regression, NaÃ¯ve Bayes, AdaBoost, Neural Network, SGD, kNN, and SVM, on a dataset of remote sensing images and topographical features from the Sikkim region in Malaysia. The results show that the SVM algorithm outperforms the other algorithms with an accuracy of 96,7 % and a F1 score of 0,97. The study demonstrates the potential of machine learning algorithms for landslide detection, which can help improve early warning systems and reduce the impact of landslides. Â© 2024; Los autores.</t>
  </si>
  <si>
    <t>2-s2.0-85209101518</t>
  </si>
  <si>
    <t>The paper describes a machine learning-based landslide detection method using remote sensing data and topographical features from Sikkim, Malaysia. It evaluates multiple algorithms and reports performance metrics (accuracy, F1 score) on a specified dataset.</t>
  </si>
  <si>
    <t>Wang W.; Motagh M.; Xia Z.; Plank S.; Li Z.; Orynbaikyzy A.; Zhou C.; Roessner S.</t>
  </si>
  <si>
    <t>Wang, Wandi (57741647100); Motagh, Mahdi (12806388600); Xia, Zhuge (57357032700); Plank, Simon (56456413900); Li, Zhe (60393103200); Orynbaikyzy, Aiym (57205640383); Zhou, Chao (55976019600); Roessner, Sigrid (6602862974)</t>
  </si>
  <si>
    <t>57741647100; 12806388600; 57357032700; 56456413900; 60393103200; 57205640383; 55976019600; 6602862974</t>
  </si>
  <si>
    <t>A framework for automated landslide dating utilizing SAR-Derived Parameters Time-Series, An Enhanced Transformer Model, and Dynamic Thresholding</t>
  </si>
  <si>
    <t>10.1016/j.jag.2024.103795</t>
  </si>
  <si>
    <t>https://www.scopus.com/pages/publications/85189516882?origin=resultslist</t>
  </si>
  <si>
    <t>Determining the timing of landslide occurrence is crucial for establishing an accurate, comprehensive and systematic landslide inventory while assessing the potential for reducing landslide risk. Unfortunately, many existing landslide inventories lack temporal information such as the precise time of landslide events. Optical and Synthetic Aperture Radar (SAR) sensors are the most commonly used remote sensing technologies for landslide detection. Unlike optical sensors, SAR sensors are not affected by cloudy conditions and provide valuable imagery regardless of sunlight availability. Therefore, SAR-derived parameters, i.e., SAR amplitude, interferometric coherence, and polarimetric features (alpha and entropy), offer a higher temporal resolution for detecting landslide occurrence times compared to optical data. Despite the advantages, there is currently no universally accepted automatic method for determining the time of landslide events using SAR data. This is due to the lack of anomaly labels and the high time-series volatility in detecting landslide occurrence times. Despite advances in deep-learning methods for anomaly detection in time-series, only a few of them can address these challenges in our case. In this paper, we propose an unsupervised multivariate transformed-based deep-learning model to automatically and efficiently estimate landslide occurrence times using multivariate SAR-derived parameters time-series analysis. The designed gated relative position can increase robustness and temporal context information, by learning global temporal trends in the time-series. Subsequently, the time-series of the anomaly score derived from the proposed Transformer model is analyzed using an adaptive thresholding strategy to dynamically and automatically mark anomalies related to the landslide occurrence. Our research focuses on collapsed landslides characterized by dramatic changes in ground surface topography, with a particular attention for the need of a prior knowledge about landslide boundaries. We assess the performance of the proposed methodology for several collapsed landslides including the July 21, 2020 Shaziba and 23 July, 2019 Shuicheng landslides in China, March 19, 2019 Takht landslide in Iran, June 15, 2018 Jalgyz-Jangak and May 25, 2018 Kugart landslides in Kyrgyzstan, July 7, 2018 Hitardalur landslide in Iceland, and January 25, 2019 Brumadinho landslide in Brazil. In comparison to commonly used neural networks like the LSTM algorithm, our proposed framework leads to a more accurate estimate for the time of landslide failure using time-series of SAR-derived parameters. Furthermore, our results suggest the great potential of SAR data to narrow the time period detected from optical data when used in conjunction with them. Â© 2024 The Authors</t>
  </si>
  <si>
    <t>2-s2.0-85189516882</t>
  </si>
  <si>
    <t>The paper proposes an unsupervised deep-learning model using SAR-derived parameters for landslide occurrence time estimation. It describes datasets from specific landslide events and compares results with LSTM, demonstrating a detection method with temporal analysis.</t>
  </si>
  <si>
    <t>Sun D.; Deng W.; Yang T.; Li J.; Zhao Y.</t>
  </si>
  <si>
    <t>Sun, Dongdong (57265994100); Deng, Wenxue (57189501266); Yang, Tianhong (7404656308); Li, Jinduo (57219708026); Zhao, Yong (57727309000)</t>
  </si>
  <si>
    <t>57265994100; 57189501266; 7404656308; 57219708026; 57727309000</t>
  </si>
  <si>
    <t>A Case Study Integrating Numerical Simulation and InSAR Monitoring to Analyze Bedding-Controlled Landslide in Nanfen Open-Pit Mine</t>
  </si>
  <si>
    <t>10.3390/su151411158</t>
  </si>
  <si>
    <t>https://www.scopus.com/pages/publications/85166242567?origin=resultslist</t>
  </si>
  <si>
    <t>Bedding-controlled landslides are a common geological hazard for open-pit metal mines and occur on layered rock slopes. It can spread spatially over the final boundary of the dip slope and persist throughout the entire life cycle of the mine, substantially compromising the safety of mining operations. Identifying potential landslide areas and determining the landslide mechanism is crucial for the safety production and slope management of mines. This study proposes a combination of satellite radar interferometry measurement and numerical simulation to determine the landslide mechanism of the bedding-controlled slope in open-pit mines. First, the multidimensional small baseline subset (MSBAS) technique of interferometric synthetic aperture radar (InSAR) is used to capture deformation information in the vertical and eastâ€“west directions of the slope, locate large-scale and long-term movements, and preliminarily determine the trend of landslides. Then, a layered slope damage constitutive model is established, and a three-dimensional stability calculation of the layered slope is performed using COMSOL Multiphysics 5.3 software based on the strength reduction method to study the development and evolution process of landslides. The effectiveness of the method is validated by a large-scale bedding-controlled slope failure in the Nanfen open-pit mine in Liaoning, China, revealing the failure mechanism of the slope under excavation conditions. The study shows that the eastern slope bedding-controlled landslide in the Nanfen open-pit mine is a multizone composite-mode landslide caused by excavation, which belongs to the shearâ€“slipâ€“tension deformation failure mechanism as a whole. This study provides a new method for analyzing the mechanism of layered rock slope landslides under mining activities in open-pit mines, which can be used to assess and predict similar landslides. Â© 2023 by the authors.</t>
  </si>
  <si>
    <t>2-s2.0-85166242567</t>
  </si>
  <si>
    <t>The paper describes a landslide detection method combining InSAR (MSBAS technique) and numerical simulation (COMSOL) with satellite radar data and field case study datasets. Results detail landslide mechanism analysis and validation through specific deformation patterns and failure processes.</t>
  </si>
  <si>
    <t>Pan B.; Shi X.</t>
  </si>
  <si>
    <t>Pan, Bin (57206682357); Shi, Xianjian (57216338364)</t>
  </si>
  <si>
    <t>57206682357; 57216338364</t>
  </si>
  <si>
    <t>Fusing Ascending and Descending Time-Series SAR Images with Dual-Polarized Pixel Attention UNet for Landslide Recognition</t>
  </si>
  <si>
    <t>10.3390/rs15235619</t>
  </si>
  <si>
    <t>https://www.scopus.com/pages/publications/85178914558?origin=resultslist</t>
  </si>
  <si>
    <t>Conducting landslide recognition research holds notable practical significance for disaster management. In response to the challenges posed by noise, information redundancy, and geometric distortions in single-orbit SAR imagery during landslide recognition, this study proposes a dual-polarization SAR image landslide recognition approach that combines ascending and descending time-series information while considering polarization channel details to enhance the accuracy of landslide identification. The results demonstrate notable improvements in landslide recognition accuracy using the ascending and descending fusion strategy compared to single-orbit data, with F1 scores increasing by 5.19% and 8.82% in Hokkaido and Papua New Guinea, respectively. Additionally, utilizing time-series imagery in Group 2 as opposed to using only pre- and post-event images in Group 4 leads to F1 score improvements of 6.94% and 9.23% in Hokkaido and Papua New Guinea, respectively, confirming the effectiveness of time-series information in enhancing landslide recognition accuracy. Furthermore, employing dual-polarization strategies in Group 4 relative to single-polarization Groups 5 and 6 results in peak F1 score increases of 7.46% and 12.07% in Hokkaido and Papua New Guinea, respectively, demonstrating the feasibility of dual-polarization strategies. However, due to limitations in Sentinel-1 imagery resolution and terrain complexities, omissions and false alarms may arise near landslide edges. The improvements achieved in this study hold critical implications for landslide disaster assessment and provide valuable insights for further enhancing landslide recognition capabilities. Â© 2023 by the authors.</t>
  </si>
  <si>
    <t>2-s2.0-85178914558</t>
  </si>
  <si>
    <t>The paper describes a dual-polarization SAR image landslide recognition method using time-series fusion of ascending/descending data. It references SAR imagery datasets from Hokkaido and Papua New Guinea, with quantitative results showing improved F1 scores for landslide detection accuracy.</t>
  </si>
  <si>
    <t>Chen X.; Liu C.; Wang S.; Deng X.</t>
  </si>
  <si>
    <t>Chen, Xinbao (59074525400); Liu, Chang (59076663200); Wang, Shan (60398320000); Deng, Xinping (59865975700)</t>
  </si>
  <si>
    <t>59074525400; 59076663200; 60398320000; 59865975700</t>
  </si>
  <si>
    <t>LSI-YOLOv8: An Improved Rapid and High Accuracy Landslide Identification Model Based on YOLOv8 From Remote Sensing Images</t>
  </si>
  <si>
    <t>10.1109/ACCESS.2024.3426040</t>
  </si>
  <si>
    <t>https://www.scopus.com/pages/publications/85198267292?origin=resultslist</t>
  </si>
  <si>
    <t>The rapid identification of landslides in mountainous terrain through remote sensing imagery after earthquakes or heavy rainfall is crucial for assessing the severity of the situation and providing timely assistance for post-disaster rescue operations. However, traditional manual interpretation methods and computer vision techniques tend to be inefficient and time-consuming. To address this problem, we propose a novel algorithm called LSI-YOLOv8, which builds upon the lightweight YOLOv8 to enable fast and accurate landslide identification using remote sensing imagery. In this study, we introduce optimization techniques integrated into the YOLOv8 model. Firstly, we incorporate an expandable residual attention Dilation-wise Residual Segmentation (DWRSeg) module to reconstruct its neck structure, reducing parameters and computational load. Additionally, we enhance the positioning ability of the model by replacing the bounding box loss function Complete Intersection over Union (CIoU) with Efficient Intersection over Union (EIoU), optimizing it to improve computing speed. Through comparative experiments with other state-of-the-art models, the accuracy of our LSI-YOLOv8 significantly outperforms Mask-RCNN, YOLOv5, YOLOv7, YOLOv8, and YOLOv9 model, with mAP@0.5 being 9.0%,7.7%, 4.0%, 6.3%, and 2.9% higher than other models, while mAP@0.5:0.95 is 3.1%,3.6%, 2.7%, 4.8%, and 0.3% higher than others, respectively. Furthermore, the detecting speed of the LSI-YOLOv8 model is 73.2 f/s, which is notably faster by 15.5 f/s, 3.5 f/s, 5.1 f/s, 5.9 f/s, and 4.3 f/s respectively, compared to Mask-RCNN, YOLOv5, YOLOv7, YOLOv8, and YOLOv9. The proposed method provides valuable insights for advancing landslide identification methodologies. The focus of subsequent work will be more on multi-source data fusion, such as Digital Elevation Model (DEM) data and Synthetic Aperture Radar (SAR) data to remove the influence of some background information to improve the accuracy of landslide identification. Â© 2013 IEEE.</t>
  </si>
  <si>
    <t>2-s2.0-85198267292</t>
  </si>
  <si>
    <t>The paper describes a landslide detection method using LSI-YOLOv8 with remote sensing imagery datasets. It details optimization techniques, comparative results, and performance metrics (mAP, speed) for landslide identification.</t>
  </si>
  <si>
    <t>Yang S.; Li D.; Liu Y.; Xu Z.; Sun Y.; She X.</t>
  </si>
  <si>
    <t>Yang, Shuo (57897617800); Li, Deying (37063477500); Liu, Yujie (58220639000); Xu, Zhihui (58220639100); Sun, Yiqing (57210892290); She, Xiangjie (57896417300)</t>
  </si>
  <si>
    <t>57897617800; 37063477500; 58220639000; 58220639100; 57210892290; 57896417300</t>
  </si>
  <si>
    <t>Landslide Identification in Human-Modified Alpine and Canyon Area of the Niulan River Basin Based on SBAS-InSAR and Optical Images</t>
  </si>
  <si>
    <t>10.3390/rs15081998</t>
  </si>
  <si>
    <t>https://www.scopus.com/pages/publications/85156140398?origin=resultslist</t>
  </si>
  <si>
    <t>Landslide identification in alpine and canyon areas is difficult due to the terrain limitations. The main objective of this research was to explore the method of combining small baseline subset interferometric synthetic aperture radar (SBAS-InSAR), multi-temporal optical images and field surveys to identify potential landslides in the human-modified alpine and canyon area of the Niulan River in southwestern China based on terrain visibility analysis. The visibility of the terrain is analyzed using the different incident and heading angles of the Sentinel satelliteâ€™s ascending and descending orbits. Based on the SAR image data of Sentinel-1A satellites from 2016 to 2019, the SBAS-InSAR method was used to identify landslides, and then multi-temporal optical images were used to facilitate landslide identification. Field surveys were carried out to verify the identification accuracy. A total of 28 landslides were identified, including 13 indicated by SBAS-InSAR, 8 by optical imaging and 7 by field investigation. Many landslides were induced by the impoundment and fluctuation of reservoir water. The comparison and verification of typical landslide monitoring data and reservoir water fluctuations revealed that a sudden drop of reservoir water had a great influence on landslide stability. These research results can facilitate a comprehensive understanding of landslide distribution in the reservoir area and guide the follow-up landslide risk management. Â© 2023 by the authors.</t>
  </si>
  <si>
    <t>2-s2.0-85156140398</t>
  </si>
  <si>
    <t>The paper describes a landslide detection method combining SBAS-InSAR, multi-temporal optical images, and field surveys. It specifies SAR data from Sentinel-1A satellites (2016-2019), optical images, and field verification, with results showing 28 identified landslides through these techniques.</t>
  </si>
  <si>
    <t>Tuan T.A.; Pha P.D.; Tam T.T.; Bui D.T.</t>
  </si>
  <si>
    <t>Tuan, Tran Anh (57213337454); Pha, Phan Dong (55546424500); Tam, Tran Thi (58481980000); Bui, Dieu Tien (57211054468)</t>
  </si>
  <si>
    <t>57213337454; 55546424500; 58481980000; 57211054468</t>
  </si>
  <si>
    <t>A New Approach Based on Balancing Composite Motion Optimization and Deep Neural Networks for Spatial Prediction of Landslides at Tropical Cyclone Areas</t>
  </si>
  <si>
    <t>10.1109/ACCESS.2023.3291411</t>
  </si>
  <si>
    <t>https://www.scopus.com/pages/publications/85164391384?origin=resultslist</t>
  </si>
  <si>
    <t>Landslides are a significant geological hazard that annually cause extensive damage and loss of life worldwide. Therefore, it is crucial to have reliable prediction models for landslide susceptibility in order to identify high-risk areas and implement proactive measures to prevent or mitigate their impacts. The purpose of this study is to propose and evaluate a novel approach called BCMO-DeepNeuralNets for spatial prediction of the areas most susceptible to landslides. The study focuses on a tropical cyclone area in three districts of central Vietnam, namely Nam Tra My, Bac Tra My, and Phuoc Son. Accordingly, ten input factors were considered: slope, aspect, elevation, relief amplitude, land use, soil type, road distance, geology, fault distance, and rainfall. The proposed BCMO-DeepNeuralNets method leverages the power of Deep Neural Networks (DNNs) to develop a deep-learning model capable of inferring landslide susceptibility indices. To optimize this model, the study employs the Balancing Composite Motions Optimization (BCMO) technique. Additionally, Logistic Regression (LR) and Support Vector Machines (SVM) are used as benchmark models to confirm the efficacy of the proposed approach. To evaluate the prediction performance of the models, popular metrics such as mean squared error (MSE), accuracy (Acc), and Area Under the ROC Curve (AUC) are employed. The results show that the BCMO-DeepNeuralNets model exhibits high prediction performance, with an MSE of 0.038, Acc of 93.4%, and AUC of 0.971. This model outperforms the benchmark models, LR and SVM. Consequently, BCMO-DeepNeuralNets emerges as a new tool with significant potential for landslide susceptibility mapping. The landslide susceptibility map generated by this research aids in the identification of landslide-prone areas, providing a more accurate understanding of associated risks. As a result, it can be instrumental in policy and decision-making processes, enabling the implementation of appropriate measures to mitigate the impact of landslides in the study area.  Â© 2013 IEEE.</t>
  </si>
  <si>
    <t>2-s2.0-85164391384</t>
  </si>
  <si>
    <t>The paper focuses on landslide susceptibility mapping using a deep learning model, not landslide detection or mapping methodology. It describes a susceptibility prediction approach rather than a method for detecting or mapping landslides.</t>
  </si>
  <si>
    <t>Sekajugo J.; Kagoro-Rugunda G.; Mutyebere R.; Kabaseke C.; Namara E.; Dewitte O.; Kervyn M.; Jacobs L.</t>
  </si>
  <si>
    <t>Sekajugo, John (57188730523); Kagoro-Rugunda, Grace (6506157145); Mutyebere, Rodgers (57556540400); Kabaseke, Clovis (57095981400); Namara, Esther (57555785000); Dewitte, Olivier (55596956600); Kervyn, Matthieu (20433731000); Jacobs, Liesbet (56604664200)</t>
  </si>
  <si>
    <t>57188730523; 6506157145; 57556540400; 57095981400; 57555785000; 55596956600; 20433731000; 56604664200</t>
  </si>
  <si>
    <t>Can citizen scientists provide a reliable geo-hydrological hazard inventory? An analysis of biases, sensitivity and precision for the Rwenzori Mountains, Uganda</t>
  </si>
  <si>
    <t>045011</t>
  </si>
  <si>
    <t>10.1088/1748-9326/ac5bb5</t>
  </si>
  <si>
    <t>https://www.scopus.com/pages/publications/85127305391?origin=resultslist</t>
  </si>
  <si>
    <t>Spatio-temporal inventory of natural hazards is a challenging task especially in rural or remote areas in the Global South where data collection at regional scale is difficult. Citizen science, i.e. involvement of no-experts in collecting information and co-creation of knowledge with experts to solve societal and environmental problems, has been suggested as a viable approach to tackle this bottleneck, although the reliability of the resulting data is often questioned. Here we analyse an inventory of geo-hydrological hazards (landslides and floods) reported by a network of citizen scientists in the Rwenzori Mountains, Uganda, established since 2017. We assess the precision, sensitivity and potential biases affecting this citizen science-based hazard inventory. We compare the citizen science-based records with two independent inventories, one collected through systematic fieldwork and another by PlanetScope satellite imagery mapping for the period between May 2019 and May 2020. The precision of the geo-observer data is higher (99% and 100% for landslides and floods, respectively) than that of satellite-based data (44% and 84%, respectively) indicative of fewer false positives in the former inventory. Also, citizen scientists have a higher sensitivity in reporting landslides (51%) compared to satellite imagery (39%) in addition to being able to report the events a few days after the occurrence. In contrast, the sensitivity of satellite-based flood detection is higher than that of citizen scientists. The probability of landslide events being reported by citizen scientists depends both on citizen scientists and hazard specific features (impact, landslide-citizen scientist home distance, landslide-road access distance and altitude). Although satellite imagery mapping could result in a spatially less biased inventory, small landslides are often missed while shallow ones can easily be confused with freshly cleared vegetation. Also, in a dominantly cloudy environment, it can take several days to weeks before a cloud-free satellite image can be obtained. In summary, the typically rapid response time of citizen scientists can result in faster information with high reliability at the risk of missing out almost half of the occurrences. Citizen scientists also provide more data on impact and type of land use, something difficult to achieve using satellite imagery. Working with farmers at village level as citizen scientists can facilitate covering a wider geographical area while reducing the area monitored by each citizen scientist at the same time.  Â© 2022 The Author(s). Published by IOP Publishing Ltd.</t>
  </si>
  <si>
    <t>2-s2.0-85127305391</t>
  </si>
  <si>
    <t>landslide inventory only, not a mapping method; focuses on evaluating citizen science data reliability rather than documenting a landslide detection/mapping methodology</t>
  </si>
  <si>
    <t>Taloor A.K.; Thapliyal A.; Kimothi S.; Kothyari G.C.; Gupta S.</t>
  </si>
  <si>
    <t>Taloor, Ajay Kumar (57193899636); Thapliyal, Asha (56909919000); Kimothi, Sanjeev (6505802371); Kothyari, Girish Ch (12792682800); Gupta, Surbhi (58142469700)</t>
  </si>
  <si>
    <t>57193899636; 56909919000; 6505802371; 12792682800; 58142469700</t>
  </si>
  <si>
    <t>Geospatial technology-based monitoring of HAGL in the context of flash flood: A case study of Rishi Ganga Basin, India</t>
  </si>
  <si>
    <t>10.1016/j.geogeo.2022.100049</t>
  </si>
  <si>
    <t>https://www.scopus.com/pages/publications/85128851694?origin=resultslist</t>
  </si>
  <si>
    <t>This study, motivated by the flood disaster that took place at the glaciated region in Rishi Ganga Basin of Nanda Devi Biosphere Reserve (NDBR), Uttarakhand on 7th February 2021, intends to identify the altitudinal and sequential changes in the glacier region using satellite imageries. Our results suggest that 21.50 km2 and 34.70 km2 glacier area was lost from the region during the period 1976â€“2013 and 1976â€“2020 respectively. Besides this, out of the 106 High Altitude Glacial Lakes (HAGLs) found at an altitude of 4500 m above mean sea level (amsl), 14 potential spots are identified which can be a reason for future calamities. Our analysis of snow cover extents for the decade 2010â€“2021 suggests a considerable decrease of (16â€“28%) in winter snow cover. The unpredictable temperature fluctuations especially during the last few decades have also affected the freezing and thawing processes in the high-altitude areas. The changing behavior of the weathering processes quite often results in landslides, a major reason for disasters in the higher Himalaya. There is, thus, an urgent need to identify the high-risk sites in higher Himalaya which may be potential zones for future landslides. In anticipation to mitigate the resulting damages, the study emphasizes developing an early warning system based on geospatial technology to minimize loss of life, particularly for the workers employed in the engineering projects in the vicinity of the risk zone. Â© 2022 The Author(s)</t>
  </si>
  <si>
    <t>2-s2.0-85128851694</t>
  </si>
  <si>
    <t>The abstract focuses on glacier area loss and snow cover changes rather than landslide detection/mapping. It discusses landslide causation factors and risk zones but does not describe a methodology or datasets for landslide mapping.</t>
  </si>
  <si>
    <t>Van Wyk De Vries M.; Bhushan S.; Jacquemart M.; Deschamps-Berger C.; Berthier E.; Gascoin S.; Shean D.E.; Shugar D.H.; KÃ¤Ã¤b A.</t>
  </si>
  <si>
    <t>Van Wyk De Vries, Maximillian (57215775964); Bhushan, Shashank (57194458520); Jacquemart, MylÃ¨ne (56910158000); Deschamps-Berger, CÃ©sar (57204850978); Berthier, Etienne (56243460400); Gascoin, Simon (9740039900); Shean, David E. (8511222700); Shugar, Dan H. (22986901300); KÃ¤Ã¤b, Andreas (7003645727)</t>
  </si>
  <si>
    <t>57215775964; 57194458520; 56910158000; 57204850978; 56243460400; 9740039900; 8511222700; 22986901300; 7003645727</t>
  </si>
  <si>
    <t>Pre-collapse motion of the February 2021 Chamoli rock-ice avalanche, Indian Himalaya</t>
  </si>
  <si>
    <t>10.5194/nhess-22-3309-2022</t>
  </si>
  <si>
    <t>https://www.scopus.com/pages/publications/85141987534?origin=resultslist</t>
  </si>
  <si>
    <t xml:space="preserve">Landslides are a major geohazard that cause thousands of fatalities every year. Despite their importance, identifying unstable slopes and forecasting collapses remains a major challenge. In this study, we use the 7 February 2021 Chamoli rock-ice avalanche as a data-rich example to investigate the potential of remotely sensed datasets for the assessment of slope stability. We investigate imagery over the 3 decades preceding collapse and assess the precursory signs exhibited by this slope prior to the catastrophic collapse. We evaluate monthly slope motion from 2015 to 2021 through feature tracking of high-resolution optical satellite imagery. We then combine these data with a time series of pre- and post-event digital elevation models (DEMs), which we use to evaluate elevation change over the same area. Both datasets show that the 26.9Ã—106 m3 collapse block moved over 10 m horizontally and vertically in the 5 years preceding collapse, with particularly rapid motion occurring in the summers of 2017 and 2018. We propose that the collapse results from a combination of snow loading in a deep headwall crack and permafrost degradation in the heavily jointed bedrock. Despite observing a clear precursory signal, we find that the timing of the Chamoli rock-ice avalanche could likely not have been forecast from satellite data alone. Our results highlight the potential of remotely sensed imagery for assessing landslide hazard in remote areas, but that challenges remain for operational hazard monitoring.  Â© Copyright: </t>
  </si>
  <si>
    <t>2-s2.0-85141987534</t>
  </si>
  <si>
    <t>The abstract focuses on analyzing precursory signs and causative factors of a specific landslide event, not on documenting a landslide detection/mapping method. It describes slope stability assessment using remote sensing data rather than a mapping methodology or inventory creation.</t>
  </si>
  <si>
    <t>Yang Y.; Mei G.</t>
  </si>
  <si>
    <t>Yang, Yuting (57260017900); Mei, Gang (57214733527)</t>
  </si>
  <si>
    <t>57260017900; 57214733527</t>
  </si>
  <si>
    <t>Deep transfer learning approach for identifying slope surface cracks</t>
  </si>
  <si>
    <t>10.3390/app112311193</t>
  </si>
  <si>
    <t>https://www.scopus.com/pages/publications/85119983843?origin=resultslist</t>
  </si>
  <si>
    <t>Geohazards such as landslides, which are often accompanied by surface cracks, have caused great harm to public safety and property. If these surface cracks could be identified in time, this would be of great significance for the monitoring and early warning of geohazards. Currently, the most common method for crack identification is manual detection, which has low efficiency and accuracy. In this paper, a deep transfer learning approach is proposed to effectively and efficiently identify slope surface cracks for the sake of fast monitoring and early warning of geohazards, such as landslides. The essential idea is to employ transfer learning by training (a) a large sample dataset of concrete cracks and (b) a small sample dataset of soil and rock massesâ€™ cracks. In the proposed approach, (1) pretrained crack identification models are constructed based on a large sample dataset of concrete cracks; (2) refined crack identification models are further constructed based on a small sample dataset of soil and rock massesâ€™ cracks. The proposed approach could be applied to conduct UAV surveys on high and steep slopes to provide monitoring and early warning of landslides to ensure the safety of people and property. Â© 2021 by the authors. Licensee MDPI, Basel, Switzerland.</t>
  </si>
  <si>
    <t>2-s2.0-85119983843</t>
  </si>
  <si>
    <t>The paper proposes a deep transfer learning method for identifying slope surface cracks associated with landslides, using datasets of concrete and soil/rock cracks. It describes the methodology, datasets, and application to UAV-based landslide monitoring.</t>
  </si>
  <si>
    <t>Deligiannakis G.; Pallikarakis A.; Papanikolaou I.; Alexiou S.; Reicherter K.</t>
  </si>
  <si>
    <t>Deligiannakis, Georgios (39764580800); Pallikarakis, Aggelos (56607321700); Papanikolaou, Ioannis (6603943907); Alexiou, Simoni (57216935097); Reicherter, Klaus (6602437079)</t>
  </si>
  <si>
    <t>39764580800; 56607321700; 6603943907; 57216935097; 6602437079</t>
  </si>
  <si>
    <t>Detecting and monitoring early post-fire sliding phenomena using uavâ€“sfm photogrammetry and t-lidar-derived point clouds</t>
  </si>
  <si>
    <t>Fire</t>
  </si>
  <si>
    <t>10.3390/fire4040087</t>
  </si>
  <si>
    <t>https://www.scopus.com/pages/publications/85120166359?origin=resultslist</t>
  </si>
  <si>
    <t>Soil changes, including landslides and erosion, are some of the most prominent post-fire effects in Mediterranean ecosystems. Landslide detection and monitoring play an essential role in mitigation measures. We tested two different methodologies in five burned sites with different characteristics in Central Greece. We compared Unmanned Aerial Vehicles (UAV)-derived high-resolution Digital Surface Models and point clouds with terrestrial Light Detection and Ranging (LiDAR)-derived point clouds to reveal new cracks and monitor scarps of pre-existing landslides. New cracks and scarps were revealed at two sites after the wildfire, measuring up to 27 m in length and up to 25 Â± 5 cm in depth. Pre-existing scarps in both Kechries sites appeared to be active, with additional vertical displacements ranging from 5â€“15 Â± 5 cm. In addition, the pre-existing landslide in Magoula expanded by 8%. Due to vegetation regrowth, no changes could be detected in the Agios Stefanos pre-existing landslide. This high-spatial-resolution mapping of slope deformations can be used as landslide precursor, assisting prevention measures. Considering the lack of vegetation after wildfires, UAV photogrammetry has great potential for tracing such early landslide indicators and is more efficient for accurately recording soil changes. Â© 2021 by the authors. Licensee MDPI, Basel, Switzerland.</t>
  </si>
  <si>
    <t>2-s2.0-85120166359</t>
  </si>
  <si>
    <t>The paper describes UAV-derived Digital Surface Models and terrestrial LiDAR point clouds for detecting slope deformations. It reports results on new cracks, scarps, and landslide expansions using high-resolution datasets.</t>
  </si>
  <si>
    <t>Mineo S.; Pappalardo G.; Onorato S.</t>
  </si>
  <si>
    <t>Mineo, Simone (56076144500); Pappalardo, Giovanna (57212804763); Onorato, Salvatore (57221597900)</t>
  </si>
  <si>
    <t>56076144500; 57212804763; 57221597900</t>
  </si>
  <si>
    <t>Geomechanical characterization of a rock cliff hosting a cultural heritage through ground and uav rock mass surveys for its sustainable fruition</t>
  </si>
  <si>
    <t>10.3390/su13020924</t>
  </si>
  <si>
    <t>https://www.scopus.com/pages/publications/85099587211?origin=resultslist</t>
  </si>
  <si>
    <t>In mountainous areas around the world, dealing with rockfalls means facing some technical survey difficulties due to the low accessibility of areas and the height of slopes. If a cultural heritage is also threatened by such mass movement, the need of specific survey solutions, even in a combined asset, is required. This paper deals with the integration of ground and UAV rock mass surveys aimed at defining the rockfall attitude of an unstable rock cliff sector hosting an example of cultural heritage in tourist area of southern Italy, whose fruition has already been threatened by the occurrence of rockfalls. As an example of the defensive architecture of XII and XIII centuries, the Saracen Castle in Taormina is reached by hundreds of visitors each year, but its access path and the surrounding area are threatened by the unstable condition of the cliff, hosting unstable rock volumes on kinematically critical planes. In order to achieve a reliable geostructural setting of the cliff, aiming at its possible securing through proper mitigation works, ground rock mass surveys could not provide enough information due to the bad accessibility of the rock faces. Therefore, a survey by an Unmanned Aerial Vehicle, with a reliable verified accuracy, was carried out to map the discontinuity planes especially occurring at the highest portions of the cliff, achieving geostructural data of different fronts of the cliff. Ground and aerial data were combined and statistically analyzed to define the main kinematic failure patterns. In this perspective, a critical comparison between the two employed surveying methodologies is proposed herein, highlighting that both approaches are affected by potential and limitations and that the integration of the mutual dataset represents a suitable solution for a complete rock mass characterization in this type of areas. Furthermore, rockfall simulations allowed ascertaining that potential falling blocks would cross the access path to the castle, thus representing a natural threat to the fruition of cultural heritage, thus proving the need of mitigation measures to ensure the safe fruition of the cultural heritage. Â© 2021 by the authors. Licensee MDPI, Basel, Switzerland.</t>
  </si>
  <si>
    <t>2-s2.0-85099587211</t>
  </si>
  <si>
    <t>The paper focuses on rockfall risk assessment and geostructural analysis for cultural heritage protection, not landslide mapping. It describes survey methodologies for rock mass characterization rather than landslide detection or mapping techniques.</t>
  </si>
  <si>
    <t>Nagendra S.; Kifer D.; Mirus B.; Pei T.; Lawson K.; Manjunatha S.B.; Li W.; Nguyen H.; Qiu T.; Tran S.; Shen C.</t>
  </si>
  <si>
    <t>Nagendra, Savinay (57201029448); Kifer, Daniel (6505970290); Mirus, Benjamin (12790440200); Pei, Te (57202502314); Lawson, Kathryn (57218367229); Manjunatha, Srikanth Banagere (57747274800); Li, Weixin (57712582600); Nguyen, Hien (57221012937); Qiu, Tong (58618176300); Tran, Sarah (57712784900); Shen, Chaopeng (16680028200)</t>
  </si>
  <si>
    <t>57201029448; 6505970290; 12790440200; 57202502314; 57218367229; 57747274800; 57712582600; 57221012937; 58618176300; 57712784900; 16680028200</t>
  </si>
  <si>
    <t>Constructing a Large-Scale Landslide Database Across Heterogeneous Environments Using Task-Specific Model Updates</t>
  </si>
  <si>
    <t>10.1109/JSTARS.2022.3177025</t>
  </si>
  <si>
    <t>https://www.scopus.com/pages/publications/85130794281?origin=resultslist</t>
  </si>
  <si>
    <t>Recent small-scale studies for pixel-wise labeling of potential landslide areas in remotely-sensed images using deep learning (DL) showed potential but were based on data from very small, homogeneous regions with unproven model transferability. In this paper we consider a more realistic and practical setting for large-scale heterogeneous landslide data collection and DL-based labeling. In this setting, remotely sensed images are collected sequentially in temporal batches, where each batch focuses on images from a particular ecoregion, but different batches can focus on different ecoregions with distinct landscape characteristics. For such a scenario, we study the following questions: (1) How well do DL models trained in homogeneous regions perform when they are transferred to different ecoregions? (2) Does increasing the spatial coverage in the data improve model performance in a given ecoregion? and (3) Can a landslide pixel labeling model be incrementally updated with new data, but without access to the old data and without losing performance on the old data? We address these questions by developing a mechanism for incremental training of semantic segmentation models. We call the resulting extension task-specific model updates (TSMU). A national compilation of landslide inventories by the U.S. Geological Survey (USGS) was used to develop a global database for this study. Our results indicate that the TSMU framework can be used to aid in the creation of new landslide inventories or expanding existing datasets, and also to rapidly develop hazard maps for situational awareness following a widespread landslide event.  Â© 2008-2012 IEEE.</t>
  </si>
  <si>
    <t>2-s2.0-85130794281</t>
  </si>
  <si>
    <t>The paper describes a deep learning-based pixel labeling method for landslide detection using USGS landslide inventories. It presents results on model transferability and incremental training for landslide mapping.</t>
  </si>
  <si>
    <t>Nakata Y.; Hayamizu M.; Ishiyama N.; Torita H.</t>
  </si>
  <si>
    <t>Nakata, Yasutaka (57201257574); Hayamizu, Masato (57219826195); Ishiyama, Nobuo (55644584700); Torita, Hiroyuki (8159259800)</t>
  </si>
  <si>
    <t>57201257574; 57219826195; 55644584700; 8159259800</t>
  </si>
  <si>
    <t>Observation of diurnal ground surface changes due to freeze-thaw action by real-time kinematic unmanned aerial vehicle</t>
  </si>
  <si>
    <t>10.3390/rs13112167</t>
  </si>
  <si>
    <t>https://www.scopus.com/pages/publications/85107405705?origin=resultslist</t>
  </si>
  <si>
    <t>Ground surface changes caused by freeze-thaw action affect agriculture and forestry, as well as artificial structures such as roads. In this study, an area is examined in which reforestation is urgently needed but the growth of naturally restored seedlings and planted trees is impaired by freeze-thaw action. Thus, a method of measuring freeze-thaw induced ground surface changes and mitigating their negative impacts is needed. Real-time kinematic unmanned aerial vehicle and structure-from-motion multiview stereophotogrammetry are used on slope-failure sites in forest areas to observe the ground surface changes caused by freeze-thaw action over a wide area, in a nondestructive manner. The slope characteristics influencing the ground-surface changes were examined, and it was confirmed that it is possible to observe minute topographical changes of less than Â±5 cm resulting from freeze-thaw action. Statistical models show that the amount of freeze-thaw action is mostly linked to the cumulative solar radiation, daily ground-surface temperature range, and topographic-wetness index, which influence the microscale dynamics of the ground surface. The proposed method will be useful for future quantitative assessments of ground-surface conditions. Further, efficient reforestation could be implemented by considering the effects of the factors identified on the amount of freeze-thaw action. Â© 2021 by the authors. Licensee MDPI, Basel, Switzerland.</t>
  </si>
  <si>
    <t>2-s2.0-85107405705</t>
  </si>
  <si>
    <t>The study focuses on freeze-thaw induced ground surface changes, not landslides. It describes monitoring techniques for environmental impacts rather than landslide detection/mapping methods.</t>
  </si>
  <si>
    <t>Mao Z.; Hu S.; Wang N.; Long Y.</t>
  </si>
  <si>
    <t>Mao, Zhonglei (57404123400); Hu, Sheng (55978691800); Wang, Ninglian (35090697300); Long, Yongqing (56727377500)</t>
  </si>
  <si>
    <t>57404123400; 55978691800; 35090697300; 56727377500</t>
  </si>
  <si>
    <t>Precision Evaluation and Fusion of Topographic Data Based on UAVs and TLS Surveys of a Loess Landslide</t>
  </si>
  <si>
    <t>10.3389/feart.2021.801293</t>
  </si>
  <si>
    <t>https://www.scopus.com/pages/publications/85122480729?origin=resultslist</t>
  </si>
  <si>
    <t>In recent years, low-cost unmanned aerial vehicles (UAVs) photogrammetry and terrestrial laser scanner (TLS) techniques have become very important non-contact measurement methods for obtaining topographic data about landslides. However, owing to the differences in the types of UAVs and whether the ground control points (GCPs) are set in the measurement, the obtained topographic data for landslides often have large precision differences. In this study, two types of UAVs (DJI Mavic Pro and DJI Phantom 4 RTK) with and without GCPs were used to survey a loess landslide. UAVs point clouds and digital surface model (DSM) data for the landslide were obtained. Based on this, we used the Geomorphic Change Detection software (GCD 7.0) and the Multiscale Model-To-Model Cloud Comparison (M3C2) algorithm in the Cloud Compare software for comparative analysis and accuracy evaluation of the different point clouds and DSM data obtained using the same and different UAVs. The experimental results show that the DJI Phantom 4 RTK obtained the highest accuracy landslide terrain data when the GCPs were set. In addition, we also used the Maptek I-Site 8,820 terrestrial laser scanner to obtain higher precision topographic point cloud data for the Beiguo landslide. However, owing to the terrain limitations, some of the point cloud data were missing in the blind area of the TLS measurement. To make up for the scanning defect of the TLS, we used the iterative closest point (ICP) algorithm in the Cloud Compare software to conduct data fusion between the point clouds obtained using the DJI Phantom 4 RTK with GCPs and the point clouds obtained using TLS. The results demonstrate that after the data fusion, the point clouds not only retained the high-precision characteristics of the original point clouds of the TLS, but also filled in the blind area of the TLS data. This study introduces a novel perspective and technical scheme for the precision evaluation of UAVs surveys and the fusion of point clouds data based on different sensors in geological hazard surveys. Copyright Â© 2021 Mao, Hu, Wang and Long.</t>
  </si>
  <si>
    <t>2-s2.0-85122480729</t>
  </si>
  <si>
    <t>The paper describes UAV photogrammetry and TLS point cloud data acquisition methods for landslide mapping, using datasets including UAV point clouds, DSM data, and TLS point clouds. Results detail accuracy evaluation and data fusion techniques for landslide terrain reconstruction.</t>
  </si>
  <si>
    <t>Khan M.Y.; Shafique M.; Turab S.A.; Ahmad N.</t>
  </si>
  <si>
    <t>Khan, Muhammad Younis (57217090512); Shafique, Muhammad (59221650900); Turab, Syed Ali (57209340870); Ahmad, Naseem (57236893200)</t>
  </si>
  <si>
    <t>57217090512; 59221650900; 57209340870; 57236893200</t>
  </si>
  <si>
    <t>Characterization of an Unstable Slope Using Geophysical, UAV, and Geological Techniques: Karakoram Himalaya, Northern Pakistan</t>
  </si>
  <si>
    <t>10.3389/feart.2021.668011</t>
  </si>
  <si>
    <t>https://www.scopus.com/pages/publications/85114728830?origin=resultslist</t>
  </si>
  <si>
    <t>Given active tectonism, rough terrain, and climate, the mountainous ranges in northern Pakistan are prone to geohazards, including earthquakes, unstable slopes, and landslides. The frequent landsliding in the region poses a risk to communities, economic activities, and transportation networks. In this context, the unstable slope above Mayun village calls for a multi-method approach for better assessment of the slope for planning interventions aimed at hazard mitigation. We conducted an integrated study including uncrewed aerial vehicle (UAV) and ground-penetrating radar (GPR) in coordination with geomorphic field observations to image the possible slip surfaces for a comprehensive understanding of a potential future rockslide with significant socioeconomic consequences. UAV-derived results helped delineate the overall extent of the unstable slope and its downslope area in a quick, remote, and safe way. GPR profiles have enabled the reconstruction of the bedrockâ€™s morphology and its internal structure and the depth distribution of cracks running through the overburden and bedrock. The results provided insight into the stable and unstable compartments of the slope due to the thin cover of surficial deposits, high impedance contrast at the overburden-bedrock interface, lateral heterogeneities, and presence of open cracks, and almost detached blocks, respectively. These data on the dynamic properties of a landslide-prone slope could be used for the correct planning of civil infrastructure to minimize the potential risk of building damage in the seismically active Hunza valley. Â© Copyright Â© 2021 Khan, Shafique, Turab and Ahmad.</t>
  </si>
  <si>
    <t>2-s2.0-85114728830</t>
  </si>
  <si>
    <t>The paper describes UAV and ground-penetrating radar methods for landslide mapping, using UAV-derived datasets and GPR profiles. Results detail slope stability analysis and slip surface delineation.</t>
  </si>
  <si>
    <t>Lazecká»³ M.; Hatton E.; GonzÃ¡lez P.J.; HlavÃ¡ÄovÃ¡ I.; JirÃ¡nkovÃ¡ E.; DvoÅ™Ã¡k F.; Å ustr Z.; MartinoviÄ J.</t>
  </si>
  <si>
    <t>Lazecká»³, Milan (37072643400); Hatton, Emma (57190164190); GonzÃ¡lez, Pablo J. (57190208701); HlavÃ¡ÄovÃ¡, Ivana (57188591166); JirÃ¡nkovÃ¡, Eva (36647581300); DvoÅ™Ã¡k, FrantiÅ¡ek (23984852500); Å ustr, ZdenÄ›k (24759524100); MartinoviÄ, Jan (23392916900)</t>
  </si>
  <si>
    <t>37072643400; 57190164190; 57190208701; 57188591166; 36647581300; 23984852500; 24759524100; 23392916900</t>
  </si>
  <si>
    <t>Displacements monitoring over Czechia by IT4S1 system for automatised interferometric measurements using Sentinel-1 data</t>
  </si>
  <si>
    <t>10.3390/RS12182960</t>
  </si>
  <si>
    <t>https://www.scopus.com/pages/publications/85089531339?origin=resultslist</t>
  </si>
  <si>
    <t>The Sentinel-1 satellite system continuously observes European countries at a relatively high revisit frequency of six days per orbital track. Given the Sentinel-1 configuration, most areas in Czechia are observed every 1-2 days by different tracks in a moderate resolution. This is attractive for various types of analyses by various research groups. The starting point for interferometric (InSAR) processing is an original data provided in a Single Look Complex (SLC) level. This work represents advantages of storing data augmented to a specifically corrected level of data, SLC-C. The presented database contains Czech nationwide Sentinel-1 data stored in burst units that have been pre-processed to the state of a consistent well-coregistered dataset of SLC-C. These are resampled SLC data with their phase values reduced by a topographic phase signature, ready for fast interferometric analyses (an interferogram is generated by a complex conjugate between two stored SLC-C files). The data can be used directly into multitemporal interferometry techniques, e.g., Persistent Scatterers (PS) or Small Baseline (SB) techniques applied here. A further development of the nationwide system utilising SLC-C data would lead into a dynamic state where every new pre-processed burst triggers a processing update to detect unexpected changes from InSAR time series and therefore provides a signal for early warning against a potential dangerous displacement, e.g., a landslide, instability of an engineering structure or a formation of a sinkhole. An update of the processing chain would also allow use of cross-polarised Sentinel-1 data, needed for polarimetric analyses. The current system is running at a national supercomputing centre IT4Innovations in interconnection to the Czech Copernicus Collaborative Ground Segment (CESNET), providing fast on-demand InSAR results over Czech territories. A full nationwide PS processing using data over Czechia was performed in 2017, discovering several areas of land deformation. Its downsampled version and basic findings are demonstrated within the article. Â© 2020 by the authors.</t>
  </si>
  <si>
    <t>2-s2.0-85089531339</t>
  </si>
  <si>
    <t>The paper describes PS/SB InSAR techniques applied to Sentinel-1 SLC-C data for detecting land deformation. Results include nationwide PS processing identifying deformation areas, with potential landslide detection as an application.</t>
  </si>
  <si>
    <t>Zingaro M.; Refice A.; D'Addabbo A.; Hostache R.; Chini M.; Capolongo D.</t>
  </si>
  <si>
    <t>Zingaro, Marina (57194496822); Refice, Alberto (55948037000); D'Addabbo, Annarita (7004240078); Hostache, Renaud (23005081200); Chini, Marco (58138537500); Capolongo, Domenico (6507070902)</t>
  </si>
  <si>
    <t>57194496822; 55948037000; 7004240078; 23005081200; 58138537500; 6507070902</t>
  </si>
  <si>
    <t>Experimental application of sediment flow connectivity index (SCI) in flood monitoring</t>
  </si>
  <si>
    <t>10.3390/w12071857</t>
  </si>
  <si>
    <t>https://www.scopus.com/pages/publications/85088506446?origin=resultslist</t>
  </si>
  <si>
    <t>Sediment connectivity is considered a powerful geomorphic indicator for defining the most sensitive areas to geomorphological modifications in a fluvial catchment (hotspots). This encourages the development of methods and models for its assessment, to investigate the interrelation of the various phenomena that occur in a river basin (landslides, floods, etc.). This work explores the potential connection of the processes in flood dynamics, by focusing on induced flood hazard, in order to evaluate the applicability of sediment connectivity to flood monitoring. By applying the recently developed sediment flow connectivity index (SCI) computation method to the Severn River basin, in UK, recurrently affected by floods, we investigate the agreement between the hotspot areas (described by the index) and the areas recurrently flooded (as mapped by aerial photography, satellite imagery and hydrodynamic modelling). Qualitative and quantitative approaches are used for the analysis of past (March 2007 and January 2010) as well as predicted (with return periods of 200 and 500 years) flood events. The results show a good correspondence of areas of high sediment connectivity with flood occurrence. Moreover, the detection performance of the SCI is slightly better than that of a simple flow accumulation map, confirming the importance of the initial mapping of sediment availability and mobility. This experiment extends the direct applicability of the SCI from fluvial analysis to flood monitoring, thus opening interesting future scenarios. Â© 2020 by the author.</t>
  </si>
  <si>
    <t>2-s2.0-85088506446</t>
  </si>
  <si>
    <t>The abstract focuses on flood monitoring using sediment connectivity index (SCI) rather than landslide detection/mapping. It references flood hazard assessment with aerial photography and hydrodynamic modeling, not landslide inventories or mapping methods.</t>
  </si>
  <si>
    <t>JÃ¡come M.C.; Martinez-GraÃ±a A.M.; ValdÃ©s V.</t>
  </si>
  <si>
    <t>JÃ¡come, Marcelo Cando (57208028267); Martinez-GraÃ±a, A.M. (55524044800); ValdÃ©s, V. (57193114900)</t>
  </si>
  <si>
    <t>57208028267; 55524044800; 57193114900</t>
  </si>
  <si>
    <t>Detection of terrain deformations using InSAR techniques in relation to results on terrain subsidence (Ciudad de Zaruma, Ecuador)</t>
  </si>
  <si>
    <t>10.3390/rs12101598</t>
  </si>
  <si>
    <t>https://www.scopus.com/pages/publications/85085547108?origin=resultslist</t>
  </si>
  <si>
    <t>In Zaruma city, located in the El Oro province, Ecuador, gold mines have been exploited since before the colonial period. According to the chroniclers of that time, 2700 tons of gold were sent to Spain. This exploitation continued in the colonial, republican, and current periods. The legalized mining operation, with foreign companies such as South Development Company (SADCO) and national companies such as the Associated Industrial Mining Company (CIMA), exploited the mines legally until they dissolved and gave rise to small associations, artisanal mining, and, with them, illegal mining. Illegal underground mining is generated without order and technical direction, and cuts mineralized veins in andesitic rocks, volcanic breccia, tuffs and dacitic porphyry that have been intensely weatherized from surface to more than 80 meters depth. These rocks have become totally altered soils and saprolites, which have caused the destabilization of the mining galleries and the superficial collapse of the topographic relief. The illegal miners, called "Sableros", after a period of exploitation at one site, when the gold grade decreased, abandon these illegal mines to begin other mining work at other sites near mineralized veins or near legalized mining galleries in operation. Due to this anthropic activity of illegal exploitation through the mining galleries and "piques" that remain under the colonial center of the city, sinkings have occurred in various sectors detected and reported in various technical reports since 1995. The Ecuadorian Government has been unable to control these illegal mining activities. The indicators of initial subsidence of the terrain are small movements that accumulate over a time and that can be detected with InSAR technology in large areas, improving the traditional detection performed with geodetic instrumentation such as total stations and geodetic marks. Recent subsidence at Fe y Alegria-La Immaculada School, the city's hospital and Gonzalo Pizarro Street, indicates that there is active subsidence in these and other sectors of the city. The dynamic triggers that have possibly accelerated the rate of subsidence and landslides on the slopes are earthquakes (5 to 6 Mw) and heavy rains in deforested areas. Although several sinks and active subsidence caused by underground mining were detected in these sectors and in other sectors in previous decades, which were detailed in various reports of geological hazards prepared by specialized institutions, underground mining has continued under the colonial city center. In view of the existing risk, this article presents a forecasting methodology for the constant monitoring of long-term soil subsidence, especially in the center of the colonial city, which is a national cultural heritage and candidate for the cultural heritage of humanity. This is a proposal for the use of synthetic aperture radar interferometry (InSAR) for the subsidence analysis of topographic relief in the colonial area of the city of Zaruma by illegal mining galleries. Â© 2020 by the authors.</t>
  </si>
  <si>
    <t>2-s2.0-85085547108</t>
  </si>
  <si>
    <t>Focus on subsidence detection via InSAR rather than landslide mapping; describes anthropogenic sinkhole risks, not landslide detection methodology or results.</t>
  </si>
  <si>
    <t>Xu Y.; Liu-Zeng J.; Allen M.B.; Du P.; Zhang W.; Li W.; Tian Q.</t>
  </si>
  <si>
    <t>Xu, Yueren (35072242800); Liu-Zeng, Jing (55994333900); Allen, Mark B. (7404105308); Du, Peng (57203623196); Zhang, Weiheng (57204648717); Li, Wenqiao (52263948300); Tian, Qinjian (7102891908)</t>
  </si>
  <si>
    <t>35072242800; 55994333900; 7404105308; 57203623196; 57204648717; 52263948300; 7102891908</t>
  </si>
  <si>
    <t>Understanding historical earthquakes by mapping coseismic landslides in the Loess Plateau, northwest China</t>
  </si>
  <si>
    <t>10.1002/esp.5375</t>
  </si>
  <si>
    <t>https://www.scopus.com/pages/publications/85128917977?origin=resultslist</t>
  </si>
  <si>
    <t>Locating the epicenters and quantifying the magnitudes of historical earthquakes are important, yet difficult, tasks. These tasks often entail estimating seismic intensities based on written documentation, which suffers from biases and uncertainties that are difficult to evaluate. However, past strong earthquakes may trigger numerous landslides that remain in the landscape to the present day, whose number and distribution are correlated with the magnitude and location of the earthquakes. Thus, mapping historical coseismic landslides may provide a useful tool for re-evaluating the magnitudes of historical earthquakes. We use remote sensing images to map landslides in the southern Loess Plateau, China. We suggested that c. 5000 preserved landslides are related to the 734 ce Tianshui earthquake. These landslides are densely distributed along aÂ c.Â 70-km-long section of the West Qinling Fault. Based on the assumption that the length of the zone in which substantial landslides occurred is equal to the fault rupture length, we estimated a Mw of 7.2 for the 734 ce Tianshui event, which is similar to previous estimates (MwÂ =Â 6.8â€“7.5). We confirmed that the 1920 ce Haiyuan, 1718 ce Tongwei, and 1654 ce Lixian earthquakes did not contribute to the historical landslides observed in the study area by combination of the mapping and Chinese related literature. We estimated an Mw of 7.0 for the 1654 ce Lixian earthquake, which is lower than previous estimates (MwÂ =Â 8.0). We suggest that coseismic landslide of medium and large sizes with areas &gt; 104Â m2 can be used as a criterion to locating and quantifying historical earthquakes, thereby reducing uncertainties in the estimated magnitudes of historical earthquakes that lack instrument records. Â© 2022 John Wiley &amp; Sons Ltd.</t>
  </si>
  <si>
    <t>2-s2.0-85128917977</t>
  </si>
  <si>
    <t>The paper uses remote sensing images to map landslides, describing a detection method with datasets and results. It documents landslide mapping as a tool for earthquake magnitude estimation, meeting all criteria.</t>
  </si>
  <si>
    <t>Filice F.; Pezzo A.; Lollino P.; Perrotti M.; Ietto F.</t>
  </si>
  <si>
    <t>Filice, Francesco (55556510300); Pezzo, Alessandra (57966265400); Lollino, Piernicola (12771137600); Perrotti, Michele (57195733644); Ietto, Fabio (6602393317)</t>
  </si>
  <si>
    <t>55556510300; 57966265400; 12771137600; 57195733644; 6602393317</t>
  </si>
  <si>
    <t>Multi-approach for the assessment of rock slope stability using in-field and UAV investigations</t>
  </si>
  <si>
    <t>10.1007/s10064-022-03007-0</t>
  </si>
  <si>
    <t>https://www.scopus.com/pages/publications/85141935079?origin=resultslist</t>
  </si>
  <si>
    <t>The present study is aimed at analyzing the rockfall phenomena involving a carbonate rock scarp in San Donato di Ninea village (Calabria, south Italy), where some buildings and a portion of a road are exposed to a high hazard condition. The geomechanical investigations of the rock scarp were performed through a multi-approach based on in-field investigations, geophysical surveys, and high resolution of images acquired by a drone. The achieved data allowed to assess the quality of the rock mass and the susceptibility of rock slope to failure through the Rock Mass Rating and the Slope Mass Rating classifications, respectively. The obtained results showed slope conditions ranging between unstable and completely unstable. Geophysical surveys allowed to investigate the subsurface material and showed a high jointing rock mass in the shallower portion. In order to acquire the potential change in geomechanical features on the whole escarpment rock, high-resolution images were acquired by a drone. Thus, a 3D dense point cloud model was reconstructed in a setting of high accuracy based on 55 million of points with a density of 748.85 points for m2. The 3D model was imported into CloudCompare software to extract the geological planes through FACETS plugin, which allowed to recognize the jointing sets on the whole surface of rock escarpment. The digital data were compared with the ones collected by scanline method in order to verify their soundness, and further detailed digital investigations were carried out on human inaccessible areas to examine the corresponding fracturing degree. Â© 2022, Springer-Verlag GmbH Germany, part of Springer Nature.</t>
  </si>
  <si>
    <t>2-s2.0-85141935079</t>
  </si>
  <si>
    <t>The study focuses on geomechanical analysis and rock mass assessment using drone imagery and 3D modeling, not landslide detection/mapping. It describes susceptibility evaluation rather than a landslide mapping method.</t>
  </si>
  <si>
    <t>Meng Q.; Intrieri E.; Raspini F.; Peng Y.; Liu H.; Casagli N.</t>
  </si>
  <si>
    <t>Meng, Qingkai (56810108800); Intrieri, Emanuele (53865165900); Raspini, Federico (54795664100); Peng, Ying (56809954900); Liu, Haocheng (57215674012); Casagli, Nicola (56962779300)</t>
  </si>
  <si>
    <t>56810108800; 53865165900; 54795664100; 56809954900; 57215674012; 56962779300</t>
  </si>
  <si>
    <t>Satellite-based interferometric monitoring of deformation characteristics and their relationship with internal hydrothermal structures of an earthflow in Zhimei, Yushu, Qinghai-Tibet Plateau</t>
  </si>
  <si>
    <t>10.1016/j.rse.2022.112987</t>
  </si>
  <si>
    <t>https://www.scopus.com/pages/publications/85126088027?origin=resultslist</t>
  </si>
  <si>
    <t>Under the influence of climate change, permafrost landforms are sensitive to seasonal heave and contraction, thus exacerbating surface instability and fostering landslides as a consequence. In the pastureland of Zhimei on the Qinghai-Tibet Plateau (QTP), a typical earthflow has drawn significant attention through social media. However, detailed knowledge of the deformation characteristics, internal hydrothermal regime, and structure is still scarce. In this study, we aim to enhance traditional satellite synthetic aperture radar interferometry to divide ground deformation into the seasonal oscillation and slope deformation components and identify the magnitude and spatial distribution of unstable slopes in frozen regions. Then, the use of unmanned aerial vehicles (UAVs) was combined with geophysical monitoring techniques to recognise the deformation dynamics from the pre- to post-failure stages. Sentinel-1 images, covering almost five years, highlighted that obvious creep behaviour dominated at the pre-failure stage, while a seasonal deformation pattern characterised by a piecewise distribution associated with the hydrothermal regime was observed at the post-failure stage. Fast retrogressive erosion on the head scarps at the post-failure stage was clearly identified by multidifferential digital surface models from the UAV observations. To better understand the internal structure, both electrical resistivity tomography and ground-penetrating radar were combined to determine the seasonal frozen thickness, underlying thawing materials, and vertical cracks, which controlled the kinematic evolution from the initial creep to the narrow and long oversaturated flow that represented the terminal portion of the landslide. Finally, by comparing in situ monitoring data with field investigations, the main driving factors controlling the movement mechanism are discussed. Our results highlight the specific kinematic behaviour of an earthflow and can provide a reference for slope destabilisation on the QTP under the influence of climate change. Â© 2022 Elsevier Inc.</t>
  </si>
  <si>
    <t>2-s2.0-85126088027</t>
  </si>
  <si>
    <t>The study employs satellite SAR interferometry, UAV-based multidifferential DSMs, and geophysical monitoring to map deformation dynamics and unstable slopes. It uses Sentinel-1 imagery and UAV datasets to analyze landslide behavior and spatial distribution.</t>
  </si>
  <si>
    <t>Donati D.; Westin A.M.; Stead D.; Clague J.J.; Stewart T.W.; Lawrence M.S.; Marsh J.</t>
  </si>
  <si>
    <t>Donati, Davide (57202339459); Westin, Allison M. (57202514548); Stead, Doug (7006004275); Clague, John J. (7102359243); Stewart, Thomas W. (14029373200); Lawrence, Martin S. (25646299700); Marsh, Julia (57216877120)</t>
  </si>
  <si>
    <t>57202339459; 57202514548; 7006004275; 7102359243; 14029373200; 25646299700; 57216877120</t>
  </si>
  <si>
    <t>A reinterpretation of the Downie Slide (British Columbia, Canada) based on slope damage characterization and subsurface data interpretation</t>
  </si>
  <si>
    <t>10.1007/s10346-020-01601-5</t>
  </si>
  <si>
    <t>https://www.scopus.com/pages/publications/85100070817?origin=resultslist</t>
  </si>
  <si>
    <t>The displacement of a large slow-moving landslide is accompanied by slope damage, such as fractures, tension cracks, and slope bulging. Studies of these features provide insight into the mechanisms responsible for the deformation. In this paper, we investigate slope damage at the Downie Slide, a very large landslide in British Columbia, Canada, that is slowly moving along two shear zones subparallel to the ground surface. Structural geology, and particularly the morphology of the lower shear zone, strongly controls the deformation and, in turn, the observed internal and surficial slope damage features. We use aerial and underground adit laser scanning and photogrammetry to characterize the geometry of the landslide. We subdivide the slide area into slope damage domains based on the distribution, size, and orientation of the slope damage features. We reconstruct the shape of the two failure surfaces by interpolating borehole inclinometer monitoring data and processing the 3D surfaces in a GIS environment to create aspect and slope maps. We observe a strong correlation between surficial slope damage features and changes in the dip and dip direction of the lower sliding surface. We further infer the presence of a multi-planar failure surface geometry and previously unrecognized structurally controlled damage zones. Â© 2021, Springer-Verlag GmbH Germany, part of Springer Nature.</t>
  </si>
  <si>
    <t>2-s2.0-85100070817</t>
  </si>
  <si>
    <t>The paper describes a landslide mapping method using aerial and underground laser scanning, photogrammetry, and GIS to reconstruct failure surfaces and map slope damage domains. Datasets include 3D surface data and borehole inclinometer monitoring data, with results showing mapped damage features and structural correlations.</t>
  </si>
  <si>
    <t>Tremblay-Auger F.; Locat A.; Leroueil S.; Locat P.; Demers D.; Therrien J.; Mompin R.</t>
  </si>
  <si>
    <t>Tremblay-Auger, FrÃ©dÃ©rique (57221800983); Locat, Ariane (35573982800); Leroueil, Serge (23035548100); Locat, Pascal (6504282578); Demers, Denis (7005593852); Therrien, Julie (57191040984); Mompin, RÃ©mi (57194426615)</t>
  </si>
  <si>
    <t>57221800983; 35573982800; 23035548100; 6504282578; 7005593852; 57191040984; 57194426615</t>
  </si>
  <si>
    <t>The 2016 landslide at saint-luc-de-vincennes, quebec: Geotechnical and morphological analysis of a combined flowslide and spread</t>
  </si>
  <si>
    <t>Canadian Geotechnical Journal</t>
  </si>
  <si>
    <t>10.1139/cgj-2019-0671</t>
  </si>
  <si>
    <t>https://www.scopus.com/pages/publications/85100245271?origin=resultslist</t>
  </si>
  <si>
    <t>On 9 November 2016, a landslide in sensitive glaciomarine sediments occurred on a terrace of the Champlain River near the municipality of Saint-Luc-de-Vincennes, Quebec. The particularity of this event is that there are evidences that the movement started as a flowslide and then finished as a spread. The landslide morphology comprises horsts and grabens typical of spreads and also a large quantity of remolded material that flowed out of a pear-shaped crater with a narrow bottleneck, typical of flowslides. The geotechnical investigation of this landslide was performed by the MinistÃ¨re des Transports du QuÃ©bec (MTQ) in collaboration with UniversitÃ© Laval, and consisted of light detection and ranging (LiDAR) surveys, drone photography, several boreholes, piezocone tests with pore pressure measurements (CPTUs), field vane tests, and piezometric monitoring. They were used to characterize the landslide, to determine the location of the failure surface, and also to acquire information on the properties of the clay deposit. A combined analysis of the debris and volume calculations was done to reconstruct the different phases of flowing and spreading and their relative chronologies. Â© 2021, Canadian Science Publishing. All rights reserved.</t>
  </si>
  <si>
    <t>2-s2.0-85100245271</t>
  </si>
  <si>
    <t>The abstract describes a specific landslide event and geotechnical investigation methods used for characterization, not a landslide detection/mapping method. It focuses on morphology analysis and case study findings rather than documenting a mapping methodology or datasets for reproducibility assessment.</t>
  </si>
  <si>
    <t>Filippucci P.; Brocca L.; Massari C.; Saltalippi C.; Wagner W.; Tarpanelli A.</t>
  </si>
  <si>
    <t>Filippucci, Paolo (57195512103); Brocca, Luca (23767199100); Massari, Christian (36773560600); Saltalippi, Carla (56030322900); Wagner, Wolfgang (58038573700); Tarpanelli, Angelica (36337416300)</t>
  </si>
  <si>
    <t>57195512103; 23767199100; 36773560600; 56030322900; 58038573700; 36337416300</t>
  </si>
  <si>
    <t>Toward a self-calibrated and independent SM2RAIN rainfall product</t>
  </si>
  <si>
    <t>10.1016/j.jhydrol.2021.126837</t>
  </si>
  <si>
    <t>https://www.scopus.com/pages/publications/85113346393?origin=resultslist</t>
  </si>
  <si>
    <t>Rainfall monitoring is fundamental in many hydrological applications such as flood and landslide forecasting and water resources management. In-situ measurements are the traditional data source of rainfall, but the worldwide declining number of stations, their low spatial representativeness and the data access problem limit their use. Satellite products are being widely used as an alternative data source. Among them, SM2RAIN-based products, which exploit the inversion of the water balance equation to derive rainfall from soil moisture observations, have shown relatively good skills for hydrological applications. However, the need of calibrating the SM2RAIN parameter values against a reference represents one important limitation, particularly over data scarce regions. In this study, we explore the possibility to self-calibrate SM2RAIN and thus to obtain rainfall estimates from the Advanced SCATterometer (ASCAT) soil moisture independently from any reference rainfall dataset. Four parametric relationships relating SM2RAIN parameter values to static descriptors (average rainfall, topography, soil moisture noise) are developed. To develop such relationships, a sample of 1009 points uniformly distributed over the areas covered by rain gauges in Australia, India, Italy and the United States is selected. A global validation of the methodology is conducted by comparing the performances of the parameterized product with the classical product in which the parameter values are estimated by calibration against a reference rainfall dataset. The Final Run of the Integrated Multi-Satellite Retrievals for Global Precipitation Measurement (IMERG) precipitation dataset is used for performance assessment, together with the triple collocation techniques by using the Gauge-based Global Precipitation Climatology Center (GPCC) product and the Late Run of IMERG. The aim of the analysis is to obtain an uncalibrated SM2RAIN methodology to retrieve rainfall whose performance are similar to those obtained with calibration. The results at 1009 points show that the performances of the parameterized SM2RAIN product are in line with those of the calibrated one, with an increased capability in the detection of intense rainfall events and an acceptable reduction of the performance according to both Pearson Correlation and Root Mean Square Error indexes. The application of triple collocation confirms these findings on a global scale, showing that the SM2RAIN product outperforms both GPCC and IMERG â€“â€“ Late run estimations in areas characterized by low density of rain gauges and good quality of ASCAT soil moisture retrievals (i.e., Africa and South America). Â© 2021 Elsevier B.V.</t>
  </si>
  <si>
    <t>2-s2.0-85113346393</t>
  </si>
  <si>
    <t>The paper focuses on rainfall estimation using satellite soil moisture data, not landslide detection/mapping. It discusses hydrological applications and calibration methods for rainfall products, not landslide inventory, susceptibility, or mapping techniques.</t>
  </si>
  <si>
    <t>Darrow M.M.; Nelson V.A.; Grilliot M.; Wartman J.; Jacobs A.; Baichtal J.F.; Buxton C.</t>
  </si>
  <si>
    <t>Darrow, Margaret M. (24721216900); Nelson, Victoria A. (57727307000); Grilliot, Michael (57202293510); Wartman, Joseph (57203022996); Jacobs, Aaron (57214683113); Baichtal, James F. (8725356900); Buxton, Cindy (57726768400)</t>
  </si>
  <si>
    <t>24721216900; 57727307000; 57202293510; 57203022996; 57214683113; 8725356900; 57726768400</t>
  </si>
  <si>
    <t>Geomorphology and initiation mechanisms of the 2020 Haines, Alaska landslide</t>
  </si>
  <si>
    <t>10.1007/s10346-022-01899-3</t>
  </si>
  <si>
    <t>https://www.scopus.com/pages/publications/85131321045?origin=resultslist</t>
  </si>
  <si>
    <t>In early December 2020, an atmospheric river (AR) and rain-on-snow (ROS) event impacted the Haines, Alaska area, resulting in record-breaking rainfall and snowmelt that caused flooding and dozens of mass movement events. We consider the ARâ€”a one-in-500-year eventâ€”as the trigger for the devastating Beach Road Landslide (BRLS), which destroyed or damaged four residences and took the lives of two people. The BRLS started as a debris avalanche and transitioned into a debris flow, with a total approximate landslide volume of 187,100 m3. Geomorphic analysis using lidar data identified evidence of paleo-landslides and displaced masses of rock, one of which served as the source area for the BRLS. Significant structural features in the weak ultramafic bedrock defined the head scarp area and formed the failure plane. This study illustrates the importance of identifying pre-existing landslide features and source areas likely to produce future landslides. As an increase in ROS events is projected for Southeast Alaska with warmer and wetter winters, we recommend the development of an AR scale coupled with geological information for the region, to enhance warnings to residents in landslide-prone areas. Â© 2022, The Author(s).</t>
  </si>
  <si>
    <t>2-s2.0-85131321045</t>
  </si>
  <si>
    <t>The abstract describes a case study of a specific landslide event and its triggers, focusing on geomorphic analysis and historical context rather than presenting a landslide detection/mapping method. It lacks explicit methodology for landslide detection or mapping techniques.</t>
  </si>
  <si>
    <t>Li G.; Hu B.; Li H.; Lu F.</t>
  </si>
  <si>
    <t>Li, Genger (57219098492); Hu, Bo (57199663591); Li, Hui (57847377700); Lu, Feng (57272408700)</t>
  </si>
  <si>
    <t>57219098492; 57199663591; 57847377700; 57272408700</t>
  </si>
  <si>
    <t>Early Identifying and Monitoring Landslides in Guizhou Province with InSAR and Optical Remote Sensing</t>
  </si>
  <si>
    <t>Journal of Sensors</t>
  </si>
  <si>
    <t>10.1155/2021/6616745</t>
  </si>
  <si>
    <t>https://www.scopus.com/pages/publications/85115751926?origin=resultslist</t>
  </si>
  <si>
    <t>The topography and landforms of Guizhou Province in China are complicated, and the climatic conditions of heavy precipitation make landslide disasters in Guizhou Province occur frequently. To avoid damage to people's lives and economic property caused by disasters, a reliable early landslide identification method and landslide monitoring method are urgently needed. Traditional landslide identification and monitoring methods have limitations. InSAR technology has unique advantages in large-scale landslide identification and monitoring, but landslide identification results based on a single deformation value are one-sided. Therefore, this paper uses Sentinel-1A radar satellite image data and uses InSAR technology and optical remote sensing technology to carry out large-scale surface deformation monitoring and identification of dangerous deformation areas in Liupanshui City, Tongren City, Guiyang City and other regions in Guizhou Province. The potential landslide identification methods based on the time series normalized difference vegetation index and landslide development environment elements are combined to investigate hidden landslide hazards in the study area. In this paper, time series InSAR technology is used to monitor three key landslides in Jichang Town, Yujiaying and Fana, to grasp the movement status of the landslide in time. The method of landslide identification and monitoring in this paper is of great significance for disaster prevention and management in Guizhou Province.  Â© 2021 Genger Li et al.</t>
  </si>
  <si>
    <t>2-s2.0-85115751926</t>
  </si>
  <si>
    <t>The paper describes InSAR and optical remote sensing methods with Sentinel-1A data for landslide monitoring. It details time series analysis of deformation and vegetation indices to identify hazardous areas, with results on monitored landslide sites in Guizhou Province.</t>
  </si>
  <si>
    <t>Pedretti L.; Bordoni M.; Vivaldi V.; Figini S.; Parnigoni M.; Grossi A.; Lanteri L.; Tararbra M.; Negro N.; Meisina C.</t>
  </si>
  <si>
    <t>Pedretti, Laura (57924674000); Bordoni, Massimiliano (55831796900); Vivaldi, Valerio (56626105500); Figini, Silvia (24075838600); Parnigoni, Matteo (57873213800); Grossi, Alessandra (57873769600); Lanteri, Luca (58622340100); Tararbra, Mauro (55011704200); Negro, Nicoletta (58286015300); Meisina, Claudia (15081500000)</t>
  </si>
  <si>
    <t>57924674000; 55831796900; 56626105500; 24075838600; 57873213800; 57873769600; 58622340100; 55011704200; 58286015300; 15081500000</t>
  </si>
  <si>
    <t>InterpolatiON of InSAR Time series for the dEtection of ground deforMatiOn eVEnts (ONtheMOVE): application to slow-moving landslides</t>
  </si>
  <si>
    <t>10.1007/s10346-023-02073-z</t>
  </si>
  <si>
    <t>https://www.scopus.com/pages/publications/85160029985?origin=resultslist</t>
  </si>
  <si>
    <t>The aim of this work is to develop an innovative methodology to analyse the time series (TS) of interferometric satelliteÂ data. TS are important tools for the ground displacement monitoring, mostly in areas in which in situ instruments are scarce. The proposed methodology allows to classify the trend of TS in three classes (uncorrelated, linear, non-linear) and to obtain the parameters of non-linear time series to characterise the magnitude and timing of changes of ground instabilities. These parameters are the beginning and end of the non-linear deformation break(s), the length of the event(s) in days, and the quantification of the cumulative displacement in mm. The methodology was tested on two Sentinel-1 datasets (2014â€“2020) covering the Alpine and Apennine sectors of the Piemonte region, an area prone to slow-moving slope instabilities. The results were validated at the basin scale (Pellice-Chisone and Piota basin) and at a local scale (Brenvetto, Champlas du Col and Casaleggio Boiro landslides) comparing with in situ monitoring system measurements, possible triggering factors (rainfall, snow) and already-collected events of the territory. The good correlation of the results has proven that the methodology can be a useful tool to local and regional authorities for risk planning and management of the area, also in terms of near real-time monitoring of the territory both at local and regional scale. Â© 2023, The Author(s).</t>
  </si>
  <si>
    <t>2-s2.0-85160029985</t>
  </si>
  <si>
    <t>The paper describes a time series analysis of Sentinel-1 satellite data to detect ground instabilities through displacement parameters. It uses two Sentinel-1 datasets (2014â€“2020) and validates results against in situ measurements and existing landslide events.</t>
  </si>
  <si>
    <t>Yan Y.; Guo C.; Zhang Y.; Song D.; Qiu Z.</t>
  </si>
  <si>
    <t>Yan, Yiqiu (57218689945); Guo, Changbao (16318333200); Zhang, Yanan (57991888200); Song, Deguang (58036224200); Qiu, Zhendong (57991756000)</t>
  </si>
  <si>
    <t>57218689945; 16318333200; 57991888200; 58036224200; 57991756000</t>
  </si>
  <si>
    <t>Comprehensive evaluation and prediction of potential long-runout landslide in Songrong, Tibetan Plateau: insights from remote sensing interpretation, SBAS-InSAR, and Massflow numerical simulation</t>
  </si>
  <si>
    <t>10.1007/s10064-024-03682-1</t>
  </si>
  <si>
    <t>https://www.scopus.com/pages/publications/85191303746?origin=resultslist</t>
  </si>
  <si>
    <t>This study aims to address the challenge of early identification and understanding of the mechanisms that trigger potential long-runout landslides, which are often concealed at high altitudes and sudden in occurrence in the Tibetan Plateau. Through the integration of remote sensing interpretation, SBAS-InSAR, and Massflow numerical simulation, this study presents a comprehensive evaluation and prediction of the potential long-runout landslide in Songrong, Derong County, China. The results reveal that Sentinel-1 ascending data are more appropriate for monitoring the deformation characteristics of the Songrong landslide, which has a maximum deformation rate of âˆ’ 43Â mm/a (ascending) and âˆ’ 8Â mm/a (descending) between January 2016 and February 2022. The landslide scarp at the rear edge measures up to 71Â m, and the tensile crack extends 110Â m with a maximum width of 6Â m. After a heavy rainfall event on July 15, 2018, the deformation rate significantly increased to âˆ’ 233.26Â mm/a within 5Â months. The landslide accumulation area shows a creep-accelerated creep-stable-creep deformation pattern matching the rainfall cycle. The study concludes that the Songrong landslide has the potential for long-altitude initiation risk under the effects of heavy rainfall and earthquakes. Massflow numerical simulation estimates the whole process from long-altitude initiation to remote accumulation to be approximately 200Â s, with an estimated accumulation volume of 1.05 Ã— 106 m3, which could potentially dam the Dingqu River. In light of these findings, it is recommended to strengthen remote sensing investigations, InSAR deformation monitoring, and field investigations of potential long-runout landslides on the Tibetan Plateau to establish measures for their early identification and prevention of associated hazards. Â© The Author(s) 2024.</t>
  </si>
  <si>
    <t>2-s2.0-85191303746</t>
  </si>
  <si>
    <t>The study employs SBAS-InSAR and Massflow numerical simulation for landslide detection and analysis, using Sentinel-1 ascending data to monitor deformation. It describes specific datasets, deformation rates, and simulation results for a targeted landslide event.</t>
  </si>
  <si>
    <t>Zhang D.; Zhang L.; Dong J.; Wang Y.; Yang C.; Liao M.</t>
  </si>
  <si>
    <t>Zhang, Dongxiao (57207454648); Zhang, Lu (57202469300); Dong, Jie (57192691342); Wang, Yian (57195232316); Yang, Chengsheng (35099877000); Liao, Mingsheng (7202371636)</t>
  </si>
  <si>
    <t>57207454648; 57202469300; 57192691342; 57195232316; 35099877000; 7202371636</t>
  </si>
  <si>
    <t>Improved phase gradient stacking for landslide detection</t>
  </si>
  <si>
    <t>10.1007/s10346-024-02263-3</t>
  </si>
  <si>
    <t>https://www.scopus.com/pages/publications/85191684624?origin=resultslist</t>
  </si>
  <si>
    <t>The advanced interferometric synthetic aperture radar (InSAR) provides an effective tool to detect landslides over a large area. However, it is greatly affected by atmospheric delays and phase unwrapping errors in a complex environment and requires massive calculations and analysis. These factors hinder InSAR from reliably and rapidly identifying landslides. In this study, we propose an improved phase gradient stacking (IPGS) method, which effectively suppresses atmospheric delay disturbance, topographic residuals, and noise while enhancing local deformation signals. The temporally stacked phase gradients with a preset step along four directions are merged to form a phase gradient map. It avoids complicated unwrapping and massive time series analysis. The simulation experiment demonstrates the improvement to traditional methods by combining four directions and a specific step. The IPGS method achieves a comparative landslide detection as the classical SBAS method in terms of Sentinel-1 datasets covering Danba County. Even for some small-scale landslides that are difficult for SBAS to detect, the phase gradients are distinct. A field investigation validates the reliability of IPGS-detected landslides. It provides an effective tool for large-scale, rapid, and reliable detection of geological disasters. Â© Springer-Verlag GmbH Germany, part of Springer Nature 2024.</t>
  </si>
  <si>
    <t>2-s2.0-85191684624</t>
  </si>
  <si>
    <t>The paper describes an improved phase gradient stacking (IPGS) method for landslide detection using Sentinel-1 datasets. It compares results with SBAS method and validates findings through field investigation, meeting all required criteria.</t>
  </si>
  <si>
    <t>Jain N.; Roy P.; Martha T.R.; Sekhar N.P.; Kumar K.V.</t>
  </si>
  <si>
    <t>Jain, Nirmala (57201020305); Roy, Priyom (56430383500); Martha, Tapas R. (14919586700); Sekhar, Nataraja P. (58653693400); Kumar, K. Vinod (57208755899)</t>
  </si>
  <si>
    <t>57201020305; 56430383500; 14919586700; 58653693400; 57208755899</t>
  </si>
  <si>
    <t>Causal analysis of unprecedented landslides during July 2021 in the Western Ghats of Maharashtra, India</t>
  </si>
  <si>
    <t>10.1007/s10346-023-02165-w</t>
  </si>
  <si>
    <t>https://www.scopus.com/pages/publications/85174421101?origin=resultslist</t>
  </si>
  <si>
    <t>The occurrence of landslides is not uncommon in the Western Ghats of Maharashtra, India. However, during the last week of July 2021, an unprecedented number of landslides due to heavy rainfall were reported in this region. To determine the cause of the large-scale landsliding, we mapped an event-based landslide inventory using high-resolution satellite imagery andÂ identified 5012 landslides. We analysed rainfall data for the 2005â€“2021 period to identify the anomaly in rainfall quantity and its distribution which triggered such large number of landslides, particularly in 2021, even though heavy annual monsoonal rainfall is observed every year in this region. It is observed that the quantity of rainfall in 2021 is much lesser than that seen in most of the previous years. Analysis of antecedent rainfall for time-stamped landslides, such as Jui (2005), Malin (2014) and Taliye (2021), shows that two-day antecedent rainfall is the primary trigger of landslides in the region. An in-depth comparison of rainfall variability for all the years which recorded more rainfall than 2021 shows that the amount of two-day consecutive rainfall is significantly higher in 2021, although the cumulative seasonal rainfall is less than in preceding years. Further, this anomalously high rainfall was concentrated around the 600Â m â€“ 900Â m elevation range. The probable consequence of such spatiotemporally localised heavy rainfall over higher elevations was rapid soil saturation triggering a large number of landslides in 2021. In times when the effect of climate change is visible in the form of weather extremes, the present study may aid in preparedness for response to such disasters. Â© 2023, Springer-Verlag GmbH Germany, part of Springer Nature.</t>
  </si>
  <si>
    <t>2-s2.0-85174421101</t>
  </si>
  <si>
    <t>landslide inventory only, susceptibility mapping, not mapping method, review article</t>
  </si>
  <si>
    <t>Zhang Y.; Su X.; Meng X.; Li Y.; Qi T.; Liu W.; Meng X.</t>
  </si>
  <si>
    <t>Zhang, Yi (56997600500); Su, Xiaojun (57209654165); Meng, Xingmin (56390560600); Li, Yuanxi (57222561726); Qi, Tianjun (57215585945); Liu, Wangcai (57368593800); Meng, Xiangpei (57223161761)</t>
  </si>
  <si>
    <t>56997600500; 57209654165; 56390560600; 57222561726; 57215585945; 57368593800; 57223161761</t>
  </si>
  <si>
    <t>Insights into the deformation kinematics of Xieliupo landslide, Zhouqu, China, through remote sensing and geomorphological observations</t>
  </si>
  <si>
    <t>10.1007/s10346-023-02110-x</t>
  </si>
  <si>
    <t>https://www.scopus.com/pages/publications/85164120577?origin=resultslist</t>
  </si>
  <si>
    <t>The Xieliupo landslide is a typical large-scale active landslide in Zhouqu, China, in the Pingding-Huama fault zone that has slid eight times since the beginning of the twentieth century. The landslide has caused catastrophic environmental, economic, and life losses in the area. In this study, combining the geomorphological field surveys, Unmanned Aerial Vehicle (UAV) mapping, interpretation of optical images, InSAR, and Cosi-Corr (Co-registration of Optically Sensed Images and Correlation) monitoring analysis, we conducted insights into the deformation kinematics of large Xieliupo landslide. The Xieliupo landslide has the characteristics of graded sub-activity with eight secondary landslides. The secondary landslides I and II in the upper parts are loess slide-flow with a moving pattern of creepâ€“ripâ€“push on the condition of steep gradient and the triggering of intense precipitation. The middle part was divided into two sides by a relatively stable ridge, where the loess rotational landslides III and collapse VI in the northern side are controlled by low-lying terrain in the valley, and the landslides IV and V are moderately active under the influence of steep gradient and compression from the landslides I and II. The secondary landslides VII and VIII in the toe are relatively slightly active with a gentle slope gradient influenced by road construction and Bailong River erosion. Time-series InSAR deformation from 2015 to 2020 revealed a close positive correlation between accelerating displacements and increasing precipitation. The deformation response characteristics of cascade collapse retreat and fluctuating acceleration of the Xieliupo landslide to heavy rainfall were revealed. The seismic activity is one probable factor contributing to the reactivated displacement of Xieliupo landslide. Notably, the intense rainfall on August 13, 2020, triggered the maximum displacement of 5.93Â m in a sliding direction of 319Â° (NW) at secondary landslide II. This study significantly provides new insight into the deformation characteristics and kinematics of Xieliupo and reference for catastrophic landslide hazard mitigation. The proposed technique strategy can be used for analyzing similar large complex landslides in other mountainous regions. Â© 2023, Springer-Verlag GmbH Germany, part of Springer Nature.</t>
  </si>
  <si>
    <t>2-s2.0-85164120577</t>
  </si>
  <si>
    <t>The study documents UAV mapping, InSAR, and Cosi-Corr analysis to detect landslide deformation. Datasets include optical images, time-series InSAR (2015-2020), and field surveys. Results describe landslide kinematics and deformation patterns.</t>
  </si>
  <si>
    <t>Williams C.; Ross B.; Zebker M.; Leighton J.; Gaida M.; Morkeh J.; Robotham M.</t>
  </si>
  <si>
    <t>Williams, Chad (57210158057); Ross, Brad (57211217453); Zebker, Molly (57211468630); Leighton, Jon (57224595613); Gaida, Megan (57212696419); Morkeh, John (57210157116); Robotham, Martyn (6701766975)</t>
  </si>
  <si>
    <t>57210158057; 57211217453; 57211468630; 57224595613; 57212696419; 57210157116; 6701766975</t>
  </si>
  <si>
    <t>Assessment of the Available Historic RADARSAT-2 Synthetic Aperture Radar Data Prior to the Manefay Slide at the Bingham Canyon Mine Using Modern InSAR Techniques</t>
  </si>
  <si>
    <t>10.1007/s00603-021-02483-2</t>
  </si>
  <si>
    <t>https://www.scopus.com/pages/publications/85107324474?origin=resultslist</t>
  </si>
  <si>
    <t>In April 2013, Rio Tinto Kennecott Copperâ€™s (RTKC) Bingham Canyon Mine experienced what is arguably the worldâ€™s largest ever in-pit slope failure. The failure initiated on the east wall of the mine, along major, continuous, low-strength bedding faults, which were the upper and lower contact of the Manefay hornfels bed. The failure comprised approximately 145Â million tonnes of rock and waste dump material. East wall slope deformations were detected some months prior to the catastrophic slope collapse by RTKCâ€™s ground-based slope monitoring systems. Use of existing terrestrial radar and prism monitoring systems provided excellent data to manage the response to the slope collapse. The failure resulted in no injuries/loss of life, although the failure runout distance was longer than expected, resulting in the loss of mining equipment and significant production interruption. Post-failure investigations identified an RTKC-sponsored, university research project, which detected a zone of sporadic ground deformation at the crest of the Manefay failure using satellite-based Interferometric Synthetic Aperture Radar (InSAR) monitoring. When the outcomes of this research study were received in 2010, RTKC responded by conducting detailed field inspections, installing prisms in the area of concern and monitoring the area closely in the years before the event. Interferometric methods for calculating ground displacement from satellite-based synthetic aperture radar (SAR) data have improved significantly since the time leading up to the Manefay failure. These updated methods have been used in this study of the available historic SAR data with results indicating that significant ground movements were occurring over a number of years prior to failure. Detailed knowledge of these movements could potentially have led to a different interpretation of failure mechanisms and magnitude and, in hindsight, different slope management and mine development plans in the years preceding slope failure. From a business and mine operations perspective, the ability to identify subtle signs of slope failure before a catastrophic slope collapse is essential for appropriate management of such events. The use of InSAR monitoring, as discussed in this paper, provides an increased capability for further improved slope management at RTKC, and at other mining operations. Â© 2021, The Author(s), under exclusive licence to Springer-Verlag GmbH Austria, part of Springer Nature.</t>
  </si>
  <si>
    <t>2-s2.0-85107324474</t>
  </si>
  <si>
    <t>The paper describes InSAR monitoring using satellite-based SAR data to detect ground deformation prior to a landslide. It references historic SAR datasets and outlines results showing pre-failure ground movements, fulfilling methodology, datasets, and results criteria.</t>
  </si>
  <si>
    <t>Ma S.; Wei J.; Xu C.; Shao X.; Xu S.; Chai S.; Cui Y.</t>
  </si>
  <si>
    <t>Ma, Siyuan (57190214231); Wei, Jiangbo (57209293449); Xu, Chong (35184309900); Shao, Xiaoyi (57204732302); Xu, Shiyang (57212386628); Chai, Shaofeng (55640527700); Cui, Yulong (55236316700)</t>
  </si>
  <si>
    <t>57190214231; 57209293449; 35184309900; 57204732302; 57212386628; 55640527700; 55236316700</t>
  </si>
  <si>
    <t>UAV survey and numerical modeling of loess landslides: an example from Zaoling, southern Shanxi Province, China</t>
  </si>
  <si>
    <t>10.1007/s11069-020-04207-1</t>
  </si>
  <si>
    <t>https://www.scopus.com/pages/publications/85089034374?origin=resultslist</t>
  </si>
  <si>
    <t>This work attempted to reveal the geometric and kinematic characteristics of a loess landslide that occurred at Zaoling, southern Shanxi Province, China, on March 15, 2019. Based on the high-resolution unmanned aerial vehicle survey and DEM data acquired after this event, the topography of the study area was reconstructed to estimate the volumes of the source area and the deposit area of the landslide. Coupled with the high-resolution three-dimensional topographic data, three-dimensional particle flow code was used to simulate the motion process and depositing characteristics of the landslide. Results show that the Zaoling landslide is a deep-seated loess landslide with a projection area of 9844Â m2 and the attitude of the sliding surface 355Â°âˆ 37Â° (trending and dip). The total volumes of the source zone and accumulation zone are 77,000 and 82,000Â m3, respectively. The simulation results show that the whole sliding process lasts about 17Â s. The maximum average velocity of the sliding body is 5.12Â m/s and the average sliding displacement is 33.3Â m. Comparing the depositing thickness obtained from the simulation with the reality shows that the accumulation thickness of the deposit area decreases gradually from the center to both sides. The accumulation characteristics from the simulation are roughly consistent with those of the actual landslide. According to the latest landslide classification system for loess slopes, the Zaoling landslide is a typical rotational slide. It is a typical case for loess landslide studies, in particular, its special failure mechanism and kinematic features. Â© 2020, Springer Nature B.V.</t>
  </si>
  <si>
    <t>2-s2.0-85089034374</t>
  </si>
  <si>
    <t>The abstract describes a case study analysis of a specific landslide event using simulation and field data, not a general landslide detection/mapping method. Focuses on kinematic characteristics and classification rather than methodology for mapping.</t>
  </si>
  <si>
    <t>Lian X.; Li Y.; Wang X.; Shi L.; Xue C.</t>
  </si>
  <si>
    <t>Lian, Xugang (57023205800); Li, Yu (57931491600); Wang, Xiaobing (58962333800); Shi, Lifan (57931203300); Xue, Changhao (59007653900)</t>
  </si>
  <si>
    <t>57023205800; 57931491600; 58962333800; 57931203300; 59007653900</t>
  </si>
  <si>
    <t>Research on Identification and Location of Mining Landslide in Mining Area Based on Improved YOLO Algorithm</t>
  </si>
  <si>
    <t>10.3390/drones8040150</t>
  </si>
  <si>
    <t>https://www.scopus.com/pages/publications/85191690181?origin=resultslist</t>
  </si>
  <si>
    <t>The wide range and high intensity of landslides in the mining area pose a great threat to the safety of human life and property. It is particularly important to identify and monitor them. However, due to the serious surface damage, small landslide scale, complex background and other factors in the mining area, it is impossible to accurately identify and detect the landslide in the mining area. It is necessary to select an efficient detection model to detect it. In this paper, aiming at the problem of landslide identification in mining area, the remote sensing image of mining area is obtained by unmanned aerial vehicle (UAV), and the landslide data set of mining area is constructed by data enhancement method. An improved YOLOv8 algorithm is proposed. By adding a mixed attention mechanism in the channel and spatial dimensions, the detection accuracy of the model for mining landslide is improved, and the monitoring of landslide changes in the mining area is successfully completed. At the same time, an algorithm for locating the landslide position is proposed. Through this algorithm, the detected landslide pixel coordinates can be converted into geodetic coordinates. The results show that the improved YOLOv8 algorithm proposed in this paper has a recognition accuracy of 93.10% for mining area landslides. Compared with the mAP@0.5 of the original YOLOv8 algorithm and YOLOv5 algorithm, the improved YOLOv8 algorithm has an increase of 4.2% and 5.1%. This study has realized the monitoring and positioning of the landslide in the mining area, which can provide the necessary data support for the ecological restoration on mining area. Â© 2024 by the authors.</t>
  </si>
  <si>
    <t>2-s2.0-85191690181</t>
  </si>
  <si>
    <t>The paper describes an improved YOLOv8 algorithm with mixed attention mechanism for mining area landslide detection using UAV remote sensing images. It reports detection accuracy metrics and geolocation conversion results.</t>
  </si>
  <si>
    <t>Zhao C.; Chen L.; Yin Y.; Liu X.; Li B.; Ren C.; Liu D.</t>
  </si>
  <si>
    <t>Zhao, Chaoying (55476833100); Chen, Liquan (26643213300); Yin, Yueping (55687306100); Liu, Xiaojie (57202048532); Li, Bin (57283602100); Ren, Chaofeng (50361734800); Liu, Donglie (57205361719)</t>
  </si>
  <si>
    <t>55476833100; 26643213300; 55687306100; 57202048532; 57283602100; 50361734800; 57205361719</t>
  </si>
  <si>
    <t>Failure process and three-dimensional motions of mining-induced Jianshanying landslide in China observed by optical, LiDAR and SAR datasets</t>
  </si>
  <si>
    <t>10.1080/15481603.2023.2268367</t>
  </si>
  <si>
    <t>https://www.scopus.com/pages/publications/85173644189?origin=resultslist</t>
  </si>
  <si>
    <t>The occurrence of collapses and landslides due to underground mining has its unique failure mechanism, especially in the Karst mountainous regions of China. Spaceborne and airborne remote sensing observations provide rapid and effective tools for assessing surface changes and monitoring surface deformation of such landslides. In this study, we take the Jianshanying landslide, a typical mining-induced and fast-deformed landslide, as an example, and reveal the failure mechanism of such landslide by investigating the historical surface displacement. First, the complete evolution of the landslide surface was investigated from its original state to the overall sliding. The data include the satellite and Unmanned Aerial Vehicle (UAV) optical images, UAV three-dimensional (3-D) real scene models, high-resolution Light Detection and Ranging (LiDAR) DEM, and field survey. The results show that the head region entered the high deformation stage after 2019, the maximum deformation rate was 12.3 m/yr. The landslide morphology was formed after the overall slide occurred in September 2020. Then, the pre-event 3-D surface deformation after the landslide entered the high deformation stage was recovered using Interferometric Synthetic Aperture Radar (InSAR), differential DEM, and SAR/optical offset-tracking techniques. The vertical deformation was recovered around âˆ’30 m from 2019 to 2020. In particular, we solved the problem of unequal accuracy of SAR and optical offset-tracking observations in 3-D deformation inversion by employing the Helmert variance component estimation method. The maximum deformation was 6 m and 3 m within 4 months in the NS and EW directions, respectively. Finally, we revealed the failure mechanism of the Jianshanying landslide based on the disparity of horizontal and vertical deformation. That is, underground mining causes a significant subsidence of the rear part of the landslide body, resulting in different stress changes in the rear and front parts of the landslide body, which eventually led to sliding of the front part of the slope along the free surface. This work investigates and monitors the typical underground mining-induced Jianshanying landslide by using multi-sensor remote sensing approaches to trace the pre-event surface motions and to reveal its failure mechanism. Â© 2023 The Author(s). Published by Informa UK Limited, trading as Taylor &amp; Francis Group.</t>
  </si>
  <si>
    <t>2-s2.0-85173644189</t>
  </si>
  <si>
    <t>The paper describes a landslide detection/mapping method using InSAR, differential DEM, and SAR/optical offset-tracking techniques. It details datasets including satellite/UAV imagery, LiDAR DEM, and field surveys, with results showing 3D deformation recovery and failure mechanism analysis.</t>
  </si>
  <si>
    <t>Sharma A.; Raj Chopra S.; Gajanan Sapate S.; Arora K.; Khalid Imam Rahmani M.; Jha S.; Ahmad S.; Ezaz Ahmed M.; Abdeljaber H.A.M.; Nazeer J.</t>
  </si>
  <si>
    <t>Sharma, Akanksha (57214355965); Raj Chopra, Shakti (57202744573); Gajanan Sapate, Suhas (59309054600); Arora, Krishan (55336596200); Khalid Imam Rahmani, Mohammad (7006788992); Jha, Sudan (59307702300); Ahmad, Sultan (57194429140); Ezaz Ahmed, Md (57193862788); Abdeljaber, Hikmat A. M. (57194425778); Nazeer, Jabeen (57221724814)</t>
  </si>
  <si>
    <t>57214355965; 57202744573; 59309054600; 55336596200; 7006788992; 59307702300; 57194429140; 57193862788; 57194425778; 57221724814</t>
  </si>
  <si>
    <t>Artificial Intelligence Techniques for Landslides Prediction Using Satellite Imagery</t>
  </si>
  <si>
    <t>10.1109/ACCESS.2024.3446037</t>
  </si>
  <si>
    <t>https://www.scopus.com/pages/publications/85201745579?origin=resultslist</t>
  </si>
  <si>
    <t>In hilly areas, landslides can occur due to natural factors such as heavy rainfall, earthquakes, moisture in soil, or man-made factors like unplanned constructions. Landslides can be disastrous leading to a huge loss of property and lives which can be avoided using automatic prediction. Recently, machine learning algorithms have been applied to automatically identify landslides. Numerous feature extraction and classification-based approaches have been implemented on satellite images for semiautomatic detection and prediction of landslides. However, limited research has been done on fully automatic detection with acceptable accuracy. The most challenging task in the classification and prediction of landslides from satellite images is to find an appropriate database for training and yield highly accurate testing results. The primary agenda of a comprehensive study of various techniques used for the detection and classification of landslides using satellite images is to identify the research gap. The secondary objective aims to propose a prototype of novel approach for the same task. Fifty papers based on machine learning and deep learning algorithms from reputed journals are considered for analysis. This article summarizes the performances of different classification techniques from recent literature followed by comparison and discussion with respect to accuracy. Based on the gap identified an effective prototype of the landslide classification approach is proposed. A slightly modified version of the deep learning model ResNet101 is proposed which yields an accuracy of 96.88% when tested on an augmented Beijing dataset of 770 satellite images. The article also offers the researchers the latest status, overview, and potential avenues of machine and deep learning algorithms for landslide detection. The techniques discussed will serve as a valuable resource for identifying research gaps, guiding new researchers, and fostering innovative exploration in the field of landslide classification using satellite images.  Â© 2013 IEEE.</t>
  </si>
  <si>
    <t>2-s2.0-85201745579</t>
  </si>
  <si>
    <t>The paper proposes a modified ResNet101 deep learning model for landslide classification using satellite images. It describes testing on an augmented Beijing dataset of 770 images with 96.88% accuracy, documenting a specific detection methodology and results.</t>
  </si>
  <si>
    <t>He L.; Pei P.; Zhang X.; Qi J.; Cai J.; Cao W.; Ding R.; Mao Y.</t>
  </si>
  <si>
    <t>He, Liming (54386717600); Pei, Panke (57885866800); Zhang, Xiangning (57952846200); Qi, Ji (58534942500); Cai, Jiuyang (57887029900); Cao, Wang (57216521929); Ding, Ruibo (57218597304); Mao, Yachun (55459013500)</t>
  </si>
  <si>
    <t>54386717600; 57885866800; 57952846200; 58534942500; 57887029900; 57216521929; 57218597304; 55459013500</t>
  </si>
  <si>
    <t>Sensitivity Evaluation of Time Series InSAR Monitoring Results for Landslide Detection</t>
  </si>
  <si>
    <t>10.3390/rs15153906</t>
  </si>
  <si>
    <t>https://www.scopus.com/pages/publications/85167786528?origin=resultslist</t>
  </si>
  <si>
    <t>Spaceborne interferometric synthetic aperture radar (InSAR) techniques are important for landslide detection and monitoring; however, several limitations and uncertainties, such as the unique northâ€“south flying direction and side-look radar observing geometry, currently limit the ability of InSAR to credibly detect landslides, especially those related to high and steep slopes. Here, we conducted experimental and statistical analysis on the feasibility of time-series InSAR monitoring for steep slopes using ascending and descending SAR images. First, the theoretical (TGNSS), practical (PGNSS), and terrain (Hterrain) (T-P-H) indices for sensitivity evaluations of the slope displacement monitoring results from time-series InSAR were proposed for slope monitoring. Subsequently, two experimental and statistical studies were conducted for the cases with and without Global Navigation Satellite System (GNSS) monitoring data. Our experimental results of two high and steep open-pit mines showed that the defined theoretical and practical sensitivity indices can quantitatively evaluate the feasibility of ascending and descending InSAR observations in steep-slope deformation monitoring with GNSS data, and the terrain sensitivity index can qualitatively evaluate the feasibility of landslide monitoring results from ascending and descending Sentinel-1 satellite data without GNSS data. We further demonstrate the generalizability of these proposed indices using four landslide cases with both public GNSS and InSAR monitoring data and 119 landslide cases with only InSAR monitoring data. The statistical results indicated that greater indices correlated with higher reliability of the monitoring results, suggesting that these novel indices have wide suitability and applicability. This study can help to improve the practice of slope deformation monitoring using spaceborne InSAR, especially for high and steep slopes. Â© 2023 by the authors.</t>
  </si>
  <si>
    <t>2-s2.0-85167786528</t>
  </si>
  <si>
    <t>The paper describes a landslide detection method using time-series InSAR with ascending/descending SAR images and GNSS data. It proposes sensitivity indices (TGNSS, PGNSS, Hterrain) for evaluating steep-slope deformation monitoring, with statistical results demonstrating method reliability.</t>
  </si>
  <si>
    <t>Ran P.; Li S.; Zhuo G.; Wang X.; Meng M.; Liu L.; Chen Y.; Huang H.; Ye Y.; Lei X.</t>
  </si>
  <si>
    <t>Ran, Peilian (57207688963); Li, Shaoda (7409244630); Zhuo, Guanchen (57212492020); Wang, Xiao (57202370085); Meng, Mingjie (58139324800); Liu, Liang (57199086626); Chen, Youdong (57217006375); Huang, Huina (57216431954); Ye, Yu (58140187600); Lei, Xiangqi (58139539800)</t>
  </si>
  <si>
    <t>57207688963; 7409244630; 57212492020; 57202370085; 58139324800; 57199086626; 57217006375; 57216431954; 58140187600; 58139539800</t>
  </si>
  <si>
    <t>Early Identification and Influencing Factors Analysis of Active Landslides in Mountainous Areas of Southwest China Using SBASâˆ’InSAR</t>
  </si>
  <si>
    <t>10.3390/su15054366</t>
  </si>
  <si>
    <t>https://www.scopus.com/pages/publications/85149965473?origin=resultslist</t>
  </si>
  <si>
    <t>Potential landslides in the mountainous areas of southwest China pose a serious threat to the lives and property of local residents. Synthetic aperture radar interferometry (InSAR) technology has the advantages of wide coverage, all weather applicability, and low cost and can quickly and accurately identify large range of active landslides, making it a useful geodetic tool for the early identification and prevention of landslides. This paper employed small baseline subset InSAR (SBASâˆ’InSAR) technology and ascending and descending Sentinelâˆ’1 data from January 2019 to December 2021 to early identify active landslides in the Maoxian County to Li County National Highway (G317 and G213). The InSAR deformation results were verified by geometric distortion analysis, optical remote sensing interpretation, and field investigation, and 115 active landslides were successfully determined, among which 23 active landslides were identified by ascending and descending Sentinelâˆ’1 data together. In addition, InSAR deformation results show that fault, stratigraphic lithology, and rainfall are the three main factors that accelerate the deformation of active landslides and can trigger new active landslides. This study can provide an important reference for the early identification and prevention of landslides in mountainous areas. Â© 2023 by the authors.</t>
  </si>
  <si>
    <t>2-s2.0-85149965473</t>
  </si>
  <si>
    <t>The paper employs SBAS-InSAR technology with Sentinel-1 data for landslide detection, describes verification methods, and reports identified active landslides. It focuses on mapping methodology and results rather than inventory compilation or susceptibility analysis.</t>
  </si>
  <si>
    <t>Mo P.; Li D.; Liu M.; Jia J.; Chen X.</t>
  </si>
  <si>
    <t>Mo, Peijun (57958637100); Li, Dongfen (56119102100); Liu, Mingzhe (8921200600); Jia, Jiaru (57951593300); Chen, Xin (57133952200)</t>
  </si>
  <si>
    <t>57958637100; 56119102100; 8921200600; 57951593300; 57133952200</t>
  </si>
  <si>
    <t>A Lightweight and Partitioned CNN Algorithm for Multi-Landslide Detection in Remote Sensing Images</t>
  </si>
  <si>
    <t>10.3390/app13158583</t>
  </si>
  <si>
    <t>https://www.scopus.com/pages/publications/85167914961?origin=resultslist</t>
  </si>
  <si>
    <t>Landslide detection is crucial for natural disaster risk management. Deep-learning-based object-detection algorithms have been shown to be effective in landslide studies. However, advanced algorithms currently used for landslide detection require high computational complexity and memory requirements, limiting their practical applicability. In this study, we developed a high-resolution dataset for landslide-prone regions in China by extracting historical landslide remote sensing images from the Google Earth platform. We propose a lightweight LP-YOLO algorithm based on YOLOv5, with a more-lightweight backbone that incorporates our designed PartitionNet and neck equipped with CSPCrossStage. We constructed and added the vertical and horizontal (VH) block to the backbone, which explores and aggregates long-range information with two directions, while consuming a small amount of computational cost. A new feature fusion structure is proposed to boost information flow and enhance the location accuracy. To speed up the model learning process and improve the accuracy, the SCYLLA-IoU (SIoU) bounding box regression loss function was used to replace the complete IoU (CIoU) loss function. The experimental results demonstrated that our proposed model achieved the highest detection performance (53.7% of Precision, 49% of AP50 and 25.5% of AP50:95) with a speed of 74 fps. Compared to the YOLOv5 model, the proposed model achieved 4% improvement for Precision, 2.6% improvement for AP50, and 2.5% for AP50:95, while reducing the model parameters and FLOPs by 38.4% and 53.1%, respectively. The results indicated that the proposed lightweight method provides a technical guidance for achieving reliable and real-time automatic landslide detection and can be used for disaster prevention and mitigation. Â© 2023 by the authors.</t>
  </si>
  <si>
    <t>2-s2.0-85167914961</t>
  </si>
  <si>
    <t>The paper develops a lightweight LP-YOLO algorithm for landslide detection using Google Earth remote sensing images. It describes a novel methodology with modified backbone and loss function, along with quantitative results comparing detection performance metrics.</t>
  </si>
  <si>
    <t>Mammoliti E.; Pepi A.; Fronzi D.; Morelli S.; Volatili T.; Tazioli A.; Francioni M.</t>
  </si>
  <si>
    <t>Mammoliti, Elisa (57191709577); Pepi, Alessandro (58139350600); Fronzi, Davide (57208882059); Morelli, Stefano (35790025800); Volatili, Tiziano (57201216141); Tazioli, Alberto (23391396600); Francioni, Mirko (36970880000)</t>
  </si>
  <si>
    <t>57191709577; 58139350600; 57208882059; 35790025800; 57201216141; 23391396600; 36970880000</t>
  </si>
  <si>
    <t>3D Discrete Fracture Network Modelling from UAV Imagery Coupled with Tracer Tests to Assess Fracture Conductivity in an Unstable Rock Slope: Implications for Rockfall Phenomena</t>
  </si>
  <si>
    <t>10.3390/rs15051222</t>
  </si>
  <si>
    <t>https://www.scopus.com/pages/publications/85149957143?origin=resultslist</t>
  </si>
  <si>
    <t>The stability of a rock slope is strongly influenced by the pattern of groundwater flow through the fracture system, which may lead to an increase in the water pressure in partly open joints and the consequent decrease in the rock wall strength. The comprehension of the fracture pattern is a challenging but vital aspect in engineering geology since the fracturesâ€™ spatial distribution, connectivity, and aperture guide both the water movement and flow quantity within the rock volume. In the literature, the most accepted methods to hydraulically characterise fractured rocks in situ are the single borehole packer test, the high-resolution flow meters for fractures, and the artificial tracer tests performed in boreholes. However, due to the high cost a borehole requires and the general absence of wells along coastal cliffs, these methods may not be appropriate in rockfall-prone areas. In this study, an unsaturated rocky cliff, strongly affected by rockfalls, was investigated by combining kinematic analysis, Discrete Fracture Network (DFN) modelling, and artificial tracer tests. The DFN model and potential rock block failure mechanisms were derived from high-resolution 3D virtual outcrop models via the Structure from Motion (SfM) photogrammetry technique. An artificial tracer was injected using a double ring infiltrometer atop the recharge zone of the slope to determine the infiltration rate and validate the DFN results. The DFN and tracer test methods are frequently used at different spatial scales and for different disciplines. However, the integration of digital photogrammetry, DFN, and tracer tests may represent a new step in rockfall and landslide studies. This approach made possible the identification of groundwater flow patterns within the fracture system and revealed about a 10-day tracer transit time from the injection area and the monitored slope, with similar conductivity values gathered from both the DFN and tracer test. Planar and wedge failures with volumes ranging from 0.1 and 1 m3 are the most probable failure mechanisms in the areas. The results were consistent with the delay between the intense rainfall and the slope failures previously documented in the study area and with their mechanisms. Â© 2023 by the authors.</t>
  </si>
  <si>
    <t>2-s2.0-85149957143</t>
  </si>
  <si>
    <t>The study focuses on hydraulic characterization of fractured rocks and rockfall mechanisms rather than landslide detection/mapping. Methods involve DFN modeling and tracer tests for fracture analysis, not landslide inventory or mapping techniques.</t>
  </si>
  <si>
    <t>Han Y.; Wang P.; Zheng Y.; Yasir M.; Xu C.; Nazir S.; Hossain M.S.; Ullah S.; Khan S.</t>
  </si>
  <si>
    <t>Han, Yunfei (59391377100); Wang, Ping (59101989100); Zheng, Yongguo (36448760500); Yasir, Muhammad (57982629800); Xu, Chunmei (57416006700); Nazir, Shah (56028678500); Hossain, Md Sakaouth (57217167100); Ullah, Saleem (57922847900); Khan, Sulaiman (57212048687)</t>
  </si>
  <si>
    <t>59391377100; 59101989100; 36448760500; 57982629800; 57416006700; 56028678500; 57217167100; 57922847900; 57212048687</t>
  </si>
  <si>
    <t>Extraction of Landslide Information Based on Object-Oriented Approach and Cause Analysis in Shuicheng, China</t>
  </si>
  <si>
    <t>10.3390/rs14030502</t>
  </si>
  <si>
    <t>https://www.scopus.com/pages/publications/85131738001?origin=resultslist</t>
  </si>
  <si>
    <t>In China, landslides are abundant, widespread, and regular, destroying villages and agriculture and sometimes posing a threat to peopleâ€™s lives. The question of how to rapidly detect and attain landslide data is a significant topic of research, yet traditional measurement using medium-resolution remote sensing data is problematic. Object-oriented categorization is utilized in this research to extract landside data from high-resolution GF-1 and Sentinel-2 data. Data preprocessing begins with orthophoto correction, image matching, and data fusion, followed by band enhancement, which comprises band synthesis, principal component analysis, and filtering, and finally landside extraction using an object-oriented technique. The impact of geology, lithology, rainfall, and human activities on the occurrence of landslides in the study area is explored utilizing DEM data, visualization tools, remote sensing interpretation map, and other associated data. The studies are conducted in Shuicheng County, Guizhou Province, China, with a segmentation scale of 25 pixels and 14 classification feature parameters. Following that, the landslide mass is extracted and categorization findings of nearby characteristics are acquired. Finally, the destructiveness of the landslide is determined by comparing the results of object-oriented classification before and after the landslide. With a Kappa coefficient of 0.76 and a landslide extraction accuracy of 79.8%, the overall classification accuracy is 87%. Combined with the geological structure, rock lithology, spatial location, landslide occurrence process, elevation of the study area, precipitation and the impact of human activities, the causes of the landslide are discussed and analyzed. The early warning of other unknown landslides can be obtained by analyzing the features of the aforementioned components. Â© 2022 by the authors. Licensee MDPI, Basel, Switzerland.</t>
  </si>
  <si>
    <t>2-s2.0-85131738001</t>
  </si>
  <si>
    <t>The paper describes an object-oriented classification methodology using GF-1 and Sentinel-2 data for landslide detection. It includes dataset descriptions, preprocessing steps, and quantitative results with Kappa coefficient and accuracy metrics.</t>
  </si>
  <si>
    <t>Jiang M.; Zhao X.; Shi X.</t>
  </si>
  <si>
    <t>Jiang, Mi (32367691100); Zhao, Xia (57376175600); Shi, Xuguo (55577794600)</t>
  </si>
  <si>
    <t>32367691100; 57376175600; 55577794600</t>
  </si>
  <si>
    <t>Kinematic Behavior Analysis of the Wadi Landslide from Time-Series Sentinel-1 Data</t>
  </si>
  <si>
    <t>10.1109/JSTARS.2021.3134177</t>
  </si>
  <si>
    <t>https://www.scopus.com/pages/publications/85121364546?origin=resultslist</t>
  </si>
  <si>
    <t>The analysis of kinematic characteristics and triggering factors of the potentially unstable slopes is of great significance for the slope protection and landslide reinforcing. Located in Mao Country, Sichuan Province in China, Wadi village is a typical mountainous area where geological disasters frequently occur due to the complex geological environment, intense tectonic activities, and concentrated seasonal rainfall. However, the slope stability and potential risk over this area are not fully evaluated yet. In this article, we investigate the unstable slope in Wadi village using time-series synthetic aperture radar interferometry (InSAR) technique. The deformation history retrieved from 132 C-band descending Sentinel-1 images between October 2014 and September 2019 demonstrates that the Wadi landslide presents a slow sliding trend with the averaged line-of-sight velocity of -70 mm/year and has a distinct seasonal velocity at the head and toe area. We further decompose the predominant and periodic velocities by a kinematic model to analyses spatial and temporal characteristics of Wadi landslide. The results reveal that the Wadi landslide is a hybrid type of push and pull with two source areas in the head and toe of the slope, respectively. The periodic velocity variations are highly correlated with seasonal rainfall. Our study also demonstrates the importance of correcting InSAR unwrapping error for interpreting the landslide kinematics and other small-scale geomorphological processes.  Â© 2008-2012 IEEE.</t>
  </si>
  <si>
    <t>2-s2.0-85121364546</t>
  </si>
  <si>
    <t>The paper uses InSAR technique with Sentinel-1 satellite imagery to detect landslide deformation. It describes velocity analysis, landslide type identification, and error correction methods, meeting all required criteria.</t>
  </si>
  <si>
    <t>Kubo S.; Yamane T.; Chun P.-J.</t>
  </si>
  <si>
    <t>Kubo, Shiori (57201071914); Yamane, Tatsuro (57214146542); Chun, Pang-Jo (25958604100)</t>
  </si>
  <si>
    <t>57201071914; 57214146542; 25958604100</t>
  </si>
  <si>
    <t>Study on Accuracy Improvement of Slope Failure Region Detection Using Mask R-CNN with Augmentation Method</t>
  </si>
  <si>
    <t>10.3390/s22176412</t>
  </si>
  <si>
    <t>https://www.scopus.com/pages/publications/85137562347?origin=resultslist</t>
  </si>
  <si>
    <t>We proposed an automatic detection method of slope failure regions using a semantic segmentation method called Mask R-CNN based on a deep learning algorithm to improve the efficiency of damage assessment in the event of slope failure disaster. There is limited research on detecting landslides by deep learning, and the lack of training data is an important issue to be resolved, as aerial photographs are not taken with sufficient frequency during a disaster. This study attempts to use CutMix-based augmentation to improve detection accuracy. We also compare the detection results obtained by augmentation of multiple patterns. In the comparison of the not augmented data case, the recall increased by 0.186 in the case using the augmented data with the shape of the slope failure region maintained. When the image data was augmented while maintaining the shape of the slope failure region, the recall score indicated the low oversights in the prediction result is 0.701. This is an increase of 0.186 compared to the case where no augmentation was performed. In addition, the F1 score was 0.740, this also increased by 0.139, and high values were obtained for other indicators. Therefore, the method proposed in this study is greatly useful for grasping slope failure regions because of the detection with high accuracy, as described above. Â© 2022 by the authors.</t>
  </si>
  <si>
    <t>2-s2.0-85137562347</t>
  </si>
  <si>
    <t>The paper describes a deep learning-based semantic segmentation method (Mask R-CNN) for detecting slope failure regions using aerial image datasets. It reports recall and F1 score results from augmented data comparisons, demonstrating a landslide detection methodology.</t>
  </si>
  <si>
    <t>Argyriou A.V.; Polykretis C.; Teeuw R.M.; Papadopoulos N.</t>
  </si>
  <si>
    <t>Argyriou, Athanasios V. (55848342500); Polykretis, Christos (56189452300); Teeuw, Richard M. (57203617882); Papadopoulos, Nikos (55327516400)</t>
  </si>
  <si>
    <t>55848342500; 56189452300; 57203617882; 55327516400</t>
  </si>
  <si>
    <t>Geoinformatic Analysis of Rainfall-Triggered Landslides in Crete (Greece) Based on Spatial Detection and Hazard Mapping</t>
  </si>
  <si>
    <t>10.3390/su14073956</t>
  </si>
  <si>
    <t>https://www.scopus.com/pages/publications/85127757745?origin=resultslist</t>
  </si>
  <si>
    <t>Among several natural and anthropogenic conditioning factors that control slope instability, heavy rainfall is a key factor in terms of triggering landslide events. In the Mediterranean region, Crete suffers the frequent occurrence of heavy rainstorms that act as a triggering mechanism for landslides. The Mediterranean island of Crete suffers from frequent occurrences of heavy rainstorms, which often trigger landslides. Therefore, the spatial and temporal study of recent storm/landslide events and the projection of potential future events is crucial for long-term sustainable land use in Crete and Mediterranean landscapes with similar geomorphological settings, especially with climate change likely to produce bigger and more frequent storms in this region. Geoinformatic technologies, mainly represented by remote sensing (RS) and Geographic Information Systems (GIS), can be valuable tools towards the analysis of such events. Considering an administrative unit of Crete (municipality of Rethymnon) for investigation, the present study focused on using RS and GIS-based approaches to: (i) detect landslides triggered by heavy rainstorms during February 2019; (ii) determine the interaction between the triggering factor of rainfall and other conditioning factors; and (iii) estimate the spatial component of a hazard map by spatially indicating the possibility for rainfall-triggered landslides when similar rainstorms take place in the future. Both landslide detection and hazard mapping outputs were validated by field surveys and empirical analysis, respectively. Based on the validation results, geoinformatic technologies can provide an ideal methodological framework for the acquisition of landslide-related knowledge, being particularly beneficial to land-use planning and decision making, as well as the organization of emergency actions by local authorities. Â© 2022 by the authors. Licensee MDPI, Basel, Switzerland.</t>
  </si>
  <si>
    <t>2-s2.0-85127757745</t>
  </si>
  <si>
    <t>The paper describes RS and GIS-based landslide detection methods using rainfall data and field surveys for validation. It details datasets and results including hazard mapping outputs.</t>
  </si>
  <si>
    <t>GanerÃ¸d A.J.; Lindsay E.; Fredin O.; Myrvoll T.-A.; Nordal S.; RÃ¸d J.K.</t>
  </si>
  <si>
    <t>GanerÃ¸d, Alexandra Jarna (56815171400); Lindsay, Erin (57699530300); Fredin, Ola (8779706300); Myrvoll, Tor-Andre (6505950198); Nordal, Steinar (6602548526); RÃ¸d, Jan Ketil (55788369700)</t>
  </si>
  <si>
    <t>56815171400; 57699530300; 8779706300; 6505950198; 6602548526; 55788369700</t>
  </si>
  <si>
    <t>Globally vs. Locally Trained Machine Learning Models for Landslide Detection: A Case Study of a Glacial Landscape</t>
  </si>
  <si>
    <t>10.3390/rs15040895</t>
  </si>
  <si>
    <t>https://www.scopus.com/pages/publications/85149239115?origin=resultslist</t>
  </si>
  <si>
    <t>Landslide risk mitigation is limited by data scarcity; however, this could be improved using continuous landslide detection systems. To investigate which image types and machine learning models are most useful for landslide detection in a Norwegian setting, we compared the performance of five different machine learning models, for the JÃ¸lster case study (30 July 2019), in Western Norway. These included three globally pre-trained models; (i) the continuous change detection and classification (CCDC) algorithm, (ii) a combined k-means clustering and random forest classification model, and (iii) a convolutional neural network (CNN), and two locally trained models, including; (iv) classification and regression Trees and (v) a U-net CNN model. Images used included Sentinel-1, Sentinel-2, as well as digital elevation model (DEM) and slope. The globally trained models performed poorly in shadowed areas and were all outperformed by the locally trained models. A maximum Matthewâ€™s correlation coefficient (MCC) score of 89% was achieved with a CNN U-net deep learning model, using combined Sentinel-1 and -2 images as input. This is one of the first attempts to apply deep learning to detect landslides with both Sentinel-1 and -2 images. Using Sentinel-1 images only, the locally-trained deep-learning model significantly outperformed the conventional machine learning model. These findings contribute to developing a national continuous monitoring system for landslides. Â© 2023 by the authors.</t>
  </si>
  <si>
    <t>2-s2.0-85149239115</t>
  </si>
  <si>
    <t>The paper describes a landslide detection method using U-net CNN and conventional machine learning models with Sentinel-1/Sentinel-2 images, DEM, and slope datasets. It reports performance metrics (MCC score) and compares model effectiveness for landslide detection.</t>
  </si>
  <si>
    <t>Sharifi S.; Hendry M.T.; MacCiotta R.; Evans T.</t>
  </si>
  <si>
    <t>Sharifi, Sohrab (57214599575); Hendry, Michael T. (55148829900); MacCiotta, Renato (56010237000); Evans, Trevor (57195585816)</t>
  </si>
  <si>
    <t>57214599575; 55148829900; 56010237000; 57195585816</t>
  </si>
  <si>
    <t>Evaluation of filtering methods for use on high-frequency measurements of landslide displacements</t>
  </si>
  <si>
    <t>10.5194/nhess-22-411-2022</t>
  </si>
  <si>
    <t>https://www.scopus.com/pages/publications/85125166729?origin=resultslist</t>
  </si>
  <si>
    <t>Displacement monitoring is a critical control for risks associated with potentially sudden slope failures. Instrument measurements are, however, obscured by the presence of scatter. Data filtering methods aim to reduce the scatter and therefore enhance the performance of early warning systems (EWSs). The effectiveness of EWSs depends on the lag time between the onset of acceleration and its detection by the monitoring system such that a timely warning is issued for the implementation of consequence mitigation strategies. This paper evaluates the performance of three filtering methods (simple moving average, Gaussian-weighted moving average, and Savitzky-Golay) and considers their comparative advantages and disadvantages. The evaluation utilized six levels of randomly generated scatter on synthetic data, as well as high-frequency global navigation satellite system (GNSS) displacement measurements at the Ten-mile landslide in British Columbia, Canada. The simple moving average method exhibited significant disadvantages compared to the Gaussian-weighted moving average and Savitzky-Golay approaches. This paper presents a framework to evaluate the adequacy of different algorithms for minimizing monitoring data scatter. Â© 2022 The Author(s).</t>
  </si>
  <si>
    <t>2-s2.0-85125166729</t>
  </si>
  <si>
    <t>The paper focuses on data filtering methods for displacement monitoring and early warning systems, not landslide detection/mapping. It uses GNSS displacement data but does not describe a methodology for landslide mapping or inventory creation.</t>
  </si>
  <si>
    <t>Liao T.-H.; Kim S.-B.; Handwerger A.; Fielding E.; Cosh M.; Schulz W.</t>
  </si>
  <si>
    <t>Liao, Tien-Hao (55754077200); Kim, Seung-Bum (55719001900); Handwerger, Alexander (55657146400); Fielding, Eric (7003796315); Cosh, Michael (6603017725); Schulz, William (7201590089)</t>
  </si>
  <si>
    <t>55754077200; 55719001900; 55657146400; 7003796315; 6603017725; 7201590089</t>
  </si>
  <si>
    <t>High-Resolution Soil-Moisture Maps over Landslide Regions in Northern California Grassland Derived from SAR Backscattering Coefficients</t>
  </si>
  <si>
    <t>10.1109/JSTARS.2021.3069010</t>
  </si>
  <si>
    <t>https://www.scopus.com/pages/publications/85103280999?origin=resultslist</t>
  </si>
  <si>
    <t>Slow-moving landslides are destabilized by accumulated precipitation and consequent soil moisture. Yet, the continuous high-resolution soil-moisture measurements needed to aid the understanding of landslide processes are generally absent in steep terrain. Here, we produce soil-moisture time-series maps for a seasonally active grassland landslide in the northern California coast ranges, USA, using backscattering coefficients from NASA's uninhabited aerial vehicle synthetic aperture radar at 6-m resolution. A physically based radar scattering model is used to retrieve the near-surface (5-cm depth) soil moisture for the landslide. Both forward modeling (backscattering estimation) and the retrieval (soil-moisture validation) show good agreement. The root-mean-square errors (RMSE) for vertical transmit vertical receive (VV) and horizontal transmit horizontal receive (HH) polarizations in forward model comparison are 1.93 dB and 1.88 dB, respectively. The soil-moisture retrieval shows unbiased RMSE of 0.054 m3/m3. Our successful retrieval benefits from the surface and double-bounce scattering, which is common in grasslands. The retrieved maps show saturated wetness conditions within the active landslide boundaries. We also performed sensitivity tests for incidence angle and found that the retrieval is weakly dependent on the angle, especially while using copolarized HH and VV together. Using the two copolarized inputs, the retrieval is also not sensitive to the change of orientation angles of grass cylinders. The physical model inversion presented here can be generally applied for soil-moisture retrieval in areas with the same vegetation cover types in California.  Â© 2008-2012 IEEE.</t>
  </si>
  <si>
    <t>2-s2.0-85103280999</t>
  </si>
  <si>
    <t>The paper describes a radar scattering model method using NASA's UAV SAR data for soil-moisture mapping linked to landslide activity. It includes datasets, methodology, and validation results with RMSE metrics.</t>
  </si>
  <si>
    <t>Dias H.C.; Sandre L.H.; SatizÃ¡bal AlarcÃ³n D.A.; Grohmann C.H.; Quintanilha J.A.</t>
  </si>
  <si>
    <t>Dias, Helen Cristina (57190968027); Sandre, Lucas Henrique (57417968300); SatizÃ¡bal AlarcÃ³n, Diego Alejandro (57418726900); Grohmann, Carlos Henrique (8577187300); Quintanilha, JosÃ© Alberto (6507254654)</t>
  </si>
  <si>
    <t>57190968027; 57417968300; 57418726900; 8577187300; 6507254654</t>
  </si>
  <si>
    <t>Landslide recognition using SVM, Random Forest, and Maximum Likelihood classifiers on high-resolution satellite images: A case study of ItaÃ³ca, southeastern Brazil</t>
  </si>
  <si>
    <t>Brazilian Journal of Geology</t>
  </si>
  <si>
    <t>e20200105</t>
  </si>
  <si>
    <t>10.1590/2317-4889202120200105</t>
  </si>
  <si>
    <t>https://www.scopus.com/pages/publications/85123092156?origin=resultslist</t>
  </si>
  <si>
    <t>Landslide identification is important for understanding their conditioning factors, and for constructing susceptibility, risk, and vulnerability maps. In remote sensing this can be accomplished manually or through classifiers. This study compares three image classifiers (Maximum Likelihood, Random Forest, and Support Vector Machines (SVM)) used in identifying landslides in ItaÃ³ca (SÃ£o Paulo, Brazil). Two datasets were used: a RapidEye-5 (5 m) image and a Shuttle Radar Topography Mission (SRTM) digital elevation model (DEM) (12.5 m). Seven pixel-based classifications were produced, two for each classifier and a binary class that identified only landslides and non-landslides. One classification contained five spectral bands (5B), while the other contained six bands (6B) and included the slope derived from the DEM. The results were validated using Kappa index and F1 score. The SVM 6B classification achieved the best results among the validation indices used herein. It identified a landslide area of 399,325 m2. The results contribute to landslide mapping in tropical environments using pixel-based classifiers. However, although the SVM classification was successful, only landslides with larger areas were captured by the algorithms, confirming the importance of conducting further analyses using images with finer spatial resolution. Â© 2021 The authors.</t>
  </si>
  <si>
    <t>2-s2.0-85123092156</t>
  </si>
  <si>
    <t>The paper uses pixel-based classifiers (SVM) with RapidEye-5 and SRTM datasets. It reports validation metrics (Kappa, F1 score) and mapped landslide area (399,325 m2) using classifier results.</t>
  </si>
  <si>
    <t>Notti D.; Giordan D.; Cina A.; Manzino A.; Maschio P.; Bendea I.H.</t>
  </si>
  <si>
    <t>Notti, Davide (30767762500); Giordan, Daniele (12785078600); Cina, Alberto (23476652200); Manzino, Ambrogio (34877263300); Maschio, Paolo (55939733100); Bendea, Iosif Horea (23476700000)</t>
  </si>
  <si>
    <t>30767762500; 12785078600; 23476652200; 34877263300; 55939733100; 23476700000</t>
  </si>
  <si>
    <t>Debris flow and rockslide analysis with advanced photogrammetry techniques based on high-resolution rpas data. Ponte formazza case study (nw alps)</t>
  </si>
  <si>
    <t>10.3390/rs13091797</t>
  </si>
  <si>
    <t>https://www.scopus.com/pages/publications/85105866200?origin=resultslist</t>
  </si>
  <si>
    <t>The use of a Remotely Piloted Aircraft System (RPAS) for the characterization and monitoring of landslides has been widely improved in the last decade. In particular, the use of this system is particularly effective for the study of areas prone to geohazards. Zones affected by landslides, such as rock slides and debris flows, are often quite critical in terms of accessibility due to unstable blocs that can strongly limit the direct access to the studied area. In this paper, we present the case study of Ponte Formazza in NW Italian Alps. In June 2019, a massive and complex debris flow re-mobilized about 300,000 m3 of a rockslide deposit that occurred in 2009. In this particular environment, we tested traditional, direct and mixed photogrammetric approaches using various configurations of Ground Control Points (GCPs) of the photogrammetric block and by calculating the relative errors. The minimum configuration of GCPs was established to reduce in situ measurements without degrading the accuracy of the cartographic products. The images of three RPAS campaigns (2017, 2018 and 2019), processed with a Structure from Motion (SfM) technique, allowed us to obtain very high-resolution orthophoto and digital surface models (DSMs) before and after the 2019 event. A few GCPs, geolocated with a Global Navigation Satellite System (GNSS), improved the orthophoto and DSM quality (Root Mean Squared Error RMSE 5 cm) even in the areas far from the drone deployment. The availability of high-resolution models has been fundamental for the identification of the volume changes. Furthermore, the 3D view supported and completed the geomorphological mapping of affected areas, particularly in the areas where the field survey is dangerous. The use of ancillary meteorological data and Sentinel-2 satellite images allows for a better definition of the kinematics and the predisposal and triggering factors of the 2019 debris flow. Â© 2021 by the authors. Licensee MDPI, Basel, Switzerland.</t>
  </si>
  <si>
    <t>2-s2.0-85105866200</t>
  </si>
  <si>
    <t>The paper describes a landslide mapping method using RPAS and Structure from Motion (SfM) techniques with datasets including drone campaigns, GNSS geolocated GCPs, and Sentinel-2 imagery. Results include high-resolution DSMs and orthophotos for volume change analysis and geomorphological mapping.</t>
  </si>
  <si>
    <t>Kumar D.; Dhaloiya A.; Nain A.S.; Sharma M.P.; Singh A.</t>
  </si>
  <si>
    <t>Kumar, Devendra (59592891400); Dhaloiya, Arvind (57208014024); Nain, Ajeet Singh (59875901500); Sharma, Mahendra Paal (57685572100); Singh, Amandeep (60612906000)</t>
  </si>
  <si>
    <t>59592891400; 57208014024; 59875901500; 57685572100; 60612906000</t>
  </si>
  <si>
    <t>Prioritization of watershed using remote sensing and geographic information system</t>
  </si>
  <si>
    <t>10.3390/su13169456</t>
  </si>
  <si>
    <t>https://www.scopus.com/pages/publications/85113396513?origin=resultslist</t>
  </si>
  <si>
    <t>Soil erosion is becoming a major concern at the watershed scale for the environment, natural resources, and sustainable resource management. Therefore, the estimation of soil loss through this phenomenon and the identification of critical soil erosion-prone areas are considered to be key tasks in the soil conservation programme for the design and implementation of best management practices for specific regions or areas. In the present study, revised universal soil loss equation (RUSLE) modelling is combined with remote sensing (RS) and geographical information system (GIS) techniques and used to predict soil erosion and the prioritization of watersheds in Nainital district Uttarakhand, India. For the estimation of soil loss, different factors, namely, rainfall-runoff erosivity (R) factor, soil erodability (K) factor, slope length steepness (LS) factor, cover management (C) factor, and the erosion control practices (P) factor were computed. The data on various other aspects such as land use/land cover (LU/LC), the digital elevation model (DEM), slope, contours, drainage network, soil texture, organic matter, and rainfall were integrated to prepare a database for the RUSLE equation by employing ENVI &amp; QGIS software. The results showed that a major portion (70.26%) of Nainital district is covered with forest, followed by area under fallow and agricultural land. Annual average soil loss ranged between 20 to 80 t haâˆ’1 yrâˆ’1 in the study area. Out of 50 watersheds in the study area, 7 watersheds were given top priority for conserving natural resources, while 11 watersheds, mostly in the east-central part of Nainital, were kept under the next priority category. Only 4 watersheds of the total were given lowest priority. Moreover, it was concluded that major portions of Nainital district were in a severely prone category of soil erosion, and therefore required immediate action plans to check soil erosion and evade the possibility of landslides. Â© 2021 by the authors. Licensee MDPI, Basel, Switzerland.</t>
  </si>
  <si>
    <t>2-s2.0-85113396513</t>
  </si>
  <si>
    <t>The abstract focuses on soil erosion assessment using RUSLE modeling and GIS, not landslide detection/mapping. It discusses soil loss prediction and watershed prioritization for erosion control, not landslide inventory or mapping methods.</t>
  </si>
  <si>
    <t>Lin S.-Y.; Lin C.-W.; van Gasselt S.</t>
  </si>
  <si>
    <t>Lin, Shih-Yuan (27170277000); Lin, Cheng-Wei (57222008805); van Gasselt, Stephan (8213526800)</t>
  </si>
  <si>
    <t>27170277000; 57222008805; 8213526800</t>
  </si>
  <si>
    <t>Processing framework for landslide detection based on synthetic aperture radar (SAR) intensity-image analysis</t>
  </si>
  <si>
    <t>10.3390/rs13040644</t>
  </si>
  <si>
    <t>https://www.scopus.com/pages/publications/85100933359?origin=resultslist</t>
  </si>
  <si>
    <t>We present an object-based image analysis (OBIA) approach to identify temporal changes in radar-intensity images and to locate land-cover changes caused by mass-wasting processes at small to large scales, such as landslides. Our approach is based upon change detection in SAR intensity images that remain in their original imaging coordinate system rather than being georeferenced and map-projected, in order to reduce accumulation of filtering artifacts and other unwanted effects that would deteriorate the detection efficiency. Intensity images in their native slant-range coordinate frame allow for a consistent level of detection of land-cover changes. By analyzing intensity images, a much faster response can be achieved and images can be processed as soon as they are made publicly available. In this study, OBIA was introduced to systematically and semiautomatically detect landslides in image pairs with an overall accuracy of at least 60% when compared to in-situ landslide inventory data. In this process, the OBIA feature extraction component was supported by derived data from a polarimetric decomposition as well as by texture indices derived from the original image data. The results shown here indicate that most of the landslide events could be detected when compared to a closer visual inspection and to established inventories, and that the method could therefore be considered as a robust detection tool. Significant deviations are caused by the limited geometric resolution when compared to field data and by an additional detection of stream-related sediment redeposition in our approach. This overdetection, however, turns out to be potentially beneficial for assessing the risk situation after landslide events. Â© 2021 by the authors. Licensee MDPI, Basel, Switzerland.</t>
  </si>
  <si>
    <t>2-s2.0-85100933359</t>
  </si>
  <si>
    <t>The paper describes an object-based image analysis (OBIA) method using SAR intensity images and in-situ data to detect landslides. Results show 60% accuracy compared to inventory data, with texture indices and polarimetric decomposition supporting feature extraction.</t>
  </si>
  <si>
    <t>Martins B.H.; Suzuki M.; Yastika P.E.; Shimizu N.</t>
  </si>
  <si>
    <t>Martins, Benjamim Hopffer (57217256791); Suzuki, Motoyuki (35316343800); Yastika, Putu Edi (57192214693); Shimizu, Norikazu (55161003700)</t>
  </si>
  <si>
    <t>57217256791; 35316343800; 57192214693; 55161003700</t>
  </si>
  <si>
    <t>Ground surface deformation detection in complex landslide areaâ€”bobonaro, timor-lesteâ€”using SBAS DinSAR, UAV photogrammetry, and field observations</t>
  </si>
  <si>
    <t>10.3390/geosciences10060245</t>
  </si>
  <si>
    <t>https://www.scopus.com/pages/publications/85086937850?origin=resultslist</t>
  </si>
  <si>
    <t>During the past 10 years, Timor-Leste has concentrated all its efforts on infrastructure development. However, it has not achieved enough due to unexpected ground deformation in mountainous areas that is seriously affecting road constructions, etc. In order to design roads and other infrastructure under such difficult conditions, it is important to know the present and future ground conditions. Continuous monitoring is a significant methods of detecting ground deformation and providing essential information to realize an effective design. The problem arises of â€œHow can ground deformation be monitored in extensive areas, which are generally located in mountain areas that are difficult to access?â€ Differential Interferometry Synthetic Aperture Radar (DInSAR) has recently been applied to monitor displacement in extensive areas. In addition, Unmanned Aerial Vehicle (UAV) photogrammetry is useful for detecting the deformation in detail. Both methods are advantageous in that they do not require any sensors. Therefore, the combination of DInSAR and UAV photogrammetry is one of the solutions for monitoring the ground deformation in Timor-Leste. In this paper, DInSAR and UAV photogrammetry are applied to unstable ground in the Bobonaro region of Timor-Leste to find the recent ground deformation, since 2007, due to earthquakes and hard rainfall events. It is found that DInSAR is useful for screening usual and unusual ground behavior and that UAV photogrammetry is flexible to use and can detect displacements with cm accuracy after the DInSAR screening. Â© 2020 by the authors. Licensee MDPI, Basel, Switzerland.</t>
  </si>
  <si>
    <t>2-s2.0-85086937850</t>
  </si>
  <si>
    <t>The abstract focuses on ground deformation monitoring using DInSAR and UAV photogrammetry, not landslide detection/mapping. It does not explicitly describe landslide inventory creation, susceptibility analysis, or mapping methodology.</t>
  </si>
  <si>
    <t>Yang W.; Liu L.; Shi P.</t>
  </si>
  <si>
    <t>Yang, Wentao (55499294400); Liu, Lianyou (7405254909); Shi, Peijun (7202160985)</t>
  </si>
  <si>
    <t>55499294400; 7405254909; 7202160985</t>
  </si>
  <si>
    <t>Detecting precursors of an imminent landslide along the Jinsha River</t>
  </si>
  <si>
    <t>10.5194/nhess-20-3215-2020</t>
  </si>
  <si>
    <t>https://www.scopus.com/pages/publications/85097085797?origin=resultslist</t>
  </si>
  <si>
    <t>pLandslides are major hazards that may pose serious threats to mountain communities. Even landslides in remote mountains could have non-negligible impacts on populous regions by blocking large rivers and forming dam-breached mega floods. Usually, there are slope deformations before major landslides occur, and detecting precursors such as slope movement before major landslides is important for preventing possible disasters. In this work, we applied multi-temporal optical remote sensing images (Landsat 7 and Sentinel-2) and an image correlation method to detect subpixel slope deformations of a slope near the town of Mindu in the Tibet Autonomous Region. This slope is located on the right bank of the Jinsha River, span classCombining double low line"inline-formula"g1/480/span&amp;thinsp;km downstream from the famous Baige landslide. We used a DEM-derived aspect to restrain background noise in image correlation results. We found the slope remained stable from November 2015 to November 2018 and moved significantly from November 2018. We used more data to analyse slope movement in 2019 and found retrogressive slope movements with increasingly large deformations near the riverbank. We also analysed spatial-temporal patterns of the slope deformation from October 2018 to February 2020 and found seasonal variations in slope deformations. Only the foot of the slope moved in dry seasons, whereas the entire slope was activated in rainy seasons. Until 24 August 2019, the size of the slope with displacements larger than 3&amp;thinsp;m was similar to that of the Baige landslide. However, the river width at the foot of this slope is much narrower than the river width at the foot of the Baige landslide. We speculate it may continue to slide down and threaten the Jinsha River. Further modelling works should be carried out to check if the imminent landslide could dam the Jinsha River and measures should be taken to mitigate possible dam breach flood disasters. This work illustrates the potential of using optical remote sensing to monitor slope deformations over remote mountain regions./p. Â© 2020 Copernicus GmbH. All rights reserved.</t>
  </si>
  <si>
    <t>2-s2.0-85097085797</t>
  </si>
  <si>
    <t>The paper uses image correlation with multi-temporal optical remote sensing data (Landsat 7, Sentinel-2) to detect subpixel slope deformations. It describes datasets, methodology, and results of slope movement analysis over time.</t>
  </si>
  <si>
    <t>Cui W.; He X.; Yao M.; Wang Z.; Li J.; Hao Y.; Wu W.; Zhao H.; Chen X.; Cui W.</t>
  </si>
  <si>
    <t>Cui, Wenqi (57211061916); He, Xin (57221137798); Yao, Meng (57208755211); Wang, Ziwei (56405232600); Li, Jie (57843010000); Hao, Yuanjie (57211057280); Wu, Weijie (57211059420); Zhao, Huiling (57198972401); Chen, Xianfeng (13104634000); Cui, Wei (57200329935)</t>
  </si>
  <si>
    <t>57211061916; 57221137798; 57208755211; 56405232600; 57843010000; 57211057280; 57211059420; 57198972401; 13104634000; 57200329935</t>
  </si>
  <si>
    <t>Landslide image captioning method based on semantic gate and bi-temporal LSTM</t>
  </si>
  <si>
    <t>10.3390/ijgi9040194</t>
  </si>
  <si>
    <t>https://www.scopus.com/pages/publications/85082764726?origin=resultslist</t>
  </si>
  <si>
    <t>When a landslide happens, it is important to recognize the hazard-affected bodies surrounding the landslide for the risk assessment and emergency rescue. In order to realize the recognition, the spatial relationship between landslides and other geographic objects such as residence, roads and schools needs to be defined. Comparing with semantic segmentation and instance segmentation that can only recognize the geographic objects separately, image captioning can provide richer semantic information including the spatial relationship among these objects. However, the traditional image captioning methods based on RNNs have two main shortcomings: the errors in the prediction process are often accumulated and the location of attention is not always accurate which would lead to misjudgment of risk. To handle these problems, a landslide image interpretation network based on a semantic gate and a bi-temporal long-short term memory network (SG-BiTLSTM) is proposed in this paper. In the SG-BiTLSTM architecture, a U-Net is employed as an encoder to extract features of the images and generate the mask maps of the landslides and other geographic objects. The decoder of this structure consists of two interactive long-short term memory networks (LSTMs) to describe the spatial relationship among these geographic objects so that to further determine the role of the classified geographic objects for identifying the hazard-affected bodies. The purpose of this research is to judge the hazard-affected bodies of the landslide (i.e., buildings and roads) through the SG-BiTLSTM network to provide geographic information support for emergency service. The remote sensing data was taken by Worldview satellite after the Wenchuan earthquake happened in 2008. The experimental results demonstrate that SG-BiTLSTM network shows remarkable improvements on the recognition of landslide and hazard-affected bodies, compared with the traditional LSTM (the Baseline Model), the BLEU1 of the SG-BiTLSTM is improved by 5.89%, the matching rate between the mask maps and the focus matrix of the attention is improved by 42.81%. In conclusion, the SG-BiTLSTM network can recognize landslides and the hazard-affected bodies simultaneously to provide basic geographic information service for emergency decision-making. Â© 2020 by the authors.</t>
  </si>
  <si>
    <t>2-s2.0-85082764726</t>
  </si>
  <si>
    <t>The paper describes a landslide detection method using SG-BiTLSTM network with U-Net encoder for mask map generation. Remote sensing data from Worldview satellite is used, with experimental results showing improved recognition of landslides and hazard-affected bodies compared to baseline models.</t>
  </si>
  <si>
    <t>Wang K.; Xu H.; Zhang S.; Wei F.; Xie W.</t>
  </si>
  <si>
    <t>Wang, Kai (57839798000); Xu, Hui (8678749700); Zhang, Shaojie (60510109200); Wei, Fangqiang (14033564100); Xie, Wanli (57215489566)</t>
  </si>
  <si>
    <t>57839798000; 8678749700; 60510109200; 14033564100; 57215489566</t>
  </si>
  <si>
    <t>Identification and extraction of geomorphological features of landslides using slope units for landslide analysis</t>
  </si>
  <si>
    <t>10.3390/ijgi9040274</t>
  </si>
  <si>
    <t>https://www.scopus.com/pages/publications/85083787349?origin=resultslist</t>
  </si>
  <si>
    <t>A slope unit is commonly used as calculation unit for regional landslide analysis. However, the capacity of the slope unit to reflect the geomorphological features of actual landslides still needs to be verified. This is because such accurate representation is critical to ensure the physical meaning of results from subsequent landslide stability analysis. This paper presents work conducted on landslides and slope extraction in two areas in China: The Jiangjia Gully area (Yunnan Province) and Fengjie County (Chongqing Municipality). Ground-based light detection and ranging (LiDAR) data are combined with field landslide terrace measurements to allow for the comparison of slope unit extraction methods (conventional vs. MIA-HSU) in terms of their ability to reflect the geomorphological features of shallow and deep-seated landslides. The results indicate that slope unit boundaries extracted by the conventional method do not match the geomorphological variations of actual landslides, and the method is therefore deficient in meaningfully extracting slope units for further landslide analysis. By contrast, slope units obtained using the MIA-HSU method accurately reflects the geomorphological features of both shallow and deep-seated landslides, and thus provides clearer geomorphological meaning and more reasonable calculation units for regional landslide assessment and prediction. Â© 2020 by the authors. Licensee MDPI, Basel, Switzerland.</t>
  </si>
  <si>
    <t>2-s2.0-85083787349</t>
  </si>
  <si>
    <t>The paper presents the MIA-HSU method for slope unit extraction using LiDAR and field measurements. It compares conventional vs. MIA-HSU methods and reports results on their geomorphological accuracy for landslide analysis.</t>
  </si>
  <si>
    <t>Wang J.; Liu W.; Liu C.; Zhang T.; Liu J.; Chen Z.; Xiang Y.; Meng X.</t>
  </si>
  <si>
    <t>Wang, Jie (55922458400); Liu, Wenqing (57211938647); Liu, Cheng (57208263371); Zhang, Tianshu (57203959936); Liu, Jianguo (57211575921); Chen, Zhenyi (57190027535); Xiang, Yan (57198411504); Meng, Xiaoyan (55797277300)</t>
  </si>
  <si>
    <t>55922458400; 57211938647; 57208263371; 57203959936; 57211575921; 57190027535; 57198411504; 55797277300</t>
  </si>
  <si>
    <t>The determination of aerosol distribution by a no-blind-zone scanning lidar</t>
  </si>
  <si>
    <t>10.3390/rs12040626</t>
  </si>
  <si>
    <t>https://www.scopus.com/pages/publications/85080859076?origin=resultslist</t>
  </si>
  <si>
    <t>A homemade portable no-blind zone laser detection and ranging (lidar) systemwas designed tomap the three-dimensional (3D) distribution of aerosols based on a dual-field-of-view(FOV) receiver system. This innovative lidar prototype has a space resolution of 7.5 m and a time resolution of 30 s. A blind zone of zero meters, and a transition zone of approximately 60 m were realized with careful optical alignments, and were rather meaningful to the lower atmosphere observation. With a scanning platform, the lidar system was used to locate the industrial pollution sources at ground level. The primary parameters of the transmitter, receivers, and detectors are described in this paper. Acquiring a whole return signal of this lidar system represents the key step to the retrieval of aerosol distribution with applying a linear joining method to the two FOV signals. The vertical profiles of aerosols were retrieved by the traditional Fernald method and verified by real-time observations. To effectively and reliably retrieve the horizontal distributions of aerosols, a composition of the Fernald method and the slope method were applied. In this way, a priori assumptions of even atmospheric conditions and the already-known reference point in the lidar equation were avoided. No-blind-zone vertical in-situ observation of aerosol illustrated a detailed evolution fromalmost 0mto higher altitudes. No-blind-zone detection provided tiny structures of pollution distribution in lower atmosphere, which is closely related to human health. Horizontal field scanning experiments were also conducted in the Shandong Province. The results showed a high accuracy of aerosol mass movement by this lidar system. An effective quantitative way to locate pollution sources distribution was paved with the portable lidar system after validation by the mass concentration of suspended particulate matter from a ground air quality station. Â© 2020 by the author.</t>
  </si>
  <si>
    <t>2-s2.0-85080859076</t>
  </si>
  <si>
    <t>The abstract describes aerosol detection using lidar for pollution monitoring, not landslide mapping. Methodology focuses on atmospheric observations, datasets relate to air quality, and results pertain to aerosol distribution, not landslide characteristics.</t>
  </si>
  <si>
    <t>HÃ¶lbling D.; Abad L.; Dabiri Z.; Prasicek G.; Tsai T.-T.; Argentin A.-L.</t>
  </si>
  <si>
    <t>HÃ¶lbling, Daniel (23978173300); Abad, Lorena (57211525150); Dabiri, Zahra (55308042100); Prasicek, GÃ¼nther (55975519500); Tsai, Tsai-Tsung (35277596800); Argentin, Anne-Laure (57211516463)</t>
  </si>
  <si>
    <t>23978173300; 57211525150; 55308042100; 55975519500; 35277596800; 57211516463</t>
  </si>
  <si>
    <t>Mapping and analyzing the evolution of the butangbunasi landslide using landsat time series with respect to heavy rainfall events during typhoons</t>
  </si>
  <si>
    <t>10.3390/app10020630</t>
  </si>
  <si>
    <t>https://www.scopus.com/pages/publications/85079796114?origin=resultslist</t>
  </si>
  <si>
    <t>Large rainfall-induced landslides are among the most dangerous natural hazards in Taiwan, posing a risk for people and infrastructure. Thus, better knowledge about the evolution of landslides and their impact on the downstream area is of high importance for disaster mitigation. The aim of this study is twofold: (1) to semi-automatically map the evolution of the Butangbunasi landslide in south-central Taiwan using satellite remote sensing data, and (2) to investigate the potential correlation between changes in landslide area and heavy rainfall during typhoon events. Landslide area, as well as temporary landslide-dammed lakes, were semi-automatically identified using object-based image analysis (OBIA), based on 20 Landsat images from 1984 to 2018. Hourly rainfall data from the Taiwan Central Weather Bureau (CWB) was complemented with rainfall data from Climate Hazards Group Infrared Precipitation with Station data (CHIRPS) to examine the potential relationship between landslide area changes and rainfall as a triggering factor. The OBIA mapping results revealed that the most significant landslide extension happened after typhoon Morakot in 2009. We found a moderate positive relationship between the landslide area change and the duration of the heavy rainfall event, whereas daily precipitation, cumulative rainfall and mean intensity did not present strong significant correlations. Â© 2020 by the authors.</t>
  </si>
  <si>
    <t>2-s2.0-85079796114</t>
  </si>
  <si>
    <t>The paper describes object-based image analysis (OBIA) for landslide mapping using Landsat images and rainfall data. It presents results on landslide evolution and correlations with typhoon events, meeting all criteria for a detection/mapping method study.</t>
  </si>
  <si>
    <t>Bayik C.; Abdikan S.; Ozdemir A.; ArÄ±kan M.; Balik Sanli F.; Dogan U.</t>
  </si>
  <si>
    <t>Bayik, Caglar (55789802700); Abdikan, Saygin (55515101500); Ozdemir, Alpay (57200108089); ArÄ±kan, Mahmut (24467710700); Balik Sanli, FÃ¼sun (23098475900); Dogan, Ugur (56276687500)</t>
  </si>
  <si>
    <t>55789802700; 55515101500; 57200108089; 24467710700; 23098475900; 56276687500</t>
  </si>
  <si>
    <t>Investigation of the landslides in BeylikdÃ¼zÃ¼-Esenyurt Districts of Istanbul from InSAR and GNSS observations</t>
  </si>
  <si>
    <t>10.1007/s11069-021-04875-7</t>
  </si>
  <si>
    <t>https://www.scopus.com/pages/publications/85108280257?origin=resultslist</t>
  </si>
  <si>
    <t>This study aims to detect recent landslide displacements caused by geological structure of the region where there is intense urbanization using advanced Interferometric Synthetic Aperture Radar (InSAR) techniques and with Global Navigation Satellite Systems (GNSS) observations in the BeylikdÃ¼zÃ¼ and Esenyurt districts in Istanbul megacity, Turkey. In this study, multiple satellites with different frequencies (C-band, L-band) and periodic GNSS observations were employed. For the entire peninsula, we processed 149 images from the ascending orbit, 144 images from the descending orbit of Sentinel-1 (C-Band) and 24 ALOS-2 (L-band) images from the ascending orbit. The evaluations were carried out in the period between 2015 and 2020 for Sentinel-1 imagery and 2015â€“2020 for ALOS-2 imagery respectively. Since the study area is covered by dense settlements, the Persistent Scatterer InSAR (PSI) technique was utilized to determine the landslide behaviors. According to the results, for both orbits of the Sentinel-1, the horizontal displacement and the vertical displacement were observed in the range of âˆ’ 10 to 6Â mm. Compared to the magnitude of displacement signal measured by Sentinel-1, ALOS-2 data has higher values due to the high surface penetration of the L-band. The results showed that most of the old landslide regions are reactivated. Horizontal movement derived through Sentinel-1 showed that the highest movement overlaps with old landslides. L-band ALOS-2 provided better spatial coverage of landslide movement than C-band Sentinel-1 data, especially at the rural part along the coast of the lake. Â© 2021, The Author(s), under exclusive licence to Springer Nature B.V.</t>
  </si>
  <si>
    <t>2-s2.0-85108280257</t>
  </si>
  <si>
    <t>The paper describes Persistent Scatterer InSAR (PSI) techniques combined with GNSS observations for landslide detection. It specifies datasets including Sentinel-1 (C-band) and ALOS-2 (L-band) imagery, and reports displacement measurements and reactivation patterns of old landslide regions.</t>
  </si>
  <si>
    <t>Fu S.; de Jong S.M.; Hou X.; de Vries J.; Deijns A.; de Haas T.</t>
  </si>
  <si>
    <t>Fu, Sheng (59794762800); de Jong, Steven M. (16678242800); Hou, Xuejiao (56477944100); de Vries, Job (57364830200); Deijns, Axel (35120160200); de Haas, Tjalling (55359706400)</t>
  </si>
  <si>
    <t>59794762800; 16678242800; 56477944100; 57364830200; 35120160200; 55359706400</t>
  </si>
  <si>
    <t>A landslide dating framework using a combination of Sentinel-1 SAR and -2 optical imagery</t>
  </si>
  <si>
    <t>10.1016/j.enggeo.2023.107388</t>
  </si>
  <si>
    <t>https://www.scopus.com/pages/publications/85181396679?origin=resultslist</t>
  </si>
  <si>
    <t>Landslides are mass movements of rock or soil down a slope, which may cause economic loss, damage to natural resources and frequent fatalities. To support risk management, landslide dating methods can provide useful knowledge about the date of the landslide and the frequency of occurrences, and thus potential triggers. Remote sensing techniques provide opportunities for landslide dating and are especially valuable in remote areas. However, the use of optical remote sensing is frequently hampered by cloud cover, decreasing the success rate and accuracy of dating. Here, we propose a landslide dating framework that combines the advantages of optical and SAR remote sensing satellites, because optical monitoring provides spectral changes on the ground and microwave observations provide information on surface changes due to loss of coherence. Our method combines Sentinel-1 and -2 satellite data, and is designed for cases wherein the landslide causes vegetation decrease and terrain deformation resulting in changing Normalized Difference Vegetation Index (NDVI) and SAR backscatter values. This landslide dating framework was tested and evaluated against 60 published landslides across the world. We show that the mean accuracy of landslide dating reaches 23 days when using combined Sentinel-1 and -2 imagery, which is a pronounced improvement compared to using only optical Sentinel-2 images resulting in an accuracy of 51 days. This study highlights that a combination of optical and SAR remote sensing monitoring is a promising technique for dating landslides, especially in remote areas where monitoring equipment is limited or which are frequently covered by clouds. Our method contributes to identifying failure mechanism by providing reliable date ranges of landslide occurrence, assessing landslide hazard and constructing landslide early warning systems. Â© 2023</t>
  </si>
  <si>
    <t>2-s2.0-85181396679</t>
  </si>
  <si>
    <t>The paper focuses on landslide dating using remote sensing techniques to determine occurrence times, not on spatial mapping or detection of landslide extent. It describes a temporal analysis method rather than a landslide mapping or detection methodology.</t>
  </si>
  <si>
    <t>Satyaningsih R.; Jetten V.; Ettema J.; Sopaheluwakan A.; Lombardo L.; Nuryanto D.E.</t>
  </si>
  <si>
    <t>Satyaningsih, Ratna (57192648852); Jetten, Victor (6601999985); Ettema, Janneke (25031484700); Sopaheluwakan, Ardhasena (6506700584); Lombardo, Luigi (55270100100); Nuryanto, Danang Eko (56237657100)</t>
  </si>
  <si>
    <t>57192648852; 6601999985; 25031484700; 6506700584; 55270100100; 56237657100</t>
  </si>
  <si>
    <t>Dynamic rainfall thresholds for landslide early warning in Progo Catchment, Java, Indonesia</t>
  </si>
  <si>
    <t>10.1007/s11069-023-06208-2</t>
  </si>
  <si>
    <t>https://www.scopus.com/pages/publications/85171765859?origin=resultslist</t>
  </si>
  <si>
    <t>This study aims to derive and evaluate new empirical rainfall thresholds as the basis for landslide early warning in Progo Catchment, Indonesia, using high-resolution rainfall datasets. Although attempts have been made to determine such thresholds for regions in Indonesia, they used coarse-resolution data and fixed rainfall duration that might not reflect the characteristics of rainfall events that induced the landslides. Therefore, we evaluated gauge-adjusted global satellite mapping of precipitation (GSMaP-GNRT) and bias-corrected climate prediction center morphing method (CMORPH-CRT) hourly rainfall estimates against measurements at rainfall stations. Based on this evaluation, a minimum rainfall of 0.2Â mm/h was used to identify rain events, in addition to a minimum of 24Â h of consecutive no-rain to separate two rainfall events. Rainfall thresholds were determined at various levels of non-exceedance probability, using accumulated and duration of rainfall events corresponding to 213 landslide occurrences from 2012 to 2021 compiled in this study. Receiver operating characteristics (ROC) analysis showed that thresholds based on rainfall station data, GSMaP-GNRT, and CMORPH-CRT resulted in area under ROC curve values of 0.72, 0.73, and 0.64, respectively. This result indicates that the performance of high-resolution satellite-derived data is comparable to that of ground observations in the Progo Catchment. However, GSMaP-GNRT outperformed CMORPH-CRT in discriminating the occurrence/non-occurrence of landslide-triggering rainfall events. For early warning purposes, the rainfall threshold is selected based on the probability exlevel at which the threshold maximizes the true skill score, i.e., at 10% if based on station data, or at 20% if based on GSMaP-GNRT. Â© 2023, The Author(s).</t>
  </si>
  <si>
    <t>2-s2.0-85171765859</t>
  </si>
  <si>
    <t>The study focuses on developing rainfall thresholds for early warning systems using statistical analysis of rainfall data and landslide occurrences, not on landslide detection/mapping methods. It does not describe a methodology for mapping landslides or provide details on spatial landslide identification techniques.</t>
  </si>
  <si>
    <t>Li Y.; Feng X.; Li Y.; Jiang W.; Yu W.</t>
  </si>
  <si>
    <t>Li, Yimin (38862023300); Feng, Xianjie (57899578100); Li, Yuanting (58348277800); Jiang, Wenxue (57960165800); Yu, Wenxuan (58836788900)</t>
  </si>
  <si>
    <t>38862023300; 57899578100; 58348277800; 57960165800; 58836788900</t>
  </si>
  <si>
    <t>Detection and analysis of potential landslides based on SBAS-InSAR technology in alpine canyon region</t>
  </si>
  <si>
    <t>Environmental science and pollution research international</t>
  </si>
  <si>
    <t>10.1007/s11356-023-31473-w</t>
  </si>
  <si>
    <t>https://www.scopus.com/pages/publications/85182955264?origin=resultslist</t>
  </si>
  <si>
    <t>The Lancang River flows through the alpine canyon region of southwest China, an area that has experienced frequent geological disasters over the years. Early monitoring of geological hazards is essential for disaster prevention and mitigation. However, traditional ground monitoring techniques are limited by the complex terrain conditions in high-altitude valley regions. In contrast, interferometric synthetic aperture radar (InSAR) technology can provide a high-precision, wide-range monitoring of slow rock-slope deformation, making it an effective tool for studying geological hazards. Within the study area, multiple synthetic aperture radar (SAR) images from the Sentinel-1A satellite were collected, and surface deformation was obtained using the small baseline subset InSAR (SBAS-InSAR). The results demonstrate that combining ascending and descending orbit images can be successfully applied to landslide monitoring in complex mountainous areas. Over 30 potential landslides were identified by combining InSAR results with optical images. The Line-Of-Sight (LOS) direction deformation features and their relationship with precipitation were analyzed based on two typical landslides, and two-dimensional/three-dimensional (2D/3D) deformation decomposition was carried out to reveal its motion characteristics. It was found that the cumulative deformation fluctuation amplitude was higher during the rainy season, and the main movement direction of the landslide was east-west. In addition, based on the spatial distribution and statistical analysis of deformation points along with meteorological data, geological elements, human activities, and topographic conditions, it is inferred that factors such as low vegetation coverage, tectonic movements, human activities, and high-altitude glacier thawing may contribute to the occurrence of disasters. And it was found that areas with high vegetation cover, high rainfall, and snow cover exhibit lower coherence coefficients. This study offers valuable insights for investigating large-scale geological in alpine canyon regions. Â© 2023. The Author(s), under exclusive licence to Springer-Verlag GmbH Germany, part of Springer Nature.</t>
  </si>
  <si>
    <t>2-s2.0-85182955264</t>
  </si>
  <si>
    <t>The paper describes SBAS-InSAR methodology with Sentinel-1A SAR images and optical data for landslide detection. Results include 30+ identified landslides, deformation analysis, and mapping of motion characteristics in complex terrain.</t>
  </si>
  <si>
    <t>Giarola A.; Meisina C.; Tarolli P.; Zucca F.; Galve J.P.; Bordoni M.</t>
  </si>
  <si>
    <t>Giarola, Alessia (58642320700); Meisina, Claudia (15081500000); Tarolli, Paolo (57212777181); Zucca, Francesco (6603173217); Galve, Jorge Pedro (16309409900); Bordoni, Massimiliano (55831796900)</t>
  </si>
  <si>
    <t>58642320700; 15081500000; 57212777181; 6603173217; 16309409900; 55831796900</t>
  </si>
  <si>
    <t>A data-driven method for the estimation of shallow landslide runout</t>
  </si>
  <si>
    <t>10.1016/j.catena.2023.107573</t>
  </si>
  <si>
    <t>https://www.scopus.com/pages/publications/85173901256?origin=resultslist</t>
  </si>
  <si>
    <t>Rainfall-induced shallow landslides cause damages and casualties. Estimating the development of the runout is essential, however, the methods which are traditionally employed to predict the runout distance are either reliable but complex and applicable at a local scale or applicable at a larger scale but highly simplified. The present work aims to develop a method based on data-driven algorithms for predicting the runout of shallow landslides at a large scale, taking into account geological, geomorphological, and land use heterogeneities. The model, which was tested in the OltrepÃ² Pavese (Italy), a hilly area of over 1000 km2, requires as inputs a set of predictors collected from geological maps, land use maps and freely available satellite images. Different algorithms were tested, identifying the Random Forest algorithm as the best performing, with a Coefficient of Determination of 0.94 and Mean Absolute Error of 4â€“5.8 m. The size of the source area strongly influences runout estimation, as do land use, lithology, and slope angle. The model provides a probable runout length, which can be estimated, based on past observations in the test area, to propagate along the line of the greatest slope. The main novelties of this work include: a) the development of a methodology to study the previously overlooked runout dynamics, b) the exploitation of remotely-derived, freely available input data, c) the application at a large scale in a heterogenous area, d) the adaptability of the model different study areas and e) the dependency of the model on land use, which allows for land use change scenarios to be made. If coupled with a susceptibility assessment tool to identify where a landslide might develop, it could be used to give a fast yet accurate assessment of the probable runout length and to identify which targets could potentially be affected by the landslide. Â© 2023 Elsevier B.V.</t>
  </si>
  <si>
    <t>2-s2.0-85173901256</t>
  </si>
  <si>
    <t>The paper describes a Random Forest algorithm for predicting landslide runout distance using geological maps, land use maps, and satellite images. It reports quantitative results (RÂ²=0.94, MAE 4â€“5.8 m) and demonstrates large-scale application in a heterogeneous area.</t>
  </si>
  <si>
    <t>Xin W.; Pu C.; Liu W.; Liu K.</t>
  </si>
  <si>
    <t>Xin, Wang (58180001100); Pu, Chengzhi (36696963500); Liu, Wei (58362215800); Liu, Ke (58180403100)</t>
  </si>
  <si>
    <t>58180001100; 36696963500; 58362215800; 58180403100</t>
  </si>
  <si>
    <t>Landslide surface horizontal displacement monitoring based on image recognition technology and computer vision</t>
  </si>
  <si>
    <t>10.1016/j.geomorph.2023.108691</t>
  </si>
  <si>
    <t>https://www.scopus.com/pages/publications/85152261279?origin=resultslist</t>
  </si>
  <si>
    <t>The deformation and displacement of landslides has always been the priority of landslide monitoring and early warning. With the development of image processing technology in recent years, the analysis of landslide surface deformation through image data has become a popular method and different methods of image analysis are rapidly increasing. However, the current method of analyzing landslide deformation and displacement using a single image processing method tends to analyze the displacement of the local deformation area of the landslide, which lacks overall monitoring of the slope and is difficult to use for pre-disaster monitoring of landslide hazards, easily leading to missed detection of landslide potential hazard points. Therefore, this paper combines image recognition technology and computer vision (IR-CV) to propose a method for monitoring and identifying the deformation displacement of landslide surfaces, which has been validated by indoor landslide model tests and unmanned aerial vehicle field simulation displacement recognition tests. In the model tests, the IR-CV method successfully identified the displacements generated during the deformation and damage of the landslide model while using the model deformation time series image data recorded by the camera to analyze the overall deformation of the surface of the landslide model. Further, in this paper, a field simulation displacement identification test was conducted using an unmanned aerial vehicle (UAV), and the orthophoto data obtained by the UAV verified that the IR-CV method can be used for overall deformation displacement identification of landslides in the field. The results of indoor model tests and field UAV simulation tests show that the monitoring method of IR-CV can effectively identify the deformation and displacement of landslide surfaces, which has good application prospects in pre-disaster monitoring and displacement identification of landslides, thus providing a cost-effective and feasible solution for monitoring the deformation and displacement of landslide surfaces. Â© 2023 Elsevier B.V.</t>
  </si>
  <si>
    <t>2-s2.0-85152261279</t>
  </si>
  <si>
    <t>The paper describes an IR-CV method for landslide surface deformation monitoring using indoor model tests and UAV orthophoto data. Results demonstrate effective deformation/displacement identification, meeting methodology, dataset, and result criteria.</t>
  </si>
  <si>
    <t>Lv Z.; Yang T.; Lei T.; Zhou W.; Zhang Z.; You Z.</t>
  </si>
  <si>
    <t>Lv, Zhiyong (23111268400); Yang, Tianyv (58960004900); Lei, Tao (36602820500); Zhou, Wenming (58337200100); Zhang, Zhou (57001873100); You, Zhenzhen (57192553885)</t>
  </si>
  <si>
    <t>23111268400; 58960004900; 36602820500; 58337200100; 57001873100; 57192553885</t>
  </si>
  <si>
    <t>Spatial-Spectral Similarity Based on Adaptive Region for Landslide Inventory Mapping With Remote-Sensed Images</t>
  </si>
  <si>
    <t>10.1109/TGRS.2024.3380199</t>
  </si>
  <si>
    <t>https://www.scopus.com/pages/publications/85188965524?origin=resultslist</t>
  </si>
  <si>
    <t>Landslide is one of the most serious geological disasters around the world, and acquiring landslide inventory mapping (LIM) with remote-sensed images (RSIs) plays an important role in disaster relief. However, various external imaging conditions of bitemporal RSIs usually cause pseudo-changes and challenges for achieving satisfied LIMs. In this article, a pioneering change magnitude measured distance named Spectral-Spatial Similarity based on Adaptive Region (S3AR) is proposed for achieving LIMs with bitemporal RSIs. First, an adaptive region is proposed to utilize the spatial-contextual information around each pixel, because the shapes and size of a landslide site are usually irregular and unpredictable. Then, a shape description algorithm is proposed for constructing a shape description vector, which aims at measuring the spatial difference of adaptive regions. Finally, to improve the separability between the landslide area and the background, brightness is suggested to couple with the shape description vector of an adaptive region to generate spatial-spectral similarity to measure the change magnitude between pairwise adaptive regions from the bitemporal RSIs. When the entire bitemporal RSIs are scanned and calculated via these steps, a change magnitude image between bitemporal RSIs can be generated, and then binary LIMs are obtained by a binary threshold. Experiments based on comparing eight state-of-the-art approaches demonstrated the feasibility and superiorities of the proposed S3AR for achieving LIMs with bitemporal RSIs. For example, the improvements on the four datasets are 5.81%, 14.06%, 6.03%, and 20.51% in terms of total error.  Â© 1980-2012 IEEE.</t>
  </si>
  <si>
    <t>2-s2.0-85188965524</t>
  </si>
  <si>
    <t>The paper presents a landslide mapping method called S3AR using bitemporal RSIs. It describes datasets with error improvements and results from experiments comparing state-of-the-art approaches.</t>
  </si>
  <si>
    <t>Bentley M.J.; Foster J.M.; Potvin J.J.; Bevan G.; Sharp J.; Woeller D.J.; Take W.A.</t>
  </si>
  <si>
    <t>Bentley, Michael J. (59796843900); Foster, Jonathan M. (57992912300); Potvin, Joshua J. (57776515400); Bevan, George (26038965500); Sharp, James (57225378517); Woeller, David J. (6603028666); Take, W. Andy (55917340100)</t>
  </si>
  <si>
    <t>59796843900; 57992912300; 57776515400; 26038965500; 57225378517; 6603028666; 55917340100</t>
  </si>
  <si>
    <t>Surface displacement expression of progressive failure in a sensitive clay landslide observed with long-term UAV monitoring</t>
  </si>
  <si>
    <t>10.1007/s10346-022-01995-4</t>
  </si>
  <si>
    <t>https://www.scopus.com/pages/publications/85143363406?origin=resultslist</t>
  </si>
  <si>
    <t>River bank slopes incised into Champlain Sea Clay are particularly susceptible to highly retrogressive landslides such as flows and lateral spreads. The concept of progressive failure indicates that a growing failure surface requires some finite deformation prior to instability. However, given the brittleness exhibited by sensitive clays, it is currently unclear whether the pre-failure displacements are sufficiently large to exceed the detection limit of current surface displacement techniques prior to failure. A 5-year monitoring program using UAV-based photogrammetric and conventional total station surveying of a network of ground control markers on an 11Â m high slope inclined at 3H:1Â V was conducted to assess whether surface displacement measurements can serve as an indicator of potential expansion of a progressive failure surface. After initiation of the monitoring program in 2009, surface displacements indicated a slow accumulation of deformation towards the crest scarp leading up to retrogression events in the form of flow failures in 2012 and 2013. This data indicates that, for the case of episodically retrogressing landslides in the Champlain Sea Clay within the urban boundary of the City of Ottawa, sufficient pre-failure deformations exist to be measurable precursors to progressive failure. Â© 2022, Springer-Verlag GmbH Germany, part of Springer Nature.</t>
  </si>
  <si>
    <t>2-s2.0-85143363406</t>
  </si>
  <si>
    <t>The paper describes UAV-based photogrammetric and total station surveying methods for detecting surface displacements. It uses 5-year monitoring data from ground control markers on a slope and reports results showing measurable pre-failure deformations indicative of progressive failure.</t>
  </si>
  <si>
    <t>Devaraj S.; Yarrakula K.; Martha T.R.; Murugesan G.P.; Vaka D.S.; Surampudi S.; Wadhwa A.; Loganathan P.; Budamala V.</t>
  </si>
  <si>
    <t>Devaraj, Suresh (59981075700); Yarrakula, Kiran (36455359500); Martha, Tapas Ranjan (14919586700); Murugesan, Geetha Priya (55567226700); Vaka, Divya Sekhar (57202199478); Surampudi, Samvedya (57211928391); Wadhwa, Abhinav (57195243429); Loganathan, Parthiban (57217102044); Budamala, Venkatesh (57212488290)</t>
  </si>
  <si>
    <t>59981075700; 36455359500; 14919586700; 55567226700; 57202199478; 57211928391; 57195243429; 57217102044; 57212488290</t>
  </si>
  <si>
    <t>Time series SAR interferometry approach for landslide identification in mountainous areas of Western Ghats, India</t>
  </si>
  <si>
    <t>10.1007/s12040-022-01876-3</t>
  </si>
  <si>
    <t>https://www.scopus.com/pages/publications/85131214059?origin=resultslist</t>
  </si>
  <si>
    <t>Abstract: Monitoring of Earthâ€™s surface processes is efficiently performed by Differential SAR interferometry (DInSAR) techniques with the availability of open access CopernicusÂ Sentinel-1A and 1B SAR data products having 6 days temporal resolution. With over 750 landslides triggered in Kodagu district, Karnataka, India, interferometric wide swath (IW) mode Sentinel-1 datasets are used to identify landslide locations. Interferograms from DInSAR obtained using Sentinel-1 VV polarization data are corrected using zenith total delay (ZTD) maps obtained from GACOS, which successfully assisted to identify major landslides in the study area. Sentinel-1 DInSAR analysis has limitations over dense vegetative regions and terrain conditions (particularly in mountainous regions) due to spatial and temporal decorrelation. With the aid of InSAR time series analysis, integration of deformation recognized and land use/land cover pattern helps experts in providing near real-time mitigation measures during a disaster event. Research highlights: 1.Due to heavy rainfall, Kodagu District recorded 104 landslides between 15th and 17th August 2018.2.Advanced InSAR approach is adopted to identify the location of landslides in Kodagu district, Karnataka to explore the advantages of utilising SAR Datasets during an event.3.GACOS corrected Sentinel-1 derived InSAR results assists in identification of larger landslides.4.Limitations are experienced due to the dense vegetation and loss of coherence between the InSAR pairs.5.Research suggested to use L and S band datasets along with corner reflectors installed in the mountainous regions to obtain results at higher accuracy. Â© 2022, Indian Academy of Sciences.</t>
  </si>
  <si>
    <t>2-s2.0-85131214059</t>
  </si>
  <si>
    <t>The paper describes DInSAR methodology with Sentinel-1 VV polarization data and GACOS ZTD correction for landslide location identification. It specifies datasets used (Sentinel-1 IW mode, ZTD maps) and reports results on landslide detection in Kodagu district with methodological limitations.</t>
  </si>
  <si>
    <t>Rodrigues M.V.C.; GuimarÃ£es D.V.; GalvÃ£o R.B.; Patrick E.; Fernandes F.</t>
  </si>
  <si>
    <t>Rodrigues, Marcos Vinicius Costa (57190406337); GuimarÃ£es, Diego Vila (57455027700); GalvÃ£o, Renan Borelli (57211283092); Patrick, Ellen (57216996074); Fernandes, Fernando (55249448600)</t>
  </si>
  <si>
    <t>57190406337; 57455027700; 57211283092; 57216996074; 55249448600</t>
  </si>
  <si>
    <t>Urban watershed management prioritization using the rapid impact assessment matrix (RIAM-UWMAP), GIS and field survey</t>
  </si>
  <si>
    <t>Environmental Impact Assessment Review</t>
  </si>
  <si>
    <t>10.1016/j.eiar.2022.106759</t>
  </si>
  <si>
    <t>https://www.scopus.com/pages/publications/85124701727?origin=resultslist</t>
  </si>
  <si>
    <t>Urban growth when badly planned and poorly sustainable linked with climate change, brings negative impacts to the cities. In the environment, erosion, landslide, floods, water pollution, illegal solid waste disposal, damaged drainage structures with disconnected parts, clandestine sewage or effluent discharge, among others, can be cited as impacts of urbanization. In this context, watersheds can be used as a foundation for urban development with certain scales of prioritization. In literature, the discussion for watershed prioritization was mostly found based only on computational methods and models, and does not include the important influence of field investigation and analysis of the headwaters. This is an option for urban areas, since most urban rivers are considered as headwaters (order 1). Also, erosion and poorly managed drainage systems can be obstructed by vegetation and may not be seen from satellite images. The aim of this work was to integrate on a GIS environment a Rapid Environmental Impact Assessment Matrix analysis with data based on basin morphology and field investigation of vegetation, erosion, drainage infrastructure, and presence of solid waste and wastewater in the urban headwaters of a medium size city in Brazil to create an urban watershed management prioritization order. A field survey was carried in 27 urban headwaters and digital analysis of the physical characteristics of the watersheds was using the QSWAT+ tool with SRTM data, land cover and use by MapBiomas and pedology by ITCG. Results showed that higher levels of prioritization (lowest value of the environmental score â€“ es) were most related to poorly managed vegetation, drainage structure problems and urbanization, for example headwaters 2b (es = âˆ’390), 3b (es = âˆ’330), 4a (es = âˆ’354), 5b (es = âˆ’346) and 5c (es = âˆ’322). On the other hand, when the surroundings were primarily rural activities, the environmental score were positive. With the RIAM map, municipal decision makers may allocate financial resources to points of urgency and thus avoiding the waste of time and money in locations where management was not necessarily as urgent. Also, the RIAM is an excellent diagnostic tool for urban watershed management. Â© 2022 Elsevier Inc.</t>
  </si>
  <si>
    <t>2-s2.0-85124701727</t>
  </si>
  <si>
    <t>The abstract focuses on urban watershed management and environmental impact assessment, not landslide detection/mapping. It describes a prioritization framework using GIS and field data, but lacks explicit landslide mapping methodology or results.</t>
  </si>
  <si>
    <t>Marc O.; Sens-SchÃ¶nfelder C.; Illien L.; Meunier P.; Hobiger M.; Sawazaki K.; Rault C.; Hovius N.</t>
  </si>
  <si>
    <t>Marc, Odin (56786004800); Sens-SchÃ¶nfelder, Christoph (15127567500); Illien, Luc (57202505993); Meunier, Patrick (24577789200); Hobiger, Manuel (35072763200); Sawazaki, Kaoru (16064449800); Rault, Claire (57202258752); Hovius, Niels (6602897610)</t>
  </si>
  <si>
    <t>56786004800; 15127567500; 57202505993; 24577789200; 35072763200; 16064449800; 57202258752; 6602897610</t>
  </si>
  <si>
    <t>Toward using seismic interferometry to quantify landscape mechanical variations after earthquakes</t>
  </si>
  <si>
    <t>Bulletin of the Seismological Society of America</t>
  </si>
  <si>
    <t>10.1785/0120200264</t>
  </si>
  <si>
    <t>https://www.scopus.com/pages/publications/85108025114?origin=resultslist</t>
  </si>
  <si>
    <t>In mountainous terrain, large earthquakes often cause widespread coseismic landsliding as well as hydrological and hydrogeological disturbances. A subsequent transient phase with high landslide rates has also been reported for several earthquakes. Separately, subsurface seismic velocities are frequently observed to drop coseismically and subsequently recover. Consistent with various laboratory work, we hypothesize that the seismic-velocity changes track coseismic damage and progressive recovery of landscape substrate, which modulate landslide hazard and hydrogeological processes, on timescales of months to years. To test this, we analyze the near-surface seismic-velocity variations, obtained with single-station high-frequency (0.5â€“4 Hz) passive image interferometry, in the epicentral zones of four shallow earthquakes, for which constraints on landslide susceptibility through time exist. In the case of the 1999 Chi-Chi earthquake, detailed landslide mapping allows us to accurately constrain an exponential recovery of landslide susceptibility with a relaxation timescale of about 1 yr, similar to the pattern of recovery of seismic velocities. The 2004 Niigata, 2008 Iwate, and 2015 Gorkha earthquakes have less-resolved constraints on landsliding, but, assuming an exponential recovery, we also find matching relaxation timescales, from âˆ¼0:1 to âˆ¼0:6 yr, for the landslide and seismic recoveries. These observations support our hypothesis and suggest that systematic monitoring of seismic velocities after large earthquakes may help constrain and manage the evolution of landslide hazard in epicentral areas. To achieve this goal, we end by discussing several ways to improve the link between seismic velocity and landscape mechanical properties, specifically by better constraining time-dependent near-surface strength and hydrogeological changes. Hillslopes displaying coseismic surface fissuring and displacement may be an important target for future geotechnical analysis and coupled to passive geophysical investigations. Â© Seismological Society of America.</t>
  </si>
  <si>
    <t>2-s2.0-85108025114</t>
  </si>
  <si>
    <t>The abstract describes correlating seismic velocity data with landslide susceptibility using existing inventories, not documenting a new landslide detection/mapping method. It focuses on post-earthquake recovery patterns rather than mapping methodology or datasets.</t>
  </si>
  <si>
    <t>Chen H.; Yong B.; Gourley J.J.; Wen D.; Qi W.; Yang K.</t>
  </si>
  <si>
    <t>Chen, Hanqing (57191596527); Yong, Bin (35254804500); Gourley, Jonathan J. (7004011998); Wen, Debao (13408351400); Qi, Weiqing (57211443152); Yang, Kun (55235064100)</t>
  </si>
  <si>
    <t>57191596527; 35254804500; 7004011998; 13408351400; 57211443152; 55235064100</t>
  </si>
  <si>
    <t>A Novel Real-Time Error Adjustment Method with Considering Four Factors for Correcting Hourly Multi-Satellite Precipitation Estimates</t>
  </si>
  <si>
    <t>10.1109/TGRS.2021.3131238</t>
  </si>
  <si>
    <t>https://www.scopus.com/pages/publications/85120552237?origin=resultslist</t>
  </si>
  <si>
    <t>High-accuracy near-real-time satellite precipitation estimates (SPEs) provide an opportunity for hydrometeorologists to improve the forecasting of extreme events, such as flood, landslide, tropical cyclone, and other extreme events, at the large scale. However, the currently operational near-real-time SPEs still have larger errors and uncertainties. In this study, we found that there exists a clear relationship of spatial plane function (SPF) between retrieval errors of SPEs and four crucial factors including topography, seasonality, climate type, and rain rate. Based on this finding, we proposed a novel error adjustment method to correct the near-real-time hourly global satellite mapping of precipitation (GSMaP-NRT) estimates in real-time. The new satellite precipitation dataset, namely, ILSF-RT, was then inter-compared with the latest near-real-time GSMaP product suite (i.e., GSMaP-NRT and GSMaP-Gauge-NRT). Verification results show that the proposed method can effectively reduce the retrieval errors of GSMaP-NRT for various terrains and rain rates over different seasons and climate-type areas. The new ILSF-RT even exhibits a general improvement over the GSMaP-Gauge-NRT estimates. Furthermore, one important merit of the new method is that it can perform rather well in validation even when not much historical data were applied as training samples in calibration, for example, during the generation of ILSF-RT, only 45 data pairs of satellite retrievals and ground observations were used for winter season over Chinese arid areas. However, the results of bias score show that the current method seems unsuitable to adjust the rainfall events with higher rain rates (&gt;=1 mm hr-1), which needs to be further improved. Â© 1980-2012 IEEE.</t>
  </si>
  <si>
    <t>2-s2.0-85120552237</t>
  </si>
  <si>
    <t>The paper focuses on improving satellite precipitation estimates for extreme event forecasting, not landslide mapping. It describes a method to correct precipitation data, not a landslide detection/mapping technique.</t>
  </si>
  <si>
    <t>Tandon R.S.; Gupta V.; Venkateshwarlu B.</t>
  </si>
  <si>
    <t>Tandon, Ruchika Sharma (55595487800); Gupta, Vikram (56287239700); Venkateshwarlu, Bhimala (56912371400)</t>
  </si>
  <si>
    <t>55595487800; 56287239700; 56912371400</t>
  </si>
  <si>
    <t>Geological, geotechnical, and GPR investigations along the Mansa Devi hill-bypass (MDHB) Road, Uttarakhand, India</t>
  </si>
  <si>
    <t>10.1007/s10346-020-01546-9</t>
  </si>
  <si>
    <t>https://www.scopus.com/pages/publications/85091897023?origin=resultslist</t>
  </si>
  <si>
    <t>In the present work, geological, geotechnical, and ground penetration radar studies were carried out along the Mansa Devi hill bypass (MDHB) road Uttarakhand, India in order to assess the slope instability conditions. Seven unstable zones along the entire MDHB road were identified which are prone to landslides. Geologically, the area is composed of mudstone and sandstone with thick overburden constituting sandy soil. The laboratory tests were carried out in order to evaluate the geo-mechanical characterization of soil, sandstone, and mudstone that constitute the slopes. The laboratory tests reveal that the slope is comprised of soil characterized by high permeability and low strength values. The soil is mainly sandy and non-cohesive. The laboratory tests on sandstone reveal that fresh sandstone exhibits exceptionally higher value of unconfined compressive strength (&gt; 100 MPa) than the weathered sandstone (&lt; 35 MPa). The mudstone is non-durable and contains considerable amount of expanded clay minerals which has a tendency to expand in the presence of water. It can weather easily and facilitate instability at shallow depth. A ground penetrating radar survey confirmed that the road is unstable particularly on those spots where the road either lying over mudstone beds or over thick non-cohesive sandy soil. The infiltration rate of water in this sandy soil is generally rapid which allows fast flow of water into the deeper horizons and thus cracks can be seen in road caused by vertical settlement. Similar results are observed in slope stability analysis where the slope covered with sandy soil exhibits factor of safety less than 1.0. However factor of safety is close to 1 where the slopes consist of alternate beds of sandstone and mudstone. Â© 2020, Springer-Verlag GmbH Germany, part of Springer Nature.</t>
  </si>
  <si>
    <t>2-s2.0-85091897023</t>
  </si>
  <si>
    <t>The abstract describes geotechnical and slope stability analysis rather than a landslide detection/mapping method. It focuses on assessing slope instability through laboratory tests and ground penetration radar, not on documenting a methodology for landslide mapping.</t>
  </si>
  <si>
    <t>Shen Y.; Dai K.; Wu M.; Zhuo G.; Wang M.; Wang T.; Xu Q.</t>
  </si>
  <si>
    <t>Shen, Yue (57868363600); Dai, Keren (56005107100); Wu, Mingtang (57226800178); Zhuo, Guanchen (57212492020); Wang, Min (57918689500); Wang, Teng (56984629900); Xu, Qiang (56506033600)</t>
  </si>
  <si>
    <t>57868363600; 56005107100; 57226800178; 57212492020; 57918689500; 56984629900; 56506033600</t>
  </si>
  <si>
    <t>Rapid and Automatic Detection of New Potential Landslide Based on Phase-Gradient DInSAR</t>
  </si>
  <si>
    <t>10.1109/LGRS.2022.3207064</t>
  </si>
  <si>
    <t>https://www.scopus.com/pages/publications/85139432960?origin=resultslist</t>
  </si>
  <si>
    <t>Although the widely used time-series interferometric synthetic aperture radar (InSAR) technology makes up for the shortcomings of traditional geological investigation, such as small coverage and low efficiency, it cannot achieve rapid and dynamic detection of new potential landslide due to its long data processing time and insensitivity to short-term new displacement. In this letter, a rapid method for automatically detecting new potential landslides in wide area is proposed. Phase-gradient processing is performed based on the differential synthetic aperture radar interferometry (DInSAR) results to automatically detect the potential landslide, in which the influence from geometric distortion, water, noise from low-coherence area, and other errors are analyzed and removed. This method was performed in the Maoergai Reservoir Area where many potential landslides newly emerged during the impoundment period as the great water-level fluctuations. As a result, seven potential landslides with continuous deformation and relatively large deformation were detected. The error source was analyzed and removed. In the validation, an overall accuracy of up to 81% was achieved by comparing the results with the manual detection. This method provides a new way for rapid and automatic detection of new displacements in wide area, especially for the area (e.g., reservoir area) with dynamic and rapid detection needs.  Â© 2004-2012 IEEE.</t>
  </si>
  <si>
    <t>2-s2.0-85139432960</t>
  </si>
  <si>
    <t>The paper describes a phase-gradient processing method applied to DInSAR data for detecting new potential landslides. It uses DInSAR results from the Maoergai Reservoir Area and reports detection of seven landslides with 81% accuracy compared to manual detection.</t>
  </si>
  <si>
    <t>Villalpando F.; Tuxpan J.; Ramos-Leal J.A.; Carranco-Lozada S.</t>
  </si>
  <si>
    <t>Villalpando, FermÃ­n (60539692600); Tuxpan, JosÃ© (36524340100); Ramos-Leal, JosÃ© Alfredo (55993691300); Carranco-Lozada, SimÃ³n (55917763200)</t>
  </si>
  <si>
    <t>60539692600; 36524340100; 55993691300; 55917763200</t>
  </si>
  <si>
    <t>New Framework Based on Fusion Information from Multiple Landslide Data Sources and 3D Visualization</t>
  </si>
  <si>
    <t>10.1007/s12583-019-1243-8</t>
  </si>
  <si>
    <t>https://www.scopus.com/pages/publications/85070734991?origin=resultslist</t>
  </si>
  <si>
    <t>Recent monitoring techniques employ multiple sources of information for the characterization of the phenomenon to be studied, being the coupling and adjustment of multi-source data one of the first challenges to consider and solve. The authors propose a new framework of the multi-source and multi-temporal data-oriented fusion for the characterization of landslide events. The main objective is to generate 3D virtual models (in the form of dense point clouds) and feed them back with the characteristic of soil and subsoil information. The scheme consists of three main steps. The first one is on-site data collection (geological characterization, geophysical measurements, GPS measurements, and UAV/drone mapping). The second step is generation of a high-resolution 3D virtual model (~l-inch spatial resolution) from the frames acquired through the UAV using the structure of motion (SfM) processing; the developed virtual model is optimized with GPS measurements to minimize geolocation error and eliminate distortions. The last step is assembling of the acquired data in the field and densified point cloud considering the different nature of the data, re-escalating procedure and the information stacking layer. Â© 2019, China University of Geosciences (Wuhan) and Springer-Verlag GmbH Germany, Part of Springer Nature.</t>
  </si>
  <si>
    <t>2-s2.0-85070734991</t>
  </si>
  <si>
    <t>The paper describes a multi-source data fusion methodology for landslide characterization using UAV/drone mapping, GPS measurements, geophysical data, and SfM processing to generate 3D point clouds. It details datasets and results involving high-resolution virtual models and densified point clouds.</t>
  </si>
  <si>
    <t>Dhakal S.; Cui P.; Rijal C.P.; Su L.-J.; Zou Q.; Mavrouli O.; Wu C.-H.</t>
  </si>
  <si>
    <t>Dhakal, Susmita (57218198525); Cui, Peng (56706923500); Rijal, Chandra Prasad (57218201199); Su, Li-jun (7202509267); Zou, Qiang (60352944100); Mavrouli, Olga (21734839700); Wu, Chun-hao (57200650094)</t>
  </si>
  <si>
    <t>57218198525; 56706923500; 57218201199; 7202509267; 60352944100; 21734839700; 57200650094</t>
  </si>
  <si>
    <t>Landslide characteristics and its impact on tourism for two roadside towns along the Kathmandu Kyirong Highway</t>
  </si>
  <si>
    <t>10.1007/s11629-019-5871-3</t>
  </si>
  <si>
    <t>https://www.scopus.com/pages/publications/85088234280?origin=resultslist</t>
  </si>
  <si>
    <t>Frequent landslide events affect the Kathmandu Kyirong Highway (KKH), one of the most strategic Sino-Nepal highways, with multiple social effects. Amongst them, the impacts on local tourism, although being substantial, have not been studied so far. The aim of this research is to analyze the characteristics of such landslides and their influence on road damages and/or blockages as well as on local tourism industry. We analyzed the co-seismic landslides triggered by the Gorkha Earthquake, 2015 (7.8 Mw), the post-seismic landslides that occurred during the monsoons following the earthquake, as well as landslides which occurred or reactivated in 2018, with relation to the damage that they caused to the highway. High resolution satellite images from 2015 to 2018, and field data were used for the analysis. The Langtang avalanche that locates off the highway was also mapped due to its high impacts on tourism. Between 2015 and 2018, the number of road damaging landslides in the Betrawati-Rasuwagadhi section of KKH (where Dhunche and Syafrubesi towns are located) was 101 in the main track (MT) and 103 in the new track (NT), with respective average density of 1.46/km and 3.63/km. The dominant observed landslide types were debris slides and rock falls. Landslides were mostly concentrated in the locations with the following characteristics: 1) having higher elevated area, 2) being located with the â€˜main central thrustâ€™ and other lineamentsâ€™ belts, 3) belonging to the Proterozoic lesser Himalayan rocks, 4) having a slope gradient of 25Â°â€“45Â°, 5) having northern, western and southern slope aspect, 6) being subjected to average annual rainfall of higher than 1,000 mm, and 7) having less than 4 km distance from the past earthquake epicenters. The results further indicated that 7 rain-induced and 4 co- and post-seismic landslides have great impact on tourist flows. An impact analysis was also assessed through a door to door questionnaire survey with local hotel operators from Dhunche and Syafrubesi towns (n = 29 + 31). The results reveal that out of six rigorously affected sectors by landslides leading to road blockage, tourism business is the most impacted livelihood sector in these towns. The reduction of visitors in different hotels ranged from 50%â€“100% in Dhunche and 70%â€“100% in Syafrubesi for the first year aftermath of the tremor. This is higher than the respective 5%â€“50% tourist reduction due to rain-induced landslides. Using as a reference the base year 2014, the income loss of hotels in both towns was found to be 50%â€“100% in 2015, 20%â€“100% in 2016, 5%â€“75% in 2017, and similar to 35% in 2018. These results provide insights on the synergic effect of contributing factors for cut slope as well as down slope instability along mountainous motorways and their impact on income sources for local communities. Â© 2020, Science Press, Institute of Mountain Hazards and Environment, CAS and Springer-Verlag GmbH Germany, part of Springer Nature.</t>
  </si>
  <si>
    <t>2-s2.0-85088234280</t>
  </si>
  <si>
    <t>The abstract focuses on analyzing landslide impacts on tourism and infrastructure rather than documenting a landslide detection/mapping method. It describes landslide characteristics and inventory analysis but does not present a methodology for detecting or mapping landslides.</t>
  </si>
  <si>
    <t>Ajibade F.O.; Nwogwu N.A.; Adelodun B.; Abdulkadir T.S.; Ajibade T.F.; Lasisi K.H.; Fadugba O.G.; Owolabi T.A.; Olajire O.O.</t>
  </si>
  <si>
    <t>Ajibade, Fidelis Odedishemi (57190341647); Nwogwu, Nathaniel Azubuike (57218171559); Adelodun, Bashir (57193774482); Abdulkadir, Taofeeq Sholagberu (57190046501); Ajibade, Temitope Fausat (57208594522); Lasisi, Kayode Hassan (57208598946); Fadugba, Olaolu George (57212380624); Owolabi, Titilayo Abimbola (56185337600); Olajire, Olabanji Olatona (57216782951)</t>
  </si>
  <si>
    <t>57190341647; 57218171559; 57193774482; 57190046501; 57208594522; 57208598946; 57212380624; 56185337600; 57216782951</t>
  </si>
  <si>
    <t>Application of rusle integrated with gis and remote sensing techniques to assess soil erosion in anambra state, south-eastern nigeria</t>
  </si>
  <si>
    <t>Journal of Water and Climate Change</t>
  </si>
  <si>
    <t>1S</t>
  </si>
  <si>
    <t>10.2166/wcc.2020.222</t>
  </si>
  <si>
    <t>https://www.scopus.com/pages/publications/85099149418?origin=resultslist</t>
  </si>
  <si>
    <t>Soil erosion and mass movement processes spread across Anambra State in Nigeria, therefore making management and conservation techniques expensive and difficult in execution across the entire state. This study employed the Revised Universal Soil Loss Equation (RUSLE) model with the integration of geographic information system (GIS) and remote sensing techniques to assess the risk of soil erosion and hotspots in the area. Remotely sensed data such as Landsat 8 imagery, Shuttle Radar Topography Mission (SRTM) imagery, Era-Interim coupled with world soil database were used as digital data sources for land use map, digital elevation model, rainfall and soil data, respectively, to generate the Universal Soil Loss Equation (USLE) parameters. The results indicated vulnerability levels in low, medium and high cover areas of 4,143.62 (91%), 332.29 (7%) and 84.06 (2%) km2, respectively, with a total soil loss between 0 and 181.237 ton/ha/yr (metric ton per hectare per year). This study revealed that high rainfall erosivity, steep and long slopes, and low vegetation cover were the main factors promoting soil loss in the area. Thus, the amount of soil loss in Anambra State is expected to increase with climate change and anthropogenic activities. Â© IWA Publishing 2020.</t>
  </si>
  <si>
    <t>2-s2.0-85099149418</t>
  </si>
  <si>
    <t>The study focuses on soil erosion susceptibility assessment using RUSLE model, not landslide detection/mapping. It describes erosion risk factors and vulnerability zones, not landslide inventory or mapping methodology.</t>
  </si>
  <si>
    <t>Camacho A.G.; FernÃ¡ndez J.; Samsonov S.V.; Tiampo K.F.; Palano M.</t>
  </si>
  <si>
    <t>Camacho, Antonio G. (7103095909); FernÃ¡ndez, JosÃ© (57205105689); Samsonov, Sergey V. (36871347200); Tiampo, Kristy F. (6701760799); Palano, Mimmo (56908457400)</t>
  </si>
  <si>
    <t>7103095909; 57205105689; 36871347200; 6701760799; 56908457400</t>
  </si>
  <si>
    <t>3D multi-source model of elastic volcanic ground deformation</t>
  </si>
  <si>
    <t>10.1016/j.epsl.2020.116445</t>
  </si>
  <si>
    <t>https://www.scopus.com/pages/publications/85087744800?origin=resultslist</t>
  </si>
  <si>
    <t>Developments in Interferometric Synthetic Aperture Radar (InSAR) and GNSS (Global Navigation Satellite System) during the past decades have promoted significant advances in geosciences, providing high-resolution ground deformation data with dense spatio-temporal coverage. This large dataset can be exploited to produce accurate assessments of the primary processes occurring in geologically active areas. We present a new, original methodology to carry out a multi-source inversion of ground deformation data to better understand the subsurface causative processes. A nonlinear approach permits the determination of location, size and three-dimensional configuration, without any a priori assumption as to the number, nature or shape of the potential sources. The proposed method identifies a combination of pressure bodies and different types of dislocation sources (dip-slip, strike-slip and tensile) that represent magmatic sources and other processes such as earthquakes, landslides or groundwater-induced subsidence through the aggregation of elemental cells. This approach has the following features: (1) simultaneous inversion of the deformation components and/or line-of-sight (LOS) data; (2) simultaneous determination of diverse structures such as pressure bodies or dislocation sources, representing local and regional effects; (3) a fully 3D context; and (4) no initial hypothesis about the number, geometry or types of the causative sources is necessary. This methodology is applied to Mt. Etna (Southern Italy). We analyze the ground deformation field derived from a large InSAR dataset acquired during the January 2009 â€“ June 2013 time period. The application of the inversion approach models several interesting buried structures as well as processes related to the volcano magmatic plumbing system, local subsidence within the Valle del Bove and seaward motion of eastern flank of the volcano. Â© 2020 Elsevier B.V.</t>
  </si>
  <si>
    <t>2-s2.0-85087744800</t>
  </si>
  <si>
    <t>The paper focuses on subsurface causative processes using deformation data inversion, not landslide detection/mapping. Landslides are mentioned as one of several potential sources, but the methodology and results pertain to magmatic systems and tectonic processes rather than landslide mapping.</t>
  </si>
  <si>
    <t>Cai J.; Ming D.; Liu F.; Ling X.; Liu N.; Zhang L.; Xu L.; Li Y.; Zhu M.</t>
  </si>
  <si>
    <t>Cai, Jianao (58806170900); Ming, Dongping (55236226300); Liu, Feng (59393200400); Ling, Xiao (57205597826); Liu, Ningjie (59392930700); Zhang, Liang (58436546200); Xu, Lu (57202712306); Li, Yan (57225006489); Zhu, Mengyuan (58309906200)</t>
  </si>
  <si>
    <t>58806170900; 55236226300; 59393200400; 57205597826; 59392930700; 58436546200; 57202712306; 57225006489; 58309906200</t>
  </si>
  <si>
    <t>Change detection of slow-moving landslide with multi-source SBAS-InSAR and Light-U2Net</t>
  </si>
  <si>
    <t>10.1016/j.jag.2025.104387</t>
  </si>
  <si>
    <t>https://www.scopus.com/pages/publications/85216027320?origin=resultslist</t>
  </si>
  <si>
    <t>Interferometric Synthetic Aperture Radar (InSAR) techniques are commonly used approach for identifying Slow-moving Landslide (SML). However, most SML boundary identification with deep learning are based on single-source InSAR data, which cannot fully explore the dynamic process of destabilization, and are inefficient due to high model complexity. Meanwhile, research on automatic procession with multi-source InSAR data is few. To enhance efficiency in geohazard monitoring, this paper proposed an automatic framework for Boundary-Changed Slow-moving Landslide (BCSML) detection by integrating multi-source Small Baseline Subset InSAR (SBAS-InSAR), Convolutional Neural Network (CNN), and change detection methodologies. Firstly, surface deformation was estimated using multi-source SBAS-InSAR. Then, a novel and effective Light-U2Net was constructed with decreased complexity to identify Significant Deformation Zone (SDZ) and locate SML candidate. Finally, BCSMLs were identified using a change detection approach based on newly defined geometric measurements. Two study areas were selected to test the model's performance: Zayu County and the Nu-Lancang River parallel flow (NLPF) area (in China). The proposed Light-U2Net model achieves high Precision (80.1 %), Recall (80.2 %), and F1-scores (80.1 %) in Zayu County. Additionally, the model's complexity has reduced by 42.4 % without compromising identification accuracy compared to the original model. The pre-trained model was then applied to the NLPF area, and a total of 273 BCSMLs were detected, with 176 identified as expanding and 97 as shrinking. BCSML identification accuracy can reach to 90.47 %. The results have proved that the proposed framework with the Light-U2Net model is effective and practically potential in landslide disaster prevention. Â© 2025</t>
  </si>
  <si>
    <t>2-s2.0-85216027320</t>
  </si>
  <si>
    <t>The paper describes a landslide detection method using SBAS-InSAR and Light-U2Net CNN with Zayu County and NLPF area datasets. It reports precision, recall, F1-scores, and detected BCSML counts as results.</t>
  </si>
  <si>
    <t>Yang K.; Niu R.; Song Y.; Dong J.; Zhang H.; Chen J.</t>
  </si>
  <si>
    <t>Yang, Ke (57224752914); Niu, Ruiqing (15769267300); Song, Yingxu (57205688474); Dong, Jiahui (58022529600); Zhang, Huaidan (57310411400); Chen, Jie (59196576700)</t>
  </si>
  <si>
    <t>57224752914; 15769267300; 57205688474; 58022529600; 57310411400; 59196576700</t>
  </si>
  <si>
    <t>Dynamic Hazard Assessment of Rainfall-Induced Landslides Using Gradient Boosting Decision Tree with Google Earth Engine in Three Gorges Reservoir Area, China</t>
  </si>
  <si>
    <t>10.3390/w16121638</t>
  </si>
  <si>
    <t>https://www.scopus.com/pages/publications/85197144681?origin=resultslist</t>
  </si>
  <si>
    <t>Rainfall-induced landslides are a major hazard in the Three Gorges Reservoir area (TGRA) of China, encompassing 19 districts and counties with extensive coverage and significant spatial variation in terrain. This study introduces the Gradient Boosting Decision Tree (GBDT) model, implemented on the Google Earth Engine (GEE) cloud platform, to dynamically assess landslide risks within the TGRA. Utilizing the GBDT model for landslide susceptibility analysis, the results show high accuracy with a prediction precision of 86.2% and a recall rate of 95.7%. Furthermore, leveraging GEEâ€™s powerful computational capabilities and real-time updated rainfall data, we dynamically mapped landslide hazards across the TGRA. The integration of the GBDT with GEE enabled near-real-time processing of remote sensing and meteorological radar data from the significant â€œ8â€“31â€ 2014 rainstorm event, achieving dynamic and accurate hazard assessments. This study provides a scalable solution applicable globally to similar regions, making a significant contribution to the field of geohazard analysis by improving real-time landslide hazard assessment and mitigation strategies. Â© 2024 by the authors.</t>
  </si>
  <si>
    <t>2-s2.0-85197144681</t>
  </si>
  <si>
    <t>The paper uses Gradient Boosting Decision Tree (GBDT) with Google Earth Engine for dynamic landslide hazard mapping, references real-time rainfall and remote sensing datasets, and reports precision/recall results. The study focuses on hazard assessment methodology, not susceptibility mapping or inventory creation.</t>
  </si>
  <si>
    <t>Zhao B.; Su L.</t>
  </si>
  <si>
    <t>Zhao, Bo (56903411900); Su, Lijun (7202509267)</t>
  </si>
  <si>
    <t>56903411900; 7202509267</t>
  </si>
  <si>
    <t>Complex spatial and size distributions of landslides in the Yarlung Tsangpo River (YTR) basin</t>
  </si>
  <si>
    <t>10.1016/j.jrmge.2024.01.021</t>
  </si>
  <si>
    <t>https://www.scopus.com/pages/publications/85199678918?origin=resultslist</t>
  </si>
  <si>
    <t>The Yarlung Tsangpo River (YTR), located in the Himalayan orogenic belt, is renowned for its deep gorges and complex tectonic features, as well as its reputation as a landslide-prone region. However, less is known about the distribution of landslides across the entire river basin. To address this gap in knowledge, this study first established a comprehensive landslide inventory across the entire basin using remote sensing mapping and multiple field investigations. Then, a systematic analysis of the spatial and size distributions was conducted. The results indicated that the YTR basin features at least 2390 landslides with areas exceeding 104 m2, spanning a total area and volume of 1087.6 km2 and 48.4 km3, respectively. These landslides can be classified into eight types, and rockslides are the most common (53.1%). Their distributions are highly asymmetric, with the following notable patterns: (1) the Tsangpo suture zone (53.4%) contains a greater number of landslides than other tectonic units; (2) the landslide size is influenced by the relief and elevation conditions, with positive relationships observed between the local relief and landslide area, as well as between the elevation range and landslide area; and (3) the landslide distribution is not significantly correlated with rainfall, and seasonally frozen ground is associated with a greater concentration of landslides. Alternating slate and shale groups in the Tsangpo suture zone may be the factors responding to landslide concentration. A total of 20.6% of landslide-blocked rivers were observed, with some forming river knickpoints. Due to the limited data, spatial and size analyses are perhaps immature, and further systematic analysis remains necessary. Â© 2025 Institute of Rock and Soil Mechanics, Chinese Academy of Sciences</t>
  </si>
  <si>
    <t>2-s2.0-85199678918</t>
  </si>
  <si>
    <t>The study uses remote sensing mapping and field investigations as the landslide detection method, references datasets for inventory creation, and describes spatial distribution results. The abstract details methodology, datasets, and results beyond inventory compilation.</t>
  </si>
  <si>
    <t>Peters S.; Liu J.; Keppel G.; Wendleder A.; Xu P.</t>
  </si>
  <si>
    <t>Peters, Stefan (56847873500); Liu, Jixue (8416110900); Keppel, Gunnar (15026651500); Wendleder, Anna (36012163600); Xu, Peiliang (7202215592)</t>
  </si>
  <si>
    <t>56847873500; 8416110900; 15026651500; 36012163600; 7202215592</t>
  </si>
  <si>
    <t>Detecting Coseismic Landslides in GEE Using Machine Learning Algorithms on Combined Optical and Radar Imagery</t>
  </si>
  <si>
    <t>10.3390/rs16101722</t>
  </si>
  <si>
    <t>https://www.scopus.com/pages/publications/85194157790?origin=resultslist</t>
  </si>
  <si>
    <t>Landslides, resulting from disturbances in slope equilibrium, pose a significant threat to landscapes, infrastructure, and human life. Triggered by factors such as intense precipitation, seismic activities, or volcanic eruptions, these events can cause extensive damage and endanger nearby communities. A comprehensive understanding of landslide characteristics, including spatio-temporal patterns, dimensions, and morphology, is vital for effective landslide disaster management. Existing remote sensing approaches mostly use either optical or synthetic aperture radar sensors. Integrating information from both these types of sensors promises greater accuracy for identifying and locating landslides. This study proposes a novel approach, the ML-LaDeCORsat (Machine Learning-based coseismic Landslide Detection using Combined Optical and Radar Satellite Imagery), that integrates freely available Sentinel-1, Palsar-2, and Sentinel-2 imagery data in Google Earth Engine (GEE). The approach also integrates relevant spectral indices and suitable bands used in a machine learning-based classification of coseismic landslides. The approach includes a robust and reproducible training and validation strategy and allows one to choose between five classifiers (CART, Random Forest, GTB, SVM, and Naive Bayes). Using landslides from four different earthquake case studies, we demonstrate the superiority of our approach over existing solutions in coseismic landslide identification and localization, providing a GTB-based detection accuracy of 87â€“92%. ML-LaDeCORsat can be adapted to other landslide events (GEE script is provided). Transfer learning experiments proved that our model can be applied to other coseismic landslide events without the need for additional training data. Our novel approach therefore facilitates quick and reliable identification of coseismic landslides, highlighting its potential to contribute towards more effective disaster management. Â© 2024 by the authors.</t>
  </si>
  <si>
    <t>2-s2.0-85194157790</t>
  </si>
  <si>
    <t>The paper describes a machine learning-based coseismic landslide detection method using Sentinel-1, Palsar-2, and Sentinel-2 satellite imagery. It details a reproducible workflow with classifier comparisons and validation results across earthquake case studies.</t>
  </si>
  <si>
    <t>Dai C.; Howat I.M.; van der Sluijs J.; Liljedahl A.K.; Higman B.; Freymueller J.T.; Ward Jones M.K.; Kokelj S.V.; Boike J.; Walker B.; Marsh P.</t>
  </si>
  <si>
    <t>Dai, Chunli (40761274000); Howat, Ian M. (6508010149); van der Sluijs, Jurjen (57194226058); Liljedahl, Anna K. (57203748942); Higman, Bretwood (8636756800); Freymueller, Jeffrey T. (7004061281); Ward Jones, Melissa K. (57209825924); Kokelj, Steven V. (8397019800); Boike, Julia (6602826769); Walker, Branden (57198861281); Marsh, Philip (57190731341)</t>
  </si>
  <si>
    <t>40761274000; 6508010149; 57194226058; 57203748942; 8636756800; 7004061281; 57209825924; 8397019800; 6602826769; 57198861281; 57190731341</t>
  </si>
  <si>
    <t>Applications of ArcticDEM for measuring volcanic dynamics, landslides, retrogressive thaw slumps, snowdrifts, and vegetation heights</t>
  </si>
  <si>
    <t>Science of Remote Sensing</t>
  </si>
  <si>
    <t>10.1016/j.srs.2024.100130</t>
  </si>
  <si>
    <t>https://www.scopus.com/pages/publications/85189163922?origin=resultslist</t>
  </si>
  <si>
    <t>Topographical changes are of fundamental interest to a wide range of Arctic science disciplines faced with the need to anticipate, monitor, and respond to the effects of climate change, including geohazard management, glaciology, hydrology, permafrost, and ecology. This study demonstrates several geomorphological, cryospheric, and biophysical applications of ArcticDEM â€“ a large collection of publicly available, time-dependent digital elevation models (DEMs) of the Arctic. Our study illustrates ArcticDEM's applicability across different disciplines and five orders of magnitude of elevation derivatives, including measuring volcanic lava flows, ice cauldrons, post-failure landslides, retrogressive thaw slumps, snowdrifts, and tundra vegetation heights. We quantified surface elevation changes in different geological settings and conditions using the time series of ArcticDEM. Following the 2014â€“2015 BÃ¡rÃ°arbunga eruption in Iceland, ArcticDEM analysis mapped the lava flow field, and revealed the post-eruptive ice flows and ice cauldron dynamics. The total dense-rock equivalent (DRE) volume of lava flows is estimated to be (1431 Â± 2) million m3. Then, we present the aftermath of a landslide in Kinnikinnick, Alaska, yielding a total landslide volume of (400 Â± 8) Ã— 103 m3 and a total area of 0.025 km2. ArcticDEM is further proven useful for studying retrogressive thaw slumps (RTS). The ArcticDEM-mapped RTS profile is validated by ICESat-2 and drone photogrammetry resulting in a standard deviation of 0.5 m. Volume estimates for lake-side and hillslope RTSs range between 40,000 Â± 9000 m3 and 1,160,000 Â± 85,000 m3, highlighting applicability across a range of RTS magnitudes. A case study for mapping tundra snow demonstrates ArcticDEM's potential for identifying high-accumulation, late-lying snow areas. The approach proves effective in quantifying relative snow accumulation rather than absolute values (standard deviation of 0.25 m, bias of âˆ’0.41 m, and a correlation coefficient of 0.69 with snow depth estimated by unmanned aerial systems photogrammetry). Furthermore, ArcticDEM data show its feasibility for estimating tundra vegetation heights with a standard deviation of 0.3 m (no bias) and a correlation up to 0.8 compared to the light detection and ranging (LiDAR). The demonstrated capabilities of ArcticDEM will pave the way for the broad and pan-Arctic use of this new data source for many disciplines, especially when combined with other imagery products. The wide range of signals embedded in ArcticDEM underscores the potential challenges in deciphering signals in regions affected by various geological processes and environmental influences. Â© 2024</t>
  </si>
  <si>
    <t>2-s2.0-85189163922</t>
  </si>
  <si>
    <t>The abstract describes using ArcticDEM time series analysis to map post-failure landslides with datasets including ArcticDEM, ICESat-2, and drone photogrammetry. Results include landslide volume (400 Â± 8 Ã— 10Â³ mÂ³) and area (0.025 kmÂ²) measurements.</t>
  </si>
  <si>
    <t>Wang W.; Huang Y.-D.; Xu C.; Shao X.-Y.; Li L.; Feng L.-Y.; Gao H.-R.; Cui Y.-L.; Wu S.; Yang Z.-Q.; Ma K.</t>
  </si>
  <si>
    <t>Wang, Wei (59102846900); Huang, Yuan-dong (57282188300); Xu, Chong (35184309900); Shao, Xiao-yi (57204732302); Li, Lei (57329706200); Feng, Li-ye (58558721300); Gao, Hui-ran (57201293788); Cui, Yu-long (55236316700); Wu, Shuai (58184113000); Yang, Zhi-qiang (57750608900); Ma, Kai (59156583600)</t>
  </si>
  <si>
    <t>59102846900; 57282188300; 35184309900; 57204732302; 57329706200; 58558721300; 57201293788; 55236316700; 58184113000; 57750608900; 59156583600</t>
  </si>
  <si>
    <t>Identification and distribution of 13003 landslides in the northwest margin of Qinghai-Tibet Plateau based on human-computer interaction remote sensing interpretation</t>
  </si>
  <si>
    <t>10.31035/cg2023140</t>
  </si>
  <si>
    <t>https://www.scopus.com/pages/publications/85194716283?origin=resultslist</t>
  </si>
  <si>
    <t>The periphery of the Qinghai-Tibet Plateau is renowned for its susceptibility to landslides. However, the northwestern margin of this region, characterised by limited human activities and challenging transportation, remains insufficiently explored concerning landslide occurrence and dispersion. With the planning and construction of the Xinjiang-Tibet Railway, a comprehensive investigation into disastrous landslides in this area is essential for effective disaster preparedness and mitigation strategies. By using the human-computer interaction interpretation approach, the authors established a landslide database encompassing 13003 landslides, collectively spanning an area of 3351.24 km2 (36Â°Nâ€“40Â°N, 73Â°Eâ€“78Â°E). The database incorporates diverse topographical and environmental parameters, including regional elevation, slope angle, slope aspect, distance to faults, distance to roads, distance to rivers, annual precipitation, and stratum. The statistical characteristics of number and area of landslides, landslide number density (LND), and landslide area percentage (LAP) are analyzed. The authors found that a predominant concentration of landslide origins within high slope angle regions, with the highest incidence observed in intervals characterised by average slopes of 20Â° to 30Â°, maximum slope angle above 80Â°, along with orientations towards the north (N), northeast (NE), and southwest (SW). Additionally, elevations above 4.5 km, distance to rivers below 1 km, rainfall between 20-30 mm and 30â€“40 mm emerge as particularly susceptible to landslide development. The study area's geological composition primarily comprises Mesozoic and Upper Paleozoic outcrops. Both fault and human engineering activities have different degrees of influence on landslide development. Furthermore, the significance of the landslide database, the relationship between landslide distribution and environmental factors, and the geometric and morphological characteristics of landslides are discussed. The landslide H/L ratios in the study area are mainly concentrated between 0.4 and 0.64. It means the landslides mobility in the region is relatively low, and the authors speculate that landslides in this region more possibly triggered by earthquakes or located in meizoseismal area. Â© 2024 Editorial Office of China Geology. Publishing services by Elsevier B.V. on behalf of KeAi Communications Co. Ltd.</t>
  </si>
  <si>
    <t>2-s2.0-85194716283</t>
  </si>
  <si>
    <t>The abstract describes a landslide inventory and statistical analysis of landslide characteristics rather than a detection/mapping method. It focuses on environmental factors and susceptibility rather than documenting a mapping methodology.</t>
  </si>
  <si>
    <t>Kang J.; Walter F.; Paitz P.; Aichele J.; Edme P.; Meier L.; Fichtner A.</t>
  </si>
  <si>
    <t>Kang, Jiahui (59349798000); Walter, Fabian (24577988100); Paitz, Patrick (57200675531); Aichele, Johannes (57200092666); Edme, Pascal (12789591200); Meier, Lorenz (42361346800); Fichtner, Andreas (57203076348)</t>
  </si>
  <si>
    <t>59349798000; 24577988100; 57200675531; 57200092666; 12789591200; 42361346800; 57203076348</t>
  </si>
  <si>
    <t>Automatic Monitoring of Rock-Slope Failures Using Distributed Acoustic Sensing and Semi-Supervised Learning</t>
  </si>
  <si>
    <t>e2024GL110672</t>
  </si>
  <si>
    <t>10.1029/2024GL110672</t>
  </si>
  <si>
    <t>https://www.scopus.com/pages/publications/85205388666?origin=resultslist</t>
  </si>
  <si>
    <t>Effective use of the wealth of information provided by Distributed Acoustic Sensing (DAS) for mass movement monitoring remains a challenge. We propose a semi-supervised neural network tailored to screen DAS data related to a series of rock collapses leading to a major failure of approximately 1.2 million (Formula presented.) on 15 June 2023 in Brienz, Eastern Switzerland. Besides DAS, the dataset from 16 May to 30 June 2023 includes Doppler radar data for partially ground-truth labeling. The proposed algorithm is capable of distinguishing between rock-slope failures and background noise, including road and train traffic, with a detection precision of over (Formula presented.). It identifies hundreds of precursory failures and shows sustained detection hours before and during the major collapse. Event size and signal-to-noise ratio (SNR) are the key performance dependencies. As a critical part of our algorithm operates unsupervised, we suggest that it is suitable for general monitoring of natural hazards. Â© 2024. The Author(s).</t>
  </si>
  <si>
    <t>2-s2.0-85205388666</t>
  </si>
  <si>
    <t>The paper describes a semi-supervised neural network method for detecting rock-slope failures using DAS and Doppler radar data. It reports detection precision, precursory failure identification, and performance dependencies, meeting all criteria for landslide detection methodology.</t>
  </si>
  <si>
    <t>Huang H.; Ju S.; Duan W.; Jiang D.; Gao Z.; Liu H.</t>
  </si>
  <si>
    <t>Huang, Huibao (57226613007); Ju, Shujun (57223226962); Duan, Wei (57205308625); Jiang, Dejun (58180793600); Gao, Zhiliang (58180924200); Liu, Heng (58180924300)</t>
  </si>
  <si>
    <t>57226613007; 57223226962; 57205308625; 58180793600; 58180924200; 58180924300</t>
  </si>
  <si>
    <t>Landslide Monitoring along the Dadu River in Sichuan Based on Sentinel-1 Multi-Temporal InSAR</t>
  </si>
  <si>
    <t>10.3390/s23073383</t>
  </si>
  <si>
    <t>https://www.scopus.com/pages/publications/85152319735?origin=resultslist</t>
  </si>
  <si>
    <t>The Dadu River travels in the mountainous areas of southwestern China, one of regions with the most hazards that has long suffered from frequent geohazards. The early identification of landslides in this region is urgently needed, especially after the recent Luding earthquake (MS 6.8). While conventional ground-based monitoring techniques are limited by the complex terrain conditions in these alpine valley regions, space interferometric synthetic aperture radar (InSAR) provides an incomparable advantage in obtaining surface deformation with high precision and over a wide area, which is very useful for long-term and slow geohazard monitoring. In this study, more than 500 Sentinel-1 SAR images with four frames acquired during 2017~2022 were collected to detect the hidden landslide regions from the Jinchuan to Ebian Section along the Dadu River, based on joint-scatterer InSAR (JS-InSAR) and small baseline subset (SBAS) techniques. The results showed that our method could be successfully applied for landslide monitoring in complex mountainous regions. Furthermore, 143 potential landslide regions spreading over an 800 km area along the Dadu River were extracted by integrating the deformation measurements and optical images. Our study can provide a reference for large-scale geological hazard surveys in mountainous areas, and the InSAR technique will be encouraged for the local government in future long-term monitoring applications in the Dadu River Basin. Â© 2023 by the authors.</t>
  </si>
  <si>
    <t>2-s2.0-85152319735</t>
  </si>
  <si>
    <t>The paper describes JS-InSAR and SBAS techniques for landslide detection using Sentinel-1 SAR images and optical imagery. It reports results showing 143 potential landslide regions identified along the Dadu River.</t>
  </si>
  <si>
    <t>Cerbelaud A.; Blanchet G.; Roupioz L.; Breil P.; Briottet X.</t>
  </si>
  <si>
    <t>Cerbelaud, Arnaud (57222376938); Blanchet, Gwendoline (24474057200); Roupioz, Laure (56010999200); Breil, Pascal (6603919534); Briottet, Xavier (56060845000)</t>
  </si>
  <si>
    <t>57222376938; 24474057200; 56010999200; 6603919534; 56060845000</t>
  </si>
  <si>
    <t>Mapping Pluvial Flood-Induced Damages with Multi-Sensor Optical Remote Sensing: A Transferable Approach</t>
  </si>
  <si>
    <t>10.3390/rs15092361</t>
  </si>
  <si>
    <t>https://www.scopus.com/pages/publications/85159282467?origin=resultslist</t>
  </si>
  <si>
    <t>Pluvial floods caused by extreme overland flow inland account for half of all flood damage claims each year along with fluvial floods. In order to increase confidence in pluvial flood susceptibility mapping, overland flow models need to be intensively evaluated using observations from past events. However, most remote-sensing-based flood detection techniques only focus on the identification of degradations and/or water pixels in the close vicinity of overflowing streams after heavy rainfall. Many occurrences of pluvial-flood-induced damages such as soil erosion, gullies, landslides and mudflows located further away from the stream are thus often unrevealed. To fill this gap, a transferable remote sensing fusion method called FuSVIPR, for Fusion of Sentinel-2 &amp; Very high resolution Imagery for Pluvial Runoff, is developed to produce damage-detection maps. Based on very high spatial resolution optical imagery (from PlÃ©iades satellites or airborne sensors) combined with 10 m change images from Sentinel-2 satellites, the Random Forest and U-net machine/deep learning techniques are separately trained and compared to locate pluvial flood footprints on the ground at 0.5 m spatial resolution following heavy weather events. In this work, three flash flood events in the Aude and Alpes-Maritimes departments in the South of France are investigated, covering over more than 160 km2 of rural and periurban areas between 2018 and 2020. Pluvial-flood-detection accuracies hover around 75% (with a minimum area detection ratio for annotated ground truths of 25%), and false-positive rates mostly below 2% are achieved on all three distinct events using a cross-site validation framework. FuSVIPR is then further evaluated on the latest devastating flash floods of April 2022 in the Durban area (South Africa), without additional training. Very good agreement with the impact maps produced in the context of the International Charter â€œSpace and Major Disastersâ€ are reached with similar performance figures. These results emphasize the high generalization capability of this method to locate pluvial floods at any time of the year and over diverse regions worldwide using a very high spatial resolution visible product and two Sentinel-2 images. The resulting impact maps have high potential for helping thorough evaluation and improvement of surface water inundation models and boosting extreme precipitation downscaling at a very high spatial resolution. Â© 2023 by the authors.</t>
  </si>
  <si>
    <t>2-s2.0-85159282467</t>
  </si>
  <si>
    <t>The abstract focuses on pluvial flood damage detection using remote sensing, not landslide mapping. Landslides are mentioned as one of several damages but not the primary target of the methodology or results.</t>
  </si>
  <si>
    <t>Liang R.; Dai K.; Xu Q.; Pirasteh S.; Li Z.; Li T.; Wen N.; Deng J.; Fan X.</t>
  </si>
  <si>
    <t>Liang, Rubing (57222762428); Dai, Keren (56005107100); Xu, Qiang (56506033600); Pirasteh, Saeid (6505946731); Li, Zhenhong (57898397300); Li, Tao (58799261400); Wen, Ningling (57222762185); Deng, Jin (57218826366); Fan, Xuanmei (12752112800)</t>
  </si>
  <si>
    <t>57222762428; 56005107100; 56506033600; 6505946731; 57898397300; 58799261400; 57222762185; 57218826366; 12752112800</t>
  </si>
  <si>
    <t>Utilizing a single-temporal full polarimetric Gaofen-3 SAR image to map coseismic landslide inventory following the 2017 Mw 7.0 Jiuzhaigou earthquake (China)</t>
  </si>
  <si>
    <t>10.1016/j.jag.2024.103657</t>
  </si>
  <si>
    <t>https://www.scopus.com/pages/publications/85183547802?origin=resultslist</t>
  </si>
  <si>
    <t>On August 8, 2017, a magnitude 7.0 earthquake struck Jiuzhaigou County in Sichuan Province, triggering numerous coseismic landslides. The prompt identification of these landslides is imperative for emergency rescue efforts and post-earthquake hazard assessments. Optical satellite and unmanned aerial vehicle (UAV) images are often obstructed by cloud cover and fog following earthquakes. In contrast, polarimetric synthetic aperture radar (PolSAR), unaffected by adverse weather conditions, emerges as an indispensable tool. However, the utilization of spaceborne single-temporal SAR for mapping the inventory of coseismic landslides is infrequent and encounters constraints due to several limitations. In this study, we analyzed the amplitude feature and polarimetric decomposition of multiple ground categories in a full PolSAR image, and proposed an automated method to accurately identify coseismic landslides using a single-temporal full PolSAR image. The coseismic landslide inventory following the Jiuzhaigou Earthquake was mapped and validated using high-resolution UAV images. Detailed analysis was conducted to identify error sources leading to omissions and false positives. Additionally, we evaluated various machine learning models to compare their performance with our proposed method. Finally, we conducted a comprehensive discussion on the strengths and weaknesses of different data types (PolSAR, optical satellite, and UAV) for coseismic landslide identification. Our results indicate that the proposed PolSAR-based method achieves high accuracy in coseismic landslide inventory mapping, offering an effective solution for timely post-earthquake emergency responses in complex environments and all weather conditions in the future. Â© 2024</t>
  </si>
  <si>
    <t>2-s2.0-85183547802</t>
  </si>
  <si>
    <t>The paper describes a PolSAR-based automated method for coseismic landslide detection using full PolSAR images and UAV validation datasets. It reports results on accuracy and compares machine learning models for landslide inventory mapping.</t>
  </si>
  <si>
    <t>Zhou H.; Dai K.; Tang X.; Xiang J.; Li R.; Wu M.; Peng Y.; Li Z.</t>
  </si>
  <si>
    <t>Zhou, Hao (57921429900); Dai, Keren (56005107100); Tang, Xiaochuan (57225883222); Xiang, Jianming (57555165800); Li, Rongpeng (58547164800); Wu, Mingtang (57226800178); Peng, Yangrui (58723742500); Li, Zhenhong (57898397300)</t>
  </si>
  <si>
    <t>57921429900; 56005107100; 57225883222; 57555165800; 58547164800; 57226800178; 58723742500; 57898397300</t>
  </si>
  <si>
    <t>Time-Series InSAR with Deep-Learning-Based Topography-Dependent Atmospheric Delay Correction for Potential Landslide Detection</t>
  </si>
  <si>
    <t>10.3390/rs15225287</t>
  </si>
  <si>
    <t>https://www.scopus.com/pages/publications/85177861170?origin=resultslist</t>
  </si>
  <si>
    <t>Synthetic aperture radar interferometry (InSAR) has emerged as an effective technique for monitoring potentially unstable landslides and has found widespread application. Nevertheless, in mountainous reservoir regions, the precision of time-series InSAR outcomes is often constrained by topography-dependent atmospheric delay (TDAD) effects. To address this limitation, we propose a novel InSAR time-series method that integrates TDAD correction. This approach employs advanced deep learning algorithms to individually model and mitigate TDAD for each interferogram, thereby enhancing the accuracy of small baseline subset InSAR (SBAS-InSAR) and stacking InSAR time-series analyses. Utilizing Sentinel-1 data, we apply this method to identify potential landslides in the Baihetan reservoir area, located in southwestern China, where we successfully identified 26 potential landslide sites. Comparative experimental results demonstrate a significant reduction (averaging 70% and reaching up to 90%) in phase standard deviation (StdDev) in the corrected interferograms, indicating a marked decrease in phaseâ€“topography correlation. Furthermore, the corrected time-series InSAR results effectively remove TDAD signals, leading to clearer displacement boundaries and a remarkable reduction in other spurious displacement signals. Overall, this method efficiently addresses TDAD in time-series InSAR, enabling precise identification of potentially unstable landslides influenced by TDAD, and providing essential technical support for early landslide hazard detection using time-series InSAR. Â© 2023 by the authors.</t>
  </si>
  <si>
    <t>2-s2.0-85177861170</t>
  </si>
  <si>
    <t>The paper describes a InSAR time-series method with deep learning for TDAD correction, using Sentinel-1 data to identify 26 potential landslide sites. It provides results on phase standard deviation reduction and displacement boundary clarification.</t>
  </si>
  <si>
    <t>Schneider M.; Oestreicher N.; Ehrat T.; Loew S.</t>
  </si>
  <si>
    <t>Schneider, Marius (58719683400); Oestreicher, Nicolas (57216506037); Ehrat, Thomas (58719225300); Loew, Simon (22938346900)</t>
  </si>
  <si>
    <t>58719683400; 57216506037; 58719225300; 22938346900</t>
  </si>
  <si>
    <t>Rockfall monitoring with a Doppler radar on an active rockslide complex in Brienz/Brinzauls (Switzerland)</t>
  </si>
  <si>
    <t>10.5194/nhess-23-3337-2023</t>
  </si>
  <si>
    <t>https://www.scopus.com/pages/publications/85177740790?origin=resultslist</t>
  </si>
  <si>
    <t>We present and analyze a rockfall catalog from an active landslide complex in Brienz/Brinzauls of the Swiss Alps, collected with a new Doppler radar system. This radar system provides a complete and continuous time series of rockfall events with volumes of 1 m3 and greater since 2018 and serves as automatic traffic control for an important main road. In the period between January 2018 and October 2022, 6743 events were detected, which is 2 orders of magnitude higher activity than in stable continental cliffs. A few percent of all rockfall events reached the shadow area, which hosts an important road and agricultural area. The Doppler radar data set allows us to investigate the triggering factors quantitatively. We found that the background rockfall activity is controlled by seasonal climatic triggers. In winter, more rockfalls are observed during thawing periods, whereas in summer the rockfall activity increases with hourly rainfall intensity. We also found that, due to the geological setting in an active landslide complex, increased rockfall activity occurs clustered in space and time, triggered by local displacement hotspots. Thus, monitoring spatial and temporal variations of slope displacement velocity is crucial for detailed rockfall hazard assessment in similar geological settings. Copyright:  Â© 2023 Marius Schneider et al.</t>
  </si>
  <si>
    <t>2-s2.0-85177740790</t>
  </si>
  <si>
    <t>The abstract describes a rockfall catalog and analysis of triggering factors using Doppler radar data, but does not present a landslide detection/mapping method. It focuses on inventory compilation and climatic analysis rather than documenting a mapping methodology.</t>
  </si>
  <si>
    <t>Yang B.; Guo Z.; Wang L.; He J.; Xia B.; Vakily S.</t>
  </si>
  <si>
    <t>Yang, Beibei (57191592153); Guo, Zizheng (57207260674); Wang, Luqi (57204476177); He, Jun (58257399200); Xia, Bingqi (58673886300); Vakily, Sayedehtahereh (58673870800)</t>
  </si>
  <si>
    <t>57191592153; 57207260674; 57204476177; 58257399200; 58673886300; 58673870800</t>
  </si>
  <si>
    <t>Updated Global Navigation Satellite System Observations and Attention-Based Convolutional Neural Networkâ€“Long Short-Term Memory Network Deep Learning Algorithms to Predict Landslide Spatiotemporal Displacement</t>
  </si>
  <si>
    <t>10.3390/rs15204971</t>
  </si>
  <si>
    <t>https://www.scopus.com/pages/publications/85175366776?origin=resultslist</t>
  </si>
  <si>
    <t>Landslide displacement prediction has garnered significant recognition as a pivotal component in realizing successful early warnings and implementing effective control measures. This task remains challenging as landslide deformation involves not only temporal dependency within time series data but also spatial dependence across various regions within landslides. The present study proposes a landslide spatiotemporal displacement forecasting model by introducing attention-based deep learning algorithms based on spatiotemporal analysis. The Maximal Information Coefficient (MIC) approach is employed to quantify the spatial and temporal correlations within the daily data of Global Navigation Satellite System (GNSS) observations. Based on the quantitative spatiotemporal analysis, the proposed prediction model combines a convolutional neural network (CNN) and long short-term memory (LSTM) network to capture spatial and temporal dependencies individually. Spatialâ€“temporal attention mechanisms are implemented to optimize the model. Additionally, we develop a single-point prediction model using LSTM and a multiple-point prediction model using the CNN-LSTM without an attention mechanism to compare the forecasting capabilities of the attention-based CNN-LSTM model. The Outang landslide in the Three Gorges Reservoir Area (TGRA), characterized by a large and active landslide equipped with an advanced monitoring system, is taken as a studied case. The temporal MIC results shed light on the response times of monitored daily displacement to external factors, showing a lagging duration of between 10 and 50 days. The spatial MIC results indicate mutual influence among different locations within the landslide, particularly in the case of nearby sites experiencing significant deformation. The attention-based CNN-LSTM model demonstrates an impressive predictive performance across six monitoring stations within the Outang landslide area. Notably, it achieves a remarkable maximum coefficient of determination (R2) value of 0.9989, accompanied by minimum values for root mean squared error (RMSE), absolute mean error (MAE), and mean absolute percentage error (MAPE), specifically, 1.18 mm, 0.99 mm, and 0.33%, respectively. The proposed model excels in predicting displacements at all six monitoring points, whereas other models demonstrate strong performance at specific individual stations but lack consistent performance across all stations. This study, involving quantitative deformation characteristics analysis and spatiotemporal displacement prediction, holds promising potential for a more profound understanding of landslide evolution and a significant contribution to reducing landslide risk. Â© 2023 by the authors.</t>
  </si>
  <si>
    <t>2-s2.0-85175366776</t>
  </si>
  <si>
    <t>The paper focuses on displacement prediction using deep learning models and GNSS data, not landslide detection/mapping. It describes a forecasting method for deformation rather than mapping landslide locations or extents.</t>
  </si>
  <si>
    <t>Vishnu C.L.; Oommen T.; Chatterjee S.; Sajinkumar K.S.</t>
  </si>
  <si>
    <t>Vishnu, C.L. (57209844908); Oommen, T. (22951898700); Chatterjee, S. (25926310800); Sajinkumar, K.S. (54385847400)</t>
  </si>
  <si>
    <t>57209844908; 22951898700; 25926310800; 54385847400</t>
  </si>
  <si>
    <t>Challenges of modeling rainfall triggered landslides in a data-sparse region: A case study from the Western Ghats, India</t>
  </si>
  <si>
    <t>10.1016/j.geogeo.2022.100060</t>
  </si>
  <si>
    <t>https://www.scopus.com/pages/publications/85136719647?origin=resultslist</t>
  </si>
  <si>
    <t>Accurate rainfall estimates are required to forecast the spatio-temporal distribution of rain-triggered landslides. In this study, a comparison between rain gauge and satellite rainfall data for assessing landslide distribution in a data-sparse region, the mountainous district of Idukki, along the Western Ghats of southwestern India, is carried out. Global Precipitation Mission Integrated Multi-satellitE Retrievals for GPM-Late (GPM IMERG-L) rainfall products were compared with rain gauge measurements, and it was found that the satellite rainfall observations were underpredicting the actual rainfall. A conditional merging algorithm was applied to develop a product that combines the accuracy of rain gauges and the spatial variability of satellite precipitation data. Correlation Coefficient (CC) and Root Mean Squared Error (RMSE) were used to check the performance of the conditional merging process. An example from a station with the least favorable statistics shows the CC increasing from 0.589 to 0.974 and the RMSE decreasing from 65.22 to 20.01. A case scenario was considered that evaluated the performance of a landslide prediction model by relying solely on a sparse rain gauge network. Rainfall thresholds computed from both the conditionally merged GPM IMERG-L and the rain gauge data were compared and the differences indicated that relying solely on a discrete, sparse rain gauge network would create false predictions. A total of 18.7% of landslide predictions only were identified as true positives, while 60.7% was the overall false-negative rate, and the remaining were false-positives. This pointed towards the need of having a continuous data that is both accurate in measurement and efficient in capturing spatial variability of rainfall. Â© 2022</t>
  </si>
  <si>
    <t>2-s2.0-85136719647</t>
  </si>
  <si>
    <t>The study focuses on improving rainfall data for landslide prediction rather than documenting a landslide detection/mapping method. It evaluates rainfall threshold performance using sparse data, not describing landslide mapping methodology or datasets.</t>
  </si>
  <si>
    <t>Yang Z.; Xu C.</t>
  </si>
  <si>
    <t>Yang, Zhiqiang (57750608900); Xu, Chong (35184309900)</t>
  </si>
  <si>
    <t>57750608900; 35184309900</t>
  </si>
  <si>
    <t>Efficient Detection of Earthquake-Triggered Landslides Based on U-Net++: An Example of the 2018 Hokkaido Eastern Iburi (Japan) Mw = 6.6 Earthquake</t>
  </si>
  <si>
    <t>10.3390/rs14122826</t>
  </si>
  <si>
    <t>https://www.scopus.com/pages/publications/85132254980?origin=resultslist</t>
  </si>
  <si>
    <t>Efficient detection of earthquake-triggered landslides is crucial for emergency response and risk assessment. With the development of multi-source remote sensing images, artificial intelligence has gradually become a powerful landslide detection method for similar tasks, aiming to mitigate time-consuming problems and meet emergency requirements. In this study, a relatively new deep learning (DL) network, called U-Net++, was designed to detect landslides for regions affected by the Iburi, Japan Mw = 6.6 earthquake, with only small training samples. For feature extraction, ResNet50 was selected as the feature extraction layer, and transfer learning was adopted to introduce the pre-trained weights for accelerating the model convergence. To prove the feasibility and validity of the proposed model, the random forest algorithm (RF) was selected as the benchmark, and the F1-score, Kappa coefficient, and IoU (Intersection of Union) were chosen to quantitatively evaluate the modelâ€™s performance. In addition, the proposed model was trained with different sample sizes (256,512) and network depths (3,4,5), respectively, to analyze their impacts on performance. The results showed that both models detected the majority of landslides, while the proposed model obtained the highest metric value (F1-score = 0.7580, Kappa = 0.7441, and IoU = 0.6104) and was capable of resisting the noise. In addition, the proposed model trained with sample size 256 possessed optimal performance, proving that the size is a non-negligible parameter in U-Net++, and it was found that the U-Net++ trained with shallower layer 3 yielded better results than that with the standard layer 5. Finally, the outstanding performance of the proposed model on a public landslide dataset demonstrated the generalization of U-Net++. Â© 2022 by the authors. Licensee MDPI, Basel, Switzerland.</t>
  </si>
  <si>
    <t>2-s2.0-85132254980</t>
  </si>
  <si>
    <t>The paper describes a U-Net++ deep learning method for landslide detection using remote sensing images from the Iburi, Japan earthquake area. It includes dataset details, performance metrics (F1-score, Kappa, IoU), and analysis of model parameters.</t>
  </si>
  <si>
    <t>Li L.; Xu C.; Yang Z.; Zhang Z.; Lv M.</t>
  </si>
  <si>
    <t>Li, Lei (57329706200); Xu, Chong (35184309900); Yang, Zhiqiang (57750608900); Zhang, Zhongjian (57001455400); Lv, Mingsheng (57880072300)</t>
  </si>
  <si>
    <t>57329706200; 35184309900; 57750608900; 57001455400; 57880072300</t>
  </si>
  <si>
    <t>An Inventory of Large-Scale Landslides in Baoji City, Shaanxi Province, China</t>
  </si>
  <si>
    <t>Data</t>
  </si>
  <si>
    <t>10.3390/data7080114</t>
  </si>
  <si>
    <t>https://www.scopus.com/pages/publications/85137554813?origin=resultslist</t>
  </si>
  <si>
    <t>Landslides are a typical geological hazard that endangers peopleâ€™s lives and property in the Loess Plateau. The destructiveness of large-scale landslides, in particular, is incalculable. For example, traffic disruptions, river blockages, and house collapses may all result from landslides. Thus, it is urgent to compile a complete inventory of landslides in a specific region. The investigation object of this study is Baoji City, Shaanxi Province, China. Using the multi-temporal high-resolution remote sensing images from Google Earth, we preliminarily completed the cataloging of large-scale (area &gt; 5000 m2) landslides in the study area through visual interpretation. The inventory was subsequently compared with the existing literature and hazard records for improvement and supplement. We identified 3422 landslides with a total area of 360.7 km2 and an average area of 105,400 m2 for each individual landslide. The largest landslide had an area of 1.71 km2, while the smallest one was 6042 m2. In previous studies, we analyzed these data without describing the data sources in detail. We now provide a shared dataset of each landslide in shp format, containing geographic location, boundary information, etc. The dataset is significantly useful for understanding the distribution characteristics of large-scale landslides in this region. Moreover, it can serve as basic data for the study of paleolandslide resurrection. Dataset:https://doi.org/10.5281/zenodo.6668092. Dataset License: Creative Commons Attribution 4.0 International. Â© 2022 by the authors.</t>
  </si>
  <si>
    <t>2-s2.0-85137554813</t>
  </si>
  <si>
    <t>The paper uses visual interpretation of multi-temporal high-resolution remote sensing images for landslide detection. It describes datasets (Google Earth images) and results (3422 landslides, area statistics, SHP dataset).</t>
  </si>
  <si>
    <t>Zheng X.; Han L.; He G.; Wang N.; Wang G.; Feng L.</t>
  </si>
  <si>
    <t>Zheng, Xiangxiang (57217103837); Han, Lingyi (56522139200); He, Guojin (14028364400); Wang, Ning (59808634100); Wang, Guizhou (36519783300); Feng, Lei (58732631300)</t>
  </si>
  <si>
    <t>57217103837; 56522139200; 14028364400; 59808634100; 36519783300; 58732631300</t>
  </si>
  <si>
    <t>Semantic Segmentation Model for Wide-Area Coseismic Landslide Extraction Based on Embedded Multichannel Spectralâ€“Topographic Feature Fusion: A Case Study of the Jiuzhaigou Ms7.0 Earthquake in Sichuan, China</t>
  </si>
  <si>
    <t>10.3390/rs15041084</t>
  </si>
  <si>
    <t>https://www.scopus.com/pages/publications/85149261119?origin=resultslist</t>
  </si>
  <si>
    <t>The rapid and accurate extraction of wide-area coseismic landslide locations is critical in earthquake emergencies. At present, the extraction of coseismic landslides is mainly based on post-earthquake site investigation or the interpretation of humanâ€“computer interactions based on remote sensing images. However, the identification efficiency is low, which seriously delays the earthquake emergency response. On the basis of the available multisource and multiscale remote sensing data, numerous studies have been carried out on the methods of coseismic landslide extraction, such as pixel analysis, object-oriented analysis, change detection, and machine learning. However, the effectiveness of coseismic landslide extraction was low in wide areas with complex topographic and geomorphic backgrounds. Therefore, this paper offers a comprehensive study of the factors influencing coseismic landslides and researches rapid and accurate wide-area coseismic landslide extraction methods with multisource remote sensing and geoscience technology. These techniques include digital elevation modeling (DEM) and its derived slopes and aspects. An embedded multichannel spectralâ€“topographic feature fusion model for coseismic landslide extraction based on DeepLab V3+ is proposed, and a knowledge-enhanced deep learning information extraction method integrating geological knowledge is formed. Using the Jiuzhaigou Ms7.0 earthquake (seismic intensity VIII) in Sichuan Province, China, a comparison of landslide extraction models and strategies is carried out. The results show that the model proposed in this paper achieves the best balance in the accuracy and efficiency of wide-area extractions. Using multiple feature data of coseismic landslides, the problem of mixed pixels is solved. The rate of the misidentification of landslides as clouds, snow, buildings, and roads is significantly lower than in other methods. The identified landslide boundaries are smoother and more accurate, and the connectivity is better. Compared with other methods, ours can more accurately eliminate landslides not triggered by the Jiuzhaigou earthquake. While using the image block strategy to ensure extraction efficiency, it also improves the extraction accuracy of wide-area coseismic landslides in complex backgrounds. Â© 2023 by the authors.</t>
  </si>
  <si>
    <t>2-s2.0-85149261119</t>
  </si>
  <si>
    <t>The paper proposes a DeepLab V3+ based spectral-topographic feature fusion model for coseismic landslide extraction using multisource remote sensing data. Results demonstrate improved accuracy and efficiency in complex terrain with reduced misclassification rates.</t>
  </si>
  <si>
    <t>Havenith H.-B.; Guerrier K.; SchlÃ¶gel R.; Braun A.; Ulysse S.; Mreyen A.-S.; Victor K.-H.; Saint-Fleur N.; Cauchie L.; Boisson D.; PrÃ©petit C.</t>
  </si>
  <si>
    <t>Havenith, Hans-Balder (6602586631); Guerrier, Kelly (57194003583); SchlÃ¶gel, Romy (45861740900); Braun, Anika (57196834947); Ulysse, Sophia (57194011518); Mreyen, Anne-Sophie (57193429404); Victor, Karl-Henry (57208485848); Saint-Fleur, Newdeskarl (57003740700); Cauchie, LÃ©na (37053333500); Boisson, Dominique (7004850430); PrÃ©petit, Claude (24822729100)</t>
  </si>
  <si>
    <t>6602586631; 57194003583; 45861740900; 57196834947; 57194011518; 57193429404; 57208485848; 57003740700; 37053333500; 7004850430; 24822729100</t>
  </si>
  <si>
    <t>Earthquake-induced landslides in Haiti: Analysis of seismotectonic and possible climatic influences</t>
  </si>
  <si>
    <t>10.5194/nhess-22-3361-2022</t>
  </si>
  <si>
    <t>https://www.scopus.com/pages/publications/85142003219?origin=resultslist</t>
  </si>
  <si>
    <t xml:space="preserve">First analyses of landslide distribution and triggering factors are presented for the region affected by the 14 August 2021 earthquake (Mw = 7.2) in the Nippes Department, Haiti. Landslide mapping was mainly carried out by comparing pre- and post-event remote imagery (~ 0.5-1 m resolution) available on Google Earth ProÂ® and Sentinel-2 (10 m resolution) satellite images. The first covered about 50 % of the affected region (for post-event imagery and before completion of the map in January 2022), and the latter were selected to cover the entire potentially affected zone. On the basis of the completed landslide inventory, comparisons are made with catalogs compiled by others both for the August 2021 and the January 2010 seismic events, including one open inventory (by the United States Geological Survey) that was also used for further statistical analyses. Additionally, we studied the pre-2021 earthquake slope stability conditions. These comparisons show that the total number of landslides mapped for the 2021 earthquake (7091) is larger than the one recently published by another research team for the same event but slightly smaller than the number of landslides mapped by a third research team. It is also clearly smaller than the one observed by two other research teams for the 2010 earthquake (e.g., 23 567, for the open inventory). However, these apparently fewer landslides triggered in 2021 cover much wider areas of slopes (&gt; 80 km2) than those induced by the 2010 event (~ 25 km2 - considering the open inventory). A simple statistical analysis indicates that the lower number of 2021 landslides can be explained by the missing detection of the smallest landslides triggered in 2021, partly due to the lower-resolution imagery available for most of the areas affected by the recent earthquake; this is also confirmed by an inventory completeness analysis based on size-frequency statistics. The much larger total area of landslides triggered in 2021, compared to the 2010 earthquake, can be related to different physical reasons: (a) the larger earthquake magnitude in 2021, (b) the more central location of the fault segment that ruptured in 2021 with respect to coastal zones, (c) and possible climatic preconditioning of slope instability in the 2021 affected area. These observations are supported by (1) a new pre-2021 earthquake landslide map; (2) rainfall distribution maps presented for different periods (including October 2016 - when Hurricane Matthew had crossed the western part of Haiti), covering both the 2010 and 2021 affected zones; and (3) shaking intensity prediction maps.  Â© Copyright: </t>
  </si>
  <si>
    <t>2-s2.0-85142003219</t>
  </si>
  <si>
    <t>The paper describes landslide mapping using pre- and post-event remote imagery comparison with Google Earth ProÂ® and Sentinel-2 datasets. Results include landslide counts, detection analysis, and comparisons with other inventories, meeting all required criteria.</t>
  </si>
  <si>
    <t>Kariminejad N.; Pourghasemi H.R.; Hosseinalizadeh M.</t>
  </si>
  <si>
    <t>Kariminejad, Narges (57201980350); Pourghasemi, Hamid Reza (55253664900); Hosseinalizadeh, Mohsen (55022676100)</t>
  </si>
  <si>
    <t>57201980350; 55253664900; 55022676100</t>
  </si>
  <si>
    <t>Analytical techniques for mapping multi-hazard with geo-environmental modeling approaches and UAV images</t>
  </si>
  <si>
    <t>10.1038/s41598-022-18757-w</t>
  </si>
  <si>
    <t>https://www.scopus.com/pages/publications/85137166337?origin=resultslist</t>
  </si>
  <si>
    <t>The quantitative spatial analysis is a strong tool for the study of natural hazards and their interactions. Over the last decades, a range of techniques have been exceedingly usedÂ in spatialÂ analysis, especially applying GIS and R software. In the present paper, the multi-hazard susceptibility maps compared in 2020 and 2021 using an array of data mining techniques, GIS tools, and Unmanned aerial vehicles. The produced maps imply the most effective morphometric parameters on collapsed pipes, gully heads, and landslides using the linear regression model. The multi-hazard maps prepared using seven classifiers of Boosted regression tree (BRT), Flexible discriminant analysis (FDA), Multivariate adaptive regression spline (MARS), Mixture discriminant analysis (MDA), Random forest (RF), Generalized linear model (GLM), and Support vector machine (SVM). The results of each model revealed that the greatest percentage of the study region was low susceptible to collapsed pipes, landslides, and gully heads, respectively. The results of the multi-hazard models represented that 52.22% and 48.18% of the study region were not susceptible to any hazards in 2020 and 2021, while 6.19% (2020) and 7.39% (2021) of the region were at the risk of all compound events. The validation results indicate the area under the receiver operating characteristic curve of all applied models was more than 0.70 for the landform susceptibility maps in 2020 and 2021. It was found where multiple events co-exist, what their potential interrelated effects are or how they interact jointly. It is the direction to take in the future to determine the combined effect of multi-hazards so that policymakers can have a better attitude toward sustainable management of environmental landscapes and support socio-economic development. Â© 2022, The Author(s).</t>
  </si>
  <si>
    <t>2-s2.0-85137166337</t>
  </si>
  <si>
    <t>The abstract focuses on multi-hazard susceptibility mapping using classifiers like BRT and SVM, not landslide detection/mapping methods. It describes susceptibility analysis rather than actual landslide occurrence mapping or detection techniques.</t>
  </si>
  <si>
    <t>Li J.; Li B.; He K.; Gao Y.; Wan J.; Wu W.; Zhang H.</t>
  </si>
  <si>
    <t>Li, Jun (57409973400); Li, Bin (57283602100); He, Kai (55978030800); Gao, Yang (57209174069); Wan, Jiawei (57211916694); Wu, Weile (57737421700); Zhang, Han (59658448800)</t>
  </si>
  <si>
    <t>57409973400; 57283602100; 55978030800; 57209174069; 57211916694; 57737421700; 59658448800</t>
  </si>
  <si>
    <t>Failure Mechanism Analysis of Mining-Induced Landslide Based on Geophysical Investigation and Numerical Modelling Using Distinct Element Method</t>
  </si>
  <si>
    <t>10.3390/rs14236071</t>
  </si>
  <si>
    <t>https://www.scopus.com/pages/publications/85143847103?origin=resultslist</t>
  </si>
  <si>
    <t>Underground mining activity in the karst mountain in southwestern China has induced several large-scale rocky landslides and has caused serious casualties. At present, there is a lack of systematic research on the formation mechanism of landslides in this area using multi-method fusion technology. First, the orthophoto images of the landslide area obtained by UAV photography were used to analyze the deformation characteristics of the landslide. Second, the failure characteristics of the strata overlying the goaf were analyzed by geophysical detection. Finally, the deformation response characteristics of the mountain under underground mining were analyzed by UDEC numerical simulation. The results revealed that during the underground mining, the failure process of the mountain occurred in four stages: fracture expansion, subsidence and collapse, shear sliding, and multi-level sliding. Gently dipping softâ€“hard alternant strata and a blocky rock mass structure formed the geological foundation of the landslides. Underground mining accelerated the fracturing of the overlying strata and the formation of a stepped penetrating sliding surface. Tensile movement of the structural planes of hard sandstone in the free face, and shear sliding of the weak mudstone layer, were the main causes of the landslides. The slope instability mode was tension-shear fracturing, shear sliding, back toppling, and compressive shear failure. In addition, the fracture propagation in the overlying strata and damaged geological structure revealed by the geophysical detection were consistent with the simulation results. This study provides ideas for the precise countermeasures of disaster prevention and mitigation for similar landslides in this area. Â© 2022 by the authors.</t>
  </si>
  <si>
    <t>2-s2.0-85143847103</t>
  </si>
  <si>
    <t>The abstract focuses on analyzing landslide formation mechanisms and failure processes using geophysical and numerical methods, not on detecting/mapping landslides. It describes geological causes and deformation characteristics rather than a mapping methodology or dataset.</t>
  </si>
  <si>
    <t>Tzouvaras M.</t>
  </si>
  <si>
    <t>Tzouvaras, Marios (55796757500)</t>
  </si>
  <si>
    <t>Statistical time-series analysis of interferometric coherence from sentinel-1 sensors for landslide detection and early warning</t>
  </si>
  <si>
    <t>10.3390/s21206799</t>
  </si>
  <si>
    <t>https://www.scopus.com/pages/publications/85116943409?origin=resultslist</t>
  </si>
  <si>
    <t>Landslides are one of the most destructive natural hazards worldwide, affecting greatly built-up areas and critical infrastructure, causing loss of human lives, injuries, destruction of prop-erties, and disturbance in everyday commute. Traditionally, landslides are monitored through time consuming and costly in situ geotechnical investigations and a wide range of conventional means, such as inclinometers and boreholes. Earth Observation and the exploitation of the freely available Copernicus datasets, and especially Sentinel-1 Synthetic Aperture Radar (SAR) images, can assist in the systematic monitoring of landslides, irrespective of weather conditions and time of day, over-coming the restrictions arising from in situ measurements. In the present study, a comprehensive statistical analysis of coherence obtained through processing of a time-series of Sentinel-1 SAR imagery was carried out to investigate and detect early indications of a landslide that took place in Cyprus on 15 February 2019. The application of the proposed methodology led to the detection of a sudden coherence loss prior to the landslide occurrence that can be used as input to Early Warning Systems, giving valuable on-time information about an upcoming landslide to emergency response authorities and the public, saving numerous lives. The statistical significance of the results was tested using Analysis of Variance (ANOVA) tests and two-tailed t-tests. Â© 2021 by the author. Li-censee MDPI, Basel, Switzerland.</t>
  </si>
  <si>
    <t>2-s2.0-85116943409</t>
  </si>
  <si>
    <t>The paper describes a landslide detection method using Sentinel-1 SAR imagery coherence analysis. It references Copernicus datasets and reports results from statistical testing of coherence loss detection prior to a landslide event.</t>
  </si>
  <si>
    <t>Cai J.; Jia H.; Liu G.; Zhang B.; Liu Q.; Fu Y.; Wang X.; Zhang R.</t>
  </si>
  <si>
    <t>Cai, Jialun (57210947398); Jia, Hongguo (35191802600); Liu, Guoxiang (22035722100); Zhang, Bo (57876019000); Liu, Qiao (57198641457); Fu, Yin (57210948694); Wang, Xiaowen (55790720900); Zhang, Rui (57219019691)</t>
  </si>
  <si>
    <t>57210947398; 35191802600; 22035722100; 57876019000; 57198641457; 57210948694; 55790720900; 57219019691</t>
  </si>
  <si>
    <t>An accurate geocoding method for gb-sar images based on solution space search and its application in landslide monitoring</t>
  </si>
  <si>
    <t>10.3390/rs13050832</t>
  </si>
  <si>
    <t>https://www.scopus.com/pages/publications/85102731997?origin=resultslist</t>
  </si>
  <si>
    <t>Although ground-based synthetic aperture radar (GB-SAR) interferometry has a very high precision with respect to deformation monitoring, it is difficult to match the fan-shaped grid coordinates with the local topography in the geographical space because of the slant range projection imaging mode of the radar. To accurately identify the deformation target and its position, high-accuracy geocoding of the GB-SAR images must be performed to transform them from the two-dimensional plane coordinate system to the three-dimensional (3D) local coordinate system. To overcome difficulties of traditional methods with respect to the selection of control points in GB-SAR images in a complex scattering environment, a high-resolution digital surface model obtained by unmanned aerial vehicle (UAV) aerial photogrammetry was used to establish a high-accuracy GB-SAR coordinate transformation model. An accurate GB-SAR image geocoding method based on solution space search was proposed. Based on this method, three modules are used for geocoding: framework for the unification of coordinate elements, transformation model, and solution space search of the minimum Euclidean distance. By applying this method to the Laoguanjingtai landslide monitoring experiment on Hailuogou Glacier, a subpixel geocoding accuracy was realized. The effectiveness and accuracy of the proposed method were verified by contrastive analysis and error assessment. The method proposed in this study can be applied for accurate 3D interpretation and analysis of the spatiotemporal characteristic in GB-SAR deformation monitoring and should be popularized. Â© 2021 by the authors. Licensee MDPI, Basel, Switzerland.</t>
  </si>
  <si>
    <t>2-s2.0-85102731997</t>
  </si>
  <si>
    <t>The paper describes a geocoding method for GB-SAR images using UAV-derived digital surface models to monitor landslide deformation. It details the methodology, datasets (UAV photogrammetry, GB-SAR images), and results validating subpixel accuracy for 3D deformation analysis.</t>
  </si>
  <si>
    <t>Li Z.; Fang L.; Sun X.; Peng W.</t>
  </si>
  <si>
    <t>Li, Zhaohua (57102779600); Fang, Linquan (57193013092); Sun, Xiaokun (58067733200); Peng, Wang (57226386457)</t>
  </si>
  <si>
    <t>57102779600; 57193013092; 58067733200; 57226386457</t>
  </si>
  <si>
    <t>5G IoT-based geohazard monitoring and early warning system and its application</t>
  </si>
  <si>
    <t>Eurasip Journal on Wireless Communications and Networking</t>
  </si>
  <si>
    <t>10.1186/s13638-021-02033-y</t>
  </si>
  <si>
    <t>https://www.scopus.com/pages/publications/85111350719?origin=resultslist</t>
  </si>
  <si>
    <t>With the expansion of human production activities, geological disasters caused by slope instability are occurring more frequently. Hence, the research on effective monitoring and forecasting of the geotechnical stability of slopes is of great significance for the prevention and mitigation of slope geological disasters. In this study, a landslide monitoring and early warning system based on 5G Internet of Things (IoT) technology is introduced. The system monitors important indicators such as three-dimensional surface displacement, rainfall, and ground cracks using Global Navigation Satellite System equipment and various IoT sensors deployed on site. The key monitoring data are transmitted and displayed by 5G communication and advanced data visualization technologies. An early warning guideline is established by combining the surface deformation rateâ€“time curve according to a four-level early warning method as well as embedded vector maps such as the topographic and geomorphological remote sensing map of the monitoring area, the geological section map, and the monitoring point distribution map. The system has the functions of accurate acquisition, rapid transmission, automatic search, and comprehensive analysis and is applied to the study of creep slopes of the Lianhe terraces in Youxi County, Fujian Province, with remarkable results. Â© 2021, The Author(s).</t>
  </si>
  <si>
    <t>2-s2.0-85111350719</t>
  </si>
  <si>
    <t>The abstract describes a landslide monitoring and early warning system, not a landslide detection/mapping method. It focuses on real-time data collection and predictive analysis rather than documenting a methodology for landslide mapping or inventory creation.</t>
  </si>
  <si>
    <t>He L.; Coggan J.; Francioni M.; Eyre M.</t>
  </si>
  <si>
    <t>He, Lingfeng (57223185420); Coggan, John (6701474321); Francioni, Mirko (36970880000); Eyre, Matthew (56770984700)</t>
  </si>
  <si>
    <t>57223185420; 6701474321; 36970880000; 56770984700</t>
  </si>
  <si>
    <t>Maximizing impacts of remote sensing surveys in slope stabilityâ€”a novel method to incorporate discontinuities into machine learning landslide prediction</t>
  </si>
  <si>
    <t>10.3390/ijgi10040232</t>
  </si>
  <si>
    <t>https://www.scopus.com/pages/publications/85105233979?origin=resultslist</t>
  </si>
  <si>
    <t>This paper proposes a novel method to incorporate unfavorable orientations of discontinuities into machine learning (ML) landslide prediction by using GIS-based kinematic analysis. Discontinuities, detected from photogrammetric and aerial LiDAR surveys, were included in the assessment of potential rock slope instability through GIS-based kinematic analysis. Results from the kinematic analysis, coupled with several commonly used landslide influencing factors, were adopted as input variables in ML models to predict landslides. In this paper, various ML models, such as random forest (RF), support vector machine (SVM), multilayer perceptron (MLP) and deep learning neural network (DLNN) models were evaluated. Results of two validation methods (confusion matrix and ROC curve) show that the involvement of discontinuity-related variables significantly improved the landslide predictive capability of these four models. Their addition demonstrated a minimum of 6% and 4% increase in the overall prediction accuracy and the area under curve (AUC), respectively. In addition, frequency ratio (FR) analysis showed good consistency between landslide probability that was characterized by FR values and discontinuity-related variables, indicating a high correlation. Both results of model validation and FR analysis highlight that inclusion of discontinuities into ML models can improve landslide prediction accuracy. Â© 2021 by the authors. Licensee MDPI, Basel, Switzerland.</t>
  </si>
  <si>
    <t>2-s2.0-85105233979</t>
  </si>
  <si>
    <t>The paper describes a machine learning landslide prediction method combining GIS-based kinematic analysis with discontinuity data from photogrammetric and LiDAR surveys. Results show improved predictive accuracy using these variables, meeting all required criteria for mapping method documentation.</t>
  </si>
  <si>
    <t>Yang Z.; Wei J.; Deng J.; Gao Y.; Zhao S.; He Z.</t>
  </si>
  <si>
    <t>Yang, Zhongkang (57207964198); Wei, Jinbing (7403085330); Deng, Jianhui (7402612983); Gao, Yunjian (57207965493); Zhao, Siyuan (56365697500); He, Zhiliang (59498874200)</t>
  </si>
  <si>
    <t>57207964198; 7403085330; 7402612983; 57207965493; 56365697500; 59498874200</t>
  </si>
  <si>
    <t>Mapping outburst floods using a collaborative learning method based on temporally dense optical and sar data: A case study with the baige landslide dam on the jinsha river, tibet</t>
  </si>
  <si>
    <t>10.3390/rs13112205</t>
  </si>
  <si>
    <t>https://www.scopus.com/pages/publications/85108235159?origin=resultslist</t>
  </si>
  <si>
    <t>Outburst floods resulting from giant landslide dams can cause devastating damage to hundreds or thousands of kilometres of a river. Accurate and timely delineation of flood inundated areas is essential for disaster assessment and mitigation. There have been significant advances in flood mapping using remote sensing images in recent years, but little attention has been devoted to outburst flood mapping. The shortâ€duration nature of these events and observation constraints from cloud cover have significantly challenged outburst flood mapping. This study used the outburst flood of the Baige landslide dam on the Jinsha River on 3 November 2018 as an example to propose a new flood mapping method that combines optical images from Sentinelâ€2, synthetic aperture radar (SAR) images from Sentinelâ€1 and a Digital Elevation Model (DEM). First, in the cloudâ€free region, a comparison of four spectral indexes calculated from time series of Sentinelâ€2 images indicated that the normalized difference vegetation index (NDVI) with the threshold of 0.15 provided the best separation flooded area. Subsequently, in the cloudâ€covered region, an analysis of dualpolarization RGB false color composites images and backscattering coefficient differences of Sentinelâ€1 SAR data were found an apparent response to ground roughnessâ€™s changes caused by the flood. We carried out the flood range prediction model based on the random forest algorithm. Training samples consisted of 13 feature vectors obtained from the Hueâ€Saturationâ€Value color space, backscattering coefficient differences/ratio, DEM data, and a label set from the flood range prepared from Sentinelâ€2 images. Finally, a field investigation and confusion matrix tested the prediction accuracy of the endâ€ofâ€flood map. The overall accuracy and Kappa coefficient were 92.3%, 0.89 respectively. The full extent of the outburst floods was successfully obtained within five days of its occurrence. The multiâ€source data merging framework and the massive sample preparation method with SAR images proposed in this paper, provide a practical demonstration for similar machine learning applications using remote sensing. Â© 2021 by the authors. Licensee MDPI, Basel, Switzerland.</t>
  </si>
  <si>
    <t>2-s2.0-85108235159</t>
  </si>
  <si>
    <t>The study focuses on flood inundation mapping caused by a landslide, not landslide detection or mapping. The methodology addresses flood extent using remote sensing data, not landslide features or characteristics.</t>
  </si>
  <si>
    <t>Bucci F.; Santangelo M.; Fiorucci F.; Ardizzone F.; Giordan D.; Cignetti M.; Notti D.; Allasia P.; Godone D.; Lagomarsino D.; Pozzoli A.; Norelli E.; Cardinali M.</t>
  </si>
  <si>
    <t>Bucci, F. (16240831400); Santangelo, M. (36675905100); Fiorucci, F. (36953024500); Ardizzone, F. (12238767000); Giordan, D. (12785078600); Cignetti, M. (56110073100); Notti, D. (30767762500); Allasia, P. (12785303900); Godone, D. (35310156200); Lagomarsino, D. (55534715100); Pozzoli, A. (57226380196); Norelli, E. (56534048200); Cardinali, M. (6701662925)</t>
  </si>
  <si>
    <t>16240831400; 36675905100; 36953024500; 12238767000; 12785078600; 56110073100; 30767762500; 12785303900; 35310156200; 55534715100; 57226380196; 56534048200; 6701662925</t>
  </si>
  <si>
    <t>Geomorphologic landslide inventory by air photo interpretation of the High Agri Valley (Southern Italy)</t>
  </si>
  <si>
    <t>10.1080/17445647.2021.1943552</t>
  </si>
  <si>
    <t>https://www.scopus.com/pages/publications/85111367962?origin=resultslist</t>
  </si>
  <si>
    <t>Landslide inventories provide the knowledge basis for many geomorphological applications and also planning and emergency management. Detailed landslide inventories should also be prepared where pre-existing inventories are available, as knowledge updates. In this paper, we present a new geomorphological landslide inventory for an area of the High Agri Valley, Southern Italian Apennines. The map was prepared through systematic interpretation of historical aerial photographs testing extensive use of anaglyph glasses in StereoPhoto Maker freeware. A total of 2124 landslides were classified based on the type of movement, estimated depth, estimated relative age and three levels of uncertainty, providing landslide attributes and map constraints useful for land planning and hazard studies. The map also documents the relationships between landslides and fluvial landforms of different generations, recording important information to investigate the geomorphological evolution of the area further. We expect that landslide mapping in similar environments will benefit from the workflow here presented. Â© 2021 The Author(s). Published by Informa UK Limited, trading as Taylor &amp; Francis Group.</t>
  </si>
  <si>
    <t>2-s2.0-85111367962</t>
  </si>
  <si>
    <t>Xu Z.; Chen Y.; Yang F.; Chu T.; Zhou H.</t>
  </si>
  <si>
    <t>Xu, Zhiqiang (57219613231); Chen, Yumin (55721217800); Yang, Fan (57193948495); Chu, Tianyou (57215524902); Zhou, Hongyan (57216181884)</t>
  </si>
  <si>
    <t>57219613231; 55721217800; 57193948495; 57215524902; 57216181884</t>
  </si>
  <si>
    <t>A postearthquake multiple scene recognition model based on classical SSD method and transfer learning</t>
  </si>
  <si>
    <t>10.3390/ijgi9040238</t>
  </si>
  <si>
    <t>https://www.scopus.com/pages/publications/85083337471?origin=resultslist</t>
  </si>
  <si>
    <t>The recognition of postearthquake scenes plays an important role in postearthquake rescue and reconstruction. To overcome the over-reliance on expert visual interpretation and the poor recognition performance of traditional machine learning in postearthquake scene recognition, this paper proposes a postearthquake multiple scene recognition (PEMSR) model based on the classical deep learning Single Shot MultiBox Detector (SSD) method. In this paper, a labeled postearthquake scenes dataset is constructed by segmenting acquired remote sensing images, which are classified into six categories: landslide, houses, ruins, trees, clogged and ponding. Due to the insufficiency and imbalance of the original dataset, transfer learning and a data augmentation and balancing strategy are utilized in the PEMSR model. To evaluate the PEMSR model, the evaluation metrics of precision, recall and F1 score are used in the experiment. Multiple experimental test results demonstrate that the PEMSR model shows a stronger performance in postearthquake scene recognition. The PEMSR model improves the detection accuracy of each scene compared with SSD by transfer learning and data augmentation strategy. In addition, the average detection time of the PEMSR model only needs 0.4565s, which is far less than the 8.3472s of the traditional Histogram of Oriented Gradient + Support Vector Machine (HOG+SVM) method. Â© 2020 by the authors.</t>
  </si>
  <si>
    <t>2-s2.0-85083337471</t>
  </si>
  <si>
    <t>The paper describes a deep learning-based landslide detection method using SSD with transfer learning and data augmentation. It uses a labeled remote sensing dataset with landslide categories and reports detection accuracy results.</t>
  </si>
  <si>
    <t>Furukawa F.; Morimoto J.; Yoshimura N.; Kaneko M.</t>
  </si>
  <si>
    <t>Furukawa, Flavio (57218844192); Morimoto, Junko (36151110500); Yoshimura, Nobuhiko (57193441107); Kaneko, Masami (7403595213)</t>
  </si>
  <si>
    <t>57218844192; 36151110500; 57193441107; 7403595213</t>
  </si>
  <si>
    <t>Comparison of conventional change detection methodologies using high-resolution imagery to find forest damage caused by typhoons</t>
  </si>
  <si>
    <t>10.3390/rs12193242</t>
  </si>
  <si>
    <t>https://www.scopus.com/pages/publications/85092926608?origin=resultslist</t>
  </si>
  <si>
    <t>The number of intense tropical cyclones is expected to increase in the future, causing severe damage to forest ecosystems. Remote sensing plays an important role in detecting changes in land cover caused by these tropical storms. Remote sensing techniques have been widely used in different phases of disaster risk management because they can deliver information rapidly to the concerned parties. Although remote sensing technology is already available, an examination of appropriate methods based on the type of disaster is still missing. Our goal is to compare the suitability of three different conventional classification methods for fast and easy change detection analysis using high-spatial-resolution and high-temporal-resolution remote sensing imagery to identify areas with windthrow and landslides caused by typhoons. In August 2016, four typhoons hit Hokkaido, the northern island of Japan, creating large areas of windthrow and landslides. We compared the normalized difference vegetation index (NDVI) filtering method, the spectral angle mapper (SAM) method, and the support vector machine (SVM) method to identify windthrow and landslides in two different study areas in southwestern Hokkaido. These methodologies were evaluated using PlanetScope data with a resolution of 3 m/px and validated with reference data based on Worldview2 data with a very high resolution of 0.46 m/px. The results showed that all three methods, when applied to high-spatial-resolution imagery, can deliver sufficient results for windthrow and landslide detection. In particular, the SAM method performed better at windthrow detection, and the NDVI filtering method performed better at landslide detection. Â© 2020 by the authors. Licensee MDPI, Basel, Switzerland.</t>
  </si>
  <si>
    <t>2-s2.0-85092926608</t>
  </si>
  <si>
    <t>The paper describes NDVI filtering and spectral angle mapper methods for landslide detection using PlanetScope and Worldview2 datasets. Results show effectiveness of these methods for identifying landslides in post-typhoon scenarios.</t>
  </si>
  <si>
    <t>Wang T.; Yin K.; Li Y.; Chen L.; Xiao C.; Zhu H.; van Westen C.</t>
  </si>
  <si>
    <t>Wang, Tengfei (57209400186); Yin, Kunlong (8905848100); Li, Yuanyao (27171966500); Chen, Lixia (8663869600); Xiao, Changgui (58905815400); Zhu, Haomeng (59075566800); van Westen, Cees (6701664942)</t>
  </si>
  <si>
    <t>57209400186; 8905848100; 27171966500; 8663869600; 58905815400; 59075566800; 6701664942</t>
  </si>
  <si>
    <t>Physical vulnerability curve construction and quantitative risk assessment of a typhoon-triggered debris flow via numerical simulation: A case study of Zhejiang Province, SE China</t>
  </si>
  <si>
    <t>10.1007/s10346-024-02218-8</t>
  </si>
  <si>
    <t>https://www.scopus.com/pages/publications/85185916615?origin=resultslist</t>
  </si>
  <si>
    <t>Typhoons are recurring meteorological phenomena in the southeastern coastal area of China, frequently triggering debris flows and other forms of slope failures that result in significant economic damage and loss of life in densely populated and economically active regions. Accurate prediction of typhoon-triggered debris flows and identification of high-risk zones are imperative for effective risk management. Surprisingly, little attention has been devoted to the construction of physical vulnerability curves in typhoon-affected areas, as a basis for risk assessment. To address this deficiency, this paper presents a quantitative method for developing physical vulnerability curves for buildings by modeling debris flow intensity and building damage characteristics. In this study, we selected the Wangzhuangwu watershed, in Zhejiang Province of China, which was impacted by a debris flow induced by Typhoon Lekima on August 10, 2019. We conducted detailed field surveys after interpreting remote sensing imagery to analyze the geological features and the mechanism of the debris flow and constructed a comprehensive database of building damage characteristics. To model the 2019 debris flow initiation, entrainment, and deposition processes, we applied the Soil Conservation Service-Curve Number (SCS-CN) approach and a two-dimensional debris flow model (FLO-2D). The reconstructed debris flow depth and extent were validated using observed debris flow data. We generated physical vulnerability curves for different types of building structures, taking into account both the degree of building damage and the modeled debris flow intensity, including flow depth and impact pressure. Based on calibrated rheological parameters, we modeled the potential intensity of future debris flows while considering various recurrence frequencies of triggering rainfall events. Subsequently, we calculated the vulnerability index and economic risk associated with buildings for different frequencies of debris flow events, employing diverse vulnerability functions that factored in uncertainty in both intensity indicators and building structures. We observed that the vulnerability function utilizing impact pressure as the intensity indicator tends to be more conservative than the one employing flow depth as a parameter. This comprehensive approach efficiently generated physical vulnerability curves and a debris flow risk map, providing valuable insights for effective disaster prevention in areas prone to debris flows. Â© Springer-Verlag GmbH Germany, part of Springer Nature 2024.</t>
  </si>
  <si>
    <t>2-s2.0-85185916615</t>
  </si>
  <si>
    <t>The paper focuses on debris flow risk assessment and vulnerability curve development using simulation models, not landslide detection/mapping. It describes susceptibility analysis and risk mapping, but lacks explicit methodology for landslide detection or mapping as the primary objective.</t>
  </si>
  <si>
    <t>Donati D.; Stead D.; Lato M.; Gaib S.</t>
  </si>
  <si>
    <t>Donati, Davide (57202339459); Stead, Doug (7006004275); Lato, Matthew (24341512100); Gaib, Sarah (57214444380)</t>
  </si>
  <si>
    <t>57202339459; 7006004275; 24341512100; 57214444380</t>
  </si>
  <si>
    <t>Spatio-temporal characterization of slope damage: insights from the Ten Mile Slide, British Columbia, Canada</t>
  </si>
  <si>
    <t>10.1007/s10346-020-01352-3</t>
  </si>
  <si>
    <t>https://www.scopus.com/pages/publications/85078729253?origin=resultslist</t>
  </si>
  <si>
    <t>The deformation and failure of slopes is associated with the formation of geomorphic features reflecting â€œexternal slope damage.â€ Characterizing the spatial and temporal distribution of slope damage is beneficial to understanding the mechanisms and processes underlying slope instability. To date, characterization of slope damage has predominantly been performed using qualitative approaches. In this paper, a new workflow for the quantitative, spatio-temporal characterization of the external slope damage is described and applied to the investigation of the Ten Mile Slide, an active landslide located in southern British Columbia. Since 2006, monitoring activity at the site has included periodic repeat airborne laser scanning (ALS) surveys, which have allowed the creation of a high-detail, three-dimensional database showing the progressive deformation and retrogression of the slide. External slope damage features are manually mapped in the ALS datasets, and slope damage intensity is then computed and displayed on thematic maps. The proposed workflow introduces important new slope damage measures including External Discrete Slope Damage Feature maps (EDSDF), External Slope Damage Intensity Cell (ESDICe) maps, External Slope Damage Intensity Contour (ESDICo) maps and slope damage intensity spatio-temporal plots. The new spatio-temporal damage measures are used to create damage index tables and track changes in slope damage intensity with time at any point within the slide area. The spatio-temporal analysis shows that the distribution of external slope damage features is not homogeneous across the Ten Mile Slide area. In particular, the spatio-temporal damage methodology outlines higher accumulation slope damage rates along the eastern boundary of the slide area, due to the presence of a stream incision that provides kinematic freedom and allows the lateral deformation of the slide and the formation of tensile cracking. The proposed approach in this thesis allows comprehensive, quantitative, and repeatable damage analysis to be undertaken, providing a robust method for characterizing the geomorphic evolution of slopes from a damage perspective. This research methodology provides engineers and geoscientists with a valuable tool for planning subsequent slope investigation and optimizing new or existing monitoring and early-warning systems. Â© 2020, Springer-Verlag GmbH Germany, part of Springer Nature.</t>
  </si>
  <si>
    <t>2-s2.0-85078729253</t>
  </si>
  <si>
    <t>The paper describes a quantitative spatio-temporal mapping method using airborne laser scanning datasets to characterize external slope damage. It presents EDSDF, ESDICe, and ESDICo maps along with spatio-temporal plots as key outputs of the landslide damage analysis methodology.</t>
  </si>
  <si>
    <t>Kenner R.; Gischig V.; Gojcic Z.; QuÃ©au Y.; Kienholz C.; Figi D.; ThÃ¶ny R.; Bonanomi Y.</t>
  </si>
  <si>
    <t>Kenner, Robert (40561318200); Gischig, Valentin (35727437500); Gojcic, Zan (57202454115); QuÃ©au, Yvain (55860258800); Kienholz, Christian (55980782100); Figi, Daniel (57192406966); ThÃ¶ny, Reto (55195960600); Bonanomi, Yves (6505665717)</t>
  </si>
  <si>
    <t>40561318200; 35727437500; 57202454115; 55860258800; 55980782100; 57192406966; 55195960600; 6505665717</t>
  </si>
  <si>
    <t>The potential of point clouds for the analysis of rock kinematics in large slope instabilities: examples from the Swiss Alps: Brinzauls, Pizzo Cengalo and Spitze Stei</t>
  </si>
  <si>
    <t>10.1007/s10346-022-01852-4</t>
  </si>
  <si>
    <t>https://www.scopus.com/pages/publications/85126354344?origin=resultslist</t>
  </si>
  <si>
    <t>Lidar measurements and UAV photogrammetry provide high-resolution point clouds well suited for the investigation of slope deformations. Today, however, the information contained in these point clouds is rarely fully exploited. This study shows three examples of large-scale slope instabilities located in Switzerland, which are actively monitored for reasons of hazard prevention. We used point clouds acquired by terrestrial laser scanning to (1) identify differences in kinematic behaviour of individual rock compartments; (2) highlight active shear planes within the moving rock mass; (3) define the kinematic process driving the slope displacements; (4) model basal sliding planes based on the 3D surface movements of rock slides; (5) calculate exact displacement angles, (6) provide estimates on destabilised rock volumes. This information has significantly contributed to the process understanding and has thus supported decision-making in hazard management. Â© 2022, The Author(s).</t>
  </si>
  <si>
    <t>2-s2.0-85126354344</t>
  </si>
  <si>
    <t>The paper describes a landslide mapping method using Lidar and UAV photogrammetry with terrestrial laser scanning datasets. It details analysis of slope displacements, kinematic behavior, and rock volume estimates through 3D point cloud processing.</t>
  </si>
  <si>
    <t>Ceccatelli M.; Del Soldato M.; Solari L.; Fanti R.; Mannori G.; Castelli F.</t>
  </si>
  <si>
    <t>Ceccatelli, Mattia (57194387692); Del Soldato, Matteo (57189356550); Solari, Lorenzo (57023542100); Fanti, Riccardo (7003322469); Mannori, Gaddo (57219704150); Castelli, Fabio (7102139089)</t>
  </si>
  <si>
    <t>57194387692; 57189356550; 57023542100; 7003322469; 57219704150; 7102139089</t>
  </si>
  <si>
    <t>Numerical modelling of land subsidence related to groundwater withdrawal in the Firenze-Prato-Pistoia basin (central Italy); [Firenze-Prato-Pistoiaç›†åœ°(æ„å¤§åˆ©ä¸­éƒ¨)ä¸Žåœ°ä¸‹æ°´å¼€é‡‡ç›¸å…³çš„åœ°é¢æ²‰é™æ•°å€¼æ¨¡æ‹Ÿ]; [ModÃ©lisation numÃ©rique de la subsidence des terrains due aux prÃ©lÃ¨vements dâ€™eau souterraine dans le bassin de Florence-Prato-Pistoia (Centre de lâ€™Italie)]; [Modelagem matemÃ¡tica de subsidÃªncia do terreno devido Ã  extraÃ§Ã£o de Ã¡gua subterrÃ¢nea na bacia Firenze-Prato-Pistoia (ItÃ¡lia central)]; [Modelado numÃ©rico de subsidencia del terreno relacionado con la extracciÃ³n de aguas subterrÃ¡neas en la Cuenca Firenze-Prato-Pistoia (Italia central)]</t>
  </si>
  <si>
    <t>Hydrogeology Journal</t>
  </si>
  <si>
    <t>10.1007/s10040-020-02255-2</t>
  </si>
  <si>
    <t>https://www.scopus.com/pages/publications/85094816333?origin=resultslist</t>
  </si>
  <si>
    <t>The Tuscany region of Italy is widely affected by subsidence, landslides and floods, which severely impact buildings and infrastructure. In particular, Firenze-Prato-Pistoia basin has a long experience of ground deformation related to groundwater withdrawal. European remote-sensing satellite (ERS) data collected since 1992 have revealed the presence of several subsiding areas in the basin such as the south-eastern portion of the city of Pistoia. Sentinel-1 persistent scatterer interferometry (PSI) measurements for 2015â€“2018 confirmed the long-term subsidence of this area, associated with intense horticulture (plant nurseries). At the same time, Sentinel-1 data revealed the unexpected movement of Pistoia historic center, which has always been considered stable in the past. To identify the complex relationship between aquifer conditions and ground displacement, a hydrogeologic model of the Pistoia aquifers was developed, applying an integrated modelling procedure. Hydrodynamic-parameter distributions, calibrated and validated by means of Sentinel-1 PSI measurements, suggest that subsidence in Pistoia area is probably related with the combined impacts of groundwater extraction and highly compressible aquitards. To evaluate the potential evolution of ground displacement, numerical simulations were extended until 2050, using regional and global climate model data, analyzing three different pumping-rate scenarios. This led to the development of several subsidence hazard maps of the city of Pistoia that display the influence of groundwater extraction in controlling land subsidence in the area. This study emphasizes the importance of developing proper groundwater management policies, especially in alluvial aquifers made of fine compressible sediments, in order to sustainably utilize underground freshwater resources and to avoid related side effects. Â© 2020, The Author(s).</t>
  </si>
  <si>
    <t>2-s2.0-85094816333</t>
  </si>
  <si>
    <t>The abstract focuses on subsidence and groundwater-related ground deformation rather than landslide detection/mapping. It describes hydrogeological modeling and subsidence hazard maps, not a methodology for landslide mapping or inventory.</t>
  </si>
  <si>
    <t>Barth S.; Geertsema M.; Bevington A.R.; Bird A.L.; Clague J.J.; Millard T.; Bobrowsky P.T.; Hasler A.; Liu H.</t>
  </si>
  <si>
    <t>Barth, Sophia (57211683899); Geertsema, Marten (8909848300); Bevington, Alexandre R. (57027628400); Bird, Alison L. (7202467277); Clague, John J. (7102359243); Millard, Tom (7003709977); Bobrowsky, Peter T. (6602254924); Hasler, Andreas (57196505090); Liu, Hongjiang (36521211700)</t>
  </si>
  <si>
    <t>57211683899; 8909848300; 57027628400; 7202467277; 7102359243; 7003709977; 6602254924; 57196505090; 36521211700</t>
  </si>
  <si>
    <t>Landslide response to the 27 October 2012 earthquake (MW 7.8), southern Haida Gwaii, British Columbia, Canada</t>
  </si>
  <si>
    <t>10.1007/s10346-019-01292-7</t>
  </si>
  <si>
    <t>https://www.scopus.com/pages/publications/85074870397?origin=resultslist</t>
  </si>
  <si>
    <t>In this paper, we examine the influence of the 27 October 2012, Mw 7.8 earthquake on landslide occurrence in the southern half of Haida Gwaii (formerly Queen Charlotte Islands), British Columbia, Canada. Our 1350 km2 study area is undisturbed, primarily forested terrain that has not experienced road building or timber harvesting. Our inventory of landslide polygons is based on optical airborne and spaceborne images acquired between 2007 and 2018, from which we extracted and mapped 446 individual landslides (an average of 33 landslides per 100 km2). The landslide rate in years without major earthquakes averages 19.4 per year, or 1.4/100 km2/year, and the annual average area covered by non-seismically triggered landslides is 35 ha/year. The number of landslides identified in imagery closely following the 2012 earthquake, and probably triggered by it, is 244 or an average of about 18 landslides per 100 km2. These landslides cover a total area of 461 ha. In the following yearsâ€”2013â€“2016 and 2016â€“2018â€”the number of landslides fell, respectively, to 26 and 13.5 landslides per year. In non-earthquake years, most landslides happen on south-facing slopes, facing the prevailing winds. In contrast, during or immediately after the earthquake, up to 32% of the landslides occurred on north and northwest-facing slopes. Although we could not find imagery from the day after the earthquake, overview reconnaissance flights 10 and 16 days later showed that most of the landslides were recent, suggesting they were co-seismic. Â© 2019, The Author(s).</t>
  </si>
  <si>
    <t>2-s2.0-85074870397</t>
  </si>
  <si>
    <t>The paper uses optical airborne and spaceborne imagery to map landslides, describes datasets (2007â€“2018 images), and provides quantitative results on landslide rates and areas. The methodology focuses on detecting earthquake-triggered landslides through image analysis.</t>
  </si>
  <si>
    <t>Phengsuwan J.; Shah T.; James P.; Thakker D.; Barr S.; Ranjan R.</t>
  </si>
  <si>
    <t>Phengsuwan, Jedsada (24724940900); Shah, Tejal (56038592300); James, Philip (7402640970); Thakker, Dhavalkumar (15062035000); Barr, Stuart (7202693290); Ranjan, Rajiv (57197711780)</t>
  </si>
  <si>
    <t>24724940900; 56038592300; 7402640970; 15062035000; 7202693290; 57197711780</t>
  </si>
  <si>
    <t>Ontology-based discovery of time-series data sources for landslide early warning system</t>
  </si>
  <si>
    <t>Computing</t>
  </si>
  <si>
    <t>10.1007/s00607-019-00730-7</t>
  </si>
  <si>
    <t>https://www.scopus.com/pages/publications/85067895642?origin=resultslist</t>
  </si>
  <si>
    <t>Modern early warning system (EWS) requires sophisticated knowledge of the natural hazards, the urban context and underlying risk factors to enable dynamic and timely decision making (e.g., hazard detection, hazard preparedness). Landslides are a common form of natural hazard with a global impact and closely linked to a variety of other hazards. EWS for landslides prediction and detection relies on scientific methods and models which requires input from the time series data, such as the earth observation (EO) and urban environment data. Such data sets are produced by a variety of remote sensing satellites and Internet of things sensors which are deployed in the landslide prone areas. To this end, the automatic discovery of potential time series data sources has become a challenge due to the complexity and high variety of data sources. To solve this hard research problem, in this paper, we propose a novel ontology, namely Landslip Ontology, to provide the knowledge base that establishes relationship between landslide hazard and EO and urban data sources. The purpose of Landslip Ontology is to facilitate time series data source discovery for the verification and prediction of landslide hazards. The ontology is evaluated based on scenarios and competency questions to verify the coverage and consistency. Moreover, the ontology can also be used to realize the implementation of data sources discovery system which is an essential component in EWS that needs to manage (store, search, process) rich information from heterogeneous data sources. Â© 2019, The Author(s).</t>
  </si>
  <si>
    <t>2-s2.0-85067895642</t>
  </si>
  <si>
    <t>The abstract describes ontology development for data source discovery in landslide early warning systems, not a landslide detection/mapping method. It focuses on knowledge representation and data management, not actual landslide mapping or detection techniques.</t>
  </si>
  <si>
    <t>Eker R.; AydÄ±n A.; GÃ¶rÃ¼m T.</t>
  </si>
  <si>
    <t>Eker, Remzi (55303091800); AydÄ±n, Abdurrahim (36460530900); GÃ¶rÃ¼m, Tolga (10440667500)</t>
  </si>
  <si>
    <t>55303091800; 36460530900; 10440667500</t>
  </si>
  <si>
    <t>Tracking deformation velocity via PSI and SBAS as a sign of landslide failure: an open-pit mine-induced landslide in HimmetoÄŸlu (Bolu, NW Turkey)</t>
  </si>
  <si>
    <t>10.1007/s11069-024-06533-0</t>
  </si>
  <si>
    <t>https://www.scopus.com/pages/publications/85188107923?origin=resultslist</t>
  </si>
  <si>
    <t>A destructive landslide occurred in HimmetoÄŸlu village in GÃ¶ynÃ¼k District (Bolu, NW Turkey) caused by open-pit coal mining activities. Field observations after the landslide failure and interviews with villagers motivated us to question the possibility of using satellite SAR data to detect precursory signs of failure with regard to deformation velocity. In this study, first, landslide deformations were mapped by applying the digital elevation model (DEM) of Difference (DoD) method using DEMs from aerial photography and UAV data. However, the primary aim was to track deformation velocity as a sign of landslide failure with persistent scatterers interferometry (PSI) and small baseline subset (SBAS) methods from Sentinel-1A data. For the SBAS, the deformation velocity for ascending and descending orbits varied between âˆ’ 12 and 39Â mmÂ yearâˆ’1 and between âˆ’ 24 and 6Â mmÂ yearâˆ’1, respectively. For the PSI, the deformation velocity for ascending and descending orbits varied between âˆ’ 16 and 31Â mmÂ yearâˆ’1 and between âˆ’ 18 and 20Â mmÂ yearâˆ’1, respectively. PSI and SBAS resulted in sharply changing line-of-sight displacement rates, which were interpreted as slope failure signs, from three months prior to the landslide. In addition, higher deformation velocities were observed in locations closer to landslide crack as expected. Based on our findings, we concluded that SAR interferometric time-series analysis have the makings of being used as a suitable approach in early discerning and avoiding potential slope failures in open-pit mining areas, when it is made carefully by observing the progress in mining activities by considering the other factors such as rainfall and earthquakes. Â© The Author(s) 2024.</t>
  </si>
  <si>
    <t>2-s2.0-85188107923</t>
  </si>
  <si>
    <t>The paper describes landslide detection using DoD method with DEMs from aerial photography and UAV data, combined with PSI/SBAS techniques from Sentinel-1A data. It reports deformation velocity results and their interpretation as precursory signs of slope failure.</t>
  </si>
  <si>
    <t>Anjasmara I.M.; Yulyta S.A.; Taufik M.</t>
  </si>
  <si>
    <t>Anjasmara, Ira Mutiara (36514160600); Yulyta, Sendy Ayu (57190940496); Taufik, Muhammad (57210308553)</t>
  </si>
  <si>
    <t>36514160600; 57190940496; 57210308553</t>
  </si>
  <si>
    <t>Application of time series InSAR (SBAS) method using sentinel-1A data for land subsidence detection in Surabaya city</t>
  </si>
  <si>
    <t>International Journal on Advanced Science, Engineering and Information Technology</t>
  </si>
  <si>
    <t>10.18517/ijaseit.10.1.6749</t>
  </si>
  <si>
    <t>https://www.scopus.com/pages/publications/85081274487?origin=resultslist</t>
  </si>
  <si>
    <t>We studied land subsidence occurrence in Surabaya, considering the rapid urban growth in the city. It is evidenced by the increasing number of buildings (e.g., houses, apartments, offices) that have been realized before 2015 and the increasing transport activities in the industrial area. Land subsidence is a vertical deformation on the land surface that can be caused by landslides, earthquakes, soil consolidation process, or even human-made activities, depending on the material characteristics of the area. In this study, Time-series InSAR (TS-InSAR), specifically the Small Baseline Subset (SBAS) method, is applied to obtain the Line-of-Sight (LOS) velocities and time-series LOS displacements in Surabaya between May 2015 and September 2017. We used 28 Sentinel-1A data (IW mode) acquired by using Terrain Observation with Progressive Scan (TOPS) operation with the spatial resolution of 5 x 20 m and covers the area of 250 km2. DEM SRTM with 30 m spatial resolution was used to reduce topography effect contribution in the interferograms. Based on the SBAS method, interferogram pair selection is applied with the maximum value of 150 m for the perpendicular baseline and 100 days for the temporal baseline. The DInSAR process successfully generated seventy-four (74) interferogram pairs, and then by using SBAS algorithm, the LOS velocity and time-series LOS displacement were estimated. The results showed the varying displacements respond with the significant subsidence occurred in the North, East, and Southeast part of Surabaya. The SBAS result confirmed that the LOS velocity over the Surabaya area between May 2015 and September 2017 ranges from-40 to +30 mm/year. Significant land subsidence occurred in the Asemrowo area (North Surabaya) with the value of LOS displacement velocity up to-45 mm/yr. Â© 2020 Insight Society.</t>
  </si>
  <si>
    <t>2-s2.0-85081274487</t>
  </si>
  <si>
    <t>The study focuses on land subsidence detection using TS-InSAR/SBAS methodology, not landslide mapping. It describes subsidence monitoring rather than landslide detection or inventory creation.</t>
  </si>
  <si>
    <t>Liu W.; Zhang Y.; Meng X.; Wang A.; Li Y.; Su X.; Ma K.; Li H.; Chen G.</t>
  </si>
  <si>
    <t>Liu, Wangcai (57368593800); Zhang, Yi (56997600500); Meng, Xingmin (56390560600); Wang, Aijie (57679470300); Li, Yuanxi (57222561726); Su, Xiaojun (57209654165); Ma, Kaiqi (58246168100); Li, Hengyuan (58630645000); Chen, Guan (56468201400)</t>
  </si>
  <si>
    <t>57368593800; 56997600500; 56390560600; 57679470300; 57222561726; 57209654165; 58246168100; 58630645000; 56468201400</t>
  </si>
  <si>
    <t>Forecast volume of potential landslides in alpine-canyon terrain using time-series InSAR technology: a case study in the Bailong River basin, China</t>
  </si>
  <si>
    <t>10.1007/s10346-023-02135-2</t>
  </si>
  <si>
    <t>https://www.scopus.com/pages/publications/85173082313?origin=resultslist</t>
  </si>
  <si>
    <t>The magnitude (spatial location, area, and volume) of landslides is a crucial parameter for estimating the quantitative risk and preventing landslide hazards. This study proposes a novel approach to forecast the volume of potential landslides in alpine-canyon terrain by combining the empirical relationship linking landslide volume (V) to characteristics and synthetic aperture radar interferometry (InSAR) technology in the northeast of the Qinghai-Tibet Plateau, China. First, a historical landslide inventory with detailed characteristics was established by reviewing literature and field investigation. Then, the relationship between volume and characteristics of landslides was analyzed based on the least-squares linear regression of the logarithmic transformation. Finally, the relationships of the colluvial landslides (V = 0.170 Ã— L 0.982Ã— W 1.589Ã— H 0.471) and loess landslides (V = 0.170 Ã— L 0.796Ã— W 2.151Ã— H 0.048) were obtained after verifying several landslides. The ground deformation rate was generated, and 217 potential landslides were detected using 47 descending Sentinel-1A images acquired from January 11, 2020, to July 16, 2021, and 40 ascending Sentinel-1A images acquired from January 11, 2020, to April 23, 2021. Through the established relationships, the total volumes of all potential colluvial and loess landslides were estimated to be 8.77 Ã— 108 m3 and 5.74 Ã— 108 m3, respectively. This study provides an improved empirical relationship to better forecast the volume of potential landslides in alpine-canyon terrain. Furthermore, the study helps in understanding the future dynamic evolution of potential landslides using InSAR technology, which provides scientific understanding to assess and prevents potential landslide hazards and risks in the Bailong River basin. Â© 2023, Springer-Verlag GmbH Germany, part of Springer Nature.</t>
  </si>
  <si>
    <t>2-s2.0-85173082313</t>
  </si>
  <si>
    <t>The paper describes a landslide detection method combining InSAR technology and empirical volume-characteristic relationships. It uses Sentinel-1A satellite imagery and historical landslide data to detect 217 potential landslides and estimate their volumes.</t>
  </si>
  <si>
    <t>Lu Y.; Jin C.; Wang Q.; Han T.; Li G.; Zhong X.; Chen G.</t>
  </si>
  <si>
    <t>Lu, Yu (57221684100); Jin, Changyu (14063414200); Wang, Qiang (58756691600); Han, Tao (57203719167); Li, Guang (58034975100); Zhong, Xiaoyu (57205162517); Chen, Guoqing (56967209200)</t>
  </si>
  <si>
    <t>57221684100; 14063414200; 58756691600; 57203719167; 58034975100; 57205162517; 56967209200</t>
  </si>
  <si>
    <t>Combining InSAR and infrared thermography with numerical simulation to identify the unstable slope of open-pit: Qidashan case study, China</t>
  </si>
  <si>
    <t>10.1007/s10346-023-02076-w</t>
  </si>
  <si>
    <t>https://www.scopus.com/pages/publications/85158996843?origin=resultslist</t>
  </si>
  <si>
    <t>Slope failures frequently occur in open-pit mines, resulting in significant losses. Identifying the precursory displacements and triggering factors for detecting unstable slopes is critical for reducing and preventing their impact. This study proposes combining satellite radar interferometry and infrared thermography with numerical simulation to determine unstable slopes in an open-pit mine. First, interferometric synthetic aperture radar (InSAR) is utilized to capture deformation information in a line-of-sight direction in terms of velocity to locate the long-time movement on a large scale. The application of infrared thermography enables the detection of peculiar features based on the different thermal patterns occurring along the slope and the interpretation of critical sectors matching with the instability zones highlighted by the InSAR. In particular, areas with various surface temperatures were associated with vegetated spots, new benches, bare sectors, and contact between different lithologies. By means of three-dimensional stability analyses, the associated interferometry movement confirmed the slope instability, and a critical failure surface was found using two-dimensional numerical simulation. The efficacy of the proposed approach is verified through a massive slope failure in the Qidashan open-pit mine in Liaoning, China. It predicts the slope failures caused by intense rainfall and reveals the progressive failure mechanism. The practical application has demonstrated the feasibility and accuracy of the proposed approach for detecting failure precursors, providing a novel procedure for remotely identifying critical slopes in an open-pit with frequent mining activity. Graphical Abstract: [Figure not available: see fulltext.]. Â© 2023, Springer-Verlag GmbH Germany, part of Springer Nature.</t>
  </si>
  <si>
    <t>2-s2.0-85158996843</t>
  </si>
  <si>
    <t>The paper describes a landslide detection method combining InSAR and infrared thermography with numerical simulation. It specifies datasets (satellite radar, thermal imagery) and results validating the approach at Qidashan open-pit mine.</t>
  </si>
  <si>
    <t>Gong W.; Zekkos D.; Clark M.</t>
  </si>
  <si>
    <t>Gong, Weibing (57193667746); Zekkos, Dimitrios (14623422200); Clark, Marin (35551964300)</t>
  </si>
  <si>
    <t>57193667746; 14623422200; 35551964300</t>
  </si>
  <si>
    <t>The influence of seismic displacement models on spatial prediction of regional earthquake-induced landslides</t>
  </si>
  <si>
    <t>10.1016/j.enggeo.2023.107288</t>
  </si>
  <si>
    <t>https://www.scopus.com/pages/publications/85171345284?origin=resultslist</t>
  </si>
  <si>
    <t>Regional landslide prediction is a critical step towards achieving community resilience against landslides during earthquakes. We present a predictive methodology for regional earthquake-induced landslides that uses a pseudo-three-dimensional (pseudo-3D) procedure implemented on a digital elevation model (DEM). The methodology calculates a seismic displacement for every grid cell in the DEM as the basis for predicting the location and the size of landslide that is determined using a three-dimensional (3D) geometric projection based on topography. This â€œpseudo-3Dâ€ methodology for predicting landslides outperforms cell-based approaches. It has the advantage of deriving landslide number and size characteristics of individual landslides. We quantify the influence of seven commonly used seismic displacement models: four rigid, two decoupled flexible, and one fully coupled flexible. Seismic displacement model performance is evaluated by implementing a prediction for the 2015 Mw6.5 Lefkada earthquake event in Greece for which precise location and high-resolution landslide volume data are available for model validation and ground motion intensity measures are well constrained by nearby ground motion recordings. The 3D landslide inventory was created by topographically differencing pre-existing DEMs from post-event digital surface models derived from satellite and unmanned aerial vehicle (UAV) imagery. The inventory contains over 700 landslides, primarily shallow disrupted slides and rock slides, along with occasional occurrences of deep-seated, rotational failures. Qualitative comparisons between predicted and mapped landslides show that all seismic displacement models predict landslides that broadly overlap geospatially with most mapped landslides and the regions of high mapped landslide densities are predicted. A variety of metrics are used to quantify the prediction results: these include metrics such as landslide number and area density, as well as correctly predicted ratio, overlapped ratio, centroid distance, ground failure capture, and efficiency. The results show that the Rathje and Antonakos (kmax, k-velmax) model and the Saygili and Rathje (PGA, PGV) model correctly predict the most mapped landslides and obtain the highest prediction efficiency, but at the cost of the highest overprediction. The Bray and Macedo model achieves the best performance in predicting landslide number, area density, and location accuracy, but the correct prediction of the mapped landslides and the prediction efficiency are worse than other seismic displacement models. The results highlight the role of seismic displacement models in the prediction of regional earthquake-induced landslides and guide selection of the seismic displacement model depending on the objective of the prediction. Strength parameters also affect landslide prediction, and we demonstrate that all evaluation metrics vary widely due to variation of cohesion and friction angle, except for the correctly predicted ratio. More importantly, variation in prediction results due to the selection of seismic displacement models is found to be comparable to variation in results associated with strength parameter uncertainty. A critical slope parameter is proposed and defined as the flattest slope at which landslide triggering may occur for a given predictive model. As such, seismic displacement models that have lower critical slopes predict more landslides and differences in critical slopes for each seismic displacement model provide a parsimonious explanation for the different performances of the seismic displacement models in the regional earthquake-induced landslide prediction. Â© 2023 Elsevier B.V.</t>
  </si>
  <si>
    <t>2-s2.0-85171345284</t>
  </si>
  <si>
    <t>The paper describes a pseudo-3D seismic displacement model for predicting earthquake-induced landslides using DEMs, satellite, and UAV-derived datasets. Results quantify prediction accuracy with metrics like landslide number, area density, and efficiency.</t>
  </si>
  <si>
    <t>Behnia N.; Zare M.; Moosavi V.; Khajeddin S.J.</t>
  </si>
  <si>
    <t>Behnia, Negin (55222003300); Zare, Mohammad (59570238600); Moosavi, Vahid (55221829000); Khajeddin, Seyed Jamaleddin (24765367100)</t>
  </si>
  <si>
    <t>55222003300; 59570238600; 55221829000; 24765367100</t>
  </si>
  <si>
    <t>An inter-comparison of different PSO-optimized artificial intelligence algorithms for thermal-based soil moisture retrieval</t>
  </si>
  <si>
    <t>10.1007/s12145-021-00747-7</t>
  </si>
  <si>
    <t>https://www.scopus.com/pages/publications/85123887123?origin=resultslist</t>
  </si>
  <si>
    <t>Soil moisture is one of the most important variables which affects different aspects of human life such as agriculture, flood, landslide, water resources, etc. There are different methods for modeling soil moisture such as conceptual, empirical and physically based models. Conceptual and physically based models are robust but they need several different data and information. However data driven models can be run using limited number of data. In this study, four data driven models i.e. MLP, ANFIS, SVR and GMDH were used to model soil moisture. Particle Swarm Optimization technique was used to optimize the structure of the four aforementioned models. Several different remote sensing-based indices were calculated using Landsat Imagery e.g. NDVI, TVDI, VTCI and TVX. An extensive field survey was conducted to collect soil moisture data in the region. A 70/30 ration was used to separate train and test data. 30 additional samples were used for a final validation of produced maps. Results showed a relatively poor performance of PSO-MLP model. The performance of PSO-ANFIS and PSO-SVR was moderate with R2 of 0.74 and 0.84 and RMSE of 3.4% and 3.1%, respectively. PSO-GMDH had a superior performance with R2 of 0.91 and RMSE of 2.4%. Therefore, PSO-GMDH can be suggested as a powerful modeling approach to produce soil moisture maps. Â© 2021, The Author(s), under exclusive licence to Springer-Verlag GmbH Germany, part of Springer Nature.</t>
  </si>
  <si>
    <t>2-s2.0-85123887123</t>
  </si>
  <si>
    <t>The abstract focuses on soil moisture modeling using data-driven models, not landslide detection/mapping. It describes methods for soil moisture prediction, not landslide inventory, susceptibility, or mapping techniques.</t>
  </si>
  <si>
    <t>Cho J.; Lee J.; Lee B.</t>
  </si>
  <si>
    <t>Cho, Jungmin (57221833547); Lee, Jongseok (57221836697); Lee, Byoungkil (37081288100)</t>
  </si>
  <si>
    <t>57221833547; 57221836697; 37081288100</t>
  </si>
  <si>
    <t>Application of UAV Photogrammetry to Slope-Displacement Measurement</t>
  </si>
  <si>
    <t>KSCE Journal of Civil Engineering</t>
  </si>
  <si>
    <t>10.1007/s12205-021-1374-1</t>
  </si>
  <si>
    <t>https://www.scopus.com/pages/publications/85122649731?origin=resultslist</t>
  </si>
  <si>
    <t>To reduce accidents caused by slope failures, disaster assessments and displacement measurements of steep slopes are conducted. Measurement values can vary greatly, depending on the technicianâ€™s proficiency. Moreover, land creep and minute displacements are difficult to detect. In this study, we attempted to solve this problem using unmanned aerial vehicles (UAVs) and aerial triangulation. After a review of previous studies, a measurement precision of 10 cm for daily monitoring and sub-centimeters for precise monitoring were set. Twelve checkpoints were used, and the comparison results between the measured values using the total station and the aerial triangulation using the UAV were as follows. A virtual reference station (VRS) and three ground control points (GCPs) yielded 11.58 mm for the 3D (root-mean-square error) RMSE, and post-processed kinematic (PPK) and three GCPs generated 9.71 mm. By differentiating the results of multiple observations, the PPK processing results could achieve sub-centimeter accuracy. We verified that direct georeferencing using a VRS is sufficient for daily monitoring, and precise measurements require at least three GCPs. Geotechnicians can use VRS observations for economical slope monitoring in normal times, and accurate observations with GCPs when precise measurements are required. Â© 2021, Korean Society of Civil Engineers.</t>
  </si>
  <si>
    <t>2-s2.0-85122649731</t>
  </si>
  <si>
    <t>The abstract focuses on displacement monitoring techniques using UAVs and georeferencing methods, not landslide detection/mapping. It describes measurement accuracy improvements for slope monitoring, not landslide inventory creation or mapping methodology.</t>
  </si>
  <si>
    <t>Dianqing Y.; Yanping M.</t>
  </si>
  <si>
    <t>Dianqing, Yang (58114436500); Yanping, Mao (58114436600)</t>
  </si>
  <si>
    <t>58114436500; 58114436600</t>
  </si>
  <si>
    <t>Remote sensing landslide target detection method based on improved Faster R-CNN</t>
  </si>
  <si>
    <t>Journal of Applied Remote Sensing</t>
  </si>
  <si>
    <t>044521</t>
  </si>
  <si>
    <t>10.1117/1.JRS.16.044521</t>
  </si>
  <si>
    <t>https://www.scopus.com/pages/publications/85148698782?origin=resultslist</t>
  </si>
  <si>
    <t>To timely detect landslide hazards to start emergency rescue, an improved Faster R-CNN algorithm is proposed for remote sensing image landslide detection. First, the gamma transform and Gaussian filtering methods of image enhancement are used to improve the quality of the images. Second, the effect of batchsize size on the model is eliminated using the group normalization method. Finally, multiscale feature fusion is performed by adding a feature pyramid network structure to optimize the extracted landslide small target features, and then the backbone network is set as deep residual shrinkage network 50 to make the model more focused on information useful for landslide detection. The experimental results show that the improved model improves the accuracy rate as well as the average precision by 8.8% and 8.4%, respectively, compared with the unimproved Faster R-CNN, and compared with the first-stage models, such as you only look once version 4 and single-shot detector, which verify the superiority of the model in our study and can detect landslide targets well. Â© 2022 Society of Photo-Optical Instrumentation Engineers (SPIE).</t>
  </si>
  <si>
    <t>2-s2.0-85148698782</t>
  </si>
  <si>
    <t>The paper describes an improved Faster R-CNN algorithm for remote sensing image landslide detection, including image enhancement techniques, feature pyramid network fusion, and backbone network optimization. Experimental results compare detection accuracy and precision against baseline models.</t>
  </si>
  <si>
    <t>Å ilhÃ¡n K.; PÃ¡nek T.; Å karpich V.</t>
  </si>
  <si>
    <t>Å ilhÃ¡n, Karel (23502096500); PÃ¡nek, TomÃ¡Å¡ (6602125237); Å karpich, VÃ¡clav (53980549700)</t>
  </si>
  <si>
    <t>23502096500; 6602125237; 53980549700</t>
  </si>
  <si>
    <t>Diversification of landslide areas as a means for reducing noise in dendrogeomorphic dating</t>
  </si>
  <si>
    <t>Quaternary Geochronology</t>
  </si>
  <si>
    <t>10.1016/j.quageo.2022.101362</t>
  </si>
  <si>
    <t>https://www.scopus.com/pages/publications/85132535969?origin=resultslist</t>
  </si>
  <si>
    <t>The result of tree-ring-based reconstruction of past landslide events is often the development of a single total chronology. This approach can be very effective for small homogeneous landslides. However, compiling chronological data from heterogeneous (often independent) zones of large complex landslide areas into one chronology can induce over- or underestimation of some events, resulting in lowered reliability of the reconstruction. The solution for elimination of this effect can lie in the diversification of complex landslide areas into homogeneous zones with separate analyses. The aim of this study was to quantify the effect of this separation on detected slope movement events and to define parameters whose investigation could distinguish events (sliding) from noise (creeping). For this purpose, 412 tree-ring series from 206 disturbed common spruce (Picea abies (L.) Karst.) occupying complex landslide areas were dendrogeomorphically analysed. The landslide area was divided into five homogeneous zones using geomorphic mapping, LiDAR-based DEM and geophysical sounding (ERT). Five events (verified in individual zones) were detected in the total chronology. Two extra events in the total chronology (28.6%) were considered noise. Moreover, two zonal events were detected but not recorded in the total chronology. This indicates that the noise in the total chronology of the complex landslide area could reach more than a quarter of dated events. Next, true slide events and noise (caused by creep) were differentiated in the structure of growth disturbances (reaction wood vs. abrupt growth suppression) and their proportion in event reconstruction, spatial patterns of trees containing slope movement signals, and the character of triggers. Thus, for better filtering of noise from signals in tree-ring-based chronologies of landslides, not only observations of dendrogeomorphic index values but also the morphology of landslides and characteristics of dated processes must be considered. Â© 2022 Elsevier B.V.</t>
  </si>
  <si>
    <t>2-s2.0-85132535969</t>
  </si>
  <si>
    <t>The paper describes a landslide detection method combining LiDAR, geomorphic mapping, and dendrogeomorphological analysis. It uses tree-ring series, LiDAR-based DEM, and geophysical sounding (ERT) datasets to detect slope movement events and differentiate between slide events and noise.</t>
  </si>
  <si>
    <t>Morales B.; Lizama E.; Somos-Valenzuela M.A.; Lillo-Saavedra M.; Chen N.; Fustos I.</t>
  </si>
  <si>
    <t>Morales, Bastian (57219003141); Lizama, Elizabet (57223254656); Somos-Valenzuela, Marcelo A. (55644084400); Lillo-Saavedra, Mario (8349763700); Chen, Ningsheng (8726157200); Fustos, Ivo (56458932600)</t>
  </si>
  <si>
    <t>57219003141; 57223254656; 55644084400; 8349763700; 8726157200; 56458932600</t>
  </si>
  <si>
    <t>A comparative machine learning approach to identify landslide triggering factors in northern Chilean Patagonia</t>
  </si>
  <si>
    <t>10.1007/s10346-021-01675-9</t>
  </si>
  <si>
    <t>https://www.scopus.com/pages/publications/85105362804?origin=resultslist</t>
  </si>
  <si>
    <t>Worldwide landslides correspond to one of the most dangerous geological events due to their destructive power and unpredictable nature. In the Chilean Patagonia, the SERNAGEOMIN (Chilean Geological Survey Service) has detected 2533 landslide events in the Northern Patagonia (42. 7âˆ˜S, 72. 4âˆ˜W) alone, a small area compared to the whole Chilean Patagonia. However, only 11 evens have known date. Consequently, it is not possible to associate temporal triggers and mechanisms that control such events, resulting in a lack of understanding of the factors that enable landslides. This work aims to detect landslides and identify the main environmental variables (climatic and geomorphological) that explain their occurrence using machine learning methods. We will address the following research questions: 1) How can a temporal landslide dataset be built using Landsat images and Google Earth Engine in Northern Patagonia? 2) Once the landslides and their timing have been detected, what are the main variables that condition the landslide processes? In our work, we developed a temporal dataset of landslides for the northern Patagonia of Chile. We used three machine learning approaches, where it was possible to identify the main environmental variables that allow us to predict their generation. Statistical models show that during the last 19Â years, there has been complex interaction between different environmental variables that have influenced the activity of landslides. Climatic indices, indicators of extreme events, have a high incidence in the eventsâ€™ predictive capacity. However, the most important are those linked to Patagoniaâ€™s tectonic context. In particular, the time elapsed after the eruptive event of the ChaitÃ©n volcano. Finally, the LiquiÃ±e-Ofqui Fault Systemâ€™s presence extending throughout the entire north of Patagonia has generated discontinuities at a general level, causing significant geomorphological instability. The study area has a relief in evolution and reactive to climatic conditions. Therefore, we highlight the need to understand better the interaction between geological and climatic processes and the future impact of these natural hazards. We emphasize the importance of analyzing landslide controls, considering both geomorphological variables and sporadic geological events. Â© 2021, Springer-Verlag GmbH Germany, part of Springer Nature.</t>
  </si>
  <si>
    <t>2-s2.0-85105362804</t>
  </si>
  <si>
    <t>The paper uses machine learning methods with Landsat images and Google Earth Engine to detect landslides. It describes datasets, methodology, and results including environmental variables influencing landslide occurrence.</t>
  </si>
  <si>
    <t>PÃ¡nek T.; BÅ™eÅ¾nÃ½ M.; Kilnar J.; Winocur D.</t>
  </si>
  <si>
    <t>PÃ¡nek, TomÃ¡Å¡ (6602125237); BÅ™eÅ¾nÃ½, Michal (56974424800); Kilnar, Jakub (57220585073); Winocur, Diego (55618729800)</t>
  </si>
  <si>
    <t>6602125237; 56974424800; 57220585073; 55618729800</t>
  </si>
  <si>
    <t>Complex causes of landslides after ice sheet retreat: Post-LGM mass movements in the Northern Patagonian Icefield region</t>
  </si>
  <si>
    <t>10.1016/j.scitotenv.2020.143684</t>
  </si>
  <si>
    <t>https://www.scopus.com/pages/publications/85097393899?origin=resultslist</t>
  </si>
  <si>
    <t>Although the dynamics of individual rock-slope failures above recently shrinking glaciers have received increasing study, less is known about the spatial distribution of landslides in paraglacial settings. Here, we present a landslide inventory for large deglaciated area (~100,000 km2) situated within the Last Glacial Maximum (LGM) limits of the Northern Patagonian Icefield (NPI). Using satellite images and the TanDEM-X digital elevation model, we mapped a total of 15,543 landslides, among which 1006 are deep-seated landslides (DSLs) with area â‰¥0.01 km2. The distribution of DSLs is highly asymmetric in a W-E transect of the NPI region, with pronounced clustering along the semi-arid eastern front of the Patagonian Andes. The most strongly affected domain is volcanic tablelands overlying weak Miocene sedimentary rocks, but DSLs tend to also cluster along recently deglaciated (i.e. since the end of the 19th century) eastern margin of the NPI. Compared with other high mountain regions, alpine valleys of the Patagonian Andes are affected by DSLs only in &lt;1% of their area, an order of magnitude lower than in other reported deglaciated mountains. The modest incidence of DSLs in the Patagonian Andes is due to dominance of hard granitoid rocks and relatively weak historical seismic activity. We conclude that 1) geological conditions control the distribution of DSLs and their types in the NPI region; 2) paraglacial effects play secondary (although locally important) roles in the origin of DSLs; 3) local clusters of large DSLs originate due to specifics of the post-LGM landscape evolution, involving drawdowns of glacial lakes and incision of rivers into the unconsolidated deposits; and 4) increased abundance of landslides above the recently shrinking margin of the NPI results from the repeated Holocene fluctuations of glacier snouts around the Little Ice Age (LIA) glacier limits and the spatial coincidence of glacial debuttressing effects with the presence of active faults. Â© 2020 Elsevier B.V.</t>
  </si>
  <si>
    <t>2-s2.0-85097393899</t>
  </si>
  <si>
    <t>The abstract describes landslide mapping using satellite images and TanDEM-X digital elevation model. It details datasets and results including landslide counts and spatial distribution patterns.</t>
  </si>
  <si>
    <t>Ye F.; Fu W.-X.; Zhou H.-F.; Liu Y.; Ba R.-J.; Zheng S.</t>
  </si>
  <si>
    <t>Ye, Fei (57208686281); Fu, Wen-Xi (8564232300); Zhou, Hong-Fu (24777652400); Liu, Yue (57238280800); Ba, Ren-Ji (36630009800); Zheng, Shuang (57216865895)</t>
  </si>
  <si>
    <t>57208686281; 8564232300; 24777652400; 57238280800; 36630009800; 57216865895</t>
  </si>
  <si>
    <t>The â€œ8Â·21â€ rainfall-induced Zhonghaicun landslide in Hanyuan County of China: surface features and genetic mechanisms</t>
  </si>
  <si>
    <t>10.1007/s10346-021-01722-5</t>
  </si>
  <si>
    <t>https://www.scopus.com/pages/publications/85113864267?origin=resultslist</t>
  </si>
  <si>
    <t>A rainfall-induced catastrophic landslide occurred at UTC + 8 03:50 local time on August 21, 2020, in Zhonghaicun village (N 29Â°20â€²30â€³, E 102Â°41â€²40â€³), Hanyuan County, Sichuan Province, China, resulting in damage to 6 buildings and 9 casualties (7 fatalities and 2 missing). In this paper, multitemporal remote sensing images, comprehensive field investigations, drilling holes, deformation monitoring, and numerical simulations are used to identify the main characteristics and the formation mechanism of the event. The results showed that long-term intensive rainfall in 2020 played an essential role in the failure of the Zhonghaicun landslide and that strong earthquakes in Wenchuan County (Ms 8.0, on 12 May 2008) and Lushan County (Ms 7.0, on 20 April 2013) also exerted a negative influence on the evolution process of this catastrophic landslide. Several traction zones appeared after the occurrence of the landslide. Fortunately, no evident deformation was observed and these slopes were in a stable state. In addition, a large-scale potential sliding slope, four small-scale landslides, and a debris flow were found in the study area. Â© 2021, Springer-Verlag GmbH Germany, part of Springer Nature.</t>
  </si>
  <si>
    <t>2-s2.0-85113864267</t>
  </si>
  <si>
    <t>The paper focuses on analyzing the causes and mechanisms of a specific landslide event rather than documenting a landslide detection/mapping method. It describes field investigations and remote sensing use for event analysis, not a systematic mapping methodology.</t>
  </si>
  <si>
    <t>Amar B.; Ahmed S.; Youcef B.; Abdennasser S.; Mustafa A.; Hamid B.</t>
  </si>
  <si>
    <t>Amar, Benfedda (57193436678); Ahmed, Serkhane (57214876731); Youcef, Bouhadad (6508240306); Abdennasser, Slimani (57229948400); Mustafa, Abbouda (57230346800); Hamid, Bourenane (36460671400)</t>
  </si>
  <si>
    <t>57193436678; 57214876731; 6508240306; 57229948400; 57230346800; 36460671400</t>
  </si>
  <si>
    <t>The main events of the Julyâ€“August 2020 Mila (NE Algeria) seismic sequence and the triggered landslides</t>
  </si>
  <si>
    <t>10.1007/s12517-021-08301-x</t>
  </si>
  <si>
    <t>https://www.scopus.com/pages/publications/85113368015?origin=resultslist</t>
  </si>
  <si>
    <t>We study the Mila (NE of Algiers) main events of the Julyâ€“August 2020 seismic sequence including, respectively, the July 17th (Mw 4.6), the August 7th (Mw 4.8), and the August 7th (Mw 4.4) events. First, we located the events hypocenters. Second, we performed a waveform inversion of accelerograms to calculate the seismic moment, the moment magnitude, and the focal mechanisms of the events. The obtained moment magnitudes are, respectively, Mw = 4.6, Mw =4.8, and Mw =4.4, while the calculated seismic moments are, respectively, 0.1019E+17 Nm, 0.1794E+17 Nm, and 0.4653E+16 Nm. The determined focal mechanisms yield pure strike-slip solutions for the three events with nodal plans oriented NE-SW and NE-SW. Additionally, we used InSAR analysis of two Sentinel-1A images, taken before and after the August 7th (Mw 4.8) event, to inventory the triggered landslides. Six landslide areas were identified, located along a 22-km-long and 6.5-km-wide corridor oriented NE-SW. This corridor fits well the spatial distribution of the determined epicenters and the NE-SW nodal plan of the obtained focal solutions. This suggests that the earthquakes are produced by a NE-SW trending left-lateral strike-slip, very close to the Beni-Haroun large dam as can be suggested by the recorded high peak ground acceleration (PGAs) values. Consequently, these results raised the need to reassess the seismic hazard and potential risk of this critical structure and to assess its impact in initiating and inducing seismicity. Also, the Mila earthquakes raised out the need of considering geohazards in seismically active mountainous areas. Â© 2021, Saudi Society for Geosciences.</t>
  </si>
  <si>
    <t>2-s2.0-85113368015</t>
  </si>
  <si>
    <t>The paper uses InSAR analysis of Sentinel-1A images to detect landslides, describing datasets and results. The methodology focuses on landslide mapping via satellite imagery.</t>
  </si>
  <si>
    <t>Samodra G.; Ngadisih N.; Malawani M.N.; Mardiatno D.; Cahyadi A.; Nugroho F.S.</t>
  </si>
  <si>
    <t>Samodra, Guruh (55053491600); Ngadisih, Ngadisih (56031248300); Malawani, Mukhamad Ngainul (56237671300); Mardiatno, Djati (15846165300); Cahyadi, Ahmad (55979018700); Nugroho, Ferman Setia (57216322810)</t>
  </si>
  <si>
    <t>55053491600; 56031248300; 56237671300; 15846165300; 55979018700; 57216322810</t>
  </si>
  <si>
    <t>Frequencyâ€“magnitude of landslides affected by the 27â€“29 November 2017 Tropical Cyclone Cempaka in Pacitan, East Java</t>
  </si>
  <si>
    <t>10.1007/s11629-019-5734-y</t>
  </si>
  <si>
    <t>https://www.scopus.com/pages/publications/85083109413?origin=resultslist</t>
  </si>
  <si>
    <t>Tropical cyclone (TC) Cempaka which occurred on 27â€“29 November 2017 has caused floods, landslides, and strong winds in certain areas of Java Island. Pacitan Regency was the most severely affected by TC Cempaka. The landslide frequencyâ€“area distribution curve of event inventory i.e. TC Cempaka can help to understand landslide susceptibility, hazard, vulnerability, and risk. Landslides were identified by using a local government database and by comparing pre- and post-event high-resolution satellite imageries. Field investigation was carried out in March 2018 to November 2018 to verify the landslide location and update the information. Power law, inverse gamma, and double Pareto model were employed to describe the frequencyâ€“magnitude of landslide (mLS) triggered by TC Cempaka. The exponent Î² values of power law, inverse gamma, and double Pareto were 2.6Â±0.28 (fitted for 8.5% of dataset), 2.2Â±0.08 (fitted for 83% of dataset), and 2.3Â±0.09 (best fitted for dataset), respectively. The P-values were 0.51, 0.67, and 0.91 for power law, inverse gamma, and double Pareto, respectively. This study revealed that rollover occurred at 200 and 300 m2 for double Pareto and inverse gamma, respectively. The cutoff points totaled 1096.49 Â± 236.44 and 7235.4 Â± 1896.7 m2 for double Pareto and power law, respectively. Rollover phenomenon was real and existed in the dataset because it was far from the minimum resolvable size of the landslide that the authors can delineate from the satellite images. mLS for Pacitan was distributed at around 2 to 4. The magnitude of large landslides was 3.2, that of medium landslides was less than 3, and that of small landslides was almost 4. Numerical estimation calculated a fixed mLS=3.01. Comparison analysis of Î² values obtained from several landslide inventories triggered by heavy rainfall suggests that the variability of Î² is related to the intensity and duration of rainfall. Triggering events, such as intensity and duration of rainfall, affect the proportion of large landslides that occur in an area. More complete landslide inventories and rainfall data or other landslide triggering factors from other areas are required for further relationship analysis between the Î² value and landslide triggering factors. Â© 2020, Science Press, Institute of Mountain Hazards and Environment, CAS and Springer-Verlag GmbH Germany, part of Springer Nature.</t>
  </si>
  <si>
    <t>2-s2.0-85083109413</t>
  </si>
  <si>
    <t>The paper describes landslide detection using satellite imagery comparison and field verification, with datasets including local government databases and high-resolution satellite images. It presents statistical models (power law, inverse gamma, double Pareto) for frequency-magnitude analysis of landslide distribution.</t>
  </si>
  <si>
    <t>Luo J.; Mi D.; Huang H.; Zhang T.; Sun G.; Chen D.</t>
  </si>
  <si>
    <t>Luo, Junhui (56763103000); Mi, Decai (57201033572); Huang, Haifeng (57206252689); Zhang, Tao (55547106135); Sun, Guanhua (24342276800); Chen, Deqiang (57206240342)</t>
  </si>
  <si>
    <t>56763103000; 57201033572; 57206252689; 55547106135; 24342276800; 57206240342</t>
  </si>
  <si>
    <t>Intelligent monitoring, stability evaluation, and landslide treatment of a carbonaceous mudstone and shale slope in guangxi, China</t>
  </si>
  <si>
    <t>International Journal of Safety and Security Engineering</t>
  </si>
  <si>
    <t>10.18280/ijsse.100309</t>
  </si>
  <si>
    <t>https://www.scopus.com/pages/publications/85088274390?origin=resultslist</t>
  </si>
  <si>
    <t>Carbonaceous mudstone and shale (CMS) slopes are prone to disintegration, instability, and other engineering diseases. This calls for a suitable method to evaluate the slope stability and eliminate the hazards. However, the traditional slope monitoring system is slow in alarm and response, and inaccurate in stability analysis. Based on the BeiDou Navigation Satellite System (BDS), this paper designs a novel automatic monitoring and early warning system. In the system, the limit equilibrium method was combined with the SlopeSR finite-element method that satisfies the inequality relationship to evaluate the slope stability. The reliability of the proposed system was verified through an example analysis on a CMS landslide slope in Guangxi, China. Through field survey on the slope, the geological conditions of the slope were identified, so were the features of slip mass, slip band, and slip bed. Finally, the comprehensive treatment plan was designed for the slope. The results show that: (1) Under natural condition, the slope is temporarily stable. If heavy rainfall occurs in the study area, the slope is very likely to slide on a large scale. (2) The maximum residual sliding force of A main-A main' section was 54.861kN/m. The calculated displacement meets the development trend of the landslide slope, as evidenced by the results of SlopeSR finite-element simulation. (3) The CMS slope became safe and stable after being fortified with anchor-cable lattice beam + anti-slide pile + gravity concrete retaining wall + drainage measures + monitoring measures. Â© 2020 WITPress. All rights reserved.</t>
  </si>
  <si>
    <t>2-s2.0-85088274390</t>
  </si>
  <si>
    <t>The paper focuses on slope stability evaluation and early warning system design using BDS and finite-element methods, not landslide detection/mapping. It describes monitoring and stability analysis rather than a mapping methodology or dataset.</t>
  </si>
  <si>
    <t>Chang F.; Dong S.; Yin H.; Ye X.; Wu Z.; Zhang W.; Zhu H.</t>
  </si>
  <si>
    <t>Chang, Fengnian (57668133800); Dong, Shaochun (14010305800); Yin, Hongwei (17342866200); Ye, Xiao (57683882900); Wu, Zhenyun (55974202600); Zhang, Wei (59884527300); Zhu, Honghu (58075723500)</t>
  </si>
  <si>
    <t>57668133800; 14010305800; 17342866200; 57683882900; 55974202600; 59884527300; 58075723500</t>
  </si>
  <si>
    <t>3D displacement time series prediction of a north-facing reservoir landslide powered by InSAR and machine learning</t>
  </si>
  <si>
    <t>10.1016/j.jrmge.2024.10.033</t>
  </si>
  <si>
    <t>https://www.scopus.com/pages/publications/85217888221?origin=resultslist</t>
  </si>
  <si>
    <t>Active landslides pose a significant threat globally, endangering lives and property. Effective monitoring and forecasting of displacements are essential for the timely warnings and mitigation of these events. Interferometric synthetic aperture radar (InSAR) stands out as an efficient and prevalent tool for monitoring landslide deformation and offers new prospects for displacement prediction. However, challenges such as inherent limitation of satellite viewing geometry, long revisit cycles, and limited data volume hinder its application in displacement forecasting, notably for landslides with near-north-south deformation less detectable by InSAR. To address these issues, we propose a novel strategy for predicting three-dimensional (3D) landslide displacement, integrating InSAR and global navigation satellite system (GNSS) measurements with machine learning (ML). This framework first synergizes InSAR line-of-sight (LOS) results with GNSS horizontal data to reconstruct 3D displacement time series. It then employs ML models to capture complex nonlinear relationships between external triggers, landslide evolutionary states, and 3D displacements, thus enabling accurate future deformation predictions. Utilizing four advanced ML algorithms, i.e. random forest (RF), support vector machine (SVM), long short-term memory (LSTM), and gated recurrent unit (GRU), with Bayesian optimization (BO) for hyperparameter tuning, we applied this innovative approach to the north-facing, slow-moving Xinpu landslide in the Three Gorges Reservoir Area (TGRA) of China. Leveraging over 6.5 years of Sentinel-1 satellite data and GNSS measurements, our framework demonstrates satisfactory and robust prediction performance, with an average root mean square deviation (RMSD) of 9.62 mm and a correlation coefficient (CC) of 0.996. This study presents a promising strategy for 3D displacement prediction, illustrating the efficacy of integrating InSAR monitoring with ML forecasting in enhancing landslide early warning capabilities. Â© 2025 Institute of Rock and Soil Mechanics, Chinese Academy of Sciences</t>
  </si>
  <si>
    <t>2-s2.0-85217888221</t>
  </si>
  <si>
    <t>The paper describes a 3D landslide displacement prediction method integrating InSAR and GNSS data with machine learning algorithms. It specifies Sentinel-1 satellite data and GNSS measurements as datasets, and reports RMSD and correlation coefficient results.</t>
  </si>
  <si>
    <t>Wang J.; Zhang Q.; Xie H.; Chen Y.; Sun R.</t>
  </si>
  <si>
    <t>Wang, Junxin (59195240400); Zhang, Qintong (58762326900); Xie, Hao (59302785800); Chen, Yingying (59815143000); Sun, Rui (35303913900)</t>
  </si>
  <si>
    <t>59195240400; 58762326900; 59302785800; 59815143000; 35303913900</t>
  </si>
  <si>
    <t>Enhanced Dual-Channel Model-Based with Improved Unet++ Network for Landslide Monitoring and Region Extraction in Remote Sensing Images</t>
  </si>
  <si>
    <t>10.3390/rs16162990</t>
  </si>
  <si>
    <t>https://www.scopus.com/pages/publications/85202440906?origin=resultslist</t>
  </si>
  <si>
    <t>Landslide disasters pose significant threats to human life and property; therefore, accurate and effective detection and area extraction methods are crucial in environmental monitoring and disaster management. In our study, we address the critical tasks of landslide detection and area extraction in remote sensing images using advanced deep learning techniques. For landslide detection, we propose an enhanced dual-channel model that leverages EfficientNetB7 for feature extraction and incorporates spatial attention mechanisms (SAMs) to enhance important features. Additionally, we utilize a deep separable convolutional neural network with a Transformers module for feature extraction from digital elevation data (DEM). The extracted features are then fused using a variational autoencoder (VAE) to mine potential features and produce final classification results. Experimental results demonstrate impressive accuracy rates of 98.92% on the Bijie City landslide dataset and 94.70% on the Landslide4Sense dataset. For landslide area extraction, we enhance the traditional Unet++ architecture by incorporating Dilated Convolution to expand the receptive field and enable multi-scale feature extraction. We further integrate the Transformer and Convolutional Block Attention Module to enhance feature focus and introduce multi-task learning, including segmentation and edge detection tasks, to efficiently extract and refine landslide areas. Additionally, conditional random fields (CRFs) are applied for post-processing to refine segmentation boundaries. Comparative analysis demonstrates the superior performance of our proposed model over traditional segmentation models such as Unet, Fully Convolutional Network (FCN), and Segnet, as evidenced by improved metrics: IoU of 0.8631, Dice coefficient of 0.9265, overall accuracy (OA) of 91.53%, and Cohenâ€™s kappa coefficient of 0.9185 on the Bijie City landslide dataset; and IoU of 0.8217, Dice coefficient of 0.9021, overall accuracy (OA) of 96.68%, and Cohenâ€™s kappa coefficient of 0.8835 on the Landslide4Sense dataset. These findings highlight the effectiveness and robustness of our proposed methodologies in addressing critical challenges in landslide detection and area extraction tasks, with significant implications for enhancing disaster management and risk assessment efforts in remote sensing applications. Â© 2024 by the authors.</t>
  </si>
  <si>
    <t>2-s2.0-85202440906</t>
  </si>
  <si>
    <t>The paper describes a landslide detection and area extraction method using deep learning techniques like enhanced dual-channel models, modified Unet++, and Transformers. It references Bijie City and Landslide4Sense datasets with detailed accuracy metrics.</t>
  </si>
  <si>
    <t>Zhang H.; Jia H.; Liu W.; Wang J.; Xu D.; Li S.; Liu X.</t>
  </si>
  <si>
    <t>Zhang, Hui (59061871000); Jia, Hao (58569106500); Liu, Wenkai (56092148300); Wang, Junhao (58568778900); Xu, Dehe (57217230107); Li, Shiming (57206694736); Liu, Xianlin (57195101899)</t>
  </si>
  <si>
    <t>59061871000; 58569106500; 56092148300; 58568778900; 57217230107; 57206694736; 57195101899</t>
  </si>
  <si>
    <t>Spatiotemporal Information Mining for Emergency Response of Urban Flood Based on Social Media and Remote Sensing Data</t>
  </si>
  <si>
    <t>10.3390/rs15174301</t>
  </si>
  <si>
    <t>https://www.scopus.com/pages/publications/85170395634?origin=resultslist</t>
  </si>
  <si>
    <t>The emergency response is crucial in preventing and mitigating urban floods. Both remote sensing and social media data offer distinct advantages in large-scale flood monitoring and near-real-time flood monitoring. However, current research lacks a thorough exploration of the application of social media data and remote sensing imagery in the urban flood emergency response. To address this issue, this paper, while extracting disaster information based on social media data, deeply mines the spatiotemporal distribution characteristics and dynamic spatial accessibility of rescue points. Furthermore, SAR imagery and social media data for monitoring urban flooding are compared. This study took the Zhengzhou 7.20 urban flood as a case study and created a methodological framework to quickly extract flood disaster information (flood, landslide, and rescue points) using these two types of data; spatiotemporal analysis and random forest classification were also conducted to mine valuable information. Temporally, the study revealed that disaster information did not increase proportionally with the amount of rainfall during the rainfall process. Spatially, specific regions with higher susceptibility to flooding, landslides, and rescue points were identified, such as the central region characterized by low drainage standards and high-density urban areas, as well as the eastern region with low-lying terrain. Moreover, this study examined the spatial accessibility of rescue resources in real flood scenarios and found that their service coverage varied throughout the day during and after the disaster. In addition, social media excelled in high-density urban areasâ€™ flood point extraction, while SAR performed better in monitoring floods at the edges of low-density urban areas and large water bodies, allowing them to complement each other, to a certain extent. The findings of this study provide scientific reference value for the optimal selection of rescue paths and the allocation of resources in the emergency response to urban floods caused by extreme rainstorms. Â© 2023 by the authors.</t>
  </si>
  <si>
    <t>2-s2.0-85170395634</t>
  </si>
  <si>
    <t>The paper describes a methodology combining SAR imagery and social media data with spatiotemporal analysis and random forest classification to detect landslides. It details datasets used and results on landslide susceptibility and spatial distribution.</t>
  </si>
  <si>
    <t>Xu B.; Zhang C.; Liu W.; Huang J.; Su Y.; Yang Y.; Jiang W.; Sun W.</t>
  </si>
  <si>
    <t>Xu, Bing (58492485500); Zhang, Chunju (35757236800); Liu, Wencong (57226884790); Huang, Jianwei (56660043200); Su, Yujiao (58492000400); Yang, Yucheng (57226889322); Jiang, Weijie (58598745200); Sun, Wenhao (58595990900)</t>
  </si>
  <si>
    <t>58492485500; 35757236800; 57226884790; 56660043200; 58492000400; 57226889322; 58598745200; 58595990900</t>
  </si>
  <si>
    <t>Landslide Identification Method Based on the FKGRNet Model for Remote Sensing Images</t>
  </si>
  <si>
    <t>10.3390/rs15133407</t>
  </si>
  <si>
    <t>https://www.scopus.com/pages/publications/85165080901?origin=resultslist</t>
  </si>
  <si>
    <t>Currently, researchers commonly use convolutional neural network (CNN) models for landslide remote sensing image recognition. However, with the increase in landslide monitoring data, the available multimodal landslide data contain rich feature information, and existing landslide recognition models have difficulty utilizing such data. A knowledge graph is a linguistic network knowledge base capable of storing and describing various entities and their relationships. A landslide knowledge graph is used to manage multimodal landslide data, and by integrating this graph into a landslide image recognition model, the given multimodal landslide data can be fully utilized for landslide identification. In this paper, we combine knowledge and models, introduce the use of landslide knowledge graphs in landslide identification, and propose a landslide identification method for remote sensing images that fuses knowledge graphs and ResNet (FKGRNet). We take the Loess Plateau of China as the study area and test the effect of the fusion model by comparing the baseline model, the fusion model and other deep learning models. The experimental results show that, first, with ResNet34 as the baseline model, the FKGRNet model achieves 95.08% accuracy in landslide recognition, which is better than that of the baseline model and other deep learning models. Second, the FKGRNet model with different network depths has better landslide recognition accuracy than its corresponding baseline model. Third, the FKGRNet model based on feature splicing outperforms the fused feature classifier in terms of both accuracy and F1-score on the landslide recognition task. Therefore, the FKGRNet model can make fuller use of landslide knowledge to accurately recognize landslides in remote sensing images. Â© 2023 by the authors.</t>
  </si>
  <si>
    <t>2-s2.0-85165080901</t>
  </si>
  <si>
    <t>The paper describes a landslide identification method using FKGRNet, which fuses knowledge graphs with ResNet for remote sensing image analysis. It specifies multimodal landslide datasets and reports accuracy metrics from experiments on the Loess Plateau region.</t>
  </si>
  <si>
    <t>Nefros C.; Alatza S.; Loupasakis C.; Kontoes C.</t>
  </si>
  <si>
    <t>Nefros, Constantinos (57972415900); Alatza, Stavroula (57213597711); Loupasakis, Constantinos (23035517400); Kontoes, Charalampos (35618936400)</t>
  </si>
  <si>
    <t>57972415900; 57213597711; 23035517400; 35618936400</t>
  </si>
  <si>
    <t>Persistent Scatterer Interferometry (PSI) Technique for the Identification and Monitoring of Critical Landslide Areas in a Regional and Mountainous Road Network</t>
  </si>
  <si>
    <t>10.3390/rs15061550</t>
  </si>
  <si>
    <t>https://www.scopus.com/pages/publications/85151149076?origin=resultslist</t>
  </si>
  <si>
    <t>A reliable road network is a vital local asset, connecting communities and unlocking economic growth. Every year landslides cause serious damage and, in some cases, the full disruption of many road networks, which can last from a few days to even months. The identification and monitoring of landslides with conventional methods on an extended and complex road network can be a rather difficult process, as it requires a significant amount of time and resources. The road network of the Chania regional unit on the island of Crete in Greece is a typical example, as it connects, over long distances, many remote mountainous villages with other local communities, as well as with the main urban centers, which are mainly located across the shore. Persistent scatterer interferometry (PSI) is a remote-sensing technique that can provide a reliable and cost-effective solution, as it can be used to identify and monitor slow-moving and ongoing landslides over large and complex areas such as those of the mountainous road networks. This study applied PSI in the Chania regional unit, using the novel parallelized PSI (P-PSI) processing chain, developed by the Operational Unit Center for Earth Observation Research and Satellite Remote Sensing BEYOND of the Institute of Astronomy and Astrophysics, Space Applications and Remote Sensing of the National Observatory of Athens (BEYOND) for the rapid identification of the areas, most critical to landslide in a local road network. The application of P-PSI speeded up the total required processing time by a factor of five and led to the rapid identification and monitoring of 235 new slow-moving landslides. The identified landslides were correlated with a pre-existing landslide inventory and open access visual data to create a complete landslide inventory and a relative landslide inventory map, thus offering a valuable tool to local stakeholders. Â© 2023 by the authors.</t>
  </si>
  <si>
    <t>2-s2.0-85151149076</t>
  </si>
  <si>
    <t>The paper describes the use of Persistent Scatterer Interferometry (PSI) with a novel parallelized PSI (P-PSI) processing chain. It references satellite remote sensing data and a pre-existing landslide inventory, with results showing 235 new slow-moving landslides identified and mapped.</t>
  </si>
  <si>
    <t>Blanch X.; Guinau M.; Eltner A.; Abellan A.</t>
  </si>
  <si>
    <t>Blanch, Xabier (57216757570); Guinau, Marta (23018821300); Eltner, Anette (56548964400); Abellan, Antonio (56604117900)</t>
  </si>
  <si>
    <t>57216757570; 23018821300; 56548964400; 56604117900</t>
  </si>
  <si>
    <t>Fixed photogrammetric systems for natural hazard monitoring with high spatio-temporal resolution</t>
  </si>
  <si>
    <t>10.5194/nhess-23-3285-2023</t>
  </si>
  <si>
    <t>https://www.scopus.com/pages/publications/85178208802?origin=resultslist</t>
  </si>
  <si>
    <t>In this publication we address the lack of technical expertise in the geoscience community in the design and construction of photogrammetric systems for monitoring natural hazards at high spatio-temporal resolution. Accordingly, we provide in-depth information on the components, assembly instructions, and programming codes required to build them, making them accessible to researchers from different disciplines who are interested in 3D change detection monitoring. Each system comprises five photographic modules and a wireless transmission system for real-time image transfer. As an alternative to lidar (light detection and ranging), high-end digital cameras offer a simpler and more cost-effective solution for the generation of 3D models, especially in fixed time-lapse monitoring systems. The acquired images, in combination with algorithms that allow the creation of improved 3D models, offer change detection performance comparable to lidar. We showcase the usefulness of our approach by presenting real-world applications in the field of geohazard monitoring. Our findings highlight the potential of our method to detect pre-failure deformation and identify rockfalls with a theoretical change detection threshold of only 3-4 cm, thereby demonstrating the potential to achieve similar accuracies to lidar but at a much lower cost. Furthermore, thanks to the higher data acquisition frequency, the results show how the overlap of events that leads to an erroneous interpretation of the behaviour of the active area is minimized, allowing, for example, more accurate correlations between weather conditions and rockfall activity.  Â© 2023 Xabier Blanch et al.</t>
  </si>
  <si>
    <t>2-s2.0-85178208802</t>
  </si>
  <si>
    <t>The paper describes a photogrammetric method using digital cameras and 3D models for geohazard monitoring, including rockfall detection with 3-4 cm threshold. It references real-world applications and compares performance to lidar, specifying datasets and results.</t>
  </si>
  <si>
    <t>Han L.; Duan P.; Liu J.; Li J.</t>
  </si>
  <si>
    <t>Han, Lei (58648125100); Duan, Ping (55972147100); Liu, Jiajia (58298284900); Li, Jia (55972773000)</t>
  </si>
  <si>
    <t>58648125100; 55972147100; 58298284900; 55972773000</t>
  </si>
  <si>
    <t>Research on Landslide Trace Recognition by Fusing UAV-Based LiDAR DEM Multi-Feature Information</t>
  </si>
  <si>
    <t>10.3390/rs15194755</t>
  </si>
  <si>
    <t>https://www.scopus.com/pages/publications/85174193640?origin=resultslist</t>
  </si>
  <si>
    <t>Landslide traces are crucial geomorphological features of landslides. Through the recognition of landslide traces, a better grasp of the topographical features of landslides can be achieved, thereby aiding in the enhancement of capabilities for the prevention, response, and management of landslides. Aiming at the complex topographic features of landslide traces, only using a single DEM product could provide a complete and comprehensive recognition of landslide traces. A method of landslide tracing recognition based on the fusion of multi-feature information from the Unmanned Aerial Vehicle-based Light Detection and Ranging (UAV-based LiDAR) Digital Elevation Model (DEM) is proposed. First, a high-precision DEM is constructed by using the LiDAR point cloud data. Based on the DEM, four multi-feature images that can enhance the landslide geomorphology are generated: hillshading, slope, positive openness, and sky-view factor. Furtherore, the DEM multi-feature images were fused using the Visualization for Archaeological Topography (VAT) method to obtain the DEM Multi-Feature Fusion Image (DEM-DFFI). Finally, the landslide traces were extracted from the DEM-DFFI based on fractal theory. The method presented in this paper makes full use of DEM multi-feature images and fuses them, which can accurately and clearly show the topographic and geomorphological features of landslides. Based on this, it helps improve landslide trace recognition accuracy. Â© 2023 by the authors.</t>
  </si>
  <si>
    <t>2-s2.0-85174193640</t>
  </si>
  <si>
    <t>The paper describes a landslide trace recognition method using UAV-based LiDAR DEM multi-feature fusion and fractal theory. It specifies datasets (LiDAR point cloud) and results showing improved trace recognition accuracy.</t>
  </si>
  <si>
    <t>Chen J.; Li L.; Xu C.; Huang Y.; Luo Z.; Xu X.; Lyu Y.</t>
  </si>
  <si>
    <t>Chen, Jingyu (58811068600); Li, Lei (57329706200); Xu, Chong (35184309900); Huang, Yuandong (57282188300); Luo, Zhihua (24332534600); Xu, Xiwei (8246843900); Lyu, Yuejun (55496455300)</t>
  </si>
  <si>
    <t>58811068600; 57329706200; 35184309900; 57282188300; 24332534600; 8246843900; 55496455300</t>
  </si>
  <si>
    <t>Freely accessible inventory and spatial distribution of large-scale landslides in Xianyang City, Shaanxi Province, China</t>
  </si>
  <si>
    <t>10.1016/j.eqrea.2023.100217</t>
  </si>
  <si>
    <t>https://www.scopus.com/pages/publications/85182301237?origin=resultslist</t>
  </si>
  <si>
    <t>In this study, we used high-resolution optical satellite images on the Google Earth platform to map large-scale landslides in Xianyang City, Shaanxi Province, China. After mapping, a comprehensive and detailed large-scale landslide inventory that contains 2924 large-scale landslides was obtained. We analyzed the spatial distribution of landslides with seven influencing factors, including elevation, slope angle, aspect, curvature, lithology, distance to a river, and distance to the fault. Landslide Number, Landslide Area, Landslide Number Density (LND), and Landslide Area Percentage (LAP) were selected as indexes for the spatial distribution analysis. The results show that the number and area of landslides in the elevation range of 1000â€“1200 â€‹m is the highest. The highest number of landslides was observed in the slope angle of 25Â°â€“30Â°. North-facing slopes are prone to sliding. The area and number of landslides are the largest when the slope curvature ranges from âˆ’1.28 to 0. The LND and LAP reach their maxima when the slope curvature is less than âˆ’2.56. Areas covered by the Tertiary stratum with weakened fine-grained sandstone and siltstone show the highest LND and LAP values. Regarding distance to a river, the LAP peaks in the range of 300â€“600 â€‹m, whereas the LND peaks in an area larger than 2100 â€‹m. The values of LND and LNP rise as the distance from the faults increases, except for the locations 30 â€‹km away from active faults. This phenomenon is because active faults in this area pass through the plain areas, while landslides mostly occur in mountainous areas. The cataloging of landslide development in Xianyang City provides a significant scientific foundation for future research on landslides. In addition, the spatial distribution results are useful for landslide hazard prevention decisions and provide valuable references in this area. Â© 2023 China Earthquake Networks Center.</t>
  </si>
  <si>
    <t>2-s2.0-85182301237</t>
  </si>
  <si>
    <t>The paper describes using high-resolution optical satellite images on Google Earth for landslide mapping, references datasets including satellite imagery and spatial factors, and presents results on spatial distribution analysis. The methodology focuses on landslide detection and mapping rather than susceptibility or inventory-only analysis.</t>
  </si>
  <si>
    <t>Zhang R.-X.; Zhu W.; Li Z.-H.; Zhang B.-C.; Chen B.</t>
  </si>
  <si>
    <t>Zhang, Rui-Xuan (58736582900); Zhu, Wu (7404232061); Li, Zhen-Hong (57898397300); Zhang, Bo-Chen (57164140700); Chen, Bo (57454967900)</t>
  </si>
  <si>
    <t>58736582900; 7404232061; 57898397300; 57164140700; 57454967900</t>
  </si>
  <si>
    <t>Re-Net: Multibranch Network with Structural Reparameterization for Landslide Detection in Optical Imagery</t>
  </si>
  <si>
    <t>10.1109/JSTARS.2023.3344720</t>
  </si>
  <si>
    <t>https://www.scopus.com/pages/publications/85181560303?origin=resultslist</t>
  </si>
  <si>
    <t>Deep learning techniques have been widely adopted in landslide detection by offering powerful feature extraction capabilities and automated processes. However, the pursuit of higher accuracy has led to increasingly complex network structures, which limits the efficiency of models in landslide detection. To tackle this challenge, we have developed a dynamic module, called five-branch feature extraction module (FFEM), based on the theory of structural reparameterization. This module is designed to reconstruct the encoder of the U-shaped network. Our novel network, Re-Net, effectively integrates information from multiple scales during training by utilizing its multibranch structure, which is facilitated by the FFEM. During inference, leveraging the structural reparameterization, the FFEM in Re-Net transforms as a convolutional layer, achieving an impressive 52.9% reduction in parameters, and 34.98% reduction in floating point operations. The efficiency improvement of Re-Net does not come at the expense of sacrificing landslide recognition accuracy. In the public dataset (Bijie dataset), Re-Net achieved improvements of 2.81% in intersection over union (IoU) and 1.93% in F1-Score. In postearthquake landslide detection tasks (Luding Dataset), Re-Net exhibited respective improvements of 2.29% and 1.52%. Moreover, in the task of Landslide Detection, Re-Net demonstrates superior segmentation accuracy compared to other convolutional neural networks, such as Unet++. When compared to other reparameterization modules, FFEM shows significant improvements in IoU and F1-Score in the Bijie dataset, with an average increase of 0.65% and 0.45%, respectively. Similarly, in the Luding dataset, FFEM demonstrates average improvements of 1.56% in IoU and 1.04% in F1-Score.  Â© 2008-2012 IEEE.</t>
  </si>
  <si>
    <t>2-s2.0-85181560303</t>
  </si>
  <si>
    <t>The paper describes a deep learning method (Re-Net with FFEM) for landslide detection using Bijie and Luding datasets. It reports segmentation accuracy improvements and compares results to existing models like Unet++.</t>
  </si>
  <si>
    <t>Li Y.; Xin Z.; Liao G.; Huang P.; Yuan M.</t>
  </si>
  <si>
    <t>Li, Yongxin (57821999500); Xin, Zhihui (56260775700); Liao, Guisheng (57205341411); Huang, Penghui (56688948900); Yuan, Mengting (57820979200)</t>
  </si>
  <si>
    <t>57821999500; 56260775700; 57205341411; 56688948900; 57820979200</t>
  </si>
  <si>
    <t>Landslide Detection for Remote Sensing Images Using a Multilabel Classification Network Based on Bijie Landslide Dataset</t>
  </si>
  <si>
    <t>10.1109/JSTARS.2024.3387744</t>
  </si>
  <si>
    <t>https://www.scopus.com/pages/publications/85190358544?origin=resultslist</t>
  </si>
  <si>
    <t>To effectively mitigate disaster damage, it is crucial to obtain landslide information quickly and accurately with the abundant remote sensing images. Although related landslide detection research has been carried out a lot in recent years, all of the research articles are still based on single-label image classification. Meanwhile, the existing methods face challenges in balancing global and local information effectively, interpreting and modeling intricate interlabel dependencies. To solve the problems above, we perform multilabel annotation on the Bijie landslide dataset and propose a novel multilabel classification network for landslide detection. The proposed network consists of a feature representation module and a category relation parsing module. The first module is designed to extract feature maps that represent high-level semantic information and convert them into feature sequences. This can fully utilize the capability of the bidirectional long short-term memory network to model label dependencies. The second module is used to model interlabel dependencies to enhance the ability of the model for efficiently detecting landslides. Compared with other recent landslide detecting methods, the results show that the proposed scheme is more effective. F1 score on landslide detection reaches up to 97.56% and the attention area of categories is more precise in the proposed method. Therefore, the proposed model can provide reliable and effective decision support for disaster emergency response.  Â© 2008-2012 IEEE.</t>
  </si>
  <si>
    <t>2-s2.0-85190358544</t>
  </si>
  <si>
    <t>The paper describes a multilabel classification network for landslide detection using the Bijie landslide dataset. It reports F1 score results (97.56%) and details the methodology's architecture and performance.</t>
  </si>
  <si>
    <t>Pang D.; Liu G.; He J.; Li W.; Fu R.</t>
  </si>
  <si>
    <t>Pang, Dongdong (58811910500); Liu, Gang (56926969400); He, Jing (57196548835); Li, Weile (25936551300); Fu, Rao (57880424900)</t>
  </si>
  <si>
    <t>58811910500; 56926969400; 57196548835; 25936551300; 57880424900</t>
  </si>
  <si>
    <t>Automatic Remote Sensing Identification of Co-Seismic Landslides Using Deep Learning Methods</t>
  </si>
  <si>
    <t>10.3390/f13081213</t>
  </si>
  <si>
    <t>https://www.scopus.com/pages/publications/85137606011?origin=resultslist</t>
  </si>
  <si>
    <t>Rapid and accurate extraction of landslide areas triggered by earthquakes has far-reaching significance for geological disaster risk assessment and emergency rescue. At present, visual interpretation and field survey are still the most-commonly used methods for landslide identification, but these methods are often time-consuming and costly. For this reason, this paper tackles the problem of co-seismic landslide identification and the fact that there is little sample information in existing studies on landslide. A landslide sample dataset with 4000 tags was produced. With the YOLOv3 algorithm as the core, a convolutional neural network model with landslide characteristics was established to automatically recognize co-seismic landslides in satellite remote sensing images. By comparing it with the graphical interpretation results of remote sensing images, we found that the remote sensing for landslide recognition model constructed in this paper demonstrated high recognition accuracy and fast speed. The F1 value was 0.93, indicating that the constructed model was stable. The research results can provide reference for emergency rescue and disaster investigation of the same co-seismic landslide disaster. Â© 2022 by the authors.</t>
  </si>
  <si>
    <t>2-s2.0-85137606011</t>
  </si>
  <si>
    <t>The paper describes a YOLOv3-based convolutional neural network for co-seismic landslide detection using satellite remote sensing images. It references a 4000-tag landslide sample dataset and reports F1 value results (0.93) comparing model outputs to graphical interpretation.</t>
  </si>
  <si>
    <t>Petropoulos A.; Kapsimalis V.; Evelpidou N.; Karkani A.; Giannikopoulou K.</t>
  </si>
  <si>
    <t>Petropoulos, Alexandros (57383256700); Kapsimalis, Vasilios (9271000000); Evelpidou, Niki (6602801317); Karkani, Anna (56392887400); Giannikopoulou, Katerina (57880795900)</t>
  </si>
  <si>
    <t>57383256700; 9271000000; 6602801317; 56392887400; 57880795900</t>
  </si>
  <si>
    <t>Simulation of the Nearshore Sediment Transport Pattern and Beach Morphodynamics in the Semi-Enclosed Bay of Myrtos, Cephalonia Island, Ionian Sea</t>
  </si>
  <si>
    <t>Journal of Marine Science and Engineering</t>
  </si>
  <si>
    <t>10.3390/jmse10081015</t>
  </si>
  <si>
    <t>https://www.scopus.com/pages/publications/85137597417?origin=resultslist</t>
  </si>
  <si>
    <t>Myrtos Beach (Cephalonia Island, Ionian Sea, Greece) represents a pocket beach with strong touristic, economic and natural interest. In this research, the morphodynamic behavior of the coastal area (e.g., hydrodynamic and sedimentary state, morphology, orientation, etc.), the current wave conditions (extreme and dominant waves, wave exposure), and also external factors, such as human impact and the geotechnical condition of the wider area, are examined. Short- and medium-to-long-term analysis took place, such as mapping, sediment analysis, wave/wind analysis, numerical modeling, and satellite monitoring, in order to identify the dynamic forcing parameters related to geomorphology, sedimentology, and hydrology that prevail in the area. Additionally, the intense tectonics, the karstified limestones, and the steep slopes of the cliffs in combination with the frequent seismic events on the island set up a geotechnically unstable area, which often cause landslides on the beach of Myrtos; these supply the beach with a large amount of aggregates, constituting the main sediment supply. Wave exposure forcing conditions, longshoreâ€“rip current direction, and other hydrodynamic processes are stable with high values in the area, causing notable sediment transport within the bay boundaries. As a result, at Myrtos Bay there is a dynamic balance of the natural system, which is directly affected by human interventions. Taking also into consideration that Myrtos is one of the most famous beaches in Greece and one of the main attractions of Cephalonia Island with thousands of visitors every year, beach management must be focused on preserving the natural system of the coastal area. Â© 2022 by the authors.</t>
  </si>
  <si>
    <t>2-s2.0-85137597417</t>
  </si>
  <si>
    <t>The abstract focuses on coastal morphodynamics and sedimentology rather than landslide detection/mapping. It mentions landslides as a sediment source but does not describe a methodology, datasets, or results related to landslide mapping.</t>
  </si>
  <si>
    <t>Robiati C.; Mastrantoni G.; Francioni M.; Eyre M.; Coggan J.; Mazzanti P.</t>
  </si>
  <si>
    <t>Robiati, Carlo (57211074056); Mastrantoni, Giandomenico (57222720295); Francioni, Mirko (36970880000); Eyre, Matthew (56770984700); Coggan, John (6701474321); Mazzanti, Paolo (25121596200)</t>
  </si>
  <si>
    <t>57211074056; 57222720295; 36970880000; 56770984700; 6701474321; 25121596200</t>
  </si>
  <si>
    <t>Contribution of High-Resolution Virtual Outcrop Models for the Definition of Rockfall Activity and Associated Hazard Modelling</t>
  </si>
  <si>
    <t>10.3390/land12010191</t>
  </si>
  <si>
    <t>https://www.scopus.com/pages/publications/85146769794?origin=resultslist</t>
  </si>
  <si>
    <t>The increased accessibility of drone technology and structure from motion 3D scene reconstruction have transformed the approach for mapping inaccessible slopes undergoing active rockfalls and generating virtual outcrop models (VOM). The Poggio Baldi landslide (Central Italy) and its natural laboratory offers the possibility to monitor and characterise the slope to define a workflow for rockfall hazard analysis. In this study, the analysis of multitemporal VOM (2016â€“2019) informed a rockfall trajectory analysis that was carried out with a physical-characteristic-based GIS model. The rockfall scenarios were reconstructed and then tested based on the remote sensing observations of the rock mass characteristics of both the main scarp and the rockfall fragment inventory deposited on the slope. The highest concentration of trajectory endpoints occurred at the very top of the debris talus, which was constrained by a narrow channel, while longer horizontal travel distances were allowed on the lower portion of the slope. To further improve the understanding of the Poggio Baldi landslide, a time-independent rockfall hazard analysis aiming to define the potential runout associated with several rock block volumetric classes is a critical component to any subsequent risk analysis in similar mountainous settings featuring marlyâ€“arenaceous multilayer sedimentary successions and reactivated main landslide scarps. Â© 2023 by the authors.</t>
  </si>
  <si>
    <t>2-s2.0-85146769794</t>
  </si>
  <si>
    <t>The paper describes a rockfall trajectory analysis using structure from motion 3D reconstruction and physical-characteristic-based GIS modeling. It references multitemporal virtual outcrop models (2016â€“2019) and remote sensing datasets, with results detailing trajectory endpoints and runout distances.</t>
  </si>
  <si>
    <t>Yan Y.; Xiong G.; Zhou J.; Wang R.; Huang W.; Yang M.; Wang R.; Geng D.</t>
  </si>
  <si>
    <t>Yan, Yan (57203541892); Xiong, Guanglin (57425130500); Zhou, Jiaojiao (57425271900); Wang, Renhe (57425417200); Huang, Wenyao (58345357300); Yang, Miao (58336701700); Wang, Renchao (57324609300); Geng, Dongxian (55749138800)</t>
  </si>
  <si>
    <t>57203541892; 57425130500; 57425271900; 57425417200; 58345357300; 58336701700; 57324609300; 55749138800</t>
  </si>
  <si>
    <t>A Whole Process Risk Management System for the Monitoring and Early Warning of Slope Hazards Affecting Gas and Oil Pipelines</t>
  </si>
  <si>
    <t>10.3389/feart.2021.812527</t>
  </si>
  <si>
    <t>https://www.scopus.com/pages/publications/85123403551?origin=resultslist</t>
  </si>
  <si>
    <t>Pipelines are important methods of oil and gas transportation and are fundamental to many countryâ€™s economies. Pipeline safety is a critical issue; over 96% of pipeline accidents due to ground movement are caused by slope hazards and these can lead to serious personnel and property losses. Therefore, effective pipeline slope hazard monitoring and early warning is crucial, but there are many limitations to existing measures. The recent advance in remote sensing technologies enables the collection of slope hazards information that maps the spatial distribution of landslide. But this approach cannot provide real-time monitoring and early warning as there is a time lag due to image processing. Also, pipelines are considered separately from the slope hazard, with only slope event occurrence assessed rather than quantification of the impact of the hazard on the pipeline. Here, we report on a whole process risk management system for the pipeline slope hazard, incorporating monitoring and early warning of pipeline slope hazards. Three sites at risk of slope hazard on the Guangdong Dapeng Liquefied Natural Gas (LNG) Company pipeline in Guandong, South China - Zhangmutou, Huoshaogang and Dapeng New District - were selected for research and implementation of the whole process risk management, monitoring and early warning system. The system is shown to operate well and, overall, we found that the three sites are relatively stable at present. This research provides widely applicable guidance for the prevention, control, and early warning of pipeline slope hazards. Copyright Â© 2022 Yan, Xiong, Zhou, Wang, Huang, Yang, Wang and Geng.</t>
  </si>
  <si>
    <t>2-s2.0-85123403551</t>
  </si>
  <si>
    <t>The abstract focuses on pipeline slope hazard monitoring and risk management systems rather than landslide detection/mapping methods. It mentions remote sensing for hazard information but does not describe a landslide mapping methodology or datasets used for landslide mapping.</t>
  </si>
  <si>
    <t>He H.; Li C.; Yang R.; Zeng H.; Li L.; Zhu Y.</t>
  </si>
  <si>
    <t>He, Haiqing (55214935900); Li, Changcheng (57776428100); Yang, Ronghao (35192462600); Zeng, Huaien (35754042200); Li, Lin (57566022300); Zhu, Yufeng (56172333100)</t>
  </si>
  <si>
    <t>55214935900; 57776428100; 35192462600; 35754042200; 57566022300; 56172333100</t>
  </si>
  <si>
    <t>Multisource Data Fusion and Adversarial Nets for Landslide Extraction from UAV-Photogrammetry-Derived Data</t>
  </si>
  <si>
    <t>10.3390/rs14133059</t>
  </si>
  <si>
    <t>https://www.scopus.com/pages/publications/85133249172?origin=resultslist</t>
  </si>
  <si>
    <t>Most traditional methods have difficulty detecting landslide boundary accurately, and the existing methods based on deep learning often lead to insufficient training or overfitting due to insufficient samples. An end-to-end, semi-supervised adversarial network, which fully considers spectral and topographic features derived using unmanned aerial vehicle (UAV) photogrammetry, is proposed to extract landslides by semantic segmentation to address the abovementioned problem. In the generative network, a generator similar to pix2pix is introduced into the proposed adversarial nets to learn semantic features from UAV-photogrammetry-derived data by semi-supervised operation and a confrontational strategy to reduce the requirement of the number of labeled samples. In the discriminative network, DeepLabv3+ is improved by inserting multilevel skip connection architecture with upsampling operation to obtain the contextual information and retain the boundary information of landslides at all levels, and a topographic convolutional neural network is proposed to be inserted into the encoder to concatenate topographic features together with spectral features. Then, transfer learning with the pre-trained parameters and weights, shared with pix2pix and DeepLabv3+, is used to perform landslide extraction training and validation. In our experiments, the UAV-photogrammetry-derived data of a typical landslide located at Meilong gully in China are collected to test the proposed method. The experimental results show that our method can accurately detect the area of a landslide and achieve satisfactiory results based on several indicators including the Precision, Recall, F1 score, and mIoU, which are 13.07%, 15.65%, 16.96%, and 18.23% higher than those of the DeepLabV3+. Compared with state-of-the-art methods such as U-Net, PSPNet, and pix2pix, the proposed adversarial nets considering multidimensional information such as topographic factors can perform better and significantly improve the accuracy of landslide extraction. Â© 2022 by the authors. Licensee MDPI, Basel, Switzerland.</t>
  </si>
  <si>
    <t>2-s2.0-85133249172</t>
  </si>
  <si>
    <t>The paper describes a semi-supervised adversarial network with UAV-photogrammetry-derived data for landslide detection using semantic segmentation. It details the methodology, datasets (Meilong gully landslide data), and quantitative results comparing performance metrics to existing methods.</t>
  </si>
  <si>
    <t>Ramos-Bernal R.N.; VÃ¡zquez-JimÃ©nez R.; CantÃº-RamÃ­rez C.A.; AlarcÃ³n-Paredes A.; Alonso-Silverio G.A.; BruzÃ³n A.G.; Arrogante-Funes F.; MartÃ­n-GonzÃ¡lez F.; Novillo C.J.; Arrogante-Funes P.</t>
  </si>
  <si>
    <t>Ramos-Bernal, RocÃ­o N. (57193380635); VÃ¡zquez-JimÃ©nez, RenÃ© (57193392380); CantÃº-RamÃ­rez, Claudia A. (57298001800); AlarcÃ³n-Paredes, Antonio (26867448600); Alonso-Silverio, Gustavo A. (36157855600); BruzÃ³n, AdriÃ¡n G. (57298001700); Arrogante-Funes, FÃ¡tima (57297593800); MartÃ­n-GonzÃ¡lez, Fidel (55587071200); Novillo, Carlos J. (6507185088); Arrogante-Funes, Patricia (57193385785)</t>
  </si>
  <si>
    <t>57193380635; 57193392380; 57298001800; 26867448600; 36157855600; 57298001700; 57297593800; 55587071200; 6507185088; 57193385785</t>
  </si>
  <si>
    <t>Evaluation of conditioning factors of slope instability and continuous change maps in the generation of landslide inventory maps using machine learning (ML) algorithms</t>
  </si>
  <si>
    <t>10.3390/rs13224515</t>
  </si>
  <si>
    <t>https://www.scopus.com/pages/publications/85119127279?origin=resultslist</t>
  </si>
  <si>
    <t>Landslides are recognized as high-impact natural hazards in different regions around the world; therefore, they are extensively researched by experts. Landslide inventories are essential to identify areas that are likely to be affected in the future, thereby enabling interventions to prevent loss of life. Today, through combined approaches, such as remote sensing and machine learning techniques, it is possible to apply algorithms that use data derived from satellite images to produce landslide inventories. This work presents the performance of five machine learning methodsâ€”k-nearest neighbor (KNN), stochastic gradient descendent (SGD), support vector machine radial basis function (SVM RBF Kernel), support vector machine (SVM linear kernel), and AdaBoostâ€”in landslide detection in a zone of the state of Guerrero in southern Mexico, using continuous change maps and primary landslide factors, such as slope angle, terrain orientation (aspect), and lithology, as inputs. The models were trained with 2/3 of ground truth samples of 671 slidden/non-slidden polygons. The obtained inventory maps were evaluated with the remaining 1/3 of ground truth samples by generating a confusion matrix and applying the Kappa concordance coefficient, accuracy, precision, recall, and F1 score as evaluation metrics, as well as omission and commission errors. According to the results, the AdaBoost classifier reached greater spatial and statistical coherence than the other implemented methods. The best input layer combination for detection was the continuous change maps obtained by the linear regression and image differencing detection methods, together with the slope angle, aspect, and lithology conditioning factors. Â© 2021 by the authors. Licensee MDPI, Basel, Switzerland.</t>
  </si>
  <si>
    <t>2-s2.0-85119127279</t>
  </si>
  <si>
    <t>The paper describes machine learning methods (AdaBoost, SVM, KNN) for landslide detection using continuous change maps, slope angle, aspect, and lithology datasets. Results include evaluation metrics and comparative analysis of model performance.</t>
  </si>
  <si>
    <t>Guo X.; Guo Q.; Feng Z.</t>
  </si>
  <si>
    <t>Guo, Xinyi (57218195758); Guo, Qing (56390923700); Feng, Zhongkui (57197336683)</t>
  </si>
  <si>
    <t>57218195758; 56390923700; 57197336683</t>
  </si>
  <si>
    <t>Detecting the Vegetation Change Related to the Creep of 2018 Baige Landslide in Jinsha River, SE Tibet Using SPOT Data</t>
  </si>
  <si>
    <t>10.3389/feart.2021.706998</t>
  </si>
  <si>
    <t>https://www.scopus.com/pages/publications/85114210717?origin=resultslist</t>
  </si>
  <si>
    <t>It is vital to monitor the post-seismic landslides economically and effectively in high-mountain regions for the long term. The landslide creep could cause a subtle change of the overlying vegetation after the earthquake, which will lead to the change of vegetation spectral characteristics in optical remote sensing data. The optical remote sensing technique can be used to monitor the landslide creep areas with dense vegetation in a large range at a low cost because it is easy to obtain multi-temporal, multiple-scale, and multi-spectral information. We identified and extracted the vegetation change area before the 2018 Baige landslide by the high-resolution optical remote sensing data. Firstly, the image fusion method was used to improve the accuracy of change detection. Then, vegetation coverage before the landslide was calculated. The vegetation change was identified, and qualitative and quantitative methods were used to analyze the spatio-temporal changes of vegetation coverage. Our results indicate that the creep distance of the landslide is about 50Â m and the vegetation in the back scarp area and the main sliding area display a significant downward trend with time closing to the landslide comparing with that in the reference area. The vegetation change in the remote sensing image has an excellent spatio-temporal correlation with the landslide creep. This study provides a possible way and perspective for monitoring post-seismic landslide disasters. Â© Copyright Â© 2021 Guo, Guo and Feng.</t>
  </si>
  <si>
    <t>2-s2.0-85114210717</t>
  </si>
  <si>
    <t>The paper describes a landslide detection method using optical remote sensing with image fusion and vegetation analysis. It references high-resolution optical remote sensing data and reports results on vegetation change correlated with landslide creep, meeting all criteria.</t>
  </si>
  <si>
    <t>Piroton V.; SchlÃ¶gel R.; Barbier C.; Havenith H.-B.</t>
  </si>
  <si>
    <t>Piroton, Valentine (57216659904); SchlÃ¶gel, Romy (45861740900); Barbier, Christian (7006963498); Havenith, Hans-Balder (6602586631)</t>
  </si>
  <si>
    <t>57216659904; 45861740900; 7006963498; 6602586631</t>
  </si>
  <si>
    <t>Monitoring the recent activity of landslides in the Mailuu-Suu valley (Kyrgyzstan) using radar and optical remote sensing techniques</t>
  </si>
  <si>
    <t>10.3390/geosciences10050164</t>
  </si>
  <si>
    <t>https://www.scopus.com/pages/publications/85084197005?origin=resultslist</t>
  </si>
  <si>
    <t>Central Asian mountain regions are prone to multiple types of natural hazards, often causing damage due to the impact of mass movements. In spring 2017, Kyrgyzstan suffered significant losses from a massive landslide activation event, during which also two of the largest deep-seated mass movements of the former mining area of Mailuu-Suuâ€”the Koytash and Tektonik landslidesâ€”were reactivated. This study consists of the use of optical and radar satellite data to highlight deformation zones and identify displacements prior to the collapse of Koytash and to the more superficial deformation on Tektonik. Especially for the first one, the comparison of Digital Elevation Models of 2011 and 2017 (respectively, satellite and unmanned aerial vehicle (UAV) imagery-based) highlights areas of depletion and accumulation, in the scarp and near the toe, respectively. The Differential Synthetic Aperture Radar Interferometry analysis identified slow displacements during the months preceding the reactivation in April 2017, indicating the long-term sliding activity of Koytash and Tektonik. This was confirmed by the computation of deformation time series, showing a positive velocity anomaly on the upper part of both landslides. Furthermore, the analysis of the Normalized Difference Vegetation Index revealed land cover changes associated with the sliding process between June 2016 and October 2017. In addition, in situ data from a local meteorological station highlighted the important contribution of precipitation as a trigger of the collapse. The multidirectional approach used in this study demonstrated the efficiency of applying multiple remote sensing techniques, combined with a meteorological analysis, to identify triggering factors and monitor the activity of landslides. Â© 2020 by the authors. Licensee MDPI, Basel, Switzerland.</t>
  </si>
  <si>
    <t>2-s2.0-85084197005</t>
  </si>
  <si>
    <t>The study employs optical/radar satellite data, UAV imagery, and Differential Synthetic Aperture Radar Interferometry to detect landslide deformations. It uses Digital Elevation Models, NDVI analysis, and meteorological data to map displacement patterns and monitor landslide activity.</t>
  </si>
  <si>
    <t>Ruberti D.; Marino E.; Pignalosa A.; Romano P.; Vigliotti M.</t>
  </si>
  <si>
    <t>Ruberti, Daniela (6602251830); Marino, Ermanno (56589599800); Pignalosa, Antonio (16242555000); Romano, Pasquale (57218314829); Vigliotti, Marco (55897128600)</t>
  </si>
  <si>
    <t>6602251830; 56589599800; 16242555000; 57218314829; 55897128600</t>
  </si>
  <si>
    <t>Assessment of tuff sea cliff stability integrating geological surveys and remote sensing. Case history from Ventotene Island (Southern Italy)</t>
  </si>
  <si>
    <t>10.3390/rs12122006</t>
  </si>
  <si>
    <t>https://www.scopus.com/pages/publications/85086998984?origin=resultslist</t>
  </si>
  <si>
    <t>This study provides a detailed integrated analysis of the erosional processes affecting the volcanoclastic headlands of a pocket beach, of a typical Tyrrhenian volcanic island (Ventotene, south Italy). It compares the survey carried out in 2012 and the recent landslides that occurred in 2018-2020. The studied tuff cliff is characterised by steep, up to overhanging walls affected by a fracture network, which locally isolates blocks in precarious equilibrium. The stability conditions of the southern Cala Nave Bay sea cliff were evaluated by integrating a geological field survey, structural analysis of discontinuities, and a detailed topographic survey consisting of a terrestrial laser scanner (TLS) and photogrammetry data acquisition and processing, providing a three-dimensional (3D) model of the sea cliff. The 3D model of the area affected by the recent landslides was created using proximity photogrammetry, the Structure for Motion (SfM) methodology. The fracture network was represented by using high-resolution digital models and projected to realize geostructural vertical mapping of the cliff. The data acquired in 2012 were more recently compared with further surveys carried out, following rock failures that occurred in winter 2019-2020. The detachment planes and failure modalities coincide perfectly with the ones previously assessed. The applied techniques and the comparison with the recent rock failures have proven to be important in defining these conditions to address risk mitigation interventions. Â© 2020 by the authors.</t>
  </si>
  <si>
    <t>2-s2.0-85086998984</t>
  </si>
  <si>
    <t>The abstract focuses on analyzing existing landslides and their characteristics using existing datasets, not developing or documenting a landslide detection/mapping method. It describes geological and structural analysis rather than a novel mapping methodology.</t>
  </si>
  <si>
    <t>Naik S.P.; Mohanty A.; Sotiris V.; Mittal H.; Porfido S.; Michetti A.M.; Gwon O.; Park K.; Jaya A.; Paulik R.; Li C.; Mikami T.; Kim Y.-S.</t>
  </si>
  <si>
    <t>Naik, Sambit Prasanajit (55711454000); Mohanty, Asmita (55358407700); Sotiris, Valkaniotis (56910168300); Mittal, Himanshu (55264426100); Porfido, Sabina (6506196722); Michetti, Alessandro Maria (57201312286); Gwon, Ohsang (57213170288); Park, Kiwoong (57215593854); Jaya, Asri (55860119200); Paulik, Ryan (16426076600); Li, Chuanyou (55695997400); Mikami, Takahito (55169599800); Kim, Young-Seog (36065470500)</t>
  </si>
  <si>
    <t>55711454000; 55358407700; 56910168300; 55264426100; 6506196722; 57201312286; 57213170288; 57215593854; 55860119200; 16426076600; 55695997400; 55169599800; 36065470500</t>
  </si>
  <si>
    <t>28th September 2018 Mw 7.5 Sulawesi Supershear Earthquake, Indonesia: Ground effects and macroseismic intensity estimation using ESI-2007 scale</t>
  </si>
  <si>
    <t>10.1016/j.enggeo.2023.107054</t>
  </si>
  <si>
    <t>https://www.scopus.com/pages/publications/85149604914?origin=resultslist</t>
  </si>
  <si>
    <t>The 28th September 2018 Sulawesi Supershear earthquake (MW 7.5) was one of the deadliest earthquakes in the recent history of Indonesia causing âˆ¼4000 causalities. The earthquake caused a âˆ¼ 177 km long surface rupture along the Palu-Karo fault. Apart from surface rupture, the earthquake caused extensive earthquake environmental effects (EEEs) around the Palu-Donggala area of Central Sulawesi, Indonesia, which includes tsunami, coastal landslide, liquefaction, ground cracks and more than 7300 landslides in hilly areas. Initial post-event analysis and reports assigned a Modified Mercalli Intensity (MMI) of VII to VIII in Palu City and the surrounding area. Building damage and ground effects caused by the earthquake suggested that seismic intensity was understated. Here we applied the EEEs information from field survey data, published reports, and remote sensing tools to determine macroseismic intensity using the Environmental Seismic Intensity (ESI-07) Scale. The ESI-07 intensity derived from the ground effects suggests the maximum intensity of X-XI, which is 3â€“4Â° higher than the traditional intensity estimated by the United States Geological Survey (USGS) and the Indonesian Agency for Meteorology, Climatology, and Geophysics (BMKG). ShakeMaps were generated considering the ESI-07 values. The ShakeMap was compared with the instrumentally derived ShakeMap for the Palu earthquake, which proves that the ShakeMap prepared from the instrumental data or structural damage data is underrated. We argue that proper documentation of the EEEs is necessary for such damaging earthquakes for future earthquake hazard mapping and planning in the study area and other earthquakes in Indonesia. In addition, this will help in defining the on-fault and off-fault damage zone towards reducing the seismic risk of the Palu Donggala area. Â© 2023 Elsevier B.V.</t>
  </si>
  <si>
    <t>2-s2.0-85149604914</t>
  </si>
  <si>
    <t>The abstract focuses on macroseismic intensity assessment using ESI-07 scale and ShakeMap comparisons, not landslide detection/mapping methodology. Landslides are mentioned as earthquake effects but not as the primary subject of the mapping method.</t>
  </si>
  <si>
    <t>Law Y.K.; Lee C.K.F.; Chan A.H.Y.; Mak N.P.L.; Hau B.C.H.; Wu J.</t>
  </si>
  <si>
    <t>Law, Ying Ki (57932335900); Lee, Calvin K. F. (57209201124); Chan, Aland H. Y. (57220872093); Mak, Nelson P. L. (59241442900); Hau, Billy C. H. (6701358580); Wu, Jin (57208292948)</t>
  </si>
  <si>
    <t>57932335900; 57209201124; 57220872093; 59241442900; 6701358580; 57208292948</t>
  </si>
  <si>
    <t>Unveiling the role of forests in landslide occurrence, recurrence and recovery</t>
  </si>
  <si>
    <t>Journal of Applied Ecology</t>
  </si>
  <si>
    <t>10.1111/1365-2664.14741</t>
  </si>
  <si>
    <t>https://www.scopus.com/pages/publications/85200116222?origin=resultslist</t>
  </si>
  <si>
    <t>Rain-triggered landslides cause significant socioeconomic loss and long-term ecological impact, disrupting topsoil and seed banks and creating unfavourable conditions for vegetation establishment. Although hazard management effectively reduces landslide risk, most management plans primarily focus on the societal impacts (loss of property and human lives), while environmental impacts related to landslide occurrence and recurrence are often overlooked. The role of different vegetation types in mitigation strategies remains uncertain due to the time and spatial constraints of traditional field study methods. Therefore, the role of vegetation in landslide restoration should be reconsidered. In this study, we investigated post-landslide vegetation recovery patterns, analysed the duration of vegetation recovery, identified factors influencing these patterns, examined the role of forests in occurrence and recurrence probability and explored the implications of these findings for each element within an integrated management framework for landslide restoration. We utilised long-term landslide inventory data (1924â€“2018) covering the entire city of Hong Kong (~1100 km2) and combined it with structural data derived from airborne LiDAR scanning in 2020 to capture landslide recovery. Our findings revealed significant differences in recovery trajectories between the main bodies and foot areas of scars, with the former taking approximately 46 years to recover and the latter recovering in about 38 years. Scar age, average wind speed, elevation and proximity to the forest were identified as key factors influencing structural recovery on scars, while the proximity to forest also regulated recovery rate of scars. We observed decreased landslide occurrence in forested areas, with recurrent landslides primarily appearing on older, unrecovered scars on barren hillsides. Synthesis and applications: Our research highlights the dynamic patterns, recovery time and drivers of vegetation recovery on landslide scars; and the higher probability of landslide occurrence in non-forest areas and increased recurrence on bare, low vegetated scars. This information provides valuable insights for informing restoration efforts and managing landslide-prone areas. Such knowledge is crucial for developing effective mitigation strategies and enhancing the resilience of vulnerable ecosystems facing climate change and increased frequency of extreme weather events. Â© 2024 The Author(s). Journal of Applied Ecology published by John Wiley &amp; Sons Ltd on behalf of British Ecological Society.</t>
  </si>
  <si>
    <t>2-s2.0-85200116222</t>
  </si>
  <si>
    <t>The abstract focuses on vegetation recovery analysis and landslide recurrence factors using existing inventory data, not on landslide detection/mapping methodology. It describes ecological impacts and restoration strategies rather than a mapping technique.</t>
  </si>
  <si>
    <t>Das S.; Priyadarshana A.; Grebby S.</t>
  </si>
  <si>
    <t>Das, Sourav (58735423500); Priyadarshana, Anuradha (57224399157); Grebby, Stephen (15724988400)</t>
  </si>
  <si>
    <t>58735423500; 57224399157; 15724988400</t>
  </si>
  <si>
    <t>Monitoring the risk of a tailings dam collapse through spectral analysis of satellite InSAR time-series data</t>
  </si>
  <si>
    <t>Stochastic Environmental Research and Risk Assessment</t>
  </si>
  <si>
    <t>10.1007/s00477-024-02713-3</t>
  </si>
  <si>
    <t>https://www.scopus.com/pages/publications/85197659360?origin=resultslist</t>
  </si>
  <si>
    <t>Slope failures possess destructive power that can cause significant damage to both life and infrastructure. Monitoring slopes prone to instabilities is therefore critical in mitigating the risk posed by their failure. The purpose of slope monitoring is to detect precursory signs of stability issues, such as changes in the rate of displacement with which a slope is deforming. This information can then be used to predict the timing or probability of an imminent failure in order to provide an early warning. Most approaches to predicting slope failures, such as the inverse velocity method, focus on predicting the timing of a potential failure. However, such approaches are deterministic and require some subjective analysis of displacement monitoring data to generate reliable timing predictions. In this study, a more objective, probabilistic-learning algorithm is proposed to detect and characterise the risk of a slope failure, based on spectral analysis of serially correlated displacement time-series data. The algorithm is applied to satellite-based interferometric synthetic radar (InSAR) displacement time-series data to retrospectively analyse the risk of the 2019 Brumadinho tailings dam collapse in Brazil. Two potential risk milestones are identified and signs of a definitive but emergent risk (27 February 2018-26 August 2018) and imminent risk of collapse of the tailings dam (27 June 2018-24 December 2018) are detected by the algorithm as the empirical points of inflection and maximum on a risk trajectory, respectively. Importantly, this precursory indication of risk of failure is detected as early as at least five months prior to the dam collapse on 25 January 2019. The results of this study demonstrate that the combination of spectral methods and second order statistical properties of InSAR displacement time-series data can reveal signs of a transition into an unstable deformation regime, and that this algorithm can provide sufficient early-warning that could help mitigate catastrophic slope failures. Â© The Author(s) 2024.</t>
  </si>
  <si>
    <t>2-s2.0-85197659360</t>
  </si>
  <si>
    <t>The study focuses on risk prediction and early warning for slope failures using probabilistic algorithms and InSAR data, not landslide mapping. It describes a risk detection method rather than documenting a landslide detection/mapping technique.</t>
  </si>
  <si>
    <t>Saroli M.; Albano M.; Atzori S.; Moro M.; Tolomei C.; Bignami C.; Stramondo S.</t>
  </si>
  <si>
    <t>Saroli, Michele (16647362700); Albano, Matteo (56376918700); Atzori, Simone (23968898100); Moro, Marco (34571854300); Tolomei, Cristiano (9337916900); Bignami, Christian (57195235973); Stramondo, Salvatore (55916879900)</t>
  </si>
  <si>
    <t>16647362700; 56376918700; 23968898100; 34571854300; 9337916900; 57195235973; 55916879900</t>
  </si>
  <si>
    <t>Analysis of a large seismically induced mass movement after the December 2018 Etna volcano (southern Italy) seismic swarm</t>
  </si>
  <si>
    <t>10.1016/j.rse.2021.112524</t>
  </si>
  <si>
    <t>https://www.scopus.com/pages/publications/85107115843?origin=resultslist</t>
  </si>
  <si>
    <t>In the recent decades, satellite monitoring techniques have enhanced the discovery of non-catastrophic slope movements triggered by earthquake shaking involving old paleo-landslides with deep-seated sliding surfaces. Understanding the triggering and attenuation mechanisms of such mass movements is crucial to assessing their hazard. In December 2018, Etna volcano (southern Italy) began a very intense eruption, which was accompanied by a seismic swarm with magnitudes reaching 4.9. Synthetic aperture radar data identified local displacements over a hilly area to the west of PaternÃ² village. We evaluated the contribution of seismically induced surface instability to the observed ground displacement by employing a multidisciplinary analysis comprising geological, geotechnical and geomorphological data, together with analytical and dynamic modelling. The results allowed us to identify the geometry and kinematics of a previously unknown paleo-landslide, which was stable before the volcanic eruption. The landslide was triggered by the light-to-moderate seismic shaking produced by the strongest event of the seismic sequence, namely, the December 26, Mw 4.9 earthquake. This observation confirms that seismic shaking has a cumulative effect on landslides that does not necessarily manifest as a failure but could evolve into a catastrophic collapse after several earthquakes. Â© 2021 The Authors</t>
  </si>
  <si>
    <t>2-s2.0-85107115843</t>
  </si>
  <si>
    <t>The abstract describes using Synthetic Aperture Radar data and multidisciplinary analysis to detect and map a paleo-landslide. It references geological, geotechnical, geomorphological datasets, and presents results identifying landslide geometry and kinematics triggered by seismic shaking.</t>
  </si>
  <si>
    <t>Lin W.-T.; Huang P.-H.; Chou T.-Y.</t>
  </si>
  <si>
    <t>Lin, Wen-Tzu (59884736600); Huang, Pi-Hui (7403659384); Chou, Tien-Yin (57137517700)</t>
  </si>
  <si>
    <t>59884736600; 7403659384; 57137517700</t>
  </si>
  <si>
    <t>Mechanisms of vegetation restoration at landslides caused by a catastrophic earthquake in Central Taiwan</t>
  </si>
  <si>
    <t>Ecological Engineering</t>
  </si>
  <si>
    <t>10.1016/j.ecoleng.2023.106929</t>
  </si>
  <si>
    <t>https://www.scopus.com/pages/publications/85147849519?origin=resultslist</t>
  </si>
  <si>
    <t>The vegetation restoration of a large-scale landslide, triggered by the catastrophic earthquake on 21 September 1999, in Jiujiu Peaks, Central Taiwan with an impacted area of 821 ha recovered 80% by 2020 was studied using self-organizing map (SOM) coupled with multi-temporal SPOT satellite images and a terrain-based distribution index for a 20-year period. Although disturbed by several typhoons during two decades of natural vegetation succession, the landslide restoration rate has reached 87.5% with the invasion or regrowth of vegetation gradually. A predicted logarithmic model with statistically significant difference was derived to estimate the restoration trend of the landslide in the studied area. Most of the poorly vegetated areas are located along the ridgelines, as verified by field surveys. Landslide restoration was carried out in three stages, (1) vulnerable landslides and fast-growing invasive vegetation (1999/9 - 2005/9); (2) stabilized landslides and slow-growing vegetation toward the vegetated strips (2005/9 - 2009/11); and (3) more stabilized landslides and vegetation toward secondary forest (2009/11â€“2020/2). Topographic location, water supply, typhoon disturbance, invasive or residual vegetation patterns and succession time are the main factors of landslide restoration. The evaluated results indicate that nature itself is a complex ecological balance system with a strong capacity for vegetation recovery at landslides, and can be used by government agencies to add in the recovery of landslide areas. Â© 2023 Elsevier B.V.</t>
  </si>
  <si>
    <t>2-s2.0-85147849519</t>
  </si>
  <si>
    <t>The abstract focuses on vegetation restoration and ecological succession analysis after a landslide, not on landslide detection/mapping. It describes ecological recovery factors rather than a methodology for landslide mapping or detection.</t>
  </si>
  <si>
    <t>KÃ¼hnl M.; Sapena M.; Wurm M.; GeiÃŸ C.; TaubenbÃ¶ck H.</t>
  </si>
  <si>
    <t>KÃ¼hnl, Marlene (57222244128); Sapena, Marta (56668731600); Wurm, Michael (23494150600); GeiÃŸ, Christian (39862777100); TaubenbÃ¶ck, Hannes (8698790500)</t>
  </si>
  <si>
    <t>57222244128; 56668731600; 23494150600; 39862777100; 8698790500</t>
  </si>
  <si>
    <t>Multitemporal landslide exposure and vulnerability assessment in MedellÃ­n, Colombia</t>
  </si>
  <si>
    <t>10.1007/s11069-022-05679-z</t>
  </si>
  <si>
    <t>https://www.scopus.com/pages/publications/85141368511?origin=resultslist</t>
  </si>
  <si>
    <t>Landslides are often deadly natural events. Steep slopes and certain loose soil types are predestined areas for them. Moreover, in the context of climate change, extreme weather events such as heavy rainfall, which often trigger landslides, are becoming even more likely. While all this is well known, it, therefore, stands to reason that this knowledge will lead to the avoidance of these risks. On the other hand, however, there are highly dynamic urbanization processes that often overtake formal urban planning processes by rising population figures and areal expansion. In the course of these processes, economically deprived population groups often have no other option than to informally build on high-risk areas. Against these backgrounds, we systematically examine in this study how these risks develop over a 24-year period from 1994 to 2018 taking into account three time steps, with respect to the citywide exposure and in particular with respect to different social groups. For this purpose, we use heterogeneous input data from remote sensing, landslide hazard maps, and census data. Our case study is the city of MedellÃ­n in Colombia. We develop and apply a set of methods integrating the heterogenous data sets to map, quantify and monitor exposure and social vulnerability at a fine spatial granularity. Our results document first of all the highly dynamic growth in total population and urban areas. However, our results reveal that the city's expansion is socially unevenly distributed. People of higher vulnerability proxied by informal settlements are found to settle in considerably higher shares of areas exposed to landslides. This study proposes a methodological setup that allows for monitoring exposure and social vulnerability over long time spans at a fine spatial resolution, allows to bring inequality into the spotlight, and provides decision-makers with better information to develop socially responsible policies. Â© 2022, The Author(s).</t>
  </si>
  <si>
    <t>2-s2.0-85141368511</t>
  </si>
  <si>
    <t>The abstract describes using landslide hazard maps as input data rather than presenting a landslide detection/mapping method. The study focuses on social vulnerability analysis and urban expansion, not on documenting a methodology for landslide mapping.</t>
  </si>
  <si>
    <t>Ma H.; Wang F.</t>
  </si>
  <si>
    <t>Ma, Hao (57218502400); Wang, Fawu (16305836600)</t>
  </si>
  <si>
    <t>57218502400; 16305836600</t>
  </si>
  <si>
    <t>Factors controlling the formation and movement of clustered shallow landslides triggered by the extreme rainstorm in July 2023 in Beijing, China</t>
  </si>
  <si>
    <t>10.1016/j.geomorph.2025.109728</t>
  </si>
  <si>
    <t>https://www.scopus.com/pages/publications/105000798854?origin=resultslist</t>
  </si>
  <si>
    <t>Timely recording and analyzing the characteristics of landslides triggered by an extreme climate event is essential for understanding the disaster impacts of such events and for informing disaster prevention efforts. From July 29 to August 2, 2023, a record-breaking rainstorm hit Beijing, and triggered numerous landslides in the western mountainous areas. To enhance the understanding of landslide characteristics and identify their controlling factors, detailed remote sensing interpretation, statistical analysis, and field investigations were conducted. A total of 15,174 landslides have been identified. Small, shallow debris slides are the primary initial failure mode of the landslides, and the subsequent fluidized movement substantially expands the affected area of individual landslides. The landslides are primarily densely distributed in the northwestern and southeastern parts of Mentougou District and the southwestern part of Changping District. Correlation analysis and machine learning regression reveal that landslide distribution density is primarily controlled by precipitation and distance to fault, while landslide mobility is mainly affected by slope gradient. Most of the landslides investigated in the field exhibit translational sliding along the soil-rock interface or rotational sliding in residual gravel soil. The increased fragmentation of rock due to long-term fault activity, which results in reduced weathering resistance, may be the primary reason for the close correlation between landslide distribution and fault location. Â© 2025 Elsevier B.V.</t>
  </si>
  <si>
    <t>2-s2.0-105000798854</t>
  </si>
  <si>
    <t>The abstract describes a landslide inventory and analysis of characteristics, not a detection/mapping method. It focuses on correlation analysis and field observations rather than documenting a methodology for landslide detection or mapping.</t>
  </si>
  <si>
    <t>Tian H.; Kou P.; Xu Q.; Tao Y.; Jin Z.; Xia Y.; Feng J.; Liu R.; Gou Y.</t>
  </si>
  <si>
    <t>Tian, Haibo (57931215000); Kou, Pinglang (57210154658); Xu, Qiang (56506033600); Tao, Yuxiang (57931073600); Jin, Zhao (36097344500); Xia, Ying (58850555500); Feng, Jiangfan (55468575400); Liu, Rui (57212236949); Gou, Yongcheng (57930780100)</t>
  </si>
  <si>
    <t>57931215000; 57210154658; 56506033600; 57931073600; 36097344500; 58850555500; 55468575400; 57212236949; 57930780100</t>
  </si>
  <si>
    <t>Analysis of landslide deformation in eastern Qinghai Province, Northwest China, using SBAS-InSAR</t>
  </si>
  <si>
    <t>10.1007/s11069-024-06442-2</t>
  </si>
  <si>
    <t>https://www.scopus.com/pages/publications/85185481426?origin=resultslist</t>
  </si>
  <si>
    <t>In eastern Qinghai Province, China, landslides are a frequent hazard, yet their large-scale monitoring and assessment are under-researched. This study utilized 31 Sentinel-1A satellite images from January 4, 2020, to August 9, 2022, and applied the Small Baseline Subset Interferometry Synthetic Aperture Radar (SBAS-InSAR) method to quantify surface subsidence and infer landslide deformation rates in the Loess Plateau. We identified 491 hazardous landslides, with 14 posing significant risks to the Yellow River, major highways, and over 10,000 residents. The average line-of-sight (LOS) surface displacement rate was 118Â mm/year, peaking at 298Â mm. Satellite imagery revealed rapid and continuous landslide front activity. The landslides' uneven distribution aligns with the area's complex geology and environment, predominantly occurring on 20Â°â€“40Â° slopes with the Normalized Difference Vegetation Index values below 0.3, and aligning with nearby faults in the Hualong basin. Detailed analysis of 14 key landslides showed a marked correlation between landslide movement and monthly precipitation, offering new insights into landslide deformation mechanisms and driving factors. Â© The Author(s), under exclusive licence to Springer Nature B.V. 2024.</t>
  </si>
  <si>
    <t>2-s2.0-85185481426</t>
  </si>
  <si>
    <t>The study employs SBAS-InSAR methodology with Sentinel-1A satellite imagery for landslide detection. It describes landslide identification, deformation rates, and spatial distribution analysis using geospatial datasets.</t>
  </si>
  <si>
    <t>Ahmad N.; Shafique M.; Hussain M.L.; Ullah I.</t>
  </si>
  <si>
    <t>Ahmad, Naseem (57236893200); Shafique, Muhammad (59221650900); Hussain, Mian Luqman (57211721331); Ullah, Israr (57615268200)</t>
  </si>
  <si>
    <t>57236893200; 59221650900; 57211721331; 57615268200</t>
  </si>
  <si>
    <t>Integrated debris flow hazard and risk assessment using UAV data and RAMMS, a case study in northern Pakistan</t>
  </si>
  <si>
    <t>10.1007/s11069-024-06862-0</t>
  </si>
  <si>
    <t>https://www.scopus.com/pages/publications/86000431205?origin=resultslist</t>
  </si>
  <si>
    <t>The debris flow is one of the most devastating geological hazards. This study evaluates debris flows in the mountainous region of Balakot, northern Pakistan, with a focus on the Hassa debris flow. Employing the advanced RAMMS-DF numerical simulation tool, a comprehensive hazard and risk assessment was undertaken, utilizing the Voellmy-Salm model. Calibration of the model was achieved through a meticulous back-analysis of a notable debris flow event on October 24, 2023, using a DJI Inspire II unmanned aerial vehicle (UAV), facilitating the determination of crucial frictional parameters (= 0.07, = 550 m2/s). These parameters were instrumental in conducting hazard assessment for three potential release areas. Evaluating the NRMSE of UAV-DSM yielded 92.21%, indicating that the collected topographic data is accurate. Based on the geomorphology, the debris flow is categorized into three zones: depletion, accumulation, and transitionÂ zones. The results highlight potential scenarios where debris flows could affect the Hassa village community and infrastructure, with calculated economic losses of more than USD 20Â million. This study also integrated landslide hazard, vulnerability, and risk assessment on a larger scale, with 44.73% of the area in the moderate, 34.98% of the area in the high, and 15.5% of the area in the very high hazard zone, with more than 479 houses structures, including schools and hospitals, at significantly high risk of debris flow. The economic losses estimated in the area due to risk may range from 41624.40 USD to 752402.54 USD which constitutes around USD 02Â million. The significance of this study lies in its ability to offer numerical insights into flow intensity factors, especially in regions with limited historical data. By combining hazard assessment with vulnerability analysis, the study provides a holistic perspective on the potential impacts on surrounding communities and infrastructure. This research emphasizes the significance of proactive risk mitigation techniques in light of the identified threats. To improve overall resilience and safety for the local population and infrastructure, the findings are intended to direct relevant agencies in the development and implementation of efficient strategies to limit the effects of debris flows in the mountainous region of northern Pakistan. In light of the identified risk, this research underscores the importance of proactive risk mitigation strategies. Â© The Author(s), under exclusive licence to Springer Nature B.V. 2024.</t>
  </si>
  <si>
    <t>2-s2.0-86000431205</t>
  </si>
  <si>
    <t>The study focuses on hazard and risk assessment using numerical simulation and vulnerability analysis, not landslide detection/mapping. It describes debris flow impact scenarios and economic losses, but lacks explicit methodology for landslide mapping or dataset-driven landslide identification.</t>
  </si>
  <si>
    <t>Zheng W.; Hu J.; Lu Z.; Hu X.; Sun Q.; Liu J.; Huang B.</t>
  </si>
  <si>
    <t>Zheng, Wanji (57194228234); Hu, Jun (57189631893); Lu, Zhong (7404768480); Hu, Xie (55760798900); Sun, Qian (55728254200); Liu, Jihong (57195997005); Huang, Bo (55388074800)</t>
  </si>
  <si>
    <t>57194228234; 57189631893; 7404768480; 55760798900; 55728254200; 57195997005; 55388074800</t>
  </si>
  <si>
    <t>Enhancing 4-D Landslide Monitoring and Block Interaction Analysis With a Novel Kalman-Filter-Based InSAR Approach</t>
  </si>
  <si>
    <t>e2024JF007923</t>
  </si>
  <si>
    <t>10.1029/2024JF007923</t>
  </si>
  <si>
    <t>https://www.scopus.com/pages/publications/85208239606?origin=resultslist</t>
  </si>
  <si>
    <t>In recent years, Synthetic Aperture Radar Interferometry (InSAR) has become widely utilized for slow-moving landslide monitoring due to its high resolution, accuracy, and extensive coverage. By integrating data from various orbits/platforms and monitoring sources, one-dimensional (1-D) line-of-sight (LOS) InSAR measurements can be explored to infer three-dimensional (3-D) movements. However, inconsistencies in observation times among different orbits and monitoring sources pose challenges in accurately capturing dynamic 3-D movements over time (referred to as 4-D). In this study, we propose a novel method, termed KFI-4D that incorporates spatiotemporal constraints into the traditional Kalman filter. This enhancement transforms the underdetermined problem of 4-D movement acquisition into a dynamic parameter estimation problem, enabling precise monitoring of landslide movements. The KFI-4D method was evaluated using both synthetic data sets and real data from the Hooskanaden landslide, demonstrating an improvement exceeding 50% in root mean square errors (RMSEs) compared to conventional methods. Additionally, the high-resolution characteristics of InSAR-derived 4-D movements allow for the analysis of strain invariants, providing insights into block interactions and landslide dynamics. Our findings reveal that strain invariants effectively indicate the distribution and activity of landslide blocks and slip surfaces as well as their response to triggers. Notably, abnormal signals identified in strain invariants prior to the catastrophic event at Hooskanaden suggest potential for early warning of landslides. The future integration of data from advanced satellites, such as NISAR, ALOS4 PALSAR3, and Sentinel-1C, is expected to further enhance the KFI-4D method's capabilities, improving temporal resolution and early warning potential for landslide monitoring. Â© 2024. American Geophysical Union. All Rights Reserved.</t>
  </si>
  <si>
    <t>2-s2.0-85208239606</t>
  </si>
  <si>
    <t>The paper describes a landslide detection method using KFI-4D (Kalman filter with spatiotemporal constraints) integrated with InSAR data. It uses synthetic datasets and real data from the Hooskanaden landslide, demonstrating improved RMSE for 4-D movement analysis.</t>
  </si>
  <si>
    <t>Sundriyal Y.; Kumar S.; Chauhan N.; Kaushik S.; Kumar V.; Rana N.; Wasson R.</t>
  </si>
  <si>
    <t>Sundriyal, Yaspal (16204336400); Kumar, Sandeep (57213857064); Chauhan, Neha (57394609400); Kaushik, Sameeksha (57223198575); Kumar, Vipin (56921082100); Rana, Naresh (23092046800); Wasson, Robert (7003639138)</t>
  </si>
  <si>
    <t>16204336400; 57213857064; 57394609400; 57223198575; 56921082100; 23092046800; 7003639138</t>
  </si>
  <si>
    <t>An integrated approach of machine learning and remote sensing for evaluating landslide hazards and risk hotspots, NW Himalaya</t>
  </si>
  <si>
    <t>10.1016/j.rsase.2024.101140</t>
  </si>
  <si>
    <t>https://www.scopus.com/pages/publications/85182901257?origin=resultslist</t>
  </si>
  <si>
    <t>Landslides have become more frequent in the last decade in the NW Himalayan region, threatening people and damaging infrastructure. The study presented here aims to identify landslide hazards and risk hotspots in the NW Himalaya. The area is strategically important due the many holy pilgrimage sites and major hydropower projects. A Multilayer Perceptron (MLP) was used to generate the landslide susceptibility map, which was combined with the rainfall intensity map to create the hazard map. To determine the spatial landslide vulnerability, land use and land cover components were taken into account with their respective monetary values. The landslide risk map is the combination of landslide hazard and vulnerability maps, showing that âˆ¼5% of the area falls in high and very high-risk zones, âˆ¼6% in moderate, âˆ¼47% in low, and âˆ¼42% in very low landslide risk zones. High to very high landslide risk zones are mainly confined to Uttarkashi and its surroundings in the southwestern part of the study area, as well as the Tehri, Karanprayag, and Pithoragarh regions in the southern area. Societal risk was also analyzed and revealed that âˆ¼53% of the human population resides in high to very high landslide risk-prone areas. The findings of this study will be beneficial for promoting sustainable development and safe urbanization in the Himalayan region, if used for planning. Â© 2024</t>
  </si>
  <si>
    <t>2-s2.0-85182901257</t>
  </si>
  <si>
    <t>The abstract describes landslide susceptibility mapping and risk assessment rather than a landslide detection/mapping method. It focuses on hazard and vulnerability analysis, not the methodology for detecting or mapping landslides.</t>
  </si>
  <si>
    <t>Liu Q.; Wu T.-T.; Deng Y.-H.; Liu Z.-H.</t>
  </si>
  <si>
    <t>Liu, Qing (57205577762); Wu, Ting-ting (57194392383); Deng, Ya-hong (56228600200); Liu, Zhi-heng (57202043934)</t>
  </si>
  <si>
    <t>Intelligent identification of landslides in loess areas based on the improved YOLO algorithm: a case study of loess landslides in Baoji City</t>
  </si>
  <si>
    <t>10.1007/s11629-023-8128-0</t>
  </si>
  <si>
    <t>https://www.scopus.com/pages/publications/85177791147?origin=resultslist</t>
  </si>
  <si>
    <t>Loess landslides are one of the geological hazards prevalent in mountainous areas of Loess Plateau, seriously threatening peopleâ€™s lives and property safety. Accurate identification of landslides is a prerequisite for reducing the risk of landslide hazards. Traditional landslide interpretation methods often have the disadvantage of being laborious and difficult to use on a large scale compared with the recently developed deep learning-based landslide detection methods. In this study, we propose an improved deep learning model, landslide detection- you only look once (LD-YOLO), based on the existing you only look once (YOLO) model for the intelligent identification of old and new landslides in loess areas. Specifically, remote sensing images of landslides in Baoji City, Shaanxi Province, China are acquired from the Google Earth Engine platform. The landslide images of Baoji City (excluding Qianyang County) are used to establish a loess landslide dataset for training the model. The landslide data of Qianyang County is used to verify the detection performance of the model. The focal and efficient IoU (Focal-EIoU) loss function and efficient channel attention (ECA) mechanism are incorporated into the 7th version of YOLO (YOLOv7) model to construct the LD-YOLO model, which makes it more suitable for the landslide detection task. The experiments yielded an improved LD-YOLO model with average precision of 92.05%, precision of 92.31%, recall of 90.28%, and F1-score of 91.28% for loess landslide detection. The landslides in Qianyang County were divided into two test sets, new landslides and old landslides, which were used to test the detection performance of LD-YOLO for both types of landslides. The results show that LD-YOLO detects old landslides with a detection precision of 82.75% and a recall of 80%. When detecting new landslides, the detection precision is 94.29% and the recall is 91.67%. It indicates that our proposed LD-YOLO model has strong detection performance for both new and old landslides in loess areas. Through a proposed solution that can realize the accurate detection of landslides in loess areas, this paper provides a valuable reference for the application of deep learning methods in landslide identification. Â© 2023, Science Press, Institute of Mountain Hazards and Environment, CAS and Springer-Verlag GmbH Germany, part of Springer Nature.</t>
  </si>
  <si>
    <t>2-s2.0-85177791147</t>
  </si>
  <si>
    <t>The paper describes a deep learning-based landslide detection method (LD-YOLO) using remote sensing images from Google Earth Engine. It details training and testing datasets from Baoji City, with results showing precision, recall, and F1-score metrics for landslide detection.</t>
  </si>
  <si>
    <t>Das S.; Sharma P.; Pain A.; Kanungo D.P.; Sarkar S.</t>
  </si>
  <si>
    <t>Das, Suvam (57217524995); Sharma, Priyanka (58731343200); Pain, Anindya (55332250000); Kanungo, Debi Prasanna (6602307307); Sarkar, Shantanu (56389687800)</t>
  </si>
  <si>
    <t>57217524995; 58731343200; 55332250000; 6602307307; 56389687800</t>
  </si>
  <si>
    <t>Deep learning based landslide detection using open-source resources: Opportunities and challenges</t>
  </si>
  <si>
    <t>10.1007/s12145-023-01141-1</t>
  </si>
  <si>
    <t>https://www.scopus.com/pages/publications/85176293550?origin=resultslist</t>
  </si>
  <si>
    <t>Landslide inventories are important for hazard and risk analysis, as well as in facilitating post-event recovery efforts. However, preparing these inventories is a time-consuming and skill-intensive process. Therefore, researchers have extensively worked to develop semi-automatic/automatic landslide detection approaches. Although such attempts often use commercial satellite images and software with expansive hardware systems, limiting their general applicability. With this objective, the present study aims to develop a methodology that can readily be applied to detect landslides using open-source resources. The proposed methodology incorporates U-Net deep-learning model and takes advantage of different open-source resources such as Google Colaboratory, QGIS software, Sentinel-2 satellite images, and ALOS PALSAR DEMs to detect landslides. Here, the non-parametric pixel-based image analysis approach is used and the methodology is applied in two different locations in India namely Darjeeling Himalaya and parts of Malappuram district of Kerala. Based on the past major landslide events, the initial ground truth inventories prepared for Darjeeling Himalaya and Malappuram area are described as geomorphic and event inventory, respectively. For the evaluation of detection accuracy, Branching Factor, Miss Factor, Detection Percentage, and Quality Percentage Indexes are used. The results show that the configured model delivers promising performance in the case of event inventory and the detection accuracy reduces significantly for geomorphic inventory. Therefore, it can be concluded that in after event periods when landslide signatures are well defined in space, the proposed methodology can be effectively used. Furthermore, to ensure reproducibility, a Python executable code has been developed and shared. Â© 2023, The Author(s), under exclusive licence to Springer-Verlag GmbH Germany, part of Springer Nature.</t>
  </si>
  <si>
    <t>2-s2.0-85176293550</t>
  </si>
  <si>
    <t>The paper describes a U-Net deep-learning methodology using Sentinel-2 and ALOS PALSAR datasets for landslide detection. It presents results with evaluation metrics and reproducibility through Python code, meeting all criteria for mapping method assessment.</t>
  </si>
  <si>
    <t>Xu Y.; Lu Z.; Leshchinsky B.</t>
  </si>
  <si>
    <t>Xu, Yuankun (57211499329); Lu, Zhong (7404768480); Leshchinsky, Ben (26640430500)</t>
  </si>
  <si>
    <t>57211499329; 7404768480; 26640430500</t>
  </si>
  <si>
    <t>Kinematics of Irrigation-Induced Landslides in a Washington Desert: Impacts of Basal Geometry</t>
  </si>
  <si>
    <t>e2021JF006355</t>
  </si>
  <si>
    <t>10.1029/2021JF006355</t>
  </si>
  <si>
    <t>https://www.scopus.com/pages/publications/85125150192?origin=resultslist</t>
  </si>
  <si>
    <t>Landslides are often considered to be a natural hazard that frequently occurs in mountainous, precipitation-abundant regions worldwide; however, they can also occur in dry climates resulting from anthropogenic infuences, such as irrigation farming. Generally less affected by precipitation, landslides in arid regions are ideal for examining impacts of non-precipitation controls on landslide motion, such as basal geometry. Here, we focused on 25 large, irrigation-triggered, slow-moving and catastrophic landslides that occurred in a desert valley near Hanford, Washington along the Columbia River. Optical images in submeter resolution from 1996 to 2020 and Sentinel-1 interferometric synthetic aperture radar (InSAR) deformation measurements from 2016 to 2020 were utilized to map 12 catastrophic landslides and obtain time-series deformation of 13 actively slow-moving landslide complexes. Our results show that the catastrophic landslides usually completed their life cycle from initiation to final deposition within minutes to days, whereas the slow-moving ones have lasted approximately 40Â years, exhibiting rapid acceleration and a subsequent deceleration period that is almost 12 times longer. Though varying in rates, both types of landslides facilitate sediment transport into the Columbia River, which is of concern for aquatic habitats. Motion dynamics of the four riverside, slow-moving landslides were strongly modulated by the Columbia River height subject to seasonal dam water release, whereas the eight river-distant landslides primarily respond to the infiltrated irrigation water from the farmlands. We observed an apparent â€œearly decelerationâ€ phenomenon for the riverside Locke landslide, where the landslide starts to decelerate despite the threshold groundwater conditions being exceeded. We interpret that the early decelerations result from the forced water circulation near the basal-surface asperities, because river bathymetry data suggest that basal surfaces of the Locke landslide (originally the Columbia River bed) are highly irregular. This interpretation was also supported by numerical simulations, which show that incorporating the forced water circulation may help accurately predict the InSAR-observed maximum velocity and the timing of deceleration. Additionally, our analyses of basal profiles of 10 slow-moving and catastrophic landslides in the study region reveal that basal geometry could impart a bifurcation between slow and catastrophic landslide movements. Gentle basal surfaces are more likely associated with large, slow-moving landslides, whereas steep ones are often involved with relatively small, catastrophic landslides due to rapid kinetic energy gains while moving downslope. In general, the examined impacts of basal geometry in this study are widely applicable to natural landslides worldwide for their kinematics characterization and forecasting. Â© 2022. American Geophysical Union. All Rights Reserved.</t>
  </si>
  <si>
    <t>2-s2.0-85125150192</t>
  </si>
  <si>
    <t>The paper describes landslide mapping using Sentinel-1 InSAR deformation measurements and submeter optical imagery. It details datasets spanning 1996-2020 and presents results on catastrophic and slow-moving landslide dynamics, including deformation analysis and basal geometry impacts.</t>
  </si>
  <si>
    <t>Li Z.; Yu C.; Xiao R.; Zhu W.</t>
  </si>
  <si>
    <t>Li, Zhenhong (57898397300); Yu, Chen (56181755800); Xiao, Ruya (54416697300); Zhu, Wu (7404232061)</t>
  </si>
  <si>
    <t>57898397300; 56181755800; 54416697300; 7404232061</t>
  </si>
  <si>
    <t>Entering a New Era of InSAR: Advanced Techniques and Emerging Applications</t>
  </si>
  <si>
    <t>10.11947/j.JGGS.2022.0101</t>
  </si>
  <si>
    <t>https://www.scopus.com/pages/publications/85140407920?origin=resultslist</t>
  </si>
  <si>
    <t>Interferometry Synthetic Aperture Radar (InSAR) provides unique capabilities to map regional / global topography anddeformation of the Earthâ€™s surface and has led to a broad spectrum of deformation monitoring applications. In order to adapt tovarious challenging monitoring environments, researchers have made tremendous innovations to deal with issues such asatmospheric and ionospheric effects, loss of coherence due to large displacements, geometric distortions and unwrapping errors. Owing to recent technical and methodological advances, the Earthâ€™s surface deformation, ranging from earthquake ruptures, volcanic eruptions, landslides, glaciers, to groundwater storage variations, mining subsidence and infrastructure instability cannow be mapped anywhere in the world at high spatial and temporal resolutions. This special issue received a set of contributionshighlighting recent advances in methodologies and applications of InSAR to ground deformation monitoring. We aim to presentoverviews of both the state of the art of SAR/ InSAR techniques and the next generation of applications across the broad range ofdeformation monitoring applications. Â© 2022 SinoMaps Press.</t>
  </si>
  <si>
    <t>2-s2.0-85140407920</t>
  </si>
  <si>
    <t>Review article about InSAR deformation monitoring applications, not a specific landslide mapping method. Abstract lacks detailed methodology, datasets, or results for landslide detection.</t>
  </si>
  <si>
    <t>Rajaneesh A.; Vishnu C.L.; Oommen T.; Rajesh V.J.; Sajinkumar K.S.</t>
  </si>
  <si>
    <t>Rajaneesh, A. (57219482363); Vishnu, C.L. (57209844908); Oommen, T. (22951898700); Rajesh, V.J. (58509635900); Sajinkumar, K.S. (54385847400)</t>
  </si>
  <si>
    <t>57219482363; 57209844908; 22951898700; 58509635900; 54385847400</t>
  </si>
  <si>
    <t>Machine learning as a tool to classify extra-terrestrial landslides: A dossier from Valles Marineris, Mars</t>
  </si>
  <si>
    <t>Icarus</t>
  </si>
  <si>
    <t>10.1016/j.icarus.2022.114886</t>
  </si>
  <si>
    <t>https://www.scopus.com/pages/publications/85123014370?origin=resultslist</t>
  </si>
  <si>
    <t>Many researchers studied Martian landslides, and most of these studies are in the Valles Marineris (VM). Those studies are mainly morphologic analysis, estimates of landslide deposit volumes, thermal properties of the landslides, spectral analyses, and mapping and classifying landslides. But, this study created a robust landslide inventory of 682 incidents by collation of data from different sources, apart from our own mapping. This mapping was done for the completeness and accuracy of the landslide inventory. This inventory consists of 141 debris flows, 291 rock avalanches, and 250 slumps. This classification was based on the available literature, and these landslides covered Hebes, Ophir, Candor, Melas, Coprates, Ius and Tithonium chasmas. Landslides were mapped with the aid of images from Mars Reconnaissance Orbiter (MRO) Context Camera (CTX), Mars Orbiter Mission (MOM) Mars Colour Camera (MCC), and high-resolution Google Mars. Digital Elevation Model (DEM) from the Mars Express (MEX) High-Resolution Stereo Camera (HRSC), Thermal Inertia (TI) from Thermal Emission Imaging System (THEMIS), and available geological map were used to define 15 critical parameters of the landslide inventory viz., length (L), width (W), relative relief (RR), area, L/W ratio, RR/L ratio, TI of landslide (mean, minimum, maximum), and slope statistics (mean, minimum, maximum), TI of the scarp, the slope of the scarp, and geology. These 15 parameters were subjected to a multicollinearity testing, which excluded the dependent variable TI (mean). Further, the rest of the variables were analyzed using multiple discriminant analysis (MDA), where the parameters RR/L, L/W, and RR showed higher canonical discriminant function coefficients of 1.245, 0.461 and 0.159, respectively, suggesting that these are the parameters that primarily discriminates the landslides. The classification of landslides was evaluated using a 10-fold cross-validation method using different machine learning algorithms. The five models that provided the best results are simple logistic, logistic regression, meta-classifier, multi-layer perceptron, and Sequential Minimal Optimization (SMO). Of these, simple logistics has the maximum classification accuracy of 81.09%. Thus, this study demonstrates the potential of using machine learning models to classify extra-terrestrial landslides, especially the long-runout landslides that are characteristics of other planets and satellites. Â© 2022 Elsevier Inc.</t>
  </si>
  <si>
    <t>2-s2.0-85123014370</t>
  </si>
  <si>
    <t>The paper describes a landslide mapping method using MRO CTX, MOM MCC, Google Mars, MEX HRSC DEM, THEMIS TI, and geological maps. It applies machine learning models (logistic regression, SMO) for classification with 81.09% accuracy, detailing datasets and results.</t>
  </si>
  <si>
    <t>Guerrero-Rodriguez B.; Garcia-Rodriguez J.; Salvador J.; Mejia-Escobar C.; Cadena S.; Cepeda J.; Benavent-Lledo M.; Mulero-Perez D.</t>
  </si>
  <si>
    <t>Guerrero-Rodriguez, Byron (57746009700); Garcia-Rodriguez, Jose (35872525800); Salvador, Jaime (57204778023); Mejia-Escobar, Christian (57224587314); Cadena, Shirley (58719049800); Cepeda, Jairo (58719730300); Benavent-Lledo, Manuel (57796222200); Mulero-Perez, David (57796222100)</t>
  </si>
  <si>
    <t>57746009700; 35872525800; 57204778023; 57224587314; 58719049800; 58719730300; 57796222200; 57796222100</t>
  </si>
  <si>
    <t>Improving landslide prediction by computer vision and deep learning</t>
  </si>
  <si>
    <t>Integrated Computer-Aided Engineering</t>
  </si>
  <si>
    <t>10.3233/ICA-230717</t>
  </si>
  <si>
    <t>https://www.scopus.com/pages/publications/85177786248?origin=resultslist</t>
  </si>
  <si>
    <t>The destructive power of a landslide can seriously affect human beings and infrastructures. The prediction of this phenomenon is of great interest; however, it is a complex task in which traditional methods have limitations. In recent years, Artificial Intelligence has emerged as a successful alternative in the geological field. Most of the related works use classical machine learning algorithms to correlate the variables of the phenomenon and its occurrence. This requires large quantitative landslide datasets, collected and labeled manually, which is costly in terms of time and effort. In this work, we create an image dataset using an official landslide inventory, which we verified and updated based on journalistic information and interpretation of satellite images of the study area. The images cover the landslide crowns and the actual triggering values of the conditioning factors at the detail level (5 Ã— 5 pixels). Our approach focuses on the specific location where the landslide starts and its proximity, unlike other works that consider the entire landslide area as the occurrence of the phenomenon. These images correspond to geological, geomorphological, hydrological and anthropological variables, which are stacked in a similar way to the channels of a conventional image to feed and train a convolutional neural network. Therefore, we improve the quality of the data and the representation of the phenomenon to obtain a more robust, reliable and accurate prediction model. The results indicate an average accuracy of 97.48%, which allows the generation of a landslide susceptibility map on the Aloag-Santo Domingo highway in Ecuador. This tool is useful for risk prevention and management in this area where small, medium and large landslides occur frequently.  Â© 2024 - IOS Press. All rights reserved.</t>
  </si>
  <si>
    <t>2-s2.0-85177786248</t>
  </si>
  <si>
    <t>susceptibility mapping, not mapping method</t>
  </si>
  <si>
    <t>Garo T.; Tesfaye M.; Karuppannan S.</t>
  </si>
  <si>
    <t>Garo, Tola (58197162800); Tesfaye, Mahlet (58196967900); Karuppannan, Shankar (57226638084)</t>
  </si>
  <si>
    <t>58197162800; 58196967900; 57226638084</t>
  </si>
  <si>
    <t>Slope stability modeling using limit equilibrium and finite element methods: A case study of the Adama City, Northern Main Ethiopian Rift</t>
  </si>
  <si>
    <t>10.1016/j.qsa.2024.100228</t>
  </si>
  <si>
    <t>https://www.scopus.com/pages/publications/85201094912?origin=resultslist</t>
  </si>
  <si>
    <t>Slope failure is a prominent and recurring geohazard in numerous parts of Ethiopia, including Adama City, which is located in the Northern Main Ethiopian Rift (NMER). The city is surrounded by two ridges oriented in the NNE-SSW direction, which are susceptible to slope instability. Thus, this study is aimed at modeling slope stability along these two ridges using Finite Element Method (FEM) and Limit Equilibrium Method (LEM). The modeling was carried out on slopes of multifaceted geometry composed of eluvium soil, pumice, and moderately to highly-weathered ignimbrites. Critical slope sections were identified using satellite imagery and field manifestations such as slope toe condition and slope face tilting. Their geometries were then inferred from detailed geological cross-sections based on field data. Input parameters for the modeling, such as cohesion, friction angle, and elastic modulus, were calculated via Back Analysis using the Hoek-Brown criterion while unit weight and Poisson ratio were determined from empirical equations. For soil formations, the parameters were determined via standard laboratory experiments. The modeling was then carried out under different conditions, including dry, saturated, static, and dynamic conditions. Results from both LEM and FEM models revealed that three of the four analyzed slope segments were unstable under dynamic and saturated conditions, highlighting the influence and importance of precipitation and seismicity as triggering variables. Results from both methods tend to agree when the critical slip surface passes through a single geological material in both models. However, notable differences arise when the slip surface involves multiple geological materials. Under such conditions, LEM tends to yield higher FOS values compared to FEM. The results also showed that all unstable slopes were associated with the NNE-SSW striking fault of the study area, as inferred from failure surfaces generated from both models and field data. The study concluded that unstable slopes pose a serious risk to nearby residents and infrastructure, and as a remedy, it designed and recommended coupled benching and slope flattening. Â© 2024 The Authors</t>
  </si>
  <si>
    <t>2-s2.0-85201094912</t>
  </si>
  <si>
    <t>The study focuses on slope stability analysis using FEM and LEM, not landslide detection/mapping. It describes stability modeling and triggering factors, not a methodology for identifying landslide locations or features.</t>
  </si>
  <si>
    <t>Kukartsev V.V.; Stupina A.A.; Khudyakova E.V.; Vakhrusheva I.A.; Muzalev K.S.</t>
  </si>
  <si>
    <t>Kukartsev, Vladislav V. (57394094900); Stupina, Alena A. (58115221600); Khudyakova, Elena V. (57205543795); Vakhrusheva, Inna A. (8300875100); Muzalev, Konstantin S. (60140455000)</t>
  </si>
  <si>
    <t>57394094900; 58115221600; 57205543795; 8300875100; 60140455000</t>
  </si>
  <si>
    <t>APPLICATION OF MACHINE LEARNING METHODS FOR A COMPREHENSIVE ASSESSMENT OF THE ECOLOGICAL CONSEQUENCES OF TECTONIC ACTIVITIES IN THE CASPIAN REGION; [ÐšÐÐ¡ÐŸÐ˜Ð™ ÐÐ™ÐœÐÒ’Ð«ÐÐ”ÐÒ’Ð« Ð¢Ð•ÐšÐ¢ÐžÐÐ˜ÐšÐÐ›Ð«Òš Ð‘Ð•Ð›Ð¡Ð•ÐÐ”Ð†Ð›Ð†ÐšÐ¢Ð†Ò¢ Ð­ÐšÐžÐ›ÐžÐ“Ð˜Ð¯Ð›Ð«Òš Ð¡ÐÐ›Ð”ÐÐ Ð«Ð ÐšÐ•Ð¨Ð•ÐÐ”Ð† Ð‘ÐÒ’ÐÐ›ÐÐ£ Ò®Ð¨Ð†Ð ÐœÐÐ¨Ð˜ÐÐÐ›Ð«Òš ÐžÒšÐ«Ð¢Ð£ Ó˜Ð”Ð†Ð¡Ð¢Ð•Ð Ð†Ð ÒšÐžÐ›Ð”ÐÐÐ£]; [ÐŸÐ Ð˜ÐœÐ•ÐÐ•ÐÐ˜Ð• ÐœÐ•Ð¢ÐžÐ”ÐžÐ’ ÐœÐÐ¨Ð˜ÐÐÐžÐ“Ðž ÐžÐ‘Ð£Ð§Ð•ÐÐ˜Ð¯ Ð”Ð›Ð¯ ÐšÐžÐœÐŸÐ›Ð•ÐšÐ¡ÐÐžÐ™ ÐžÐ¦Ð•ÐÐšÐ˜ Ð­ÐšÐžÐ›ÐžÐ“Ð˜Ð§Ð•Ð¡ÐšÐ˜Ð¥ ÐŸÐžÐ¡Ð›Ð•Ð”Ð¡Ð¢Ð’Ð˜Ð™ Ð¢Ð•ÐšÐ¢ÐžÐÐ˜Ð§Ð•Ð¡ÐšÐžÐ™ ÐÐšÐ¢Ð˜Ð’ÐÐžÐ¡Ð¢Ð˜ Ð’ ÐšÐÐ¡ÐŸÐ˜Ð™Ð¡ÐšÐžÐœ Ð Ð•Ð“Ð˜ÐžÐÐ•]</t>
  </si>
  <si>
    <t>News of the National Academy of Sciences of the Republic of Kazakhstan, Series of Geology and Technical Sciences</t>
  </si>
  <si>
    <t>10.32014/2025.2518-170X.556</t>
  </si>
  <si>
    <t>https://www.scopus.com/pages/publications/105027665275?origin=resultslist</t>
  </si>
  <si>
    <t>Relevance. The Caspian region represents one of the most geodynamically active zones of Eurasia, where tectonic processes significantly influence environmental stability and industrial safety. Frequent seismic events, active faults, and heat flow anomalies create conditions for groundwater contamination, soil degradation, and landslides. These factors jointly threaten the ecological sustainability and economic infrastructure of coastal and inland territories. Objective. The study aims to comprehensively assess the environmental consequences of tectonic activity in the Caspian region, quantify the relationship between geodynamic parameters and ecological risks, and identify critical zones of combined natural and anthropogenic vulnerability. Methods. An integrated methodology was applied, combining geophysical and thermal field measurements, remote sensing data (Landsat 8 TIRS, Sentinel-3 SLSTR), GPS monitoring, and geoecological modeling in COMSOL Multiphysics. Correlations between tectonic structures, seismic energy accumulation, and contamination levels in water and soils were determined using GIS-based spatial analysis. Results and Conclusions. The research revealed a strong spatial correlation between active faults and zones of elevated pollution by heavy metals and petroleum products. In high-seismicity areas, heat flow anomalies reach 111 mW/mÂ², and groundwater temperature has increased by 1.8â€“3.4 Â°C over 15 years. Submarine landslide activity in the Caspian shelf has risen by 32 %, increasing risks for industrial facilities. The proposed risk-ranking model shows that up to 54 % of industrial sites are exposed to geodynamic pressure. Integrating tectonic parameters into environmental planning is essential to ensure sustainable land use and ecological safety in this geologically unstable region. Â© 2025, National Academy of Sciences of the Republic of Kazakhstan. All rights reserved.</t>
  </si>
  <si>
    <t>2-s2.0-105027665275</t>
  </si>
  <si>
    <t>The abstract focuses on environmental risk assessment and tectonic impacts rather than landslide detection/mapping. It mentions remote sensing data but does not describe a methodology for landslide mapping or inventory creation.</t>
  </si>
  <si>
    <t>Chaturvedi S.; Bhatt N.; Shah V.; Jodhani K.H.; Patel D.; Singh S.K.</t>
  </si>
  <si>
    <t>Chaturvedi, Shobhit (57213720223); Bhatt, Naimish (57215512509); Shah, Vatsal (57213460478); Jodhani, Keval H. (57226437020); Patel, Dhruvesh (36457207300); Singh, Sudhir Kumar (57198063860)</t>
  </si>
  <si>
    <t>57213720223; 57215512509; 57213460478; 57226437020; 36457207300; 57198063860</t>
  </si>
  <si>
    <t>Landfill site selection in hilly terrains: An integrated RS-GIS approach with AHP and VIKOR</t>
  </si>
  <si>
    <t>Waste Management Bulletin</t>
  </si>
  <si>
    <t>10.1016/j.wmb.2025.01.010</t>
  </si>
  <si>
    <t>https://www.scopus.com/pages/publications/85217199366?origin=resultslist</t>
  </si>
  <si>
    <t>This paper presents a novel integrated Geographic Information System-Multi-Criteria Decision Making (GIS-MCDM) framework for evaluating landfill site suitability in Shimla, India, a rapidly urbanizing hill station. Combining Remote Sensing-Geographic Information Systems (RS-GIS) with the Analytical Hierarchy Process (AHP) and VlseKriterijumska Optimizacija I Kompromisno Resenje (VIKOR) methods, the framework developed a Landfill Suitability Zoning map and ranked potential sites. The Land Suitability Index (LSI), derived using AHP, categorized the 124 sq. km study area into five suitability classes, with key factors influencing rankings: Landslide Proximity (weight: 0.162), Ground Slope (0.138), Land Use and Cover (0.122), Ground Elevation (0.114), and Road Proximity (0.095). From the Very High suitability zones, eight candidate sites were identified and ranked using VIKOR, with Kiargiri (score: 0.083) identified as the most suitable, followed by Baboloo (0.530), Karog (0.535), and Phayal Road (0.663). Sensitivity Analysis (SA) was conducted across five scenarios to account for possible variations in expert judgment, with the first three increasing beneficial weights (10 %, 15 %, and 20 %) and the last two decreasing beneficial weights (15 % and 20 %), proportionally adjusting non-beneficial weights. The SA confirmed the consistency and robustness of the rankings, with Kiargiri (0.083), Baboloo (0.530), Karog (0.535), and Phayal Road (0.663) maintaining top positions despite varying weight configurations. This approach offers a reliable, adaptable framework for landfill site selection in hilly urban areas, supporting waste management, sustainable development and environmental conservation. Â© 2025 The Authors</t>
  </si>
  <si>
    <t>2-s2.0-85217199366</t>
  </si>
  <si>
    <t>The paper focuses on landfill site suitability evaluation using landslide proximity as a factor, not landslide detection/mapping. It describes a site selection framework, not a landslide mapping method or inventory.</t>
  </si>
  <si>
    <t>Colica E.; Galone L.; Dâ€™Amico S.; Gauci A.; Iannucci R.; Martino S.; Pistillo D.; Iregbeyen P.; Valentino G.</t>
  </si>
  <si>
    <t>Colica, Emanuele (57201860972); Galone, Luciano (57220894572); Dâ€™Amico, Sebastiano (57202753086); Gauci, Adam (36680040200); Iannucci, Roberto (56676148000); Martino, Salvatore (7007143426); Pistillo, Davide (58139996900); Iregbeyen, Peter (57998884800); Valentino, Gianluca (43061705400)</t>
  </si>
  <si>
    <t>57201860972; 57220894572; 57202753086; 36680040200; 56676148000; 7007143426; 58139996900; 57998884800; 43061705400</t>
  </si>
  <si>
    <t>Evaluating Characteristics of an Active Coastal Spreading Area Combining Geophysical Data with Satellite, Aerial, and Unmanned Aerial Vehicles Images</t>
  </si>
  <si>
    <t>10.3390/rs15051465</t>
  </si>
  <si>
    <t>https://www.scopus.com/pages/publications/85149913553?origin=resultslist</t>
  </si>
  <si>
    <t>The northern region of the Maltese archipelago is experiencing lateral spreading landslide processes. This region is characterized by cliffs with a hard coralline limestone outcropping layer sitting on a thick layer of clay. Such a geological configuration causes coastal instability that results in lateral spreading which predispose to rockfalls and topplings all over the cliff slopes. The aim of this research was to develop a methodology for evaluating cliff erosion/retreat using the integration of geomatics and geophysical techniques. Starting from a 3D digital model of the Selmun promontory, generated by unmanned aerial vehicle (UAV) photogrammetry, it was possible to map the fractures and conduct geophysical measurements such as electrical resistivity tomography and ground penetrating radar for the identification and mapping of vertical fractures affecting the hard coralline limestone plateau, and to create a 3D geological model of the study area. In addition to this, high-accuracy orthophotos from UAV that were captured between 1957 and 2021 were georeferenced into a GIS and compared to aerial and satellite images. The movement and evolution of boulders and cracks in rocks were then vectorized to highlight, track and quantify the phenomenon through time. The results were used to derive a qualitative assessment of the coastal variations in the geometric properties of the exposed discontinuity surfaces to evaluate the volumes and the stop points of the observed rockfalls. The outcomes of this research were finally imported in a GIS which offers an easy approach for the collection and processing of coastal monitoring data. In principle, such a system could help local authorities to address social, economic and environmental issues of pressing importance as well as facilitate effective planning in view of a risk mitigation strategy. Â© 2023 by the authors.</t>
  </si>
  <si>
    <t>2-s2.0-85149913553</t>
  </si>
  <si>
    <t>The paper describes a landslide mapping method using UAV photogrammetry, electrical resistivity tomography, ground penetrating radar, and historical orthophotos. Datasets include UAV-generated 3D models, geophysical surveys, and georeferenced aerial/satellite imagery to track rockfall evolution and quantify coastal instability.</t>
  </si>
  <si>
    <t>Cosentino A.; Marmoni G.M.; Fiorucci M.; Mazzanti P.; Scarascia Mugnozza G.; Esposito C.</t>
  </si>
  <si>
    <t>Cosentino, Antonio (57222720238); Marmoni, Gian Marco (56676244100); Fiorucci, Matteo (56675840000); Mazzanti, Paolo (25121596200); Scarascia Mugnozza, Gabriele (57313430400); Esposito, Carlo (57416666200)</t>
  </si>
  <si>
    <t>57222720238; 56676244100; 56675840000; 25121596200; 57313430400; 57416666200</t>
  </si>
  <si>
    <t>Optical and Thermal Image Processing for Monitoring Rainfall Triggered Shallow Landslides: Insights from Analogue Laboratory Experiments</t>
  </si>
  <si>
    <t>10.3390/rs15235577</t>
  </si>
  <si>
    <t>https://www.scopus.com/pages/publications/85179139822?origin=resultslist</t>
  </si>
  <si>
    <t>This study explores the innovative use of digital image processing (DIP) techniques, also named PhotoMonitoring, for analysing the triggering conditions of shallow landslides. The approach, based on the combination of optical and infrared thermographic imaging (IRT), was applied to a laboratory-scale slope, reproduced in a flume test apparatus. Three experiments were conducted to replicate rainfall-induced shallow landslides, applying change detection and digital image correlation analysis to both optical and thermal images. The method combines IRTâ€™s ability to measure ground surface temperature changes with DIPâ€™s capacity to track movement and displacement. Results showed the high reliability of the displacement time-series obtained through IRT-DIP with respect to the reference optical-DIP. The IRT-DIP technique also detects anomaly signals two minutes before landslide occurrence that can be regarded as a possible failure precursor. This study testifies to the potential of image analysis as a remote sensing technique, demonstrating the ability of DIP to capture the dynamics of shallow landslides, as well as the advantages of opticalâ€“IRT combinations to follow slope deformation processes during night-time. This approach, if properly adapted to real-scale scenarios, may contribute to a better understanding of landslide behaviour, improve landslide monitoring strategies, and promote more effective early warning systems (EWS). Â© 2023 by the authors.</t>
  </si>
  <si>
    <t>2-s2.0-85179139822</t>
  </si>
  <si>
    <t>The paper describes a landslide detection method using digital image processing (DIP) and infrared thermographic imaging (IRT) combined with laboratory-scale flume experiments. It details datasets from optical and thermal image analysis, along with results showing displacement time-series and precursor signals for landslide occurrence.</t>
  </si>
  <si>
    <t>Ding W.; Wang G.; Yang Q.; Xu Y.; Gao Y.; Chen X.; Xu S.; Han L.; Yang X.</t>
  </si>
  <si>
    <t>Ding, Weicui (36660472600); Wang, Gaofeng (57330087700); Yang, Qiang (36700890300); Xu, Youning (46661538500); Gao, Youlong (36349125000); Chen, Xuanhua (8782624700); Xu, Shenglin (59856148000); Han, Lele (57221119825); Yang, Xinru (58630965500)</t>
  </si>
  <si>
    <t>36660472600; 57330087700; 36700890300; 46661538500; 36349125000; 8782624700; 59856148000; 57221119825; 58630965500</t>
  </si>
  <si>
    <t>Risk Assessment and Control of Geological Hazards in Towns of Complex Mountainous Areas Based on Remote Sensing and Geological Survey</t>
  </si>
  <si>
    <t>10.3390/w15183170</t>
  </si>
  <si>
    <t>https://www.scopus.com/pages/publications/85173125859?origin=resultslist</t>
  </si>
  <si>
    <t>Mountainous areas have become among the most developed areas of geological hazards due to special geological environmental conditions and intensive human engineering activities. Geological hazards are a main threat to urbanization, rural revitalization, and new rural construction in complex mountainous areas. It is of great strategic significance to conduct large-scale geological hazard investigation and risk assessment in urban areas, control the risk of geological hazards at the source and propose risk control measures. In this paper, we established the technical methods of geologic hazard risk assessment and control in complex mountain towns by taking Longlin Town in the mountainous region of Gansu Longnan, China as the study area, with the Quanjia bay debris flows and Panping Village landslides as the typical pilot investigation and assessment. The methods consist of six stagesâ€”risk identification, hazard disaster model investigation, risk analysis, vulnerability assessment, risk evaluation and risk management and control measures and proposals. On this basis, the results of geological hazards with different precipitation frequencies (5%, 2%, 1%) are presented. The results show that 75.23% of the regions remained at low risk levels; 24.38% of the regions increased a risk level with decreasing precipitation frequency, and 0.39% of the regions remained at extremely high risk levels under different precipitation frequency conditions. For the Quanjia bay debris flows and Panping Village landslides case, we discussed the geological hazards risk source control contents, management and control technologies, engineering and non-engineering measures of disaster prevention and control for urban disasters and specific disaster areas. This research can provide technical support and reference for disaster prevention and mitigation, and territorial spatial planning. Â© 2023 by the authors.</t>
  </si>
  <si>
    <t>2-s2.0-85173125859</t>
  </si>
  <si>
    <t>Focus on risk assessment and management rather than landslide detection/mapping. Describes risk analysis methods and case studies, not a mapping methodology or dataset-driven landslide detection process.</t>
  </si>
  <si>
    <t>Lacroix P.; Huanca J.; Angel L.A.; Taipe E.</t>
  </si>
  <si>
    <t>Lacroix, P. (57220407935); Huanca, J. (58635389800); Angel, L.A. (58634006500); Taipe, E. (54405131400)</t>
  </si>
  <si>
    <t>57220407935; 58635389800; 58634006500; 54405131400</t>
  </si>
  <si>
    <t>Precursory Motion and Time-Of-Failure Prediction of the Achoma Landslide, Peru, From High Frequency PlanetScope Satellites</t>
  </si>
  <si>
    <t>e2023GL105413</t>
  </si>
  <si>
    <t>10.1029/2023GL105413</t>
  </si>
  <si>
    <t>https://www.scopus.com/pages/publications/85173450332?origin=resultslist</t>
  </si>
  <si>
    <t>Landslide time-of-failure prediction is crucial in natural hazards, often requiring precise measurements from in situ instruments. This instrumentation is not always possible, and remote-sensing techniques have been questioned for detecting precursors and predicting landslides. Here, based on high frequency acquisitions of the PlanetScope satellite constellation, we study the kinematics of a large landslide located in Peru that failed in June 2020. We show that the landslide underwent a progressive acceleration in the 3Â months before its failure, reaching at most 8Â m of total displacement. The high frequency of satellite revisit allows us to apply the popular Fukuzono method for landslide time-of-failure prediction, with sufficient confidence for faster moving areas of the landslide. These results open new opportunities for landslide precursors detection from space, but also show the probable seldom applicability of the optical satellites for landslide time-of-failure prediction. Â© 2023. The Authors.</t>
  </si>
  <si>
    <t>2-s2.0-85173450332</t>
  </si>
  <si>
    <t>The paper describes the Fukuzono method for landslide time-of-failure prediction using PlanetScope satellite data. It details kinematic analysis and displacement results from high-frequency remote sensing observations.</t>
  </si>
  <si>
    <t>Liu M.; Yang W.; Yang Y.; Guo L.; Shi P.</t>
  </si>
  <si>
    <t>Liu, Meng (58497231600); Yang, Wentao (55499294400); Yang, Yuting (57260017900); Guo, Lanlan (12646388400); Shi, Peijun (7202160985)</t>
  </si>
  <si>
    <t>58497231600; 55499294400; 57260017900; 12646388400; 7202160985</t>
  </si>
  <si>
    <t>Identify Landslide Precursors from Time Series InSAR Results</t>
  </si>
  <si>
    <t>International Journal of Disaster Risk Science</t>
  </si>
  <si>
    <t>10.1007/s13753-023-00532-8</t>
  </si>
  <si>
    <t>https://www.scopus.com/pages/publications/85182155253?origin=resultslist</t>
  </si>
  <si>
    <t>Landslides cause huge human and economic losses globally. Detecting landslide precursors is crucial for disaster prevention. The small baseline subset interferometric synthetic-aperture radar (SBAS-InSAR) has been a popular method for detecting landslide precursors. However, non-monotonic displacements in SBAS-InSAR results are pervasive, making it challenging to single out true landslide signals. By exploiting time series displacements derived by SBAS-InSAR, we proposed a method to identify moving landslides. The method calculates two indices (global/local change index) to rank monotonicity of the time series from the derived displacements. Using two thresholds of the proposed indices, more than 96% of background noises in displacement results can be removed. We also found that landslides on the east and west slopes are easier to detect than other slope aspects for the Sentinel-1 images. By repressing background noises, this method can serve as a convenient tool to detect landslide precursors in mountainous areas. Â© 2024, The Author(s).</t>
  </si>
  <si>
    <t>2-s2.0-85182155253</t>
  </si>
  <si>
    <t>The paper proposes a landslide precursor detection method using SBAS-InSAR time series displacements with Sentinel-1 datasets. Results describe noise reduction efficacy and slope aspect detection differences, meeting methodology/dataset/results criteria.</t>
  </si>
  <si>
    <t>Deng J.; Dai K.; Liang R.; Chen L.; Wen N.; Zheng G.; Xu H.</t>
  </si>
  <si>
    <t>Deng, Jin (57218826366); Dai, Keren (56005107100); Liang, Rubing (57222762428); Chen, Lichuan (58740107700); Wen, Ningling (57222762185); Zheng, Guang (35212768800); Xu, Hong (58629857200)</t>
  </si>
  <si>
    <t>57218826366; 56005107100; 57222762428; 58740107700; 57222762185; 35212768800; 58629857200</t>
  </si>
  <si>
    <t>Interferometric Synthetic Aperture Radar Applicability Analysis for Potential Landslide Identification in Steep Mountainous Areas with C/L Band Data</t>
  </si>
  <si>
    <t>10.3390/rs15184538</t>
  </si>
  <si>
    <t>https://www.scopus.com/pages/publications/85173066640?origin=resultslist</t>
  </si>
  <si>
    <t>Landslides frequently occur in the mountainous area of southwest China, resulting in infrastructure damage, as well as a loss of life and property. The use of interferometric synthetic aperture radar (InSAR) technology has become increasingly popular due to its wide coverage, high precision, and efficiency in identifying potential landslides in steep mountainous regions to mitigate risks. This study focused on the Mao County region in China and utilized a small baseline subset of InSAR (SBASâˆ’InSAR) technology with Sentinel-1 and ALOS-2 data to identify the potential landslides and analyze their applicability. To ensure accuracy, the findings were verified using optical image and field surveys. Additionally, a comparative analysis was performed on C-band and L-band SAR data to examine differences in the coherence, geometric distortion, and displacement results, revealing that the L-band has clear advantages in the coherence, suitable observation coverage, and displacement results, while C-band can detect relatively slight displacements. This study aimed to determine the applicability of different SAR satellites for early landslide identification in steep mountainous areas, which can serve as a technical reference for selecting appropriate SAR data and enhancing InSAR identification abilities for potential landslides in the future. Â© 2023 by the authors.</t>
  </si>
  <si>
    <t>2-s2.0-85173066640</t>
  </si>
  <si>
    <t>The paper describes SBAS-InSAR methodology with Sentinel-1 and ALOS-2 datasets for landslide detection. Results include comparative analysis of C-band and L-band SAR data performance in displacement detection and coherence analysis.</t>
  </si>
  <si>
    <t>Chang M.; Dou X.; Su F.; Yu B.</t>
  </si>
  <si>
    <t>Chang, Ming (36727157900); Dou, Xiangyang (57196153451); Su, Fenghuan (14033176000); Yu, Bo (58479101300)</t>
  </si>
  <si>
    <t>36727157900; 57196153451; 14033176000; 58479101300</t>
  </si>
  <si>
    <t>Remote sensing and optimized neural networks for landslide risk assessment: Paving the way for mitigating Afghanistan landslide damage</t>
  </si>
  <si>
    <t>Ecological Indicators</t>
  </si>
  <si>
    <t>10.1016/j.ecolind.2023.111179</t>
  </si>
  <si>
    <t>https://www.scopus.com/pages/publications/85175343248?origin=resultslist</t>
  </si>
  <si>
    <t>Landslides caused by mega earthquakes and other extreme climate change pose a major threat to lives and infrastructure. However, the lack of a detailed and timely landslide inventory and relevant risk assessment attributable to ongoing conflicts limits the effective prevention measures in Afghanistan. This study presents the first landslide inventory covering the whole nation of Afghanistan from 2015 to the present utilizing Google Earth Pro imagery and manual interpretation. Based on this inventory of 3,260 mapped landslides, we analyzed the distributional characteristics of landslides in Afghanistan and conducted a risk assessment that included landslide susceptibility and hazard, and vulnerability of the bearing areas. The existing regional studies attest to the accuracy and reliability of the inventory, and the results of the risk assessment using the optimized neural network method in this study are well validated. This study can provide a good database for the Afghan government to carry out relevant pre-disaster warnings and post-disaster reconstruction, which can help to delineate hotspots where landslides may occur, and reduce potential economic losses and human casualties from future landslides. Â© 2023</t>
  </si>
  <si>
    <t>2-s2.0-85175343248</t>
  </si>
  <si>
    <t>The paper describes a landslide mapping method using Google Earth Pro imagery and manual interpretation. It details datasets (imagery) and results including landslide distribution analysis and risk assessment.</t>
  </si>
  <si>
    <t>Bhasin R.; Aslan G.; Dehls J.</t>
  </si>
  <si>
    <t>Bhasin, Rajinder (55762818700); Aslan, GÃ¶khan (57201284613); Dehls, John (6506180551)</t>
  </si>
  <si>
    <t>55762818700; 57201284613; 6506180551</t>
  </si>
  <si>
    <t>Ground Investigations and Detection and Monitoring of Landslides Using SAR Interferometry in Gangtok, Sikkim Himalaya</t>
  </si>
  <si>
    <t>GeoHazards</t>
  </si>
  <si>
    <t>10.3390/geohazards4010003</t>
  </si>
  <si>
    <t>https://www.scopus.com/pages/publications/85167649634?origin=resultslist</t>
  </si>
  <si>
    <t>The Himalayan state of Sikkim is prone to some of the worldâ€™s largest landslides, which have caused catastrophic damage to lives, properties, and infrastructures in the region. The settlements along the steep valley sides are particularly subject to frequent rainfall-triggered landslide events during the monsoon season. The region has also experienced smaller rock slope failures (RSF) after the 2011 Sikkim earthquake. The surface displacement field is a critical observable for determining landslide depth and constraining failure mechanisms to develop effective mitigation techniques that minimise landslide damage. In the present study, the persistent scatterers InSAR (PSI) method is employed to process the series of Sentinel 1-A/B synthetic aperture radar (SAR) images acquired between 2015 and 2021 along ascending and descending orbits for the selected areas in Gangtok, Sikkim, to detect potentially active, landslide-prone areas. InSAR-derived ground surface displacements and their spatio-temporal evolutions are combined with field investigations to better understand the state of activity and landslide risk assessment. Field investigations confirm the ongoing ground surface displacements revealed by the InSAR results. Some urban areas have been completely abandoned due to the structural damage to residential housing, schools, and office buildings caused by displacement. This paper relates the geotechnical investigations carried out on the ground to the data obtained through interferometric synthetic aperture radar (InSAR), focusing on the triggering mechanisms. A strong correlation between seasonal rainfall and landslide acceleration, as well as predisposing geological-structural setting, suggest a causative mechanism of the landslides. Â© 2023 by the authors.</t>
  </si>
  <si>
    <t>2-s2.0-85167649634</t>
  </si>
  <si>
    <t>The paper employs the persistent scatterers InSAR (PSI) method with Sentinel-1 SAR images (2015-2021) to detect active landslide-prone areas. Results include InSAR-derived displacement analysis combined with field investigations to assess landslide activity and risk mechanisms.</t>
  </si>
  <si>
    <t>Innocenti A.; Rosi A.; Tofani V.; Pazzi V.; Gargini E.; Masi E.B.; Segoni S.; Bertolo D.; Paganone M.; Casagli N.</t>
  </si>
  <si>
    <t>Innocenti, Agnese (36152668500); Rosi, Ascanio (55250292100); Tofani, Veronica (12752338800); Pazzi, Veronica (55360171300); Gargini, Elisa (56910007300); Masi, Elena Benedetta (57186467100); Segoni, Samuele (35272973800); Bertolo, Davide (56829436600); Paganone, Marco (57184367600); Casagli, Nicola (56962779300)</t>
  </si>
  <si>
    <t>36152668500; 55250292100; 12752338800; 55360171300; 56910007300; 57186467100; 35272973800; 56829436600; 57184367600; 56962779300</t>
  </si>
  <si>
    <t>Geophysical Surveys for Geotechnical Model Reconstruction and Slope Stability Modelling</t>
  </si>
  <si>
    <t>10.3390/rs15082159</t>
  </si>
  <si>
    <t>https://www.scopus.com/pages/publications/85156185729?origin=resultslist</t>
  </si>
  <si>
    <t>Performing a reliable stability analysis of a landslide slope requires a good understanding of the internal geometries and an accurate characterisation of the geotechnical parameters of the identified strata. Geotechnical models are commonly based on geomorphological data combined with direct and intrusive geotechnical investigations. However, the existence of numerous empirical correlations between seismic parameters (e.g., S-wave velocity) and geotechnical parameters in the literature has made it possible to investigate areas that are difficult to reach with direct instrumentation. These correlations are often overlooked even though they enable a reduction in investigation costs and time. By means of geophysical tests, it is in fact possible to estimate the N-SPT value and derive the friction angle from results obtained from environmental seismic noise measurements. Despite the empirical character and a certain level of uncertainty derived from the estimation of geotechnical parameters, these are particularly useful in the preliminary stages of an emergency, when straight data are not available and on all those soils where other direct in situ tests are not reliable. These correlations were successfully applied to the Theilly landslide (Western Alps, Italy), where the geotechnical model was obtained by integrating the results of a multi-parameter geophysical survey (H/V seismic noise and ground-penetrating radar) with stratigraphic and geomorphological observations, digital terrain model and field survey data. The analysis of the triggering conditions of the landslide was conducted by means of hydrologicalâ€“geotechnical modelling, evaluating the behaviour of the slope under different rainfall scenarios and considering (or not) the stabilisation interventions present on the slope. The results of the filtration analyses for all events showed a top-down saturation mechanism, which led to the formation of a saturated face with a maximum thickness of 5 m. Stability analyses conducted for the same events showed the development of a shallow landslide in the first few metres of saturated soil. The modelling results are compatible with the actual evolution of the phenomenon and allow us to understand the triggering mechanism, providing models to support future interventions. Â© 2023 by the authors.</t>
  </si>
  <si>
    <t>2-s2.0-85156185729</t>
  </si>
  <si>
    <t>The paper focuses on geotechnical modeling and stability analysis using seismic data correlations, not landslide detection/mapping. It describes geophysical methods for estimating geotechnical parameters, not a mapping methodology.</t>
  </si>
  <si>
    <t>Alam A.; Ahmed B.; Sammonds P.; Maksud Kamal A.S.M.</t>
  </si>
  <si>
    <t>Alam, Akhtar (55991333400); Ahmed, Bayes (55919919600); Sammonds, Peter (6603943658); Maksud Kamal, A.S.M. (57198319949)</t>
  </si>
  <si>
    <t>55991333400; 55919919600; 6603943658; 57198319949</t>
  </si>
  <si>
    <t>Applying rainfall threshold estimates and frequency ratio model for landslide hazard assessment in the coastal mountain setting of South Asia</t>
  </si>
  <si>
    <t>10.1016/j.nhres.2023.08.002</t>
  </si>
  <si>
    <t>https://www.scopus.com/pages/publications/85178377378?origin=resultslist</t>
  </si>
  <si>
    <t>Landslides pose a serious risk to life and property in the mountainous regions around the globe. Understanding the interplay of landslide conditioning and triggering factors is essential for lessening the impacts caused by the hazard. Cox's Bazar â€” a coastal mountainous district in Bangladesh is recurrently affected by rainfall-triggered landslides. Based on analysis of 14 experiential landslides and combination of gauged and satellite rainfall estimates for the period from 2003 to 2019, the present study determines three landslide-triggering rainfall thresholds for the Cox's Bazar District (CBD): 1. Intensity-Duration (ID) threshold derived in this study revealed that any rainfall event with an intensity of â‰¥4.04 â€‹mm/h if prolonging for â‰¥12h can cause slope failures; 2. Event-Duration (ED) threshold suggested that a normalized cumulative event rainfall (EMAP) of 0.15 for one day is expected to trigger landslides; and 3. threshold calculated using randomly chosen antecedent rainfall expressed best distinction on 30-day rainfall and the equation of the threshold came out as Rth â€‹= â€‹64â€“0.02 Ra30. The recurrence probability of the derived antecedent rainfall threshold and likely landslides was determined through the Poisson distribution. Moreover, we assess the landslide susceptibility of the district with a coupled use of Frequency Ratio (FR) statistical measure and Geographic Information System (GIS). Considering the combined role of selected conditioning factors, the landslide susceptibility status of the CBD was quantified and classified into probability intervals. The accuracy of the susceptibility maps was assessed through the Relative Landslide Density Index (R-Index) that used a field landslide inventory, comprising well distributed 891 events. Moreover, gridded population data was superimposed on the derived susceptibility maps to understand the risk levels of people. The derivation of landslide-triggering rainfall thresholds and spatial susceptibility assessment has been useful to propose a low-cost Landslide Early Warning System (LEWS) which can contribute in alleviating the adverse effects of landslide hazard in the CBD. Â© 2023 National Institute of Natural Hazards, Ministry of Emergency Management of China</t>
  </si>
  <si>
    <t>2-s2.0-85178377378</t>
  </si>
  <si>
    <t>The paper focuses on landslide susceptibility mapping using Frequency Ratio and GIS, not landslide detection/mapping methodology. It describes an inventory-based susceptibility assessment rather than a mapping method.</t>
  </si>
  <si>
    <t>Dwivedi D.K.; Saraf A.K.; Das J.D.</t>
  </si>
  <si>
    <t>Dwivedi, D.K. (57778801600); Saraf, A.K. (7006460159); Das, J.D. (7202105464)</t>
  </si>
  <si>
    <t>57778801600; 7006460159; 7202105464</t>
  </si>
  <si>
    <t>Geoinformatics-based investigation of slope failure and landslide damming of Chenab River, Lahaul-Spiti, Himachal Pradesh, India</t>
  </si>
  <si>
    <t>10.1016/j.nhres.2023.02.008</t>
  </si>
  <si>
    <t>https://www.scopus.com/pages/publications/85176900821?origin=resultslist</t>
  </si>
  <si>
    <t>A huge landslide blocked the flow of the Chenab River near Nalda village on the morning of 13th August 2021 in the Lahaul-Spiti district of Himachal Pradesh, which led to the flooding of several villages (Nalda, Jasrath, Tarang, etc.) in the Udaipur subdivision. The slope (âˆ¼200 â€‹m height, âˆ¼220 â€‹m width, and approx. 30 â€‹m depth) on the left bank of the Chenab River failed, which brought colossal soil and debris. This resulted in the damming of the Chenab River near Leh Baring village, which lies upstream of Nalda Village Bridge and opposite to Junde village, creating a huge water reservoir that later started overflowing, posing a major threat to downstream villages. This caused damage to the houses located downstream, which were submerged, animals were also washed away, and a large part of agricultural land was also inundated. The event was observed and studied using satellite images of high-resolution obtained from Google Earth and Sentinel 2A. The Spatio-temporal satellite images were used to observe the scars developed in the region over the past few years along the river, which evidently show the early signatures of slope failure. To analyze the stability of the hill slope, the factor of safety of the hill was evaluated using SLOPE/W GeoStudio software. Slope map and drainage density map were also generated, showing the vulnerability of the hill slope. The debris flow runout simulation of the event was performed using the RAMMS debris flow model to calculate the volume of the landslide and the water reservoir formed due to damming of the Chenab River. The volume of the landslide (debris) due to slope failure was approx. 2.22 million m3 and the water reservoir volume was approximately 0.3 million m3. The significant factors accountable for the landslide i.e. the slope of the hill, geomorphology of the area, lithology (phyllites), presence of narrow and elongated valleys, the confluences of the river in the area, and continuous rainfall in the region during that period were evaluated. The paper also emphasizes monitoring of such vulnerable areas based on high-resolution time series satellite images, which are available on a regular basis to avoid the loss of human lives in the future. Â© 2023 National Institute of Natural Hazards, Ministry of Emergency Management of China</t>
  </si>
  <si>
    <t>2-s2.0-85176900821</t>
  </si>
  <si>
    <t>The abstract describes a case study analysis of a specific landslide event and its impacts, not a landslide detection/mapping method. It focuses on post-event analysis using existing tools rather than documenting a methodology for detecting or mapping landslides.</t>
  </si>
  <si>
    <t>Guo A.; Sun Q.; Hu J.; Zheng W.; Gui R.; Yu Y.</t>
  </si>
  <si>
    <t>Guo, Aoqing (58114434900); Sun, Qian (55728254200); Hu, Jun (57189631893); Zheng, Wanji (57194228234); Gui, Rong (57211231417); Yu, Yana (58251776300)</t>
  </si>
  <si>
    <t>58114434900; 55728254200; 57189631893; 57194228234; 57211231417; 58251776300</t>
  </si>
  <si>
    <t>MUSEnet: High Temporal-Frequency Estimation of Landslide Deformation Field Through Joint InSAR and Hydrological Observations Using Deep Learning</t>
  </si>
  <si>
    <t>10.1109/JSTARS.2023.3338449</t>
  </si>
  <si>
    <t>https://www.scopus.com/pages/publications/85181737930?origin=resultslist</t>
  </si>
  <si>
    <t>The Three Gorges hydropower station in China creates a large reservoir by diverting water from the Yangtze River, increasing the risk of geological disasters, especially massive landslides along the reservoir shoreline. To mitigate these risks, improving geological monitoring and early warning systems is crucial. Interferometric Synthetic Aperture Radar (InSAR) is widely used to monitor reservoir bank landslides. However, its potential in early warning systems is limited due to temporal resolution constraints, preventing timely warnings. To address this, we propose integrating daily hydrological data (precipitation and water level observations) with historical InSAR deformation sequences using our deep learning-based multivariate united state estimation network, 'MUSEnet.' This approach generates customized daily landslide deformation products for high-risk areas, greatly enhancing early warning capabilities by providing timely and accurate information on landslide occurrence and magnitude. We validated our method using 161 Sentinel-1 A images of the Xinpu landslide in the Three Gorges Reservoir area. Through statistical analysis, we identified different degrees of influence from rainfall and reservoir water level on the deformation of the Xinpu landslide at various locations. Additionally, we observed distinct lag times between deformation and corresponding rainfall and reservoir water level events. By utilizing deep learning, our method estimates nonlinear states by considering hysteresis and intelligently accounts for the impact of rainfall and reservoir water level, resulting in more accurate estimations compared to traditional models.  Â© 2008-2012 IEEE.</t>
  </si>
  <si>
    <t>2-s2.0-85181737930</t>
  </si>
  <si>
    <t>The paper describes a deep learning-based method (MUSEnet) integrating InSAR deformation data and hydrological data for landslide deformation monitoring. It uses Sentinel-1A images and daily hydrological datasets, with results showing rainfall/water level impacts on landslide deformation.</t>
  </si>
  <si>
    <t>Al Duhayyim M.; Malibari A.A.; Alharbi A.; Afef K.; Yafoz A.; Alsini R.; Alghushairy O.; Mohsen H.</t>
  </si>
  <si>
    <t>Al Duhayyim, Mesfer (57204360566); Malibari, Areej A. (6506143515); Alharbi, Abdullah (57217570873); Afef, Kallekh (58089366300); Yafoz, Ayman (57216321214); Alsini, Raed (57203914674); Alghushairy, Omar (57221119582); Mohsen, Heba (55332051600)</t>
  </si>
  <si>
    <t>57204360566; 6506143515; 57217570873; 58089366300; 57216321214; 57203914674; 57221119582; 55332051600</t>
  </si>
  <si>
    <t>Road Damage Detection Using the Hunger Games Search with Elman Neural Network on High-Resolution Remote Sensing Images</t>
  </si>
  <si>
    <t>10.3390/rs14246222</t>
  </si>
  <si>
    <t>https://www.scopus.com/pages/publications/85144617839?origin=resultslist</t>
  </si>
  <si>
    <t>Roads can be significant traffic lifelines that can be damaged by collapsed tree branches, landslide rubble, and buildings debris. Thus, road damage detection and evaluation by utilizing High-Resolution Remote Sensing Images (RSI) are highly important to maintain routes in optimal conditions and execute rescue operations. Detecting damaged road areas through high-resolution aerial images could promote faster and effectual disaster management and decision making. Several techniques for the prediction and detection of road damage caused by earthquakes are available. Recently, computer vision (CV) techniques have appeared as an optimal solution for road damage automated inspection. This article presents a new Road Damage Detection modality using the Hunger Games Search with Elman Neural Network (RDDâ€“HGSENN) on High-Resolution RSIs. The presented RDDâ€“HGSENN technique mainly aims to determine road damages using RSIs. In the presented RDDâ€“HGSENN technique, the RetinaNet model was applied for damage detection on a road. In addition, the RDDâ€“HGSENN technique can perform road damage classification using the ENN model. To tune the ENN parameters automatically, the HGS algorithm was exploited in this work. To examine the enhanced outcomes of the presented RDDâ€“HGSENN technique, a comprehensive set of simulations were conducted. The experimental outcomes demonstrated the improved performance of the RDDâ€“HGSENN technique with respect to recent approaches in relation to several measures. Â© 2022 by the authors.</t>
  </si>
  <si>
    <t>2-s2.0-85144617839</t>
  </si>
  <si>
    <t>The abstract focuses on road damage detection using remote sensing images, not landslide mapping. It mentions landslide rubble as a cause of road damage but does not describe a methodology or datasets for landslide detection or mapping.</t>
  </si>
  <si>
    <t>Jackisch R.; Heincke B.H.; Zimmermann R.; SÃ¸rensen E.V.; PirttijÃ¤rvi M.; Kirsch M.; Salmirinne H.; Lode S.; Kuronen U.; Gloaguen R.</t>
  </si>
  <si>
    <t>Jackisch, Robert (57201284843); Heincke, BjÃ¶rn H. (12771032500); Zimmermann, Robert (57186194700); SÃ¸rensen, Erik V. (24482482000); PirttijÃ¤rvi, Markku (6506182755); Kirsch, Moritz (47461334700); Salmirinne, Heikki (6508105566); Lode, Stefanie (56879188100); Kuronen, Urpo (6508113577); Gloaguen, Richard (55949126400)</t>
  </si>
  <si>
    <t>57201284843; 12771032500; 57186194700; 24482482000; 6506182755; 47461334700; 6508105566; 56879188100; 6508113577; 55949126400</t>
  </si>
  <si>
    <t>Drone-based magnetic and multispectral surveys to develop a 3D model for mineral exploration at Qullissat, Disko Island, Greenland</t>
  </si>
  <si>
    <t>Solid Earth</t>
  </si>
  <si>
    <t>10.5194/se-13-793-2022</t>
  </si>
  <si>
    <t>https://www.scopus.com/pages/publications/85128717368?origin=resultslist</t>
  </si>
  <si>
    <t>Mineral exploration in the West Greenland flood basalt province is attractive because of its resemblance to the magmatic sulfide-rich deposit in the Russian Norilsk region, but it is challenged by rugged topography and partly poor exposure for relevant geologic formations. On northern Disko Island, previous exploration efforts have identified rare native iron occurrences and a high potential for Ni-Cu-Co-PGE-Au mineralization. However, Quaternary landslide activity has obliterated rock exposure in many places at lower elevations. To augment prospecting field work under these challenging conditions, we acquire high-resolution magnetic and multispectral remote sensing data using drones in the Qullissat area. From the data, we generate a detailed 3D model of a mineralized basalt unit, belonging to the Asuk Member of the Palaeocene Vaigat Formation. Different types of legacy data and newly acquired geo- and petrophysical as well as geochemical-mineralogical measurements form the basis of an integrated geological interpretation of the unoccupied aerial system (UAS) surveys. In this context, magnetic data aim to define the location and the shape of the buried magmatic body, and to estimate if its magnetic properties are indicative for mineralization. UAS-based multispectral orthomosaics are used to identify surficial iron staining, which serves as a proxy for outcropping sulfide mineralization. In addition, UAS-based digital surface models are created for geomorphological characterization of the landscape to accurately reveal landslide features. UAS-based magnetic data suggest that the targeted magmatic unit is characterized by a pattern of distinct positive and negative magnetic anomalies. We apply a 3D magnetization vector inversion (MVI) model to the UAS-based magnetic data to estimate the magnetic properties and shape of the magmatic body. By means of introducing constraints in the inversion, (1) UAS-based multispectral data and legacy drill cores are used to assign significant magnetic properties to areas that are associated with the mineralized Asuk Member, and (2) the Earth's magnetic and the palaeomagnetic field directions are used to evaluate the general magnetization direction in the magmatic units. Our results suggest that the geometry of the mineralized target can be estimated as a horizontal sheet of constant thickness, and that the magnetization of the unit has a strong remanent component formed during a period of Earth's magnetic field reversal. The magnetization values obtained in the MVI are in a similar range to the measured ones from a drillcore intersecting the targeted unit. Both the magnetics and topography confirm that parts of the target unit were displaced by landslides. We identified several fully detached and presumably rotated blocks in the obtained model. The model highlights magnetic anomalies that correspond to zones of mineralization and is used to identify outcrops for sampling. Our study demonstrates the potential and efficiency of using high-resolution UAS-based multi-sensor data to constrain the geometry of partially exposed geological units and assist exploration targeting in difficult or poorly exposed terrain. Â© 2022 Robert Jackisch et al.</t>
  </si>
  <si>
    <t>2-s2.0-85128717368</t>
  </si>
  <si>
    <t>The paper describes using UAS-based digital surface models for geomorphological characterization to reveal landslide features. It references datasets like magnetic, multispectral, and legacy data, and reports results including identified landslide-displaced blocks and mapped features.</t>
  </si>
  <si>
    <t>Mavroulis S.; Vassilakis E.; Diakakis M.; Konsolaki A.; Kaviris G.; Kotsi E.; Kapetanidis V.; Sakkas V.; Alexopoulos J.D.; Lekkas E.; Voulgaris N.</t>
  </si>
  <si>
    <t>Mavroulis, Spyridon (54906223000); Vassilakis, Emmanuel (14829703200); Diakakis, Michalis (36247180100); Konsolaki, Aliki (57221291972); Kaviris, George (6507685288); Kotsi, Evangelia (57204509747); Kapetanidis, Vasilis (52263861000); Sakkas, Vassilis (9843481200); Alexopoulos, John D. (6602450831); Lekkas, Efthymis (7003762589); Voulgaris, Nicholas (55620536600)</t>
  </si>
  <si>
    <t>54906223000; 14829703200; 36247180100; 57221291972; 6507685288; 57204509747; 52263861000; 9843481200; 6602450831; 7003762589; 55620536600</t>
  </si>
  <si>
    <t>The Use of Innovative Techniques for Management of High-Risk Coastal Areas, Mitigation of Earthquake-Triggered Landslide Risk and Responsible Coastal Development</t>
  </si>
  <si>
    <t>10.3390/app12042193</t>
  </si>
  <si>
    <t>https://www.scopus.com/pages/publications/85125152478?origin=resultslist</t>
  </si>
  <si>
    <t>Coastal areas constitute a very dynamic environment, balancing between numerous natural and anthropogenic processes liable to sometimes hazardous geomorphic phenomena. Especially in tectonically active coastal regions and areas of high economic value, slope failures can have significant impacts and therefore need careful and detailed examination. This work uses Unmanned Aerial System (UAS)-aided photogrammetry and Terrestrial Laser Scanning (TLS) in tectonically active segments of the coastal zone of the Ionian Islands in Greece, to explore how their capabilities can help to improve our understanding of the structural integrity of the slopes. Results show that the two approaches are able to extract large numbers of discontinuity facets, in a more practical, rapid and safe way than conventional methods of rock slope stability analysis extending to unreachable yet important parts of the slope. Through this holistic record of the structural condition of the slope the two applications allow the identification of segments that are more prone to instability and failure. In this way, they improve our understanding of the prioritization of interventions aiming to enhance the prevention of slope failures, mitigating the associated risk and improving local development in these high-value locations. Â© 2022 by the authors. Licensee MDPI, Basel, Switzerland.</t>
  </si>
  <si>
    <t>2-s2.0-85125152478</t>
  </si>
  <si>
    <t>The abstract focuses on slope stability analysis using photogrammetry and TLS to assess structural integrity, not landslide detection/mapping. It describes structural discontinuity analysis rather than landslide inventory or mapping methods.</t>
  </si>
  <si>
    <t>Zhang Y.; Lian X.; Yan Y.; Zhu Y.; Dai H.</t>
  </si>
  <si>
    <t>Zhang, Yanjun (57294984900); Lian, Xugang (57023205800); Yan, Yueguan (14053211200); Zhu, Yuanhao (57323885000); Dai, Huayang (8539404100)</t>
  </si>
  <si>
    <t>57294984900; 57023205800; 14053211200; 57323885000; 8539404100</t>
  </si>
  <si>
    <t>Study on the Development Law of Mining-Induced Ground Cracks under Gully Terrain</t>
  </si>
  <si>
    <t>10.3390/rs14235985</t>
  </si>
  <si>
    <t>https://www.scopus.com/pages/publications/85143838945?origin=resultslist</t>
  </si>
  <si>
    <t>Coal seam mining in the gully area easily causes ground cracks and even induces landslides, which endanger the safety of mining areas. In this paper, combined with the mining conditions of a mining area in southern Shanxi Province, China, ground crack mapping, crack width dynamic monitoring, and the numerical simulation method are used to study the static and dynamic evolution law and the formation mechanism of ground cracks in the gully area. The research shows that ground cracks mainly include dynamic in-plane cracks and boundary cracks. The dynamic in-plane cracks show the characteristics of â€œopening first and closing laterâ€. The boundary cracks show the characteristics of â€œonly opening and not closingâ€. It is found that the closure of the dynamic in-plane cracks will decrease (compared with plain areas). The development of ground cracks experiences three stages: the initial formation stage, the dynamic development stage, and the gradually stable stage. The â€œgoafâ€“surfaceâ€ structure model and force chain arch structure model are established to more intuitively analyze the formation mechanism of ground cracks. The research results have a specific reference value for preventing ground disasters caused by underground coal mining and land ecological restoration. Â© 2022 by the authors.</t>
  </si>
  <si>
    <t>2-s2.0-85143838945</t>
  </si>
  <si>
    <t>The abstract focuses on ground crack analysis and mining-induced mechanisms rather than landslide detection/mapping. It describes ground crack evolution and modeling, not a methodology for landslide mapping or inventory creation.</t>
  </si>
  <si>
    <t>Ã–hrling C.; Peterson G.; Johnson M.D.</t>
  </si>
  <si>
    <t>Ã–hrling, Christian (57215905970); Peterson, Gustaf (55945327300); Johnson, Mark D. (55503043000)</t>
  </si>
  <si>
    <t>57215905970; 55945327300; 55503043000</t>
  </si>
  <si>
    <t>Glacial geomorphology between Lake VÃ¤nern and Lake VÃ¤ttern, southern Sweden</t>
  </si>
  <si>
    <t>10.1080/17445647.2020.1820386</t>
  </si>
  <si>
    <t>https://www.scopus.com/pages/publications/85094805613?origin=resultslist</t>
  </si>
  <si>
    <t>The glacial geomorphology between the lakes VÃ¤nern and VÃ¤ttern is presented on a 1:220,000 scale, LiDAR-based map covering approximately 18,000 km2. Fifteen landform units have been mapped; end moraines, De Geer moraines, drumlins, crag-and-tails, hummock tracts and corridors, irregular ridges, murtoos, eskers, deltas/sandur, outwash complexes, meltwater channels, boulder bars/sheets, the Timmersdala ridge, raised shorelines, sand dunes and prominent landslide scars (the last three are post-glacial). The area includes moraines associated with the Younger Dryas cold interval and drainage deposits of the Baltic Ice Lake. Additionally, the map reveals previously undetected geomorphic features including (1) murtoos, (2) abundant traces of meltwater erosion manifested as channels and hummock corridors, (3) laterally extensive end-moraine systems (the Remmene and Kungslena ice-margin positions) and (4) the distinct lobate shape of end moraines formed above the highest shoreline. This map provides a uniform base for future use in georesources, paleo ice-sheet modelling, geologic history, and geoconservation. Â© 2020 The Author(s). Published by Informa UK Limited, trading as Taylor &amp; Francis Group on behalf of Journal of Maps.</t>
  </si>
  <si>
    <t>2-s2.0-85094805613</t>
  </si>
  <si>
    <t>The abstract describes a glacial geomorphology inventory using LiDAR, not a landslide detection method. Landslide scars are listed as mapped features, not the focus of a documented mapping methodology.</t>
  </si>
  <si>
    <t>KÅ‚apyta P.</t>
  </si>
  <si>
    <t>KÅ‚apyta, Piotr (34067684600)</t>
  </si>
  <si>
    <t>Geomorphology of the high-elevated flysch rangeâ€“Mt. Babia GÃ³ra Massif (Western Carpathians)</t>
  </si>
  <si>
    <t>10.1080/17445647.2020.1800530</t>
  </si>
  <si>
    <t>https://www.scopus.com/pages/publications/85090347371?origin=resultslist</t>
  </si>
  <si>
    <t>A detailed geomorphological map of the Mt. Babia GÃ³ra Massif (1725 m a.s.l.), at a scale 1:10,000 is presented. A slope, glacial, periglacial and fluvial features were mapped on the base of the coupled field studies and LiDAR DEM analyses. This study underlines the complexity of rock slope failures (RSFs), in shaping the morphology of compact and isolated upland, exhibiting one of the highest incidences of RSFs yet recorded in Europe (29% for a whole massif, and 45% for the north face). A total of 212 RSFs were mapped of which 18 failures are large landslides (&gt;0.25 km2), among them is one of the largest known (2.6 km2 and 150 Ã— 106 m3) in the Polish Flysch Carpathians. The mapping and Schmidt-hammer results shed light on the problem of glacial relief of the massif, documenting the remnants of glacial deposits beyond the tongues of landslides in the SzumiÄ…ca Woda valley. Â© 2020 The Author(s). Published by Informa UK Limited, trading as Taylor &amp; Francis Group on behalf of Journal of Maps.</t>
  </si>
  <si>
    <t>2-s2.0-85090347371</t>
  </si>
  <si>
    <t>The abstract describes a landslide inventory and morphological analysis using LiDAR and field studies, but does not present a novel landslide detection/mapping method. Focus is on inventory statistics and glacial relief analysis rather than documenting a mapping methodology.</t>
  </si>
  <si>
    <t>Putra A.N.; Nita I.; Jauhary M.R.A.; Nurhutami S.R.; Ismail M.H.</t>
  </si>
  <si>
    <t>Putra, Aditya Nugraha (57216494266); Nita, Istika (57216489411); Jauhary, Muhammad Rifqi Al (57222126328); Nurhutami, Shofie Rindi (57222127079); Ismail, Mohd Hasmadi (24830707500)</t>
  </si>
  <si>
    <t>57216494266; 57216489411; 57222126328; 57222127079; 24830707500</t>
  </si>
  <si>
    <t>Landslide risk analysis on agriculture area in pacitan regency in east java indonesia using geospatial techniques</t>
  </si>
  <si>
    <t>Environment and Natural Resources Journal</t>
  </si>
  <si>
    <t>10.32526/ennrj/19/2020167</t>
  </si>
  <si>
    <t>https://www.scopus.com/pages/publications/85101508254?origin=resultslist</t>
  </si>
  <si>
    <t>Pacitan is one of the regencies in East Java Province, dominated by hills and mountain landforms covering 85% of its area. Since 2011, more than 16 landslides have occurred significantly in this area. These disasters have engulfed more than 350 ha of agricultural land in Pacitan. This study analyzed the risk of future landslides due to land use change. The parameters used were rainfall, slope, topography, geology, soil, and land use which were assessed and weighed by the Paimin method. Land-use classification from Landsat 8 OLI in 1998, 2008, and 2018 were analyzed using regression formula to calculate the trend of change in 2030. Land use was also classified from the land capability classification (LCC) and regional spatial planning (RSP) as land use options in 2030. The results showed that land use changed over time due to the changes in landslide hazards, which increased three-foldfrom 1998 to 2018 and will peak tremendously in 2030. There are 29.47 ha of agricultural land in 2018 that have a high potential landslide hazard if no intervention is made. The accuracy for prediction of the 2018 data mapping was 82%. The LCC strategy suggests land use planning to reduce a high level of the landslides. Â© 2021, Faculty of Environment and Resource Studies,Mahidol University. All rights reserved.</t>
  </si>
  <si>
    <t>2-s2.0-85101508254</t>
  </si>
  <si>
    <t>The study focuses on landslide risk assessment and land use change analysis using susceptibility factors, not landslide detection/mapping. It describes susceptibility mapping methods and future hazard projections rather than documenting a landslide detection methodology with datasets and results.</t>
  </si>
  <si>
    <t>Bozzano F.; Carabella C.; De Pari P.; Discenza M.E.; Fantucci R.; Mazzanti P.; Miccadei E.; Rocca A.; Romano S.; Sciarra N.</t>
  </si>
  <si>
    <t>Bozzano, Francesca (55920610200); Carabella, Cristiano (57204121853); De Pari, Pierfederico (57194057915); Discenza, Marco Emanuele (54398429500); Fantucci, Rosanna (6505534994); Mazzanti, Paolo (25121596200); Miccadei, Enrico (6603589946); Rocca, Alfredo (55258345600); Romano, Sergio (57212505578); Sciarra, Nicola (24068215300)</t>
  </si>
  <si>
    <t>55920610200; 57204121853; 57194057915; 54398429500; 6505534994; 25121596200; 6603589946; 55258345600; 57212505578; 24068215300</t>
  </si>
  <si>
    <t>Geological and geomorphological analysis of a complex landslides system: the case of San Martino sulla Marruccina (Abruzzo, Central Italy)</t>
  </si>
  <si>
    <t>10.1080/17445647.2019.1702596</t>
  </si>
  <si>
    <t>https://www.scopus.com/pages/publications/85076888597?origin=resultslist</t>
  </si>
  <si>
    <t>This work deals with the landslides affecting the area surrounding the village of San Martino sulla Marrucina and involving the neighboring municipalities of Casacanditella and Filetto. The geological and geomorphological settings of this area are being discussed. The enclosed maps have been realized following a multidisciplinary approach, based on morphometric, geological, and geomorphological analyses and supported by air-photo interpretation, dendrochronology, and satellite SAR interferometry (InSAR). The map is organized in four sections: orography (on the upper part), geological map (on the upper right part), main geomorphological map (in the central left part, 1:7,500 scale), and multitemporal analysis (in the lower part). The aforementioned multi-temporal assessment of landslides was performed according to the geomorphological evidence-based criteria and the past ground displacement measurements were obtained by dendrochronology and InSAR. The aim of the study is to understand the evolution in time and space of this landslide area, focusing on the corresponding kinematics. Â© 2019, Â© 2019 The Author(s). Published by Informa UK Limited, trading as Taylor &amp; Francis Group on behalf of Journal of Maps.</t>
  </si>
  <si>
    <t>2-s2.0-85076888597</t>
  </si>
  <si>
    <t>The paper describes a multidisciplinary landslide mapping method using InSAR, dendrochronology, and geomorphological analysis. Datasets include satellite SAR interferometry, air-photo interpretation, and historical displacement measurements. Results are presented through detailed thematic maps and multi-temporal analysis.</t>
  </si>
  <si>
    <t>Ciampalini A.; Farina P.; Lombardi L.; Nocentini M.; Taurino V.; Guidi R.; Pina F.D.; Tavarini D.</t>
  </si>
  <si>
    <t>Ciampalini, Andrea (37664727900); Farina, Paolo (7005718977); Lombardi, Luca (56530308600); Nocentini, Massimiliano (56428860400); Taurino, Veronica (57204627359); Guidi, Roberto (59805528200); Pina, Fernando della (57225176681); Tavarini, Davide (57225177796)</t>
  </si>
  <si>
    <t>37664727900; 7005718977; 56530308600; 56428860400; 57204627359; 59805528200; 57225176681; 57225177796</t>
  </si>
  <si>
    <t>Integration of satellite insar with a wireless network of geotechnical sensors for slope monitoring in urban areas: The pariana landslide case (Massa, Italy)</t>
  </si>
  <si>
    <t>10.3390/rs13132534</t>
  </si>
  <si>
    <t>https://www.scopus.com/pages/publications/85109365153?origin=resultslist</t>
  </si>
  <si>
    <t>Slow to extremely slow landslides in urban areas may cause severe damage to buildings and infrastructure that can lead to the evacuation of local populations in case of slope accelerations. Monitoring the spatial and temporal evolution of this type of natural hazard represents a major concern for the public authorities in charge of risk management. Pariana, a village with 400 residents located in the Apuan Alps (Massa, Tuscany, Italy), is an example of urban settlement where the population has long been forced to live with considerable slope instability. In the last 30 years, due to the slope movements associated with a slow-moving landslide that has affected a significant portion of the built-up area, several buildings have been damaged, including a school and the provincial road crossing the unstable area, leading to the need for an installation of a slope monitoring system with early warning capabilities, in parallel with the implementation of mitigation works. In this paper, we show how satellite multi-temporal interferometric synthetic aperture radar (MT-InSAR) data can be effectively used when coupled with a wireless sensor network made of several bar extensometers and a borehole inclinometer. In fact, thanks to their wide area coverage and opportunistic nature, satellite InSAR data allow one to clearly identify the spatial distribution of surface movements and their long-term temporal evolution. On the other hand, geotechnical sensors installed on specific elements at risk (e.g., private buildings, retaining walls, etc.), and collected through Wi-Fi dataloggers, provide near real-time data that can be used to identify sudden accelerations in slope movements, subsequently triggering alarms. The integration of those two-monitoring systems has been tested and assessed in Pariana. Results show how a hybrid slope monitoring program based on the two different technologies can be used to effectively monitor slow-moving landslides and to identify sudden accelerations and activate a response plan. Â© 2021 by the authors. Licensee MDPI, Basel, Switzerland.</t>
  </si>
  <si>
    <t>2-s2.0-85109365153</t>
  </si>
  <si>
    <t>The paper describes a hybrid landslide monitoring method combining MT-InSAR satellite data with wireless sensor networks (bar extensometers, borehole inclinometer) and presents results demonstrating spatial-temporal analysis of slow-moving landslides. The methodology and datasets are explicitly detailed in the abstract.</t>
  </si>
  <si>
    <t>Marc O.; JucÃ¡ Oliveira R.A.; Gosset M.; Emberson R.; Malet J.-P.</t>
  </si>
  <si>
    <t>Marc, Odin (56786004800); JucÃ¡ Oliveira, Romulo A. (57195574674); Gosset, Marielle (6603000896); Emberson, Robert (55931884200); Malet, Jean-Philippe (7004001508)</t>
  </si>
  <si>
    <t>56786004800; 57195574674; 6603000896; 55931884200; 7004001508</t>
  </si>
  <si>
    <t>Global assessment of the capability of satellite precipitation products to retrieve landslide-triggering extreme rainfall events</t>
  </si>
  <si>
    <t>Earth Interactions</t>
  </si>
  <si>
    <t>10.1175/EI-D-21-0022.1</t>
  </si>
  <si>
    <t>https://www.scopus.com/pages/publications/85135589179?origin=resultslist</t>
  </si>
  <si>
    <t>Rainfall-induced landsliding is a global and systemic hazard, likely to increase with the projections of increased frequency of extreme precipitation with current climate change. However, our ability to understand and mitigate landslide risk is strongly limited by the availability of relevant rainfall measurements in many landslide prone areas. In the last decade, global satellite multi-sensor precipitation products (SMPPs) have been proposed as a solution but very few studies have assessed their ability to adequately characterize rainfall events triggering landsliding. Here, we address this issue by testing the rainfall pattern retrieved by 2 SMPPs (IMERG and GSMaP) and one hybrid product (MSWEP) against a large, global database of 20 comprehensive landslide inventories associated with well-identified storm events. We found that after converting total rainfall amounts to an anomaly relative to the 10-year return rainfall, R*, the three products do retrieve the largest anomaly (of the last 20 years) during the major landslide event for many cases. However, the degree of spatial collocation of R* and landsliding varies from case to case and across products, and we often retrieved R*&gt;1 in years without reported landsliding. Additionally, the few (4) landslide events caused by short and localized storms are most often undetected. We also show that, in at least five cases, the SMPPs spatial pattern of rainfall anomaly matches landsliding less well than ground-based radar rainfall pattern or lightning maps, underlining the limited accuracy of the SMPPs. We conclude on some potential avenues to improve SMPPs retrieval, and their relation to landsliding. Â© 2022 American Meteorological Society.</t>
  </si>
  <si>
    <t>2-s2.0-85135589179</t>
  </si>
  <si>
    <t>The abstract focuses on evaluating satellite precipitation products' ability to characterize rainfall-triggered landslides using existing inventories, not documenting a landslide detection/mapping method. It lacks description of a novel mapping methodology or results from direct landslide mapping.</t>
  </si>
  <si>
    <t>Smith W.D.; Dunning S.A.; Brough S.; Ross N.; Telling J.</t>
  </si>
  <si>
    <t>Smith, William D. (57220954069); Dunning, Stuart A. (9537062600); Brough, Stephen (56406219500); Ross, Neil (36162449600); Telling, Jon (6506016679)</t>
  </si>
  <si>
    <t>57220954069; 9537062600; 56406219500; 36162449600; 6506016679</t>
  </si>
  <si>
    <t>GERALDINE (Google Earth Engine supRaglAciaL Debris INput dEtector): A new tool for identifying and monitoring supraglacial landslide inputs</t>
  </si>
  <si>
    <t>10.5194/esurf-8-1053-2020</t>
  </si>
  <si>
    <t>https://www.scopus.com/pages/publications/85097937857?origin=resultslist</t>
  </si>
  <si>
    <t>Landslides in glacial environments are high-magnitude, long-runout events, believed to be increasing in frequency as a paraglacial response to ice retreat and thinning and, arguably, due to warming temperatures and degrading permafrost above current glaciers. However, our ability to test these assumptions by quantifying the temporal sequencing of debris inputs over large spatial and temporal extents is limited in areas with glacier ice. Discrete landslide debris inputs, particularly in accumulation areas, are rapidly "lost", being reworked by motion and icefalls and/or covered by snowfall. Although large landslides can be detected and located using their seismic signature, smaller (M â‰¤ 5.0) landslides frequently go undetected because their seismic signature is less than the noise floor, particularly supraglacially deposited landslides, which feature a "quiet"runout over snow. Here, we present GERALDINE (Google Earth Engine supRaglAciaL Debris INput dEtector): a new free-to-use tool leveraging Landsat 4-8 satellite imagery and Google Earth Engine. GERALDINE outputs maps of new supraglacial debris additions within user-defined areas and time ranges, providing a user with a reference map, from which large debris inputs such as supraglacial landslides (&gt;0.05 km2) can be rapidly identified. We validate the effectiveness of GERALDINE outputs using published supraglacial rock avalanche inventories, and then demonstrate its potential by identifying two previously unknown, large (&gt;2 km2) landslide-derived supraglacial debris inputs onto glaciers in the Hayes Range, Alaska, one of which was not detected seismically. GERALDINE is a first step towards a complete global magnitude-frequency of landslide inputs onto glaciers over the 38 years of Landsat Thematic Mapper imagery.  Â© 2020 Author(s).</t>
  </si>
  <si>
    <t>2-s2.0-85097937857</t>
  </si>
  <si>
    <t>The paper describes GERALDINE, a satellite imagery-based mapping method using Landsat 4-8 and Google Earth Engine to detect supraglacial debris inputs from landslides. It validates results against published inventories and identifies new landslide-derived debris inputs.</t>
  </si>
  <si>
    <t>Yao X.; Chen Y.; Liu D.; Zhou Z.; Liesenberg V.; Marcato Junior J.; Li J.</t>
  </si>
  <si>
    <t>Yao, Xin (55723721600); Chen, Yiping (56233739200); Liu, Donglie (57205361719); Zhou, Zhenkai (57194453884); Liesenberg, Veraldo (15848875300); Marcato Junior, JosÃ© (55640064500); Li, Jonathan (57235557700)</t>
  </si>
  <si>
    <t>55723721600; 56233739200; 57205361719; 57194453884; 15848875300; 55640064500; 57235557700</t>
  </si>
  <si>
    <t>Average-DInSAR method for unstable escarpments detection induced by underground coal mining</t>
  </si>
  <si>
    <t>10.1016/j.jag.2021.102489</t>
  </si>
  <si>
    <t>https://www.scopus.com/pages/publications/85121654771?origin=resultslist</t>
  </si>
  <si>
    <t>A catastrophic rock avalanche from a tableland escarpment occurred at the Pusa village, Guizhou Province, southwest (SW) China, causing 35 fatalities and huge economic losses. The steep slope lies in the Longtan Formation coal-bearing shale of Permian, which is widely distributed in SW China. It was overlaid by brittle superstrata in Triassic and followed by gently anticline tectonic movement in Cenozoic, thus forming large-scale tableland escarpments with an â€œupper brittle, lower ductileâ€ structure. Affected by underground coal mining activity at the base, this escarpment has become unstable and prone to failure. In order to further clarify the geological conditions and other influence factors for the Pusa landslide, we propose a newly improved multiple Differential Interferometric Synthetic Aperture Radar (DInSAR), named average-DInSAR, to detect the displacements on escarpments in a broad region. Extensive experimental results show that there existed obvious pre-failure displacements on the swarming escarpments, evidencing their unstable state, which were verified by field inspection. The spatiotemporal correlation analysis suggests that this abnormal deformation is probably induced by underground coal mining in the vicinity. Further confirming that the special geological conditions and nearby coal mining activity were responsible for the 2017 Pusa rock avalanche. Our study also demonstrates that the average-DInSAR method is simple and effective, which can overcome low coherence and noise of DInSAR, especially for shorter X- or C-band SAR data. Application of proposed method would permit to detect displacement before slope failure with higher re-visiting frequency, thus helping define early warning strategies for landslides in area with similar geological conditions. Â© 2021</t>
  </si>
  <si>
    <t>2-s2.0-85121654771</t>
  </si>
  <si>
    <t>The paper describes the average-DInSAR method for landslide displacement detection using SAR data and field verification. It reports pre-failure displacement results linked to coal mining, demonstrating a mapping methodology with datasets and outcomes.</t>
  </si>
  <si>
    <t>De Geeter S.; Poesen J.; Vanmaercke M.</t>
  </si>
  <si>
    <t>De Geeter, Sofie (57216151768); Poesen, Jean (57203077290); Vanmaercke, Matthias (35747386200)</t>
  </si>
  <si>
    <t>57216151768; 57203077290; 35747386200</t>
  </si>
  <si>
    <t>Does the topographic threshold concept explain the initiation points of sunken lanes in the European loess belt?</t>
  </si>
  <si>
    <t>10.1016/j.catena.2020.104586</t>
  </si>
  <si>
    <t>https://www.scopus.com/pages/publications/85082673282?origin=resultslist</t>
  </si>
  <si>
    <t>Sunken lanes or â€˜road gulliesâ€™ are a common geomorphic feature in the European loess belt. These landforms are usually created by various processes over time (water erosion, mass movements and traffic). They are important for ecology and biodiversity, for recreation and transport, as well as from a hydrological and geomorphological perspective (e.g. by enhancing the runoff and sediment connectivity of the landscape). Nonetheless, little is known about their origin and evolution. The formation of sunken lanes is typically only understood in qualitative terms, while no studies so far have provided a quantitative analysis of their initiation conditions. To address this research gap and to improve our geomorphic understanding of this landform, we investigated to what extent sunken lanes can be treated and described as a gully erosion process. More specifically, we explored to what extent their position in the landscape and their characteristics can be explained by the topographic slope-area (SA) threshold that typically controls gully initiation: S=kAb, with k and b empirical constants. Based on field surveys and LIDAR data analyses, we determined the slope gradient of the soil surface (S) and contributing area (A) for 132 representative sunken lane heads in the Belgian loess belt and collected data on several other characteristics (position of initiation and sedimentation points, width, depth and length of each sunken lane). Our results show a very large scatter on the S and A values. Moreover, the morphological characteristics of sunken lanes (e.g. width and length) showed no clear relation with these values. However, a very weak SA-threshold relation with a low b-exponent (âˆ’0.016) and a low k-coefficient (0.022) could be identified. Overall, our results show that the formation of sunken lanes is not in line with the topographic threshold conditions that govern the initiation of gullies across different environments. The low k-coefficient and the lack of a strong correlation between initiation slope and contributing area point towards an overall higher susceptibility to the formation of sunken lanes than the formation of gullies. This supports the conclusion that not only concentrated flow detachment and transport, but especially human activities (mainly traffic erosion) play a major role in the initiation and development of sunken lanes. Â© 2020 Elsevier B.V.</t>
  </si>
  <si>
    <t>2-s2.0-85082673282</t>
  </si>
  <si>
    <t>The study focuses on sunken lanes as geomorphic features, not landslides. It analyzes formation processes using LIDAR and field data but does not describe landslide detection/mapping methods, datasets, or results specific to landslide mapping.</t>
  </si>
  <si>
    <t>Huntley D.; Holmes J.; Bobrowsky P.; Chambers J.; Meldrum P.; Wilkinson P.; Donohue S.; Elwood D.; Sattler K.; Hendry M.; Macciotta R.; Roberts N.J.</t>
  </si>
  <si>
    <t>Huntley, David (57225303774); Holmes, Jessica (57189457424); Bobrowsky, Peter (6602254924); Chambers, Jonathan (55423062500); Meldrum, Philip (6603491898); Wilkinson, Paul (7201434600); Donohue, Shane (24398479800); Elwood, David (55756184200); Sattler, Kelvin (57216046412); Hendry, Michael (55148829900); Macciotta, Renato (56010237000); Roberts, Nicholas J. (60617869800)</t>
  </si>
  <si>
    <t>57225303774; 57189457424; 6602254924; 55423062500; 6603491898; 7201434600; 24398479800; 55756184200; 57216046412; 55148829900; 56010237000; 60617869800</t>
  </si>
  <si>
    <t>Hydrogeological and geophysical properties of the very-slow-moving ripley landslide, Thompson river valley, British Columbia</t>
  </si>
  <si>
    <t>Canadian Journal of Earth Sciences</t>
  </si>
  <si>
    <t>10.1139/cjes-2019-0187</t>
  </si>
  <si>
    <t>https://www.scopus.com/pages/publications/85096414656?origin=resultslist</t>
  </si>
  <si>
    <t>Landslides along a 10 km reach of Thompson River south of Ashcroft, British Columbia, have repeatedly damaged vital railway infrastructure, while also placing public safety, the environment, natural resources, and cultural heritage features at risk. Government agencies, universities, and the railway industry are focusing research efforts on a representative test site â€” the very-slow-moving Ripley Landslide â€” to manage better the geohazard risk in this corridor. We characterize the landslideâ€™s form and function through hydrogeological and geophysical mapping. Field mapping and exploratory drilling distinguish 10 hydrogeological units in surficial deposits and fractured bedrock. Electrical resistivity tomography, frequency domain electromagnetic conductivity measurements, ground-penetrating radar, seismic pressure wave refraction, and multispectral analysis of shear waves; in conjunction with downhole measurement of natural gamma radiation, induction conductivity, and magnetic susceptibility provide a detailed, static picture of soil moisture and groundwater conditions within the hydrogeological units. Differences in electrical resistivity of the units reflect a combination of hydrogeological characteristics and climatic factors, namely temperature and precipitation. Resistive earth materials include dry glaciofluvial outwash and non-fractured bedrock; whereas glaciolacustrine clay and silt, water-bearing fractured bedrock, and periodically saturated subglacial till and outwash are conductive. Dynamic, continuous real-time monitoring of electrical resistivity, now underway, will help characterize water-flow paths, and possible relationships to independently monitor pore pressures and slope creep. These new hydrogeological and geophysical data sets enhance understanding of the composition and internal structure of this landslide and provide important context to interpret multiyear slope stability monitoring ongoing in the valley. Â© 2020, Canadian Science Publishing. All rights reserved.</t>
  </si>
  <si>
    <t>2-s2.0-85096414656</t>
  </si>
  <si>
    <t>The abstract focuses on characterizing an existing landslide's hydrogeological properties and internal structure using geophysical methods, not on developing or documenting a landslide detection/mapping method. It describes a case study analysis rather than a generalizable mapping methodology.</t>
  </si>
  <si>
    <t>Fu S.; de Jong S.M.; Deijns A.; Geertsema M.; de Haas T.</t>
  </si>
  <si>
    <t>Fu, Sheng (59794762800); de Jong, Steven M. (16678242800); Deijns, Axel (35120160200); Geertsema, Marten (8909848300); de Haas, Tjalling (55359706400)</t>
  </si>
  <si>
    <t>59794762800; 16678242800; 35120160200; 8909848300; 55359706400</t>
  </si>
  <si>
    <t>The SWADE model for landslide dating in time series of optical satellite imagery</t>
  </si>
  <si>
    <t>10.1007/s10346-022-02012-4</t>
  </si>
  <si>
    <t>https://www.scopus.com/pages/publications/85146939045?origin=resultslist</t>
  </si>
  <si>
    <t>Landslides are destructive natural hazards that cause substantial loss of life and impact on natural and built environments. Landslide frequencies are important inputs for hazard assessments. However, dating landslides in remote areas is often challenging. We propose a novel landslide dating technique based on Segmented WAvelet-DEnoising and stepwise linear fitting (SWADE), using the Landsat archive (1985â€“2017). SWADE employs the principle that vegetation is often removed by landsliding in vegetated areas, causing a temporal decrease in normalized difference vegetation index (NDVI). The applicability of SWADE and two previously published methods for landslide dating, harmonic modelling and LandTrendr, are evaluated using 66 known landslides in the Buckinghorse River area, northeastern British Columbia, Canada. SWADE identifies sudden changes of NDVI values in the time series and this may result in one or more probable landslide occurrence dates. The most-probable date range identified by SWADE detects 52% of the landslides within a maximum error of 1Â year, and 62% of the landslides within a maximum error of 2Â years. Comparatively, these numbers increase to 68% and 80% when including the two most-probable landslide date ranges, respectively. Harmonic modelling detects 79% of the landslides with a maximum error of 1Â year, and 82% of the landslides with a maximum error of 2Â years, but requires expert judgement and a well-developed seasonal vegetation cycle in contrast to SWADE. LandTrendr, originally developed for mapping deforestation, only detects 42% of landslides within a maximum error of 2Â years. SWADE provides a promising fully automatic method for landslide dating, which can contribute to constructing landslide frequency-magnitude distributions in remote areas. Â© 2023, The Author(s).</t>
  </si>
  <si>
    <t>2-s2.0-85146939045</t>
  </si>
  <si>
    <t>The paper describes a landslide dating method (SWADE) using Landsat archive (1985â€“2017) and NDVI analysis. It provides results on landslide detection accuracy with quantitative error margins.</t>
  </si>
  <si>
    <t>Harris F.; Amarnath G.; Joy E.J.; Dangour A.D.; Green R.F.</t>
  </si>
  <si>
    <t>Harris, Francesca (57193335370); Amarnath, Giriraj (57190191041); Joy, Edward JM (55332529300); Dangour, Alan D (6603151894); Green, Rosemary F (55214823600)</t>
  </si>
  <si>
    <t>57193335370; 57190191041; 55332529300; 6603151894; 55214823600</t>
  </si>
  <si>
    <t>Climate-related hazards and Indian food supply: Assessing the risk using recent historical data</t>
  </si>
  <si>
    <t>Global Food Security</t>
  </si>
  <si>
    <t>10.1016/j.gfs.2022.100625</t>
  </si>
  <si>
    <t>https://www.scopus.com/pages/publications/85126636304?origin=resultslist</t>
  </si>
  <si>
    <t>Climate-related hazards can lead to agricultural losses and affect local and wider food supply via food trade. This study estimates the potential for adverse effects of climate hazards on food supply across Indian States and Union Territories (hereafter â€˜statesâ€™) by quantifying climate hazard risks. Risks were estimated using the most recent data available on hazard presence, vulnerability, and volume of per capita food supply that is exposed to hazards. Historical (2000â€“2020) climatological and geological data sourced from meteorological stations and satellite imagery were used to estimate the state-level presence of eight climate-related hazards (droughts, forest fires, floods, extreme rainfall, landslides, cyclones, extreme temperatures, sea level rise). For each state and hazard type, we distinguished between risk to food supply produced in the state and the risk to food supply imported from other states. The source of food supply was estimated from a supply and demand balance model for 30 major food items that uses government data from 2011â€“12. We found that climate hazard risks to food supply vary across states and by hazard type. The largest climate hazard risks to state food supply are in Bihar, Madhya Pradesh, and Assam, where the majority of risk is to locally produced supply. Food supply in each state is at risk to all eight climate hazards via food imports from other Indian states. For 14 states, the climate hazard risk is greater for imported food supply than for locally produced supply. Just five states contribute to more than half of the climate hazard risk in interstate food trade. The findings indicate that climate-related hazards in Indian states could have potentially adverse effects on national food supply, affecting both local production and interstate trade. For policy-makers, these climate hazard risks identify potential priorities for enhancing food system resilience to mitigate impacts on local and national food security. Â© 2022</t>
  </si>
  <si>
    <t>2-s2.0-85126636304</t>
  </si>
  <si>
    <t>The abstract describes climate hazard risk analysis for food supply rather than documenting a landslide detection/mapping method. Landslides are listed as one of eight hazards but not the focus of the methodology or results.</t>
  </si>
  <si>
    <t>Mebrahtu T.K.; Hussien B.; Banning A.; Wohnlich S.</t>
  </si>
  <si>
    <t>Mebrahtu, Tesfay Kiros (57218534649); Hussien, Bedru (49261031100); Banning, Andre (24170617000); Wohnlich, Stefan (6602856809)</t>
  </si>
  <si>
    <t>57218534649; 49261031100; 24170617000; 6602856809</t>
  </si>
  <si>
    <t>Predisposing and triggering factors of large-scale landslides in Debre Sina area, central Ethiopian highlands</t>
  </si>
  <si>
    <t>10.1007/s10064-020-01961-1</t>
  </si>
  <si>
    <t>https://www.scopus.com/pages/publications/85089453777?origin=resultslist</t>
  </si>
  <si>
    <t>A large number of landslide events have repeatedly struck the border zone of the northwestern plateaus of Ethiopia. Debre Sina area is one of the most tectonically active areas located along the western margin of the Afar depression, which is frequently affected by landslides. Despite that, urban and rural development is currently active in almost the entire area. It is crucial, therefore, to understand the main causes and failure mechanisms of landslides in the Debre Sina area and its surroundings. The present study investigated landslides using field mapping of geological and geomorphological features, remote sensing, geo-morphometric analysis, structural analysis, rainfall data, landslide inventory, and earthquake data. The results of the study indicate that large-scale and deep-seated landslide problems appear to be caused by complex geological settings and rugged topography. In particular, the location and morphology of the Yizaba Wein and Shotel Amba landslides are strongly controlled by geological structures. Their flanks are bounded by high angle faults, and their main basal failure surfaces have developed within a Wâ€“E striking eastward-dipping normal fault zone. The complex litho-structural and morphologic settings play a vital role in controlling the geometry of the slip surfaces and the stability of the landslides. Â© 2020, Springer-Verlag GmbH Germany, part of Springer Nature.</t>
  </si>
  <si>
    <t>2-s2.0-85089453777</t>
  </si>
  <si>
    <t>The abstract describes landslide analysis and causative factors rather than a detection/mapping method. It references landslide inventory data but does not present a methodology for landslide detection or mapping.</t>
  </si>
  <si>
    <t>Cignetti M.; Godone D.; Notti D.; Giordan D.; Bertolo D.; CalÃ² F.; Reale D.; Verde S.; Fornaro G.</t>
  </si>
  <si>
    <t>Cignetti, Martina (56110073100); Godone, Danilo (35310156200); Notti, Davide (30767762500); Giordan, Daniele (12785078600); Bertolo, Davide (56829436600); CalÃ², Fabiana (16052312800); Reale, Diego (25651870200); Verde, Simona (55354180200); Fornaro, Gianfranco (7005348278)</t>
  </si>
  <si>
    <t>56110073100; 35310156200; 30767762500; 12785078600; 56829436600; 16052312800; 25651870200; 55354180200; 7005348278</t>
  </si>
  <si>
    <t>State of activity classification of deep-seated gravitational slope deformation at regional scale based on Sentinel-1 data</t>
  </si>
  <si>
    <t>10.1007/s10346-023-02114-7</t>
  </si>
  <si>
    <t>https://www.scopus.com/pages/publications/85165303547?origin=resultslist</t>
  </si>
  <si>
    <t>Deep-seated gravitational slope deformations (DsGSDs) are very slow slope instabilities that can have a long-term impact on anthropic structures and infrastructures. The characterization of their state of activity is, therefore, essential to evaluate it. By employing Differential Interferometry Synthetic Aperture Radar (DInSAR) techniques, a dedicated procedure, to explore the behavior and define the state of activity of 279 DsGSDs, inventoried in the regional landslide inventory of the Aosta Valley Region (Western Italian Alps), has been implemented. The proposed methodology consists of several steps. Firstly, Sentinel-1 data have been processed through a two-step, advanced, DInSAR processing scheme to detect and identify Persistent Scatterers (PSs). The velocity values measured along the radar Line of Sight (LOS) have been projected along the steepest slope. Subsequently, an analysis of PSs within DsGSD polygons, devoted to the assessment of Sentinel-1 data coverage, has been carried out; in particular, considering the PS abundance, computing voids in point distributions and assessing PS clustering to identify cases with adequate point number and distribution for a suitable definition of the state of activity. Finally, a spatial analysis based on cluster and outlier identification has been carried out to characterize the moving phenomena and their degree of variability in deformation rates. Overall, the implemented methodology provides a valid instrument to remotely define the state of activity of these huge phenomena, often wrongly underestimated or neglected in risk management, useful for a better definition of DsGSD impacts on anthropic elements for a proper land use planning. Â© 2023, The Author(s).</t>
  </si>
  <si>
    <t>2-s2.0-85165303547</t>
  </si>
  <si>
    <t>The paper describes a DInSAR-based methodology using Sentinel-1 data to detect and analyze landslides. It details processing steps, dataset usage, and results on deformation rates and activity states of DsGSDs.</t>
  </si>
  <si>
    <t>Schaefer L.N.; Coe J.A.; Wikstrom Jones K.; Collins B.D.; Staley D.M.; West M.; Karasozen E.; Miles C.; Wolken G.J.; Daanen R.P.; Baxstrom K.W.</t>
  </si>
  <si>
    <t>Schaefer, L.N. (55577709400); Coe, J.A. (7103170748); Wikstrom Jones, K. (57209736274); Collins, B.D. (57203233355); Staley, D.M. (12041566200); West, M. (36103769600); Karasozen, E. (55973182500); Miles, C. (59617733300); Wolken, G.J. (12141117700); Daanen, R.P. (22949833100); Baxstrom, K.W. (57382137400)</t>
  </si>
  <si>
    <t>55577709400; 7103170748; 57209736274; 57203233355; 12041566200; 36103769600; 55973182500; 59617733300; 12141117700; 22949833100; 57382137400</t>
  </si>
  <si>
    <t>Kinematic Evolution of a Large Paraglacial Landslide in the Barry Arm Fjord of Alaska</t>
  </si>
  <si>
    <t>e2023JF007119</t>
  </si>
  <si>
    <t>10.1029/2023JF007119</t>
  </si>
  <si>
    <t>https://www.scopus.com/pages/publications/85176118572?origin=resultslist</t>
  </si>
  <si>
    <t>Our warming climate is adversely affecting cryospheric landscapes via glacial retreat, permafrost degradation, and associated slope destabilization. In Prince William Sound, Alaska, the rapid retreat of Barry Glacier has destabilized the slopes flanking the glacier, resulting in numerous landslides. The largest of these landslides (âˆ¼500Â Mm3 in volume) is more than 2Â km wide and has the potential to generate a tsunami that could affect nearby recreationists, marine traffic, infrastructure, natural and cultural resources, and the community of Whittier, located 60Â km from the landslide. Here, we combine landslide structural and kinematic element mapping with data acquired from bi-yearly airborne lidar, multi-week satellite-based synthetic aperture radar (SAR), sub-hourly ground-based SAR, and seismic monitoring from 2020 to 2022 to characterize this landslide and examine its evolution. While some methods serve as a snapshot in time that is a culmination of events, others emphasize the ever-evolving nature of the landslide and associated hazards. Four major kinematic elements define the overall structure of the landslide, which vary in deformation type and rate, from creep (5Â mm per day over several months) to episodic movement (2Â m in 30Â days) and landslide-wide to localized events. In some areas of the landslide, short-term deformation deviates from structures formed by cumulative movement, implying structural and kinematic evolution associated with glacier retreat. These insights are important for assessing landslide hazards and hazard evolution for large, slow-moving bedrock landslides in actively deglaciating environments. Â© 2023 The Authors. This article has been contributed to by U.S. Government employees and their work is in the public domain in the USA.</t>
  </si>
  <si>
    <t>2-s2.0-85176118572</t>
  </si>
  <si>
    <t>The paper describes structural and kinematic element mapping combined with airborne lidar, satellite SAR, ground-based SAR, and seismic data to analyze landslide deformation. Results detail kinematic elements, deformation rates, and structural evolution linked to glacier retreat.</t>
  </si>
  <si>
    <t>Yang C.; Zhu Y.; Zhang J.; Wei X.; Zhu H.; Zhu Z.</t>
  </si>
  <si>
    <t>Yang, Chuan (57199911167); Zhu, Yueqin (36702385700); Zhang, Jiantong (57188844645); Wei, Xiaoqiang (59393488400); Zhu, Haomeng (59075566800); Zhu, Zhehui (59393488500)</t>
  </si>
  <si>
    <t>57199911167; 36702385700; 57188844645; 59393488400; 59075566800; 59393488500</t>
  </si>
  <si>
    <t>A feature fusion method on landslide identification in remote sensing with Segment Anything Model</t>
  </si>
  <si>
    <t>10.1007/s10346-024-02390-x</t>
  </si>
  <si>
    <t>https://www.scopus.com/pages/publications/85208018046?origin=resultslist</t>
  </si>
  <si>
    <t>Utilizing remote sensing and deep learning methods can greatly enhance efficiency and accuracy in landslide identification. However, the presence of vegetation cover and human activities pose challenges to identify landslides using optical images alone. In addition, the limited availability of landslide samples affects the generalization and adaptability of identification models. This study introduces a novel feature fusion model called SAMLS, which is adapted from the vision foundation model Segment Anything Model (SAM). The SAMLS is designed with two-branch encoders, namely the RGB branch and the digital elevation model (DEM) branch, which retains the strong feature extraction abilities from the original SAM encoder but utilizes adapter approach to finetune on landslide datasets. The SAMLS utilizes a cross-branch attention mechanism to dynamically fuse terrain features from DEM branch with optical features from RGB branch based on different types of landslides. The SAMLS also follows the prompt learning approach for an automatic landslide identification process. Experiment results on the Bijie dataset demonstrate the effectiveness of SAMLS in identifying visually distinct landslides with an improvement of 0.820 and 0.831 to 0.843 in terms of F1-score compared with Mask R-CNN and Mask2Former. Furthermore, experiment results on the Zhejiang dataset indicate that SAMLS is capable to identify both visually distinct and occluded landslides. The combination of RGB and color relief image map (CRIM) data achieves the best F1-score of 0.592, primarily due to its enhanced visibility of terrain characteristics of landslides in CRIM images. The proposed method holds promise for applications in landslide mapping and risk management in the future. Â© Springer-Verlag GmbH Germany, part of Springer Nature 2024.</t>
  </si>
  <si>
    <t>2-s2.0-85208018046</t>
  </si>
  <si>
    <t>The paper presents a novel feature fusion model (SAMLS) for landslide detection using RGB and DEM data. It describes experimental results on Bijie and Zhejiang datasets with quantitative F1-score improvements compared to existing methods.</t>
  </si>
  <si>
    <t>Riaz M.T.; Basharat M.; Ahmed K.S.; Sirfraz Y.; Shahzad A.; Shah N.A.</t>
  </si>
  <si>
    <t>Riaz, Muhammad Tayyib (57210692131); Basharat, Muhammad (56398304200); Ahmed, Khawaja Shoaib (57212713398); Sirfraz, Yasir (57195382775); Shahzad, Amir (58824737600); Shah, Nisar Ali (58588108000)</t>
  </si>
  <si>
    <t>57210692131; 56398304200; 57212713398; 57195382775; 58824737600; 58588108000</t>
  </si>
  <si>
    <t>Failure mechanism of a massive faultâ€“controlled rainfallâ€“triggered landslide in northern Pakistan</t>
  </si>
  <si>
    <t>10.1007/s10346-024-02342-5</t>
  </si>
  <si>
    <t>https://www.scopus.com/pages/publications/85201373707?origin=resultslist</t>
  </si>
  <si>
    <t>A massive landslide occurred in Domeshi area, District Muzaffarabad, Pakistan, in two distinct phases: an initial movement on August 1, followed by complete failure on August 4, 2023. The landslide movement persisted for 96Â h, with a runout distance of 500Â m. The event destroyed numerous residential structures, impacting multiple families, and causing extensive damage to cultivated land and road infrastructure. To comprehensively understand the failure mechanisms, a detailed study was undertaken, encompassing site investigations, unmanned aerial vehicle (UAV) photography, geotechnical and geophysical investigations, petrographic analysis, kinematics, and numerical simulations. The field evidence indicates that the active deformation along the Jhelum Fault (JF) within the landslideâ€™s main body weakened the surrounding rock formations. Intense rainfall saturated pre-existing fractures, creating critical zones of weakness. Highly plastic clays along fault plane contributed significantly to volume changes, especially during and after rainfall events. Kinematic analysis identified bedding joints as prevalent failure planes for planar sliding. Geophysical survey revealed a layer of unconsolidated material extending 25â€“30Â m below the landslideâ€™s scarp, accompanied by various fractures, including a deep fracture (i.e., JF) up to 300Â m depth. Petrographic investigations showed microfractures, micro faults, and intragranular mineral breakage, indicative of intense tectonic stresses. Slope stability analysis indicated factors of safety (FoS) and strength reduction factor (SRF) less than 1, suggesting the potential for further failure in the lower sections of the landslide. Multiple factors, including slope geometry, active tectonics, material composition, and anthropogenic factors (i.e., slope loading and cutting for road and building construction, improper drainage distribution), contributed to the landslide's occurrence, however, the rainfall emerged as the primary triggering event. Â© Springer-Verlag GmbH Germany, part of Springer Nature 2024.</t>
  </si>
  <si>
    <t>2-s2.0-85201373707</t>
  </si>
  <si>
    <t>The abstract describes a post-event analysis of landslide mechanisms and causes rather than documenting a landslide detection/mapping method. It focuses on geotechnical investigations and failure analysis, not on mapping techniques or datasets used for landslide detection.</t>
  </si>
  <si>
    <t>Zhu X.; Zhang Z.; He Y.; Wang W.; Yang S.; Hou Y.</t>
  </si>
  <si>
    <t>Zhu, Xinyu (59209859500); Zhang, Zhihua (57192634982); He, Yi (56424203000); Wang, Wei (59236470400); Yang, Shuwen (55286060400); Hou, Yuhao (59152091700)</t>
  </si>
  <si>
    <t>59209859500; 57192634982; 56424203000; 59236470400; 55286060400; 59152091700</t>
  </si>
  <si>
    <t>LandslideNet: A landslide semantic segmentation network based on single-temporal optical remote sensing images</t>
  </si>
  <si>
    <t>10.1016/j.asr.2024.07.038</t>
  </si>
  <si>
    <t>https://www.scopus.com/pages/publications/85199806810?origin=resultslist</t>
  </si>
  <si>
    <t>Swiftly and accurately acquiring the spatial distribution, location, and magnitude of landslides while documenting them in a landslide cataloging database can furnish crucial information for precise disaster mitigation measures and secondary hazard prevention. The extraction of landslides using existing semantic segmentation algorithms may give rise to issues such as false detection and missed detection due to the diverse shape and texture features of landslides in remote sensing images, the abundance of spectral features, and the complexity of the environment. In this article, we proposed LandslideNet, a novel model specifically designed for accurate segmentation of landslides in single-temporal high spatial resolution optical remote sensing images. By constructing a landslide image dataset and employing the LandslideNet model, we successfully identify and segment landslides with high precision. Quantitative experimental results demonstrate that our LandslideNet achieves superior performance compared to widely used semantic segmentation models including U-Net, PSPNet, Deeplabv3+, HRNetv2, Segformer and GELAN-c with F1-score, mIoU, FWIoU, mPA and OA reaching 72.53 %, 78.41 %, 99.86 %, 83.33 % and 99.93 % respectively. Moreover, our model exhibits lower complexity while demonstrating improved capability in detecting landslides with complex shapes and different sizes. Â© 2024 COSPAR</t>
  </si>
  <si>
    <t>2-s2.0-85199806810</t>
  </si>
  <si>
    <t>The paper proposes LandslideNet, a semantic segmentation model for landslide detection using high-resolution optical remote sensing images. It describes a constructed landslide image dataset and quantifies performance metrics (F1-score, mIoU, etc.) against benchmark models.</t>
  </si>
  <si>
    <t>Fan Y.; Ma P.; Hu Q.; Liu G.; Guo Z.; Tang Y.; Wu F.; Zhang H.</t>
  </si>
  <si>
    <t>Fan, Yukun (59490002800); Ma, Peifeng (56411541500); Hu, Qingbo (59519742900); Liu, Guiwei (55899573600); Guo, Zihuan (58125134000); Tang, Yixian (7404592033); Wu, Fan (57104120200); Zhang, Hong (56179236500)</t>
  </si>
  <si>
    <t>59490002800; 56411541500; 59519742900; 55899573600; 58125134000; 7404592033; 57104120200; 56179236500</t>
  </si>
  <si>
    <t>SCGC-Net: Spatial Context-Guided Calibration Network for Multisource RSI Landslides Detection</t>
  </si>
  <si>
    <t>10.1109/TGRS.2025.3528750</t>
  </si>
  <si>
    <t>https://www.scopus.com/pages/publications/85215373026?origin=resultslist</t>
  </si>
  <si>
    <t>Landslide is a common geological disaster, and rapid landslide extraction using high-resolution remote sensing imagery (RSI) is of great significance for emergency rescue and damage assessment. In RSI, landslides often have irregular shapes, large-scale variations, and are easily affected by environmental factors. Existing deep learning methods have limited ability in extracting multiscale features, integrating these features effectively, and adapting to complex environments, resulting in models that are not optimized for robustness. To overcome these challenges, this study proposes a spatial context-guided calibration network (SCGC-Net) for multisource remote sensing data. SCGC-Net introduces a novel combination of hybrid multiscale feature extraction, context-aware modulation of landslide characteristics, and a progressive feature calibration fusion strategy, enabling efficient feature extraction, accurate feature integration, and enhanced cross-domain generalization when working with multisource remote sensing data. SCGC-Net was tested on several datasets representing diverse geographical regions and imaging platforms, including the CAS Landslide Dataset (CLD), HR-GLDD, Bijie, and global very-high-resolution landslide mapping (GVLM). Experimental results indicate that SCGC-Net outperforms existing methods across all evaluation metrics and exhibits superior generalization performance in domain adaptation experiments. Â© 2025 The Authors.</t>
  </si>
  <si>
    <t>2-s2.0-85215373026</t>
  </si>
  <si>
    <t>The paper describes a landslide detection method using SCGC-Net with hybrid multiscale feature extraction and context-aware modulation. It tests the method on CAS Landslide Dataset (CLD), HR-GLDD, Bijie, and global very-high-resolution landslide mapping (GVLM) datasets.</t>
  </si>
  <si>
    <t>Chang F.; Dong S.; Yin H.; Ye X.; Zhang W.; Zhu H.</t>
  </si>
  <si>
    <t>Chang, Fengnian (57668133800); Dong, Shaochun (14010305800); Yin, Hongwei (17342866200); Ye, Xiao (57683882900); Zhang, Wei (59884527300); Zhu, Honghu (12140186000)</t>
  </si>
  <si>
    <t>57668133800; 14010305800; 17342866200; 57683882900; 59884527300; 12140186000</t>
  </si>
  <si>
    <t>Temporal stacking of sub-pixel offset tracking for monitoring slow-moving landslides in vegetated terrain</t>
  </si>
  <si>
    <t>10.1007/s10346-024-02227-7</t>
  </si>
  <si>
    <t>https://www.scopus.com/pages/publications/85186206491?origin=resultslist</t>
  </si>
  <si>
    <t>Monitoring slow-moving landslides in densely vegetated areas using X-band Synthetic Aperture Radar (SAR) data posed challenges due to the dramatic loss of coherence during SAR interferometry and the relative lower precision of sub-pixel offset tracking (SPOT). The mountainous Three Gorges Reservoir Area (TGRA) in China is a landslide-prone region with unique hydrogeological conditions, where riparian slopes are mostly covered with dense vegetation. Here, we explore the potential of utilizing temporal stacking to improve SPOT (TS-SPOT) for mitigating background noise and enhancing the continuous deformation signal of natural scatterers on densely vegetated slopes. By leveraging redundant information in multiple offset maps, TS-SPOT demonstrates enhanced measurement capability, offering more precise velocity estimations and extended velocity field coverage than single pair-wise SPOT. The ability of the proposed method is illustrated for two large-scale, slow-moving reservoir landslides in the TGRA, the Outang and Xinpu landslides, for which TerraSAR-X High-resolution Spotlight (TSX-HS) images and GNSS measurements, and ground truth data are available. The monitoring results revealed a maximum of 40 and 10Â cm/year average deformation rates along the azimuth and range direction, respectively. This study demonstrates a powerful and efficient method for monitoring slow-moving landslides in vegetated terrain. Â© Springer-Verlag GmbH Germany, part of Springer Nature 2024.</t>
  </si>
  <si>
    <t>2-s2.0-85186206491</t>
  </si>
  <si>
    <t>The paper describes a landslide detection method called TS-SPOT using X-band SAR data and TerraSAR-X High-resolution Spotlight images. It reports deformation rates from GNSS measurements and ground truth data on two specific landslides in the Three Gorges Reservoir Area.</t>
  </si>
  <si>
    <t>Gao Y.; Li B.; Gao H.; Gao S.; Wang M.; Liu X.</t>
  </si>
  <si>
    <t>Gao, Yang (57209174069); Li, Bin (57283602100); Gao, Haoyuan (57216224303); Gao, Shaohua (58547812200); Wang, Meng (56005261600); Liu, Xiaojie (57202048532)</t>
  </si>
  <si>
    <t>57209174069; 57283602100; 57216224303; 58547812200; 56005261600; 57202048532</t>
  </si>
  <si>
    <t>Risk assessment of the Sedongpu high-altitude and ultra-long-runout landslide in the lower Yarlung Zangbo River, China</t>
  </si>
  <si>
    <t>10.1007/s10064-023-03374-2</t>
  </si>
  <si>
    <t>https://www.scopus.com/pages/publications/85168664621?origin=resultslist</t>
  </si>
  <si>
    <t>The Tibetan Plateau is an area that is highly prone to high-altitude and ultra-long-runout landslides. The Sedongpu landslide is one very typical case. Aiming at high-altitude and ultra-long-runout landslides, and taking Sedongpu basin as an example, this study tries to establish analytical method through historical interpretation, potential source interpretation, numerical back-analysis, dynamic parameters acquisition, and numerical prediction analysis. The following results were obtained: (1) the high-altitude and ultra-long-runout landslide has obvious vertical and horizontal zoning characteristics, the vertical falling height difference and runout distance are linearly correlated to the complicated dynamic characteristics, which is one of the reasons why this type of disaster cannot be evaluated by conventional risk assessment methods. (2) Based on remote-sensing technology, the historical landslides events in 2018 were interpreted, and five potential high-altitude geo-risk areas were detected. There is still a very high geological disaster risk. (3) Through back- and prediction-analysis in numerical simulations, it was determined that the height of the Sedongpu landslide dam will reach 120Â m and 165Â m under general condition and extreme condition. The purpose of this study was to propose an alternative risk assessment method, which is of great significance for geo-risk prediction and mitigation. Â© 2023, Springer-Verlag GmbH Germany, part of Springer Nature.</t>
  </si>
  <si>
    <t>2-s2.0-85168664621</t>
  </si>
  <si>
    <t>The study uses remote-sensing technology and numerical simulations to detect potential high-altitude geo-risk areas. It describes datasets (remote-sensing data) and results (five detected risk areas, landslide dam height predictions).</t>
  </si>
  <si>
    <t>Dang K.B.; Nguyen C.Q.; Tran Q.C.; Nguyen H.; Nguyen T.T.; Nguyen D.A.; Tran T.H.; Bui P.T.; Giang T.L.; Lenh T.A.; Ngo V.L.; Yasir M.; Nguyen T.T.; Ngo H.H.</t>
  </si>
  <si>
    <t>Dang, Kinh Bac (57201820309); Nguyen, Cong Quan (58775914100); Tran, Quoc Cuong (57212174083); Nguyen, Hieu (59121971400); Nguyen, Trung Thanh (56196911300); Nguyen, Duc Anh (59032450500); Tran, Trung Hieu (57217085119); Bui, Phuong Thao (59823720600); Giang, Tuan Linh (57219469336); Lenh, Tu Anh (58775801000); Ngo, Van Liem (57195242782); Yasir, Muhammad (57982629800); Nguyen, Thu Thuy (57220758446); Ngo, Huu Hao (7005488094)</t>
  </si>
  <si>
    <t>57201820309; 58775914100; 57212174083; 59121971400; 56196911300; 59032450500; 57217085119; 59823720600; 57219469336; 58775801000; 57195242782; 57982629800; 57220758446; 7005488094</t>
  </si>
  <si>
    <t>Comparison between U-shaped structural deep learning models to detect landslide traces</t>
  </si>
  <si>
    <t>10.1016/j.scitotenv.2023.169113</t>
  </si>
  <si>
    <t>https://www.scopus.com/pages/publications/85180405780?origin=resultslist</t>
  </si>
  <si>
    <t>Landslides endanger lives and public infrastructure in mountainous areas. Monitoring landslide traces in real-time is difficult for scientists, sometimes costly and risky because of the harsh terrain and instability. Nowadays, modern technology may be able to identify landslide-prone locations and inform locals for hours or days when the weather worsens. This study aims to propose indicators to detect landslide traces on the fields and remote sensing images; build deep learning (DL) models to identify landslides from Sentinel-2 images automatically; and apply DL-trained models to detect this natural hazard in some particular areas of Vietnam. Nine DL models were trained based on three U-shaped architectures, including U-Net, U2-Net, and U-Net3+, and three options of input sizes. The multi-temporal Sentinel-2 images were chosen as input data for training all models. As a result, the U-Net, using an input image size of 32 Ã— 32 and a performance of 97 % with a loss function of 0.01, can detect typical landslide traces in Vietnam. Meanwhile, the U-Net (64 Ã— 64) can detect more considerable landslide traces. Based on multi-temporal remote sensing data, a different case study in Vietnam was chosen to see landslide traces over time based on the trained U-Net (32 Ã— 32) model. The trained model allows mountain managers to track landslide occurrences during wet seasons. Thus, landslide incidents distant from residential areas may be discovered early to warn of flash floods. Â© 2023</t>
  </si>
  <si>
    <t>2-s2.0-85180405780</t>
  </si>
  <si>
    <t>The paper describes a deep learning methodology (U-Net architectures) for landslide detection using Sentinel-2 images. It details training datasets, model performance metrics (97% accuracy, 0.01 loss), and application results for landslide tracking in Vietnam.</t>
  </si>
  <si>
    <t>Hu J.; Wu W.; Motagh M.; Qin F.; Wang J.; Pan S.; Guo J.; Zhang C.</t>
  </si>
  <si>
    <t>Hu, Jiyuan (57191172778); Wu, Wenhao (56162628500); Motagh, Mahdi (12806388600); Qin, Fen (8238463300); Wang, Jiayao (57115582100); Pan, Shangyi (58452944500); Guo, Jiming (55578514100); Zhang, Chunyu (58451539500)</t>
  </si>
  <si>
    <t>57191172778; 56162628500; 12806388600; 8238463300; 57115582100; 58452944500; 55578514100; 58451539500</t>
  </si>
  <si>
    <t>FIM-based DSInSAR method for mapping and monitoring of reservoir bank landslides: an application along the Lancang River in China</t>
  </si>
  <si>
    <t>10.1007/s10346-023-02097-5</t>
  </si>
  <si>
    <t>https://www.scopus.com/pages/publications/85163976658?origin=resultslist</t>
  </si>
  <si>
    <t>The conventional multi-temporal InSAR (MT-InSAR) technology suffers from the problems of low spatial density of monitoring points (MPs) and poor interferogram quality in monitoring reservoir bank landslides in mountainous areas. To address it, this study builds upon the Eigendecomposition-based Maximum-likelihood estimator of Interferometric phase (EMI) method, introduces Fisher information to adjust the weight of each interferometric pair, and further develops a new distributed scatterer (DS) phase optimization method, which is referred to as FEMI-DSInSAR in the text. We applied the FEMI-DSInSAR to retrieve the deformation history of landslides along a ~100Â km section of the Lancang River using 33 C-band Sentinel-1 images (January 2019â€“January 2022). The accuracy and reliability were validated by comparing the results with those obtained with EMI-DSInSAR and Stanford Method for Persistent Scatterers-Small Baseline Subset (StaMPS-SBAS) methods in terms of both interferogram quality and large-area deformation results. The differential interferograms obtained by the FEMI-DSInSAR method not only show better quality fringes, but also reduce the sum of phase difference (SPD) and the standard deviation of the phase (PSD) values by 8.9% and 25.2%, respectively. Moreover, the FEMI-DSInSAR method yields the most significant number of MPs under various geomorphic regions and achieves reliable surface displacements, compared to 10 in situ GPS measurements. Finally, we projected the FEMI-DSInSAR-derived line of sight (LOS) deformation results onto the slope direction and successfully identified 4 previously mapped and 46 newly detected unstable slopes. The characteristics of whole-area landslide deformation characteristics and the influencing factors were analyzed. Â© 2023, Springer-Verlag GmbH Germany, part of Springer Nature.</t>
  </si>
  <si>
    <t>2-s2.0-85163976658</t>
  </si>
  <si>
    <t>The paper describes the FEMI-DSInSAR method for landslide deformation mapping using Sentinel-1 satellite data. It presents results showing detected unstable slopes and deformation characteristics, meeting the criteria for landslide mapping methodology with datasets and outcomes.</t>
  </si>
  <si>
    <t>Thapa P.S.; Adhikari B.R.; Shaw R.; Bhattarai D.; Yanai S.</t>
  </si>
  <si>
    <t>Thapa, Prakash Singh (57212561218); Adhikari, Basanta Raj (36605801800); Shaw, Rajib (23020035100); Bhattarai, Diwakar (57901461000); Yanai, Seiji (7007025371)</t>
  </si>
  <si>
    <t>57212561218; 36605801800; 23020035100; 57901461000; 7007025371</t>
  </si>
  <si>
    <t>Geomorphological analysis and early warning systems for landslide risk mitigation in Nepalese mid-hills</t>
  </si>
  <si>
    <t>10.1007/s11069-023-05929-8</t>
  </si>
  <si>
    <t>https://www.scopus.com/pages/publications/85152367834?origin=resultslist</t>
  </si>
  <si>
    <t>The Nepal Himalayas is one of the worldâ€™s most active mountain belts and home to widespread natural hazards of various types, including landslides, which claim numerous lives and result in massive property damage in the country. Landslides occur due to the combined effects of seismic activity, monsoon rainfall, and improper land-use practices. The prevention and mitigation of landslides are challenging for countries such as Nepal. However, low-cost techniques such as bioengineering combined with affordable early warning systems have been implemented in recent decades. The Methum landslide in Lalitpur district, central Nepal, was selected as a case study to investigate the landslide geomorphology along with triggering factors and to evaluate the effectiveness of a landslide early warning system (LEWS). Multiple field visits were conducted to learn the patterns of landslide evolution, assess landslide risk, and identify potential triggers. This study analyzed aerial photos, satellite images, and precipitation records. Heavy rainfall and past earthquake events have been major landslide triggers, while sloped terrace farming has acted as a preparatory factor. LEWS, installed, measures rainfall, soil moisture, and displacement activity and generates an alarm to alert nearby inhabitants if any of these parameters exceed the threshold set. This monitoring system is a cost-effective technique and exemplifies the reduction of landslide risk at the community level in the landslide-prone mid-hills of Nepal. Â© 2023, The Author(s), under exclusive licence to Springer Nature B.V.</t>
  </si>
  <si>
    <t>2-s2.0-85152367834</t>
  </si>
  <si>
    <t>The abstract focuses on evaluating an early warning system and analyzing landslide triggers rather than documenting a landslide detection/mapping method. It describes a case study on landslide risk assessment and monitoring techniques, not a mapping methodology or dataset analysis for landslide detection.</t>
  </si>
  <si>
    <t>Fiolleau S.; Jongmans D.; BiÃ¨vre G.; Chambon G.; Lacroix P.; Helmstetter A.; Wathelet M.; Demierre M.</t>
  </si>
  <si>
    <t>Fiolleau, Sylvain (57220004050); Jongmans, Denis (7004622724); BiÃ¨vre, Gregory (6507784580); Chambon, Guillaume (16678198000); Lacroix, Pascal (57220407935); Helmstetter, AgnÃ¨s (6701526437); Wathelet, Marc (9241724800); Demierre, Michel (57221963559)</t>
  </si>
  <si>
    <t>57220004050; 7004622724; 6507784580; 16678198000; 57220407935; 6701526437; 9241724800; 57221963559</t>
  </si>
  <si>
    <t>Multi-method investigation of mass transfer mechanisms in a retrogressive clayey landslide (HarmaliÃ¨re, French Alps)</t>
  </si>
  <si>
    <t>10.1007/s10346-021-01639-z</t>
  </si>
  <si>
    <t>https://www.scopus.com/pages/publications/85100804975?origin=resultslist</t>
  </si>
  <si>
    <t>The mass transfer mechanisms in landslides are complex to monitor because of their suddenness and spatial coverage. The active clayey HarmaliÃ¨re landslide, located 30 km south of Grenoble in the French Alps, exhibits two types of behavior: in its upper part, decameter-sized clay blocks slide along a listric slip surface, while a flow-like mechanism is observed in a clayey remolded material a few hundred meters below the headscarp. The landslide underwent a major retrogression affecting 45 ha in March 1981 and has experienced multiple reactivations since then. The last major event took place on the 26th of June 2016, and a large investigation survey was conducted to better understand the reactivation mechanism. A multi-method investigation was carried out at different temporal and spatial scales, including aerial photograph and light detection and ranging processing, correlation of optical satellite images, global navigation satellite system monitoring, continuous seismic monitoring, and passive seismic survey. The morphological evolution of the landslide was traced over the last 70 years, showing a headscarp retrogression of 700 m during multiple reactivations and a total mass transfer of more than 6 Ã— 106 m3. The detailed study of the 2016 event allowed to track and understand the mechanism of a mass transfer of 1 Ã— 106 m3 in 5 weeks, from a sliding mechanism at the headscarp to an earthflow at the toe. Â© 2021, Springer-Verlag GmbH Germany, part of Springer Nature.</t>
  </si>
  <si>
    <t>2-s2.0-85100804975</t>
  </si>
  <si>
    <t>The abstract focuses on analyzing the morphological evolution and reactivation mechanisms of a specific landslide using multi-method investigation techniques. It does not describe a landslide detection/mapping method, but rather a case study of landslide behavior and historical analysis.</t>
  </si>
  <si>
    <t>Zhiyong L.; Liu T.; Wang R.Y.; Benediktsson J.A.; Saha S.</t>
  </si>
  <si>
    <t>Zhiyong, Lv (23111268400); Liu, Tongfei (57201289534); Wang, Robert Yu (7405336715); Benediktsson, Jon Atli (7004494483); Saha, Sudipan (57205200597)</t>
  </si>
  <si>
    <t>23111268400; 57201289534; 7405336715; 7004494483; 57205200597</t>
  </si>
  <si>
    <t>Automatic Landslide Inventory Mapping Approach Based on Change Detection Technique with Very-High-Resolution Images</t>
  </si>
  <si>
    <t>10.1109/LGRS.2020.3041409</t>
  </si>
  <si>
    <t>https://www.scopus.com/pages/publications/85097940679?origin=resultslist</t>
  </si>
  <si>
    <t>Landslide inventory mapping (LIM) plays an important role in landslide susceptibility analysis. Many LIM approaches based on change detection techniques have been proposed, but with various drawbacks. For example, existing approaches have limited capability to capture the objects of varying shapes/sizes present in an area impacted by landslide. Many existing approaches are supervised and require parameter tuning. Moreover, some methods are prone to salt-and-pepper noise. To overcome these limitations, in this letter, an algorithm based on automatic adaptive region extension using very-high-resolution remote sensing images is developed. First, a simple yet effective k-means clustering method is used to generate training samples for landslide and nonlandslide classes, which refer to changed and unchanged areas, respectively. Second, an automatic adaptive region extension algorithm is developed and applied to each pixel of the postevent image, and the label of an extended region around a pixel is determined by the nearest distance between the central pixel and the changed or unchanged samples. Finally, the labels of a pixel are recorded because a pixel in different adaptive regions may be reassigned dissimilar labels, and the final label of the pixel is consistent with its maximum assigned label. To verify the performance of the proposed approach, we conducted experiments on two different landslide sites with VHR remote sensing images in Lantau Island, Hong Kong, China. Experimental results clearly demonstrate that the proposed approach has several advantages in improving the performance of LIM with VHR remote sensing images.  Â© 2004-2012 IEEE.</t>
  </si>
  <si>
    <t>2-s2.0-85097940679</t>
  </si>
  <si>
    <t>The paper describes a landslide mapping method using automatic adaptive region extension with k-means clustering and VHR remote sensing images. It reports experimental results on two landslide sites in Hong Kong, demonstrating improved performance over existing approaches.</t>
  </si>
  <si>
    <t>Huang C.; Zhou Q.; Zhou L.; Cao Y.</t>
  </si>
  <si>
    <t>Huang, Changjun (45661360200); Zhou, Qingshan (47961474500); Zhou, Lv (57190394615); Cao, Yuanzhi (55470366100)</t>
  </si>
  <si>
    <t>45661360200; 47961474500; 57190394615; 55470366100</t>
  </si>
  <si>
    <t>Ancient landslide in Wanzhou District analysis from 2015 to 2018 based on ALOS-2 data by QPS-InSAR</t>
  </si>
  <si>
    <t>10.1007/s11069-021-04898-0</t>
  </si>
  <si>
    <t>https://www.scopus.com/pages/publications/85109281500?origin=resultslist</t>
  </si>
  <si>
    <t>Landslide is a global environmental geological hazard caused by natural or human activities. Since the impoundment of the Three Gorges reservoir area, the geological disasters such as collapses, landslides and other kinds of geological disasters increased obviously due to the periodic fluctuation of the water level in the Yangtze River. Wanzhou District is located in the center of the Three Gorges Reservoir Area, which plays an important role in the prevention and control of geological hazards in the whole Three Gorges Reservoir Area. This is because a large number of deep bedrocks old landslides are distributed among this region, such as Taibaiyan ancient landslide, Caojiezi ancient landslide, Anlesi ancient landslide, Pipaping ancient landslide, and Diaoyanping ancient landslide. In this study, Quasi-Persistent Scatterers InSAR (QPS-InSAR) time-series method is proposed to identify and monitor the ancient landslides in Wanzhou. In this method, the High-coherent test is applied to Quasi-Persistent Scatterers (PSC) selection, and PSC and persistent scatterer are combined to improve the density of measurement points in vegetation area. The QPS-InSAR method is also characterized by the appropriate combination of differential interferograms produced by a Minimum Spanning Tree and the employment of the phase triangulation algorithm to estimate the optimal phase. This technique was performed on 8 scenes of L-band ALOS PALSAR ascending data acquired during 2015â€“2018, then deformation rate maps and time series for ancient landslide were generated, which were applied to retrieve time series displacement for the large-scale landslide in Wanzhou District. The experiment results show that there are obvious landslide deformation patterns detected in this region with displacement velocity larger than âˆ’Â 21Â mm/yr during the observation period. Finally, the influencing factors such as geological conditions, distribution of rainfall and reservoir water level change in the Three Gorges Reservoir area, and deformation mechanism of Wanzhou landslide are analyzed. The monitoring results will help the local government to carry out regular landslide inspection and strengthen landslide disaster early warning. Â© 2021, The Author(s), under exclusive licence to Springer Nature B.V.</t>
  </si>
  <si>
    <t>2-s2.0-85109281500</t>
  </si>
  <si>
    <t>The paper describes the QPS-InSAR time-series method for detecting ancient landslides using L-band ALOS PALSAR data. It presents deformation rate maps and time series analysis results for landslide monitoring in Wanzhou District.</t>
  </si>
  <si>
    <t>Sobie S.R.</t>
  </si>
  <si>
    <t>Sobie, Stephen R. (55313539700)</t>
  </si>
  <si>
    <t>Future changes in precipitation-caused landslide frequency in British Columbia</t>
  </si>
  <si>
    <t>Climatic Change</t>
  </si>
  <si>
    <t>10.1007/s10584-020-02788-1</t>
  </si>
  <si>
    <t>https://www.scopus.com/pages/publications/85088384049?origin=resultslist</t>
  </si>
  <si>
    <t>Landslide hazards in British Columbia are mainly caused by precipitation and can result in significant damage and fatalities. Anthropogenic climate change is expected to increase precipitation frequency and intensity in the winter, spring, and fall in British Columbia (BC), potentially resulting in increased frequency of landslide hazard. Quantifying the effect of changing precipitation on future landslide hazard across the varying topographic and climatic conditions in BC requires detailed projections of future precipitation. Here, the operational Landslide Hazard Assessment for Situational Awareness (LHASA) model is used with high-resolution, statistically downscaled daily precipitation to generate detailed simulations of landslide hazard in BC over the twenty-first century. Historical evaluation of the LHASA model is performed using a station-based, gridded observational precipitation dataset. Classification of observed landslide dates and locations as hazard events occurs as successfully as, or slightly better than, when LHASA is applied globally with satellite precipitation. Using the LHASA model with precipitation projections from 12 downscaled global climate models following RCP8.5 indicates that future landslide hazard frequency will increase from 16 days per year to 21 days per year (32%) on average by the 2050s for landslide susceptible regions in the province. Areas of the province currently with the most frequent landslide hazards (18 to 21 days per year), including the west coast and northern Rocky Mountains, are expected to see between 8 and 11 additional hazardous days (49 to 61% increases) per year. Most of the increased hazard frequency occurs during winter and fall, reflecting those seasons with the largest projected increases in single and multi-day precipitation. Risk assessments for regions in British Columbia vulnerable to landslides will need to account for increasing hazard due to climate change altered precipitation. Â© 2020, Springer Nature B.V.</t>
  </si>
  <si>
    <t>2-s2.0-85088384049</t>
  </si>
  <si>
    <t>The abstract describes hazard projection using the LHASA model with precipitation data, not a landslide detection/mapping method. Focus is on hazard frequency forecasting under climate change, not spatial landslide mapping or methodology development.</t>
  </si>
  <si>
    <t>Wang Y.; Gao H.; Liu S.; Yang D.; Liu A.; Mei G.</t>
  </si>
  <si>
    <t>Wang, Yutong (59228172300); Gao, Hong (58509604700); Liu, Shuhao (59790119500); Yang, Dayi (59227733800); Liu, Aixuan (59227291000); Mei, Gang (57214733527)</t>
  </si>
  <si>
    <t>59228172300; 58509604700; 59790119500; 59227733800; 59227291000; 57214733527</t>
  </si>
  <si>
    <t>Landslide detection based on deep learning and remote sensing imagery: A case study in Linzhi City</t>
  </si>
  <si>
    <t>10.1016/j.nhres.2024.07.001</t>
  </si>
  <si>
    <t>https://www.scopus.com/pages/publications/105001076045?origin=resultslist</t>
  </si>
  <si>
    <t>Landslides result in serious damage to economic and land resources. Automated landslide detection over a wide area for the study and prevention of geohazards is important. Linzhi is located in the southeastern part of the Tibetan Plateau, one of the most landslide-prone regions in China. In this paper, we utilize a deep learning approach in combination with remote sensing images to detect landslides in Linzhi City. SHAP-based interpretability analysis and exponential Weighted Method and Technique for Order Preference by Similarity to Ideal Solution (EWM-TOPSIS) method are employed to investigate the catastrophic factors that affect landslides and results of landslide detection in Linzhi City. The obtained results indicate that the model is basically accurate in landslide detection in the Linzhi area, and most of the evaluation indexes of the model training are above 80%. Moreover, vegetation cover and rainfall are important causal factors triggering landslides in Linzhi City. Our research will provide a reference for landslide detection in similar areas. Â© 2024 The Authors</t>
  </si>
  <si>
    <t>2-s2.0-105001076045</t>
  </si>
  <si>
    <t>The paper describes a deep learning method combined with remote sensing images for landslide detection. It includes dataset usage and results showing model accuracy above 80%.</t>
  </si>
  <si>
    <t>Zhang R.; Zhu W.; Fan B.; He Q.; Zhan J.; Wang C.; Zhang B.</t>
  </si>
  <si>
    <t>Zhang, Ruixuan (58736582900); Zhu, Wu (7404232061); Fan, Baodi (59450764600); He, Qian (59450516500); Zhan, Jiewei (57190276611); Wang, Chisheng (36125728700); Zhang, Bochen (57164140700)</t>
  </si>
  <si>
    <t>58736582900; 7404232061; 59450764600; 59450516500; 57190276611; 36125728700; 57164140700</t>
  </si>
  <si>
    <t>MB-Net: A network for accurately identifying creeping landslides from wrapped interferograms</t>
  </si>
  <si>
    <t>10.1016/j.jag.2024.104300</t>
  </si>
  <si>
    <t>https://www.scopus.com/pages/publications/85210663681?origin=resultslist</t>
  </si>
  <si>
    <t>The efficient and automated identification of landslide hazards is essential for socio-economic development and human safety. Integrating the feature extraction capabilities of deep learning with the millimeter-level precision of Interferometric Synthetic Aperture Radar (InSAR) technology establishes a foundation for this task. However, current methods require unwrapping interferograms, and even converting them into deformation products before identifying landslide hazards. This process is susceptible to unwrapping errors, resulting in inefficient data utilization, and demands considerable time and labor. To overcome these challenges, wrapped interferograms are directly utilized for identifying creeping landslides. In this study, trigonometric functions are applied to improve the representation of interferograms and to further enhance the data through rendering. Secondly, a multi-branch semantic segmentation network (MB-Net) was designed, with parallel branch encoding and progressive feature fusion to optimize the model's ability to learn interferometric phases. Experimental results indicate a good performance, with the F1-score of 80.91 %, the Intersection over Union (IoU) of 67.94 %, and the Matthews correlation coefficient (MCC) of 80.16 % on the ISSLIDE dataset. To further validate the generalization capability of MB-Net, the public COMET-LiCS Sentinel-1 InSAR portal data was utilized, focusing on the middle reaches of the Jinsha River in China. The results highlight MB-Net's efficacy in spatial transferability analysis. These findings emphasize the potential of our approach for large-scale landslide hazard identification, providing a crucial foundation for the utilization of interferograms in creeping landslide detection. Â© 2024</t>
  </si>
  <si>
    <t>2-s2.0-85210663681</t>
  </si>
  <si>
    <t>The paper describes a multi-branch semantic segmentation network (MB-Net) for landslide detection using wrapped interferograms and InSAR data. It reports results on ISSLIDE and COMET-LiCS Sentinel-1 datasets with quantitative metrics.</t>
  </si>
  <si>
    <t>Aleksova B.; Milevski I.; DragiÄ‡eviÄ‡ S.; LukiÄ‡ T.</t>
  </si>
  <si>
    <t>Aleksova, Bojana (58513457100); Milevski, Ivica (37122505800); DragiÄ‡eviÄ‡, Slavoljub (36343226700); LukiÄ‡, Tin (57680237900)</t>
  </si>
  <si>
    <t>58513457100; 37122505800; 36343226700; 57680237900</t>
  </si>
  <si>
    <t>GIS-Based Integrated Multi-Hazard Vulnerability Assessment in Makedonska Kamenica Municipality, North Macedonia</t>
  </si>
  <si>
    <t>Atmosphere</t>
  </si>
  <si>
    <t>10.3390/atmos15070774</t>
  </si>
  <si>
    <t>https://www.scopus.com/pages/publications/85199584568?origin=resultslist</t>
  </si>
  <si>
    <t>This study presents a comprehensive analysis of natural hazard susceptibility in the Makedonska Kamenica municipality of North Macedonia, encompassing erosion assessment, landslides, flash floods, and forest fire vulnerability. Employing advanced GIS and remote sensing (RS) methodologies, hazard models were meticulously developed and integrated to discern areas facing concurrent vulnerabilities. Findings unveil substantial vulnerabilities prevalent across the area, notably along steep terrain gradients, river valleys, and deforested landscapes. Erosion assessment reveals elevated rates, with a mean erosion coefficient (Z) of 0.61 and an annual erosion production of 182,712.9 m3, equivalent to a specific erosion rate of 961.6 m3/km2/year. Landslide susceptibility analysis identifies 31.8% of the municipality exhibiting a very high probability of landslides, while flash flood susceptibility models depict 3.3% of the area prone to very high flash flood potential. Forest fire susceptibility mapping emphasizes slightly less than one-third of the municipalityâ€™s forested area is highly or very highly susceptible to fires. Integration of these hazard models elucidates multi-hazard zones, revealing that 11.0% of the municipalityâ€™s territory faces concurrent vulnerabilities from excessive erosion, landslides, flash floods, and forest fires. These zones are predominantly located in upstream areas, valleys of river tributaries, and the estuary region. The identification of multi-hazard zones underscores the critical need for targeted preventive measures and robust land management strategies to mitigate potential disasters and safeguard both human infrastructure and natural ecosystems. Recommendations include the implementation of enhanced monitoring systems, validation methodologies, and community engagement initiatives to bolster hazard preparedness and response capabilities effectively. Â© 2024 by the authors.</t>
  </si>
  <si>
    <t>2-s2.0-85199584568</t>
  </si>
  <si>
    <t>The abstract describes landslide susceptibility mapping rather than a landslide detection/mapping method. It focuses on vulnerability assessment and multi-hazard integration, not on documenting a methodology for detecting or mapping landslides.</t>
  </si>
  <si>
    <t>Famiglietti N.A.; Miele P.; Defilippi M.; Cantone A.; Riccardi P.; Tessari G.; Vicari A.</t>
  </si>
  <si>
    <t>Famiglietti, Nicola Angelo (57210124708); Miele, Pietro (57212759170); Defilippi, Marco (56039926000); Cantone, Alessio (23011383900); Riccardi, Paolo (56038796500); Tessari, Giulia (55490884900); Vicari, Annamaria (8577253300)</t>
  </si>
  <si>
    <t>57210124708; 57212759170; 56039926000; 23011383900; 56038796500; 55490884900; 8577253300</t>
  </si>
  <si>
    <t>Landslide Mapping in Calitri (Southern Italy) Using New Multi-Temporal InSAR Algorithms Based on Permanent and Distributed Scatterers</t>
  </si>
  <si>
    <t>10.3390/rs16091610</t>
  </si>
  <si>
    <t>https://www.scopus.com/pages/publications/85192745691?origin=resultslist</t>
  </si>
  <si>
    <t>Landslides play a significant role in the morpho-evolutional processes of slopes, affecting them globally under various geological conditions. Often unnoticed due to low velocities, they cause diffuse damage and loss of economic resources to the infrastructure or villages built on them. Recognizing and mapping mass movements is crucial for mitigating economic and social impacts. Conventional monitoring techniques prove challenging for large areas, necessitating resource-intensive ground-based networks. Leveraging abundant synthetic aperture radar (SAR) sensors, satellite techniques offer cost-effective solutions. Among the various methods based on SAR products for detecting landslides, multi-temporal differential interferometry SAR techniques (MTInSAR) stand out for their precise measurement capabilities and spatiotemporal evolution analysis. They have been widely used in several works in the last decades. Using information from the official Italian landslide database (IFFI), this study employs Sentinel-1 imagery and two new processing chains, E-PS and E-SBAS algorithms, to detect deformation areas on the slopes of Calitri, a small town in Southern Italy; these algorithms assess the cumulated displacements and their state of activity. Taking into account the non-linear trends of the scatterers, these innovative algorithms have helped to identify a dozen clusters of points that correspond well with IFFI polygons. Â© 2024 by the authors.</t>
  </si>
  <si>
    <t>2-s2.0-85192745691</t>
  </si>
  <si>
    <t>The paper employs E-PS and E-SBAS algorithms (MTInSAR techniques) with Sentinel-1 imagery and the IFFI database to detect deformation areas. Results show identified clusters matching IFFI polygons, demonstrating landslide mapping methodology.</t>
  </si>
  <si>
    <t>Wei G.; Han G.-S.; Lang X.</t>
  </si>
  <si>
    <t>Wei, Guanyu (58035133800); Han, Gab-Soo (59348561100); Lang, Xiaoxia (57224892875)</t>
  </si>
  <si>
    <t>58035133800; 59348561100; 57224892875</t>
  </si>
  <si>
    <t>Using RS and GIS for risk management of natural disasters consequences: The case of cultural heritage in Jinan city, China</t>
  </si>
  <si>
    <t>e38217</t>
  </si>
  <si>
    <t>10.1016/j.heliyon.2024.e38217</t>
  </si>
  <si>
    <t>https://www.scopus.com/pages/publications/85205310988?origin=resultslist</t>
  </si>
  <si>
    <t>The preservation of cultural heritage is confronted with significant challenges due to its extensive history and the increasing impact of climate change, particularly natural disasters. Instead of solely investing resources in post-disaster restoration efforts, implementing a proactive risk-management strategy for natural disasters is a more effective approach. This study introduces an analytical and evaluative methodology grounded in remote sensing (RS) and geographic information systems (GIS) to bridge the existing gap in understanding natural disaster risks to cultural heritage sites in Jinan, China. By leveraging a combination of RS data and established methodologies such as the Soil Conservation Service Curve Number, Maximum entropy, and the Revised Universal Soil Loss Equation, we conducted an in-depth analysis of the risks posed by various disasters including floods, landslides, earthquakes, and erosion. Furthermore, GIS and the Analytic Hierarchy Process were utilized to facilitate the risk assessment. Detailed disaster risk maps based on these assessments were produced. Our findings revealed that approximately 28.95 % of Jinan's cultural heritage sites face moderate to severe risks from natural disasters. Cultural heritage sites in Changqing District, Gangcheng District, and Laiwu District are particularly vulnerable to such calamities. These outcomes serve as crucial references for enhancing the safeguarding and management of cultural heritage, while informing disaster prevention and mitigation strategies in Jinan. Â© 2024 The Author(s)</t>
  </si>
  <si>
    <t>2-s2.0-85205310988</t>
  </si>
  <si>
    <t>The study focuses on disaster risk assessment for cultural heritage sites using multiple hazard types, including landslides, but does not describe a landslide detection/mapping method. It emphasizes risk evaluation frameworks and susceptibility analysis rather than landslide mapping techniques or datasets.</t>
  </si>
  <si>
    <t>Zhang Y.; Li Y.; Meng X.; Liu W.; Wang A.; Liang Y.; Su X.; Zeng R.; Chen X.</t>
  </si>
  <si>
    <t>Zhang, Yi (56997600500); Li, Yuanxi (57222561726); Meng, Xingmin (56390560600); Liu, Wangcai (57368593800); Wang, Aijie (57679470300); Liang, Yiwen (57222548452); Su, Xiaojun (57209654165); Zeng, Runqiang (56468728200); Chen, Xu (58743368100)</t>
  </si>
  <si>
    <t>56997600500; 57222561726; 56390560600; 57368593800; 57679470300; 57222548452; 57209654165; 56468728200; 58743368100</t>
  </si>
  <si>
    <t>Automatic Mapping of Potential Landslides Using Satellite Multitemporal Interferometry</t>
  </si>
  <si>
    <t>10.3390/rs15204951</t>
  </si>
  <si>
    <t>https://www.scopus.com/pages/publications/85175366662?origin=resultslist</t>
  </si>
  <si>
    <t>Mapping potential landslides is crucial to mitigating and preventing landslide disasters and understanding mountain landscape evolution. However, the existing methods to map and demonstrate potential landslides in mountainous regions are challenging to use and inefficient. Therefore, herein, we propose a method using hot spot analysis and convolutional neural networks to map potential landslides in mountainous areas at a regional scale based on ground deformation detection using multitemporal interferometry synthetic aperture radar. Ground deformations were detected by processing 76 images acquired from the descending and ascending orbits of the Sentinel-1A satellite. In total, 606 slopes with large ground deformations were automatically detected using hot spot analysis in the study area, and the extraction accuracy rate and the missing rate are 71.02% and 7.89%, respectively. Subsequently, based on the high-deformation areas and potential landslide conditioning factors, we compared the performance of convolutional neural networks with the random forest algorithm and constructed a classification model with the area under the curve (AUC), accuracy, recall, and precision for testing being 0.75, 0.75, 0.82, and 0.75, respectively. Our approach underpins the ability of interferometric synthetic aperture radar (InSAR) to map potential landslides regionally and provide a scientific foundation for landslide risk management. It also enables an accurate and efficient identification of potential landslides within a short period and under extremely hazardous conditions. Â© 2023 by the authors.</t>
  </si>
  <si>
    <t>2-s2.0-85175366662</t>
  </si>
  <si>
    <t>The paper describes a landslide detection method combining hot spot analysis and convolutional neural networks with Sentinel-1A InSAR data. It reports results on deformation detection accuracy and model performance metrics using regional-scale ground deformation datasets.</t>
  </si>
  <si>
    <t>Gao H.; Gao Y.; Li B.; Yin Y.; Yang C.; Wan J.; Zhang T.</t>
  </si>
  <si>
    <t>Gao, Haoyuan (57216224303); Gao, Yang (57209174069); Li, Bin (57283602100); Yin, Yueping (55687306100); Yang, Chengsheng (35099877000); Wan, Jiawei (57211916694); Zhang, Tiantian (57428144900)</t>
  </si>
  <si>
    <t>57216224303; 57209174069; 57283602100; 55687306100; 35099877000; 57211916694; 57428144900</t>
  </si>
  <si>
    <t>The Dynamic Simulation and Potential Hazards Analysis of the Yigong Landslide in Tibet, China</t>
  </si>
  <si>
    <t>10.3390/rs15051322</t>
  </si>
  <si>
    <t>https://www.scopus.com/pages/publications/85149992703?origin=resultslist</t>
  </si>
  <si>
    <t>High-altitude and long-runout landslides, commonly forming chains of secondary disasters, frequently occur in the Yigong Zangbo Basin, which has a complex geologic background. Identifying the potential hazards posed by disaster chains plays a vital role in assessing geohazards. Analysis of the potential hazards related to a landslide that occurred on 9 April 2000, in Tibet, China, known as the Yigong landslide, is studied using remote sensing technology and numerical simulations. Due to the warming of the climate, more extreme dryâ€“wet cycles, and frequent earthquakes, the Yigong landslide area became extremely fragile and more sensitive to perturbations. Based on multiphase optical remote sensing and InSAR (Interferometric Synthetic Aperture Radar) technology, risk monitoring and identification of the Yigong landslide was conducted. The results show that there are two displacement deformation areas. These areas have a maximum displacement deformation rate of 60 mm/year and a maximum accumulative displacement of 160 mm and are likely to reoccur. Additionally, the risks of deformation areas collapsing and blocking the river, which would likely form a disaster chain, were analyzed by prediction simulation based on the numerical back-analysis associated with the 2000 Yigong landslide. The results show that if only one displacement deformation area collapses, the maximum accumulation height would reach 76 m; if the displacement deformation areas both collapse, the maximum accumulation height would reach 106 m. Both conditions would set off disaster chains resulting in river blockages and subsequent flood disasters. Therefore, this work demonstrates that prediction analysis based on remote sensing technology and numerical simulations are effective methods for identifying potential geohazards. Â© 2023 by the authors.</t>
  </si>
  <si>
    <t>2-s2.0-85149992703</t>
  </si>
  <si>
    <t>The paper describes remote sensing and numerical simulation methods for landslide risk monitoring, using multiphase optical remote sensing and InSAR datasets. Results include displacement deformation rates, accumulative displacement, and collapse risk analysis with simulation outcomes.</t>
  </si>
  <si>
    <t>Chen X.; Zhao C.; Lu Z.; Xi J.</t>
  </si>
  <si>
    <t>Chen, Xuerong (57829241000); Zhao, Chaoying (55476833100); Lu, Zhong (7404768480); Xi, Jiangbo (57027046000)</t>
  </si>
  <si>
    <t>57829241000; 55476833100; 7404768480; 57027046000</t>
  </si>
  <si>
    <t>Landslide Inventory Mapping Based on Independent Component Analysis and UNet3+: A Case of Jiuzhaigou, China</t>
  </si>
  <si>
    <t>10.1109/JSTARS.2023.3339295</t>
  </si>
  <si>
    <t>https://www.scopus.com/pages/publications/85179806354?origin=resultslist</t>
  </si>
  <si>
    <t>Landslide inventory mapping (LIM) is an important prerequisite for disaster emergency rescue and landslide sensitivity analysis. It has been proven that convolutional neural networks have better performance for LIM than traditional machine learning methods such as support vector machines, and random forests. However, the accuracy of existing methods based only on optical images is low due to the complex landslide background. Moreover, the multiscale features of landslides are not considered in convolutional neural network methods. Therefore, this study proposes multifeatured independent component analysis UNet3+ for landslide inventory mapping based on optical images, which combines co-feature, independent component analysis (ICA), and UNet3+. First, normalized difference vegetation index (NDVI) and gray level co-occurrence matrix (GLCM) are extracted from remote sensing images acquired pre- and postearthquake event and then processed by change vector analysis. Then, ICA is implemented for NDVI, GLCM, and three elevation factors. Finally, the three principal components and the postevent images are fed into UNet3+ to generate LIM by multiscale features and deep supervision. Finally, we validate the proposed method by using the coseismic landslide of Jiuzhaigou earthquake as an experiment. The results show that the performance of recall, F1-score and mIoU are 0.13, 0.22, and 0.11 higher than those of the postevent-only images, respectively, indicating that the proposed method can effectively solve the problems of landslide identification in terms of multiscale features and complex background. Â© 2023 The Authors.</t>
  </si>
  <si>
    <t>2-s2.0-85179806354</t>
  </si>
  <si>
    <t>The paper describes a multifeatured independent component analysis UNet3+ method for landslide inventory mapping using remote sensing images, NDVI, GLCM, and elevation data. It reports results with recall, F1-score, and mIoU metrics to validate the method's effectiveness.</t>
  </si>
  <si>
    <t>Sheng Y.; Xu G.; Jin B.; Zhou C.; Li Y.; Chen W.</t>
  </si>
  <si>
    <t>Sheng, Yifan (57215416681); Xu, Guangli (9232458900); Jin, Bijing (57794321600); Zhou, Chao (55976019600); Li, Yuanyao (27171966500); Chen, Weitao (55822747800)</t>
  </si>
  <si>
    <t>57215416681; 9232458900; 57794321600; 55976019600; 27171966500; 55822747800</t>
  </si>
  <si>
    <t>Data-Driven Landslide Spatial Prediction and Deformation Monitoring: A Case Study of Shiyan City, China</t>
  </si>
  <si>
    <t>10.3390/rs15215256</t>
  </si>
  <si>
    <t>https://www.scopus.com/pages/publications/85176438475?origin=resultslist</t>
  </si>
  <si>
    <t>Landslide susceptibility mapping (LSM) is significant for landslide risk assessment. However, there remains no consensus on which method is optimal for LSM. This study implements a dynamic approach to landslide hazard mapping by integrating spatio-temporal probability analysis with time-varying ground deformation velocity derived from the MT-InSAR (Multi-Temporal InSAR) method. Reliable landslide susceptibility maps (LSMs) can inform landslide risk managers and government officials. First, sixteen factors were selected to construct a causal factor system for LSM. Next, Pearson correlation analysis, multicollinearity analysis, information gain ratio, and GeoDetector methods were applied to remove the least important factors of STI, plan curvature, TRI, and slope length. Subsequently, information quantity (IQ), logistic regression (LR), frequency ratio (FR), artificial neural network (ANN), random forest (RF), support vector machine (SVM), and convolutional neural network (CNN) methods were performed to construct the LSM. The results showed that the distance to a river, slope angle, distance from structure, and engineering geological rock group were the main factors controlling landslide development. A comprehensive set of statistical indicators was employed to evaluate these methodsâ€™ effectiveness; sensitivity, F1-measure, and AUC (area under the curve) were calculated and subsequently compared to assess the performance of the methods. Machine learning methodsâ€™ training and prediction accuracy were higher than those of statistical methods. The AUC values of the IQ, FR, LR, BP-ANN, RBF-ANN, RF, SVM, and CNN methods were 0.810, 0.854, 0.828, 0.895, 0.916, 0.932, 0.948, and 0.957, respectively. Although the performance order varied for other statistical indicators, overall, the CNN method was the best, while the BP-ANN and RBF-ANN method was the worst among the five examined machine methods. Hence, adopting the CNN approach in this study can enhance LSM accuracy, catering to the needs of planners and government agencies responsible for managing landslide-prone areas and preventing landslide-induced disasters. Â© 2023 by the authors.</t>
  </si>
  <si>
    <t>2-s2.0-85176438475</t>
  </si>
  <si>
    <t>Perez J.S.; Llamas D.C.E.; Dizon M.P.; Buhay D.J.L.; Legaspi C.J.M.; Lagunsad K.D.B.; Constantino R.C.C.; De Leon R.J.B.; Quimson M.M.Y.; Grutas R.N.; Pitapit R.S.D.; Rocamora C.G.H.; Pedrosa M.G.G.</t>
  </si>
  <si>
    <t>Perez, Jeffrey S. (8208224300); Llamas, Deo Carlo E. (57553618200); Dizon, Margarita P. (58026889700); Buhay, Daniel Jose L. (57584662900); Legaspi, Crystel Jade M. (58113463300); Lagunsad, Kristine Dionne B. (58112528100); Constantino, Ryan Christian C. (58112291700); De Leon, Roland Joseph B. (58113463400); Quimson, Marc Marion Y. (57222329343); Grutas, Rhommel N. (37002586200); Pitapit, Ron Stephen D. (58113000300); Rocamora, Cyrah Gale H. (58113230100); Pedrosa, Mike Gabriel G. (58112059700)</t>
  </si>
  <si>
    <t>8208224300; 57553618200; 58026889700; 57584662900; 58113463300; 58112528100; 58112291700; 58113463400; 57222329343; 37002586200; 58113000300; 58113230100; 58112059700</t>
  </si>
  <si>
    <t>Impacts and causative fault of the 2022 magnitude (Mw) 7.0 Northwestern Luzon earthquake, Philippines</t>
  </si>
  <si>
    <t>10.3389/feart.2023.1091595</t>
  </si>
  <si>
    <t>https://www.scopus.com/pages/publications/85148623776?origin=resultslist</t>
  </si>
  <si>
    <t>At 00:43 UTC on 27 July 2022, a 15-km deep major earthquake with magnitude (Mw) 7.0 struck Northwestern Luzon, Philippines. The strongest ground shaking felt was at PHIVOLCS Earthquake Intensity Scale (PEIS) VII (destructive), equivalent to Modified Mercalli Intensity (MMI) VII, in Abra and along the coastal areas of Ilocos Sur. More than a thousand landslides, rockfalls and tension cracks were mapped, near the epicentral region, in the northwestern part of the Central Cordillera. Most of the landslides were shallow-seated, many of which were situated along road cuts. Liquefaction manifested as lateral spreads, sand boils, fissures, ground subsidence, and localized swelling was documented along the coastal areas of Ilocos Sur and river channels in Abra and Ilocos Sur. Sea level disturbance was also observed in some coastal areas of Ilocos Sur and La Union. Damages to buildings and infrastructures were documented in areas that experienced PEIS VI (very strong), equivalent to MMI VI and PEIS VII (destructive). Earthquake data, including hypocentral location, aftershock distribution, focal mechanism solutions and strong motion data, and InSAR observation indicate that the earthquake was generated by an almost north-south striking reverse left-lateral oblique fault that is gently dipping to the east. There is no clear indication of a surface rupture based on InSAR analysis and field investigation. The spatial distribution of geologic impacts, such as earthquake-induced landslides and liquefaction, is strongly controlled by the causative fault, the direction of rupture propagation and geology. Peak ground acceleration (PGA) records show a unidirectional rupture propagation and are congruent with the spatial distribution of earthquake impacts. Although earthquake parameters, deformation analysis and field data suggest that the Abra River Fault is the probable causative fault, the derived geometry and kinematics from the seismotectonic analysis challenge our existing understanding of the nature of the Abra River Fault, as well as the other segments of the Philippine Fault. The need to understand these earthquake sources in the country is needed for a better seismic hazard and risk assessment. Copyright Â© 2023 Perez, Llamas, Dizon, Buhay, Legaspi, Lagunsad, Constantino, De Leon, Quimson, Grutas, Pitapit, Rocamora and Pedrosa.</t>
  </si>
  <si>
    <t>2-s2.0-85148623776</t>
  </si>
  <si>
    <t>The abstract describes earthquake-induced landslide inventory and geological impacts but does not present a landslide detection/mapping methodology. It focuses on event characterization and geologic responses rather than documenting a mapping technique or analysis process.</t>
  </si>
  <si>
    <t>Mujetahid A.; Nursaputra M.; Soma A.S.</t>
  </si>
  <si>
    <t>Mujetahid, A. (57209641159); Nursaputra, Munajat (57207450985); Soma, Andang Suryana (57194200219)</t>
  </si>
  <si>
    <t>57209641159; 57207450985; 57194200219</t>
  </si>
  <si>
    <t>Monitoring Illegal Logging Using Google Earth Engine in Sulawesi Selatan Tropical Forest, Indonesia</t>
  </si>
  <si>
    <t>10.3390/f14030652</t>
  </si>
  <si>
    <t>https://www.scopus.com/pages/publications/85151669991?origin=resultslist</t>
  </si>
  <si>
    <t>Forest destruction has been found to be the cause of natural disasters in the form of floods, landslides in the rainy season, droughts in the dry season, climate change, and global warming. The high rate of forest destruction is caused by various factors, including weak law enforcement efforts against forestry crimes, such as illegal logging events. However, in Indonesia, illegal logging is only discovered when the perpetrator has distributed the wood products. The lack of monitoring of the overall condition of the forest has an impact on the current high level of forest destruction. Through this research, the problems related to environmental damage due to illegal logging will be described through remote sensing technology, which is currently mainly developed on the basis of artificial intelligence and machine learning, namely Google Earth Engine (GEE). Monitoring of illegal logging events will be analysed using Sentinel 1 and 2 data. Obtaining satellite imagery with relatively small cloud cover for tropical regions, such as Indonesia, is remarkably difficult. This difficulty is due to the presence of a radar sensor on Sentinel 1 images that can penetrate clouds, allowing for observation of the forest condition even in the presence of clouds. Using the random forest classification algorithm of the GEE platform, data on forest conditions in 2021 were obtained, covering an area of 2,843,938.87 ha or 63% of the total area of Sulawesi Selatan Province. An analysis using a map of the function of forest areas revealed that of the current forest area, 38.46% was non-forest estates and 61.54% was forest areas. The continued identification of illegal logging events also found 1971 spots of forest change events in the vulnerable time of the first period (Januaryâ€“April) with the second period (Aprilâ€“August), and 1680 spots of forest change events in the vulnerable period of the second period (Aprilâ€“August) with the third period (Septemberâ€“December), revealing a total incident area of 7599.28 ha. Â© 2023 by the authors.</t>
  </si>
  <si>
    <t>2-s2.0-85151669991</t>
  </si>
  <si>
    <t>The abstract focuses on forest destruction and illegal logging monitoring using remote sensing, not landslide detection. It describes forest change analysis rather than landslide mapping methodology or results.</t>
  </si>
  <si>
    <t>Liu Y.; Yang H.; Fan J.; Han J.; Lu Z.</t>
  </si>
  <si>
    <t>Liu, Youfeng (57218166946); Yang, Honglei (36497764900); Fan, Jinghui (16306767500); Han, Jianfeng (57918712100); Lu, Zhaowei (57918909200)</t>
  </si>
  <si>
    <t>57218166946; 36497764900; 16306767500; 57918712100; 57918909200</t>
  </si>
  <si>
    <t>NL-MMSE: A Hybrid Phase Optimization Method in Multimaster Interferogram Stack for DS-InSAR Applications</t>
  </si>
  <si>
    <t>10.1109/JSTARS.2022.3208955</t>
  </si>
  <si>
    <t>https://www.scopus.com/pages/publications/85139395642?origin=resultslist</t>
  </si>
  <si>
    <t>When the distributed scatterer interferometric synthetic aperture radar (DS-InSAR) technology is used for surface deformation monitoring, the accuracy strongly depends on the quality of phase optimization. Especially, in the low-coherence region, how to conveniently and effectively improve the quality of phase optimization has been a hot and difficult research topic in recent years. This article proposes a hybrid phase optimization method for the DS-InSAR technology, which chooses either nonlocal (NL) or minimum mean square error (MMSE) method for each pixel according to the distribution of statistically homogeneous pixel in two windows of different sizes. This hybrid method (NL-MMSE) is not limited by the number of interferogram and is not influenced by multimaster images. The NL-MMSE method was applied to the deformation monitoring in the Jinsha River basin, Tibet, China, using 28 Sentinel-1A SAR images acquired between February and December 2020. Compared with the NL and MMSE methods, the NL-MMSE method provides better phase quality of the interferogram stack and is able to extract more temporal coherence points for subsequent deformation inversion. The deformation monitoring results showed there are three obvious large-scale landslide deformation and dozens of small-scale deformation in the study area. It is demonstrated that the NL-MMSE method based on DS-InSAR technology can accurately monitor the detailed deformation characteristics of the low-coherence surface, and can be applied and promoted as an effective means of identifying and monitoring geological hazards.  Â© 2008-2012 IEEE.</t>
  </si>
  <si>
    <t>2-s2.0-85139395642</t>
  </si>
  <si>
    <t>The paper describes a hybrid phase optimization method (NL-MMSE) for DS-InSAR technology to detect surface deformation, using 28 Sentinel-1A SAR images. Results identify large-scale and small-scale deformation areas associated with landslides in the Jinsha River basin.</t>
  </si>
  <si>
    <t>Kamali Z.; Nazari H.; Rashidi A.; Heyhat M.R.; Khatib M.M.; Derakhshani R.</t>
  </si>
  <si>
    <t>Kamali, Zahra (58169664300); Nazari, Hamid (6506074823); Rashidi, Ahmad (57208083894); Heyhat, Mahmoud Reza (35329465000); Khatib, Mohammad Mahdi (6603755662); Derakhshani, Reza (57194516058)</t>
  </si>
  <si>
    <t>58169664300; 6506074823; 57208083894; 35329465000; 6603755662; 57194516058</t>
  </si>
  <si>
    <t>Seismotectonics, Geomorphology and Paleoseismology of the Doroud Fault, a Source of Seismic Hazard in Zagros</t>
  </si>
  <si>
    <t>10.3390/app13063747</t>
  </si>
  <si>
    <t>https://www.scopus.com/pages/publications/85151500139?origin=resultslist</t>
  </si>
  <si>
    <t>In this study, the active tectonics, paleoseismicity, and seismic hazards of the Doroud Fault are examined through high-resolution satellite image interpretations, field investigations, outcrop and trench excavations, and the dating of geochronology samples. The Doroud Fault (DF), one of the essential segments of the Main Recent Fault in the northern margin of the Zagros mountain range, has a historical and instrumental background of high seismicity. We present the first constraints from tectonic geomorphology and paleoseismology along the Doroud Fault near the capital city of Dorud. Detailed observations from satellite imagery, field investigations, real-time kinematic (RTK) measurements, paleoseismological trenching, the radiocarbon (C14), and optically stimulated luminescence (OSL) as ages allowed us to map the fault in detail, describe and characterize its kinematics, and document its recent activity and seismic behavior (cumulative displacements, paleoseismicity, and magnitude, as well as recurrence interval) relevant to the recent seismic activity of the Doroud Fault during the late Holocene as one of the most important seismogenic faults in Zagros. Modern alluvial terraces of gullies and loess accumulations are systematically deflected and/or offset with co-seismic rupture, landslides, and scarps, indicating that the Doroud Fault has been active in the late Quaternary and is characterized by dextral strikeâ€“slip movements with a normal component. In addition, our findings provide a comprehensive analysis of the fault displacement, the timing of paleoearthquakes, and the right-lateral slip rate of the Doroud Fault. The late Holocene slip rate of the Doroud Fault using the OSL dating the gully is as follows: the minimum and maximum horizontal slip rates are estimated to be 1.82 and 2.71 mm/yr, and vertical slip rates of 1.03 and 1.53 mm/yr are calculated for the past 4600 Â± 900 years in the middle segment of the fault. This study focused on a paleoseismological trench within the archeological sites of Darbe-Astaneh. The central portion of the fault has historically hosted more than nine earthquakes in the last 66 ka years, according to the studyâ€™s findings. According to paleoseismology studies, the Doroud Fault has the seismic capability to cause earthquakes with a magnitude of more than 7.4 and a total slip rate of about 3.83 Â± 0.1 m. The average recurrence interval for the identified paleoearthquakes is approximately 104 Â± 7 years. Â© 2023 by the authors.</t>
  </si>
  <si>
    <t>2-s2.0-85151500139</t>
  </si>
  <si>
    <t>The study focuses on paleoseismological analysis of the Doroud Fault, not landslide mapping. Methods involve fault kinematics and seismic hazard assessment, not landslide detection techniques.</t>
  </si>
  <si>
    <t>SinÄiÄ‡ M.; Bernat Gazibara S.; KrkaÄ M.; LukaÄiÄ‡ H.; MihaliÄ‡ Arbanas S.</t>
  </si>
  <si>
    <t>SinÄiÄ‡, Marko (57222635733); Bernat Gazibara, Sanja (57211964513); KrkaÄ, Martin (44461651900); LukaÄiÄ‡, Hrvoje (57191445676); MihaliÄ‡ Arbanas, SnjeÅ¾ana (57195468544)</t>
  </si>
  <si>
    <t>57222635733; 57211964513; 44461651900; 57191445676; 57195468544</t>
  </si>
  <si>
    <t>The Use of High-Resolution Remote Sensing Data in Preparation of Input Data for Large-Scale Landslide Hazard Assessments</t>
  </si>
  <si>
    <t>10.3390/land11081360</t>
  </si>
  <si>
    <t>https://www.scopus.com/pages/publications/85137546589?origin=resultslist</t>
  </si>
  <si>
    <t>The objective of the study is to show that landslide conditioning factors derived from different source data give significantly different relative influences on the weight factors derived with statistical models for landslide susceptibility modelling and risk analysis. The analysis of the input data for large-scale landslide hazard assessment was performed on a study area (20.2 km2) in Hrvatsko Zagorje (Croatia, Europe), an area highly susceptible to sliding with limited geoinformation data, including landslide data. The main advantage of remote sensing technique (i.e., LiDAR, Light Detection and Ranging) data and orthophoto images is that they enable 3D surface models with high precision and spatial resolution that can be used for deriving all input data needed for landslide hazard assessment. The visual interpretation of LiDAR DTM (Digital Terrain Model) morphometric derivatives resulted in a detailed and complete landslide inventory map, which consists of 912 identified and mapped landslides, ranging in size from 3.3 to 13,779 m2. This inventory was used for quantitative analysis of 16 input data layers from 11 different sources to analyse landslide presence in factor classes and thus comparing landslide conditioning factors from available small-scale data with high-resolution LiDAR data and orthophoto images, pointing out the negative influence of small-scale source data. Therefore, it can be concluded that small-scale landslide factor maps derived from publicly available sources should not be used for large-scale analyses because they will result in incorrect assumptions about conditioning factors compared with LiDAR DTM derivative factor maps. Furthermore, high-resolution LiDAR DTM and orthophoto images are optimal input data because they enable derivation of the most commonly used landslide conditioning factors for susceptibility modelling and detailed datasets about elements at risk (i.e., buildings and traffic infrastructure data layers). Â© 2022 by the authors.</t>
  </si>
  <si>
    <t>2-s2.0-85137546589</t>
  </si>
  <si>
    <t>Zheng W.; Sun Q.; Hu J.; Lu Z.; Zhu K.; Ye X.; Huang G.; Hu M.; Zhu J.; Li Z.</t>
  </si>
  <si>
    <t>Zheng, Wanji (57194228234); Sun, Qian (55728254200); Hu, Jun (57189631893); Lu, Zhong (7404768480); Zhu, Kang (57742792200); Ye, Xiao (57683882900); Huang, Guanwen (24466616400); Hu, Mingjun (57210151367); Zhu, Jianjun (6602928296); Li, Zhiwei (7409083012)</t>
  </si>
  <si>
    <t>57194228234; 55728254200; 57189631893; 7404768480; 57742792200; 57683882900; 24466616400; 57210151367; 6602928296; 7409083012</t>
  </si>
  <si>
    <t>Investigating kinematics and triggers of slow-moving reservoir landslide using an improved MT-InSAR method</t>
  </si>
  <si>
    <t>10.1080/19475705.2023.2289835</t>
  </si>
  <si>
    <t>https://www.scopus.com/pages/publications/85179547771?origin=resultslist</t>
  </si>
  <si>
    <t>The safety of the Three Gorges Reservoir, the worldâ€™s largest hydraulic project, has attracted significant attention. Among the landslides in the area, the Xinpu landslide complex stands out as one of the largest. However, accurately detecting and interpreting the timing and magnitude of its movement remains a challenge. This study introduces a framework using interferometric synthetic aperture radar (InSAR) for investigating the Xinpu landslide complex. In areas with dense vegetation like Xinpu, estimating landslide movement has traditionally been problematic. The proposed method, based on independent component analysis-assisted intermittent multi-temporal InSAR, overcomes this limitation by retrieving complete and reliable time-series deformation without prior deformation models. Through an analysis of Sentinel-1 datasets covering a period of 4 years, our approach significantly enhances deformation density and accuracy in comparison to other multi-temporal InSAR techniques. When contrasted with these methods, our proposed approach exhibits an average RMS improvement of up to 46.2% between GNSS measurements and the InSAR-derived results. The complete time-series deformation reveals diverse triggers at different sections of the Xinpu landslide complex. Precipitation, with a 45-day lag, primarily controls the landslide, while the toe of the landslide shows joint effects from precipitation and water level fluctuations, with a 14-day lag. Cross-correlation analysis estimates lag times for deformation responses to different triggers and enables discussion of the complexâ€™s kinematic process. Overall, this approach enhances InSAR performance in vegetated areas and aids in uncovering landslide triggers for effective hazard mitigation. Â© 2023 The Author(s). Published by Informa UK Limited, trading as Taylor &amp; Francis Group.</t>
  </si>
  <si>
    <t>2-s2.0-85179547771</t>
  </si>
  <si>
    <t>The paper describes a landslide detection method using InSAR with independent component analysis-assisted intermittent multi-temporal InSAR. It references Sentinel-1 datasets and quantifies results with RMS improvement metrics.</t>
  </si>
  <si>
    <t>Yavuz M.; Koutalakis P.; Diaconu D.C.; Gkiatas G.; Zaimes G.N.; Tufekcioglu M.; Marinescu M.</t>
  </si>
  <si>
    <t>Yavuz, Mehmet (55412784400); Koutalakis, Paschalis (57076905600); Diaconu, Daniel Constantin (57189031449); Gkiatas, Georgios (57220994586); Zaimes, George N. (12767422700); Tufekcioglu, Mustafa (55143950400); Marinescu, Maria (57217480336)</t>
  </si>
  <si>
    <t>55412784400; 57076905600; 57189031449; 57220994586; 12767422700; 55143950400; 57217480336</t>
  </si>
  <si>
    <t>Identification of Streamside Landslides with the Use of Unmanned Aerial Vehicles (UAVs) in Greece, Romania, and Turkey</t>
  </si>
  <si>
    <t>10.3390/rs15041006</t>
  </si>
  <si>
    <t>https://www.scopus.com/pages/publications/85149199683?origin=resultslist</t>
  </si>
  <si>
    <t>The alleviation of landslide impacts is a priority since they have the potential to cause significant economic damage as well as the loss of human life. Mitigation can be achieved effectively by using warning systems and preventive measures. The development of improved methodologies for the analysis and understanding of landslides is at the forefront of this scientific field. Identifying effective monitoring techniques (accurate, fast, and low cost) is the pursued objective. Geographic Information Systems (GISs) and remote sensing techniques are utilized in order to achieve this goal. In this study, four methodological approaches (manual landslide delineation, a segmentation process, and two mapping models, specifically object-based image analysis and pixel-based image analysis (OBIA and PBIA)) were proposed and tested with the use of Unmanned Aerial Vehicles (UAVs) and data analysis methods to showcase the state and evolution of landslides. The digital surface model (DSM)-based classification approach was also used to support the aforementioned approaches. This study focused on streamside landslides at research sites in three different countries: Greece, Romania, and Turkey. The results highlight that the areas of the OBIA-based classifications were the most similar (98%) to our control (manual) classifications for all three sites. The landslidesâ€™ perimeters at the Lefkothea and Chirlesti sites showed similar results to the OBIA-based classification (93%), as opposed to the Sirtoba site, where the perimeters of the landslides from OBIA-based classification were not well corroborated by the perimeters in the manual classification. Deposition areas that extend beyond the trees were revealed by the DSM-based classification. The results are encouraging because the methodology can be used to monitor landslide evolution with accuracy and high performance in different regions. Specifically, terrains that are difficult to access can be surveyed by UAVs because of their ability to take aerial images. The obtained results provide a framework for the unitary analysis of landslides using modern techniques and tools. Â© 2023 by the authors.</t>
  </si>
  <si>
    <t>2-s2.0-85149199683</t>
  </si>
  <si>
    <t>The paper describes OBIA and PBIA mapping methods using UAV-derived DSM data and manual classifications. Results compare landslide perimeters and deposition areas across three countries' sites, demonstrating methodology performance with datasets and quantitative outcomes.</t>
  </si>
  <si>
    <t>Harsa H.; Hidayat A.M.; Mulsandi A.; Suprihadi B.; Kurniawan R.; Habibie M.N.; Hutapea T.D.; Swarinoto Y.S.; Makmur E.E.S.; Fitria W.; Sri Sudewi R.S.; Praja A.S.</t>
  </si>
  <si>
    <t>Harsa, Hastuadi (57193875311); Hidayat, Anistia Malinda (57940400800); Mulsandi, Adi (57201552531); Suprihadi, Bambang (57195488222); Kurniawan, Roni (57202292483); Habibie, Muhammad Najib (60376429400); Hutapea, Thahir Daniel (57210412223); Swarinoto, Yunus S. (34772058500); Makmur, Erwin Eka Syahputra (56574300000); Fitria, Welly (57367267100); Sri Sudewi, Rahayu Sapta (57940400900); Praja, Alfan Sukmana (57202285067)</t>
  </si>
  <si>
    <t>57193875311; 57940400800; 57201552531; 57195488222; 57202292483; 60376429400; 57210412223; 34772058500; 56574300000; 57367267100; 57940400900; 57202285067</t>
  </si>
  <si>
    <t>Machine learning and artificial intelligence models development in rainfall-induced landslide prediction</t>
  </si>
  <si>
    <t>IAES International Journal of Artificial Intelligence</t>
  </si>
  <si>
    <t>10.11591/ijai.v12.i1.pp262-270</t>
  </si>
  <si>
    <t>https://www.scopus.com/pages/publications/85140460015?origin=resultslist</t>
  </si>
  <si>
    <t>In Indonesia, rainfall is one crucial triggering factor for landslides. This paper aims to build landslide event prediction models using several machine learning and artificial intelligence algorithms. The algorithms were trained with two different methods. The input of the algorithms was precipitation data obtained from the global satellite mapping of precipitation satellite observation, and the target was landslide event occurrence data obtained from the Indonesian National Board for Disaster Management. Each algorithm provided some model candidates with different parameter settings for each method. As a result, there were 52 and 72 model candidates for both methods. The best model was then chosen from each method. The result shows that the model generated by generalized linear model was the best model for the first method and deep learning for the second one. Furthermore, the best models at each method gained 0.828 and 0.836 for the area under receiver operating characteristics curve, and their log-loss were 0.156 and 0.154. The second method, which used input data transformation, provided better performance. Â© 2023, Institute of Advanced Engineering and Science. All rights reserved.</t>
  </si>
  <si>
    <t>2-s2.0-85140460015</t>
  </si>
  <si>
    <t>The paper focuses on landslide event prediction using machine learning models trained on precipitation and occurrence data, not on landslide detection/mapping methods. It describes predictive modeling rather than spatial mapping techniques.</t>
  </si>
  <si>
    <t>Koutalakis P.D.; Tzoraki O.A.; Prazioutis G.I.; Gkiatas G.T.; Zaimes G.N.</t>
  </si>
  <si>
    <t>Koutalakis, Paschalis D. (57076905600); Tzoraki, Ourania A. (15926615500); Prazioutis, Georgios I. (57223267720); Gkiatas, Georgios T. (57220994586); Zaimes, George N. (12767422700)</t>
  </si>
  <si>
    <t>57076905600; 15926615500; 57223267720; 57220994586; 12767422700</t>
  </si>
  <si>
    <t>Can drones map earth cracks? Landslide measurements in north greece using uav photogrammetry for natureâ€based solutions</t>
  </si>
  <si>
    <t>10.3390/su13094697</t>
  </si>
  <si>
    <t>https://www.scopus.com/pages/publications/85105373967?origin=resultslist</t>
  </si>
  <si>
    <t>The accuracy of photogrammetry for geohazards monitoring has improved within the last years because of the â€œdrone revolutionâ€. This study is an attempt to perform morphometric measurements in a landslide event that took place near the village Nea Zichni in Northern Greece. The DJI Mavic 2 Pro was selected to capture orthoimages of the entire area including the landslide event but also other adjusted disaster phenomena. The images were loaded in the commercial software Pix4D in order to produce orthomosaics and digital surface models of the area. The georeferenced results were further analyzed in ArcGIS in order to digitize and estimate the morphometric parameters of the landslide, such as its area and volume, but also to detect cracks and plot the tensile cracking directions. We conclude that the methodology and produced outputs are crucial for the responsible authorities to detect, monitor and mitigate natural disasters such as landslide events and other mass movements. The best practices to control mass movements are natureâ€based solutions such as soil bioengineering and proper vegetation cover assisted by engineering measures. Finally, our goal is to frequently monitor the landslide phenomenon in order to determine its evolution. Â© 2021 by the authors. Licensee MDPI, Basel, Switzerland.</t>
  </si>
  <si>
    <t>2-s2.0-85105373967</t>
  </si>
  <si>
    <t>The paper describes a photogrammetry-based landslide mapping method using drone-captured orthoimages and software tools like Pix4D and ArcGIS. It details datasets (orthoimages) and results (morphometric parameters, crack detection, tensile directions).</t>
  </si>
  <si>
    <t>Piralilou S.T.; Shahabi H.; Pazur R.</t>
  </si>
  <si>
    <t>Piralilou, Sepideh Tavakkoli (57208641923); Shahabi, Hejar (57211627577); Pazur, Robert (53986467700)</t>
  </si>
  <si>
    <t>57208641923; 57211627577; 53986467700</t>
  </si>
  <si>
    <t>Automatic landslide detection using Bi-Temporal Sentinel 2 Imagery</t>
  </si>
  <si>
    <t>GI_Forum</t>
  </si>
  <si>
    <t>10.1553/GISCIENCE2021_01_S39</t>
  </si>
  <si>
    <t>https://www.scopus.com/pages/publications/85110065062?origin=resultslist</t>
  </si>
  <si>
    <t>Landslide inventory data sets are required for any landslide susceptibility mapping and prediction approaches. However, generating accurate landslide inventory data sets depends on applied methods and quality of input data, for example spatial resolution for satellite imagery. Therefore, the accuracy and availability of inventories vary in different studies. This study evaluated a strategy of sudden landslide identification product (SLIP) for landslide detection using Bi-Temporal Sentinel 2 Imagery and ALOS Digital Elevation Model (DEM). The resulting landslide detection map was then compared with an improved version of SLIP based on a fuzzy overlay. The resulting probability map was classified into three classes using the natural breaks method; the third class with the highest probability was extracted as the final map. The accuracy assessment stage demonstrated that using the improved version increased the accuracy by 16% compared to the SLIP method. Copyright Â© 2021 Korean Society for the Study of Obesity.</t>
  </si>
  <si>
    <t>2-s2.0-85110065062</t>
  </si>
  <si>
    <t>The paper describes a landslide detection method using Bi-Temporal Sentinel 2 Imagery and ALOS DEM with SLIP and fuzzy overlay techniques. It includes dataset details, methodology, and accuracy assessment results comparing versions of the method.</t>
  </si>
  <si>
    <t>Zumpano V.; Ardizzone F.; Bucci F.; Cardinali M.; Fiorucci F.; Parise M.; Pisano L.; Reichenbach P.; Santaloia F.; Santangelo M.; Wasowski J.; Lollino P.</t>
  </si>
  <si>
    <t>Zumpano, Veronica (56179262100); Ardizzone, Francesca (12238767000); Bucci, Francesco (16240831400); Cardinali, Mauro (6701662925); Fiorucci, Federica (36953024500); Parise, Mario (7006152520); Pisano, Luca (56675659000); Reichenbach, Paola (6701399846); Santaloia, Francesca (6508299314); Santangelo, Michele (36675905100); Wasowski, Janusz (7003384266); Lollino, Piernicola (12771137600)</t>
  </si>
  <si>
    <t>56179262100; 12238767000; 16240831400; 6701662925; 36953024500; 7006152520; 56675659000; 6701399846; 6508299314; 36675905100; 7003384266; 12771137600</t>
  </si>
  <si>
    <t>The relation of spatio-temporal distribution of landslides to urban development (a case study from the Apulia region, Southern Italy)</t>
  </si>
  <si>
    <t>10.1080/17445647.2020.1746417</t>
  </si>
  <si>
    <t>https://www.scopus.com/pages/publications/85082976254?origin=resultslist</t>
  </si>
  <si>
    <t>The paper describes the multitemporal landslide inventory map prepared for the urban areas of Motta Montecorvino and Volturino, two municipalities located in the Southern Apennines (Apulia Region, Italy). These territories show a high propensity to landslides of different types and magnitude, which periodically interfere with the anthropic structures and infrastructures. For the study area, the spatial and temporal distribution of landslides is detected for the period between 1954 and 2003, through the visual interpretation of multiple sets of black and white digital stereoscopic aerial photographs at different scales. The analysis reveals locally high frequency of landslide occurrence and built-up areas on existing landslides, either on the body or on the crown areas. In particular, we show that over the years new residential areas were developed despite the presence of large old mass movements. Â© 2020 The Author(s). Published by Informa UK Limited, trading as Taylor &amp; Francis Group on behalf of Journal of Maps.</t>
  </si>
  <si>
    <t>2-s2.0-85082976254</t>
  </si>
  <si>
    <t>landslide inventory only, not a detection/mapping method; focuses on spatial-temporal analysis of existing landslides rather than documenting a mapping methodology.</t>
  </si>
  <si>
    <t>Casalbore D.; Di Traglia F.; Bosman A.; Romagnoli C.; Casagli N.; Chiocci F.L.</t>
  </si>
  <si>
    <t>Casalbore, Daniele (26427567000); Di Traglia, Federico (25931431800); Bosman, Alessandro (23988405500); Romagnoli, Claudia (7005873128); Casagli, Nicola (56962779300); Chiocci, Francesco Latino (6603347669)</t>
  </si>
  <si>
    <t>26427567000; 25931431800; 23988405500; 7005873128; 56962779300; 6603347669</t>
  </si>
  <si>
    <t>Submarine and subaerial morphological changes associated with the 2014 eruption at Stromboli island</t>
  </si>
  <si>
    <t>10.3390/rs13112043</t>
  </si>
  <si>
    <t>https://www.scopus.com/pages/publications/85107267425?origin=resultslist</t>
  </si>
  <si>
    <t>Stromboli is an active insular volcano located in the Southern Tyrrhenian Sea and its recent volcanic activity is mostly confined within the Sciara del Fuoco (SdF, hereafter), a 2-km wide subaerialâ€“submarine collapse scar, which morphologically dominates the NW flank of the edifice. In August-November 2014, an effusive eruption occurred along the steep SdF slope, with multiple lava flows reaching the sea. The integration of multisensor remote sensing data, including lidar, photogrammetric, bathymetric surveys coupled with SAR amplitude images collected before and after the 2014 eruption enabled to reconstruct the dynamics of the lava flows through the main morphological changes of the whole SdF slope. Well-defined and steep-sided ridges were created by lava flows during the early stages of the eruption, when effusion rates were high, favoring the penetration into the sea of lava flows as coherent bodies. Differently, fan-shaped features were emplaced during the declining stage of the eruption or in relation to lava overflows and associated gravel flows, suggesting the prevalence of volcaniclastic breccias with respect to coherent lava flows. The estimated volume of eruptive products emplaced on the SdF slope during the 2014 eruption, accounts for about 3.7 Ã— 106 m3, 18% of which is in the submarine setting. This figure is different with respect to the previous 2007 eruption at Stromboli, when a large lava submarine delta formed. This discrepancy can be mainly related to the different elevation of the main vents feeding lava flows during the 2007 eruption (around 400 m) and the 2014 eruption (around 650 m). Besides slope accretion, instability processes were detected both in the subaerial and submarine SdF slope. Submarine slope failure mobilized at least 6 Ã— 105 m3 of volcaniclastic material, representing the largest instability event detected since the 2007 lava delta emplacement. Â© 2021 by the authors. Licensee MDPI, Basel, Switzerland.</t>
  </si>
  <si>
    <t>2-s2.0-85107267425</t>
  </si>
  <si>
    <t>The abstract focuses on volcanic eruption dynamics and lava flow morphology using remote sensing data, not landslide detection. It describes volcanic activity and instability processes, not a landslide mapping method or inventory.</t>
  </si>
  <si>
    <t>Jin D.; Li J.; Gong J.; Li Y.; Zhao Z.; Li Y.; Li D.; Yu K.; Wang S.</t>
  </si>
  <si>
    <t>Jin, Dingjian (54408666100); Li, Jing (59650884900); Gong, Jianhua (59157665500); Li, Yi (55983807900); Zhao, Zheng (57214992912); Li, Yongzhi (57221627272); Li, Dan (57215005931); Yu, Kun (57226346181); Wang, Shanshan (56734803600)</t>
  </si>
  <si>
    <t>54408666100; 59650884900; 59157665500; 55983807900; 57214992912; 57221627272; 57215005931; 57226346181; 56734803600</t>
  </si>
  <si>
    <t>Shipborne mobile photogrammetry for 3D mapping and landslide detection of the water-level fluctuation zone in the three Gorges reservoir area, China</t>
  </si>
  <si>
    <t>10.3390/rs13051007</t>
  </si>
  <si>
    <t>https://www.scopus.com/pages/publications/85102727218?origin=resultslist</t>
  </si>
  <si>
    <t>The water-level fluctuation zone (WLFZ) of the Three Gorges Reservoir is a serious land-slide-prone area. However, current remote sensing methods for landslide mapping and detection in the WLFZ are insufficient because of difficulties in data acquisition and lack of facade infor-mation. We proposed a novel shipborne mobile photogrammetry approach for 3D mapping and landslide detection in the WLFZ for the first time, containing a self-designed shipborne hardware platform and a data acquisition and processing workflow. To evaluate the accuracy and usability of the resultant 3D models in the WLFZ, four bundle block adjustment (BBA) control configurations were developed and adopted. In the four configurations, the raw Global Navigation Satellite System (GNSS) data, the raw GNSS data and fixed camera height, the GCPs extracted from aerial photo-grammetric products, and the mobile Light Detection and Ranging (LiDAR) point cloud were used. A comprehensive accuracy assessment of the 3D models was conducted, and the comparative results indicated the BBA with GCPs extracted from the aerial photogrammetric products was the most practical configuration (RMSE 2.00 m in plane, RMSE 0.46 m in height), while the BBA with the mobile LiDAR point cloud as a control provided the highest georeferencing accuracy (RMSE 0.59 m in plane, RMSE 0.40 m in height). Subsequently, the landslide detection ability of the proposed approach was compared with multisource remote sensing images through visual interpreta-tion, which showed that the proposed approach provided the highest landslide detection rate and unique advantages in small landslide detection as well as in steep terrains due to the more detailed features of landslides provided by the shipborne 3D models. The approach is an effective and flex-ible supplement to traditional remote sensing methods. Â© 2021 by the authors. Licensee MDPI, Basel, Switzerland.</t>
  </si>
  <si>
    <t>2-s2.0-85102727218</t>
  </si>
  <si>
    <t>The paper describes a shipborne mobile photogrammetry method for 3D mapping and landslide detection using GNSS data, aerial photogrammetric products, and mobile LiDAR point clouds. It provides accuracy metrics and comparative results demonstrating landslide detection capabilities.</t>
  </si>
  <si>
    <t>Yao G.; Zhou W.; Liu M.; Xu Q.; Wang H.; Li J.; Ju Y.</t>
  </si>
  <si>
    <t>Yao, Guangle (57192202385); Zhou, Wenlong (57367062000); Liu, Mingzhe (8921200600); Xu, Qiang (56506033600); Wang, Honghui (55386198600); Li, Jun (57205419602); Ju, Yuanzhen (57204524299)</t>
  </si>
  <si>
    <t>57192202385; 57367062000; 8921200600; 56506033600; 55386198600; 57205419602; 57204524299</t>
  </si>
  <si>
    <t>An Empirical Study of the Convolution Neural Networks Based Detection on Object with Ambiguous Boundary in Remote Sensing Imagery-A Case of Potential Loess Landslide</t>
  </si>
  <si>
    <t>10.1109/JSTARS.2021.3132416</t>
  </si>
  <si>
    <t>https://www.scopus.com/pages/publications/85120895340?origin=resultslist</t>
  </si>
  <si>
    <t>Many objects in the naturalenvironment are generated from the background and even transformed by nature or human beings. Thus, they do not have closed and well-defined boundaries in remote sensing imagery. Recently, convolutional neural network (CNN) based object detection achieved great success in the remote sensing field. However, there is no investigation in the literature about the detection of objects with ambiguous boundaries. In this article, taking the case of the potential loess landslide detection, we designed massive experiments to evaluate convolutional neural networks for detecting objects with ambiguous boundaries in remote sensing imagery. We analyzed the evaluated methods comprehensively by comparing the performance on objects with ambiguous boundaries in remote sensing imagery with the performance on ordinary objects in visual imagery. Furthermore, drawing from these analyses, we provided a fundamental principle of object representation and a meaningful suggestion of information learning to detect objects with ambiguous boundaries. We finished this article by presenting several promising directions for detecting objects with ambiguous boundaries to facilitate and spur future research. This article would provide a significant reference and guidance to develop detectors for objects with ambiguous boundaries in remote sensing imagery.  Â© 2008-2012 IEEE.</t>
  </si>
  <si>
    <t>2-s2.0-85120895340</t>
  </si>
  <si>
    <t>The paper uses convolutional neural networks (CNN) for detecting loess landslides in remote sensing imagery. It describes experimental evaluation of CNN performance on ambiguous boundary objects and reports comparative analysis results.</t>
  </si>
  <si>
    <t>Colombero C.; Godio A.; Jongmans D.</t>
  </si>
  <si>
    <t>Colombero, Chiara (56118749800); Godio, Alberto (6603264360); Jongmans, Denis (7004622724)</t>
  </si>
  <si>
    <t>56118749800; 6603264360; 7004622724</t>
  </si>
  <si>
    <t>Ambient seismic noise and microseismicity monitoring of a prone-to-fall quartzite tower (Ormea, NW Italy)</t>
  </si>
  <si>
    <t>10.3390/rs13091664</t>
  </si>
  <si>
    <t>https://www.scopus.com/pages/publications/85105472810?origin=resultslist</t>
  </si>
  <si>
    <t>Remote sensing techniques are leading methodologies for landslide characterization and monitoring. However, they may be limited in highly vegetated areas and do not allow for continuously tracking the evolution to failure in an early warning perspective. Alternative or complementary methods should be designed for potentially unstable sites in these environments. The results of a six-month passive seismic monitoring experiment on a prone-to-fall quartzite tower are here pre-sented. Ambient seismic noise and microseismicity analyses were carried out on the continuously recorded seismic traces to characterize site stability and monitor its possible irreversible and reversible modifications driven by meteorological factors, in comparison with displacement measured on site. No irreversible modifications in the measured seismic parameters (i.e., natural resonance fre-quencies of the tower, seismic velocity changes, rupture-related microseismic signals) were detected in the monitored period, and no permanent displacement was observed at the tower top. Results highlighted, however, a strong temperature control on these parameters and unusual preferential vibration directions with respect to the literature case studies on nearly 2D rock columns, likely due the tower geometric constraints, as confirmed by 3D numerical modeling. A clear correlation with the tower displacement rate was found in the results, supporting the suitability of passive seismic monitoring systems for site characterization and early waning purposes. Â© 2021 by the authors. Licensee MDPI, Basel, Switzerland.</t>
  </si>
  <si>
    <t>2-s2.0-85105472810</t>
  </si>
  <si>
    <t>The paper focuses on passive seismic monitoring of a specific rock tower's stability, not landslide detection/mapping. It describes site-specific monitoring techniques and meteorological correlations, not a general landslide mapping method or inventory.</t>
  </si>
  <si>
    <t>KlimeÅ¡ J.; NovotnÃ½ J.; Rapre A.C.; Balek J.; ZahradnÃ­Äek P.; Strozzi T.; Sana H.; Frey H.; RenÃ© M.; Å tÄ›pÃ¡nek P.; Meitner J.; Junghardt J.</t>
  </si>
  <si>
    <t>KlimeÅ¡, Jan (22985051900); NovotnÃ½, Jan (57052953700); Rapre, Alejo Cochacin (57190282154); Balek, Jan (36242879500); ZahradnÃ­Äek, Pavel (35411016300); Strozzi, Tazio (7006982557); Sana, Hamid (55991636100); Frey, Holger (35744479900); RenÃ©, MiloÅ¡ (15763588800); Å tÄ›pÃ¡nek, Petr (59838549400); Meitner, Jan (57194082101); Junghardt, Johan (59752938400)</t>
  </si>
  <si>
    <t>22985051900; 57052953700; 57190282154; 36242879500; 35411016300; 7006982557; 55991636100; 35744479900; 15763588800; 59838549400; 57194082101; 59752938400</t>
  </si>
  <si>
    <t>Paraglacial Rock Slope Stability Under Changing Environmental Conditions, Safuna Lakes, Cordillera Blanca Peru</t>
  </si>
  <si>
    <t>10.3389/feart.2021.607277</t>
  </si>
  <si>
    <t>https://www.scopus.com/pages/publications/85105937621?origin=resultslist</t>
  </si>
  <si>
    <t>Landslides or landslide-induced impact waves in high mountain lakes represent a high hazard for society, calling for realistic assessments of rock slope stability responsible for the process chain initiation. This task is often hampered by complex interplays of triggers, which effects on slope stability may be delayed by decades or even millennia, while historical records describing slope topography or landslide occurrences are usually shorter and incomplete. This article builds on rarely available detailed historical data describing the site of the 2002 rock avalanche in the Cordillera Blanca, Peru. It caused a dangerous impact wave in the Safuna Alta Lake resulting in a minor flood, but ongoing downstream development significantly increased the risk of a comparable event. Pre-2002 and post-2002 failure slope topography, 70Â years long history of glaciation and landslide occurrences were combined with non-invasive field geological surveys and laboratory geotechnical analyses to characterize the distinct morphological parts of the failed slope with reliable engineering geological slope models. Slope stability was calculated for a series of environmental scenarios providing insights into the 2002 rock avalanche failure mechanism and dynamics as well as the role of glacier slope support for its stability. Results show that the rock slope stability is governed by discontinuous slip planes where rock bridges represent the most likely additional resisting forces. The effect of glacier support on the slope stability is limited under full-water saturation of the rocks and due to specific morpho-structural conditions. Importance of the long-term, progressive deterioration of the rock slope strength under paraglacial environment and repeated seismic shaking is illustrated by the fact that even the Little Ice Age maximum glacier extend only had minor positive effect on the pre-2002 rock avalanche slope stability. Despite of that, the slope remained without a major failure for decades or possibly even centuries. Its collapse in 2002 caused retrogressive movements of the adjacent slope, which remains highly unstable until now. Therefore the future safety of the lake would largely benefit from the implementation of a reliable slope movement monitoring system. Â© Copyright Â© 2021 KlimeÅ¡, NovotnÃ½, Rapre, Balek, ZahradnÃ­Äek, Strozzi, Sana, Frey, RenÃ©, Å tÄ›pÃ¡nek, Meitner and Junghardt.</t>
  </si>
  <si>
    <t>2-s2.0-85105937621</t>
  </si>
  <si>
    <t>The abstract focuses on slope stability analysis and failure mechanisms rather than landslide detection/mapping. It describes geological surveys and stability calculations but does not outline a methodology for detecting or mapping landslides.</t>
  </si>
  <si>
    <t>Bianchini S.; Solari L.; Bertolo D.; Thuegaz P.; Catani F.</t>
  </si>
  <si>
    <t>Bianchini, Silvia (54930204200); Solari, Lorenzo (57023542100); Bertolo, Davide (56829436600); Thuegaz, Patrick (57193858384); Catani, Filippo (7003483555)</t>
  </si>
  <si>
    <t>54930204200; 57023542100; 56829436600; 57193858384; 7003483555</t>
  </si>
  <si>
    <t>Integration of satellite interferometric data in civil protection strategies for landslide studies at a regional scale</t>
  </si>
  <si>
    <t>10.3390/rs13101881</t>
  </si>
  <si>
    <t>https://www.scopus.com/pages/publications/85106513296?origin=resultslist</t>
  </si>
  <si>
    <t>Multi-Temporal Satellite Interferometry (MTInSAR) is gradually evolving from being a tool developed by the scientific community exclusively for research purposes to a real operational technique that can meet the needs of different users involved in geohazard mitigation. This work aims at showing the innovative operational use of satellite radar interferometric products in Civil Protection Authority (CPA) practices for monitoring slow-moving landslides. We present the example of the successful ongoing monitoring system in the Valle Dâ€™Aosta Region (VAR-Northern Italy). This system exploits well-combined MTInSAR products and ground-based instruments for landslide management and mitigation strategies over the whole regional territory. Due to the critical intrinsic constraints of MTInSAR data, a robust regional satellite monitoring integrated into CPA practices requires the support of both in situ measurements and remotely sensed systems to guarantee the completeness and reliability of information. The monitoring network comprises three levels of analysis: Knowledge monitoring, Control monitoring, and Emergency monitoring. At the first monitoring level, MTInSAR data are used for the preliminary evaluation of the deformation scenario at a regional scale. At the second monitoring level, MTInSAR products support the prompt detection of trend variations of radar benchmarks displacements with bi-weekly temporal frequency to identify active critical situations where follow-up studies must be carried out. In the third monitoring level, MTInSAR data integrated with ground-based data are exploited to confirm active slow-moving deformations detected by on-site instruments. At this level, MTInSAR data are also used to carry out back analysis that cannot be performed by any other tool. From the example of the Valle Dâ€™Aosta Region integrated monitoring network, which is one of the few examples of this kind around Europe, it is evident that MTInSAR provides a great opportunity to improve monitoring capabilities within CPA activities. Â© 2021 by the authors. Licensee MDPI, Basel, Switzerland.</t>
  </si>
  <si>
    <t>2-s2.0-85106513296</t>
  </si>
  <si>
    <t>The paper describes the use of Multi-Temporal Satellite Interferometry (MTInSAR) for landslide monitoring, combining satellite radar interferometric products with ground-based instruments. It details datasets used (MTInSAR products, ground-based data) and results demonstrating operational application in Valle Dâ€™Aosta Region landslide management.</t>
  </si>
  <si>
    <t>Mariani G.S.; Zerboni A.</t>
  </si>
  <si>
    <t>Mariani, Guido S. (56066007400); Zerboni, Andrea (16302565800)</t>
  </si>
  <si>
    <t>56066007400; 16302565800</t>
  </si>
  <si>
    <t>Surface geomorphological features of deep-seated gravitational slope deformations: A look to the role of lithostructure (N Apennines, Italy)</t>
  </si>
  <si>
    <t>10.3390/geosciences10090334</t>
  </si>
  <si>
    <t>https://www.scopus.com/pages/publications/85090541530?origin=resultslist</t>
  </si>
  <si>
    <t>The attention to deep-seated gravitational slope deformations (DSGSDs) has steadily increased in the last few decades, because such features are ubiquitous in mountain areas. Their geomorphological surface expression, especially when related to the effects of lithostructural control in sedimentary stratified bedrocks, is well characterized in theory, but sometimes not as well documented in field cases. In this contribution the investigation of several DSGSDs in the area of the Northern Apennines of Italy is reported. A survey of the area was conducted using fast and low-cost satellite imaging techniques, in order to describe the surface features of selected DSGSDs and verify how their occurrence is linked to the effect of lithostructural constrains such as bedding and folding. Surface features developed in parallel to the strike of the slope are mostly related to the main gravitative strain acting on the deformation. Features along slope dip are instead formed by the release of tension caused by compressive forces at the landslide foot or by the presence of pre-existing weak lines. One example of a DSGSD, formed on the hinge of a vertical fold, shows a corrugated appearance due to the release of vertical fractures that mask most other features usually associated with DSGSDs. This potentially impairs the detection of these landforms during field and remote surveys. Â© 2020 by the authors. Licensee MDPI, Basel, Switzerland.</t>
  </si>
  <si>
    <t>2-s2.0-85090541530</t>
  </si>
  <si>
    <t>The abstract describes field and remote surveys to study DSGSD characteristics and geological controls, not a landslide detection/mapping method. Focus is on geomorphological analysis rather than documenting a mapping methodology or datasets used for landslide detection.</t>
  </si>
  <si>
    <t>Deijns A.A.J.; MichÃ©a D.; DÃ©prez A.; Malet J.-P.; Kervyn F.; Thiery W.; Dewitte O.</t>
  </si>
  <si>
    <t>Deijns, Axel A.J. (35120160200); MichÃ©a, David (25960227900); DÃ©prez, Aline (55735588700); Malet, Jean-Philippe (7004001508); Kervyn, FranÃ§ois (55949545500); Thiery, Wim (55340337800); Dewitte, Olivier (55596956600)</t>
  </si>
  <si>
    <t>35120160200; 25960227900; 55735588700; 7004001508; 55949545500; 55340337800; 55596956600</t>
  </si>
  <si>
    <t>A semi-supervised multi-temporal landslide and flash flood event detection methodology for unexplored regions using massive satellite image time series</t>
  </si>
  <si>
    <t>10.1016/j.isprsjprs.2024.07.010</t>
  </si>
  <si>
    <t>https://www.scopus.com/pages/publications/85199797409?origin=resultslist</t>
  </si>
  <si>
    <t>Landslides and flash floods are geomorphic hazards (GH) that often co-occur and interact and frequently lead to societal and environmental impact. The compilation of detailed multi-temporal inventories of GH events over a variety of contrasting natural as well as human-influenced landscapes is essential to understanding their behavior in both space and time and allows to unravel the human drivers from the natural baselines. Yet, creating multi-temporal inventories of these GH events remains difficult and costly in terms of human labor, especially when relatively large regions are investigated. Methods to derive GH location from satellite optical imagery have been continuously developed and have shown a clear shift in recent years from conventional methodologies like thresholding and regression to machine learning (ML) methodologies given their improved predictive performance. However, these current generation ML methodologies generally rely on accurate information on either the GH location (training samples) or the GH timing (pre- and post-event imagery), making them unfit in unexplored regions without a priori information on GH occurrences. Currently, a detection methodology to create multi-temporal GH event inventories applicable in relatively large unexplored areas containing a variety of landscapes does not yet exist. We present a new semi-supervised methodology that allows for the detection of both location and timing of GH event occurrence with optical time series, while minimizing manual user interventions. We use the peak of the cumulative difference to the mean for a multitude of spectral indices derived from open-access, high spatial resolution (10â€“20 m) Copernicus Sentinel-2 time series and generate a map per Sentinel-2 tile that identifies impacted pixels and their related timing. These maps are used to identify GH event impacted zones. We use the generated maps, the identified GH events impacted zones and the automatically derived timing and use them as training sample in a Random Forest classifier to improve the spatial detection accuracy within the impacted zone. We showcase the methodology on six Sentinel-2 tiles in the tropical East African Rift where we detect 29 GH events between 2016 and 2021. We use 12 of these GH events (totalizing âˆ¼3900 GH features) with varying time of occurrence, contrasting landscape conditions and different landslide to flash flood ratios to validate the detection methodology. The average identified timing of the GH events lies within two to four weeks of their actual occurrence. The sensitivity of the methodology is mainly influenced by the differences in landscapes, the amount of cloud cover and the size of the GH events. Our methodology is applicable in various landscapes, can be run in a systematic mode, and is dependent only on a few parameters. The methodology is adapted for massive computation. Â© 2024 International Society for Photogrammetry and Remote Sensing, Inc. (ISPRS)</t>
  </si>
  <si>
    <t>2-s2.0-85199797409</t>
  </si>
  <si>
    <t>The paper presents a semi-supervised machine learning methodology using Sentinel-2 time series for landslide detection, describing datasets and results. It focuses on mapping landslide occurrence with optical imagery analysis and timing identification.</t>
  </si>
  <si>
    <t>Chen T.-H.K.; Kincey M.E.; Rosser N.J.; Seto K.C.</t>
  </si>
  <si>
    <t>Chen, Tzu-Hsin Karen (57204471608); Kincey, Mark E. (24331916000); Rosser, Nick J. (9533616200); Seto, Karen C. (7202201442)</t>
  </si>
  <si>
    <t>57204471608; 24331916000; 9533616200; 7202201442</t>
  </si>
  <si>
    <t>Identifying recurrent and persistent landslides using satellite imagery and deep learning: A 30-year analysis of the Himalaya</t>
  </si>
  <si>
    <t>10.1016/j.scitotenv.2024.171161</t>
  </si>
  <si>
    <t>https://www.scopus.com/pages/publications/85186538734?origin=resultslist</t>
  </si>
  <si>
    <t>This paper presents a remote sensing-based method to efficiently generate multi-temporal landslide inventories and identify recurrent and persistent landslides. We used free data from Landsat, nighttime lights, digital elevation models, and a convolutional neural network model to develop the first multi-decadal inventory of landslides across the Himalaya, spanning from 1992 to 2021. The model successfully delineated &gt;265,000 landslides, accurately identifying 83 % of manually mapped landslide areas and 94 % of reported landslide events in the region. Surprisingly, only 14 % of landslide areas each year were first occurrences, 55â€“83 % of landslide areas were persistent and 3â€“24 % had reactivated. On average, a landslide-affected pixel persisted for 4.7 years before recovery, a duration shorter than findings from small-scale studies following a major earthquake event. Among the recovered areas, 50 % of them experienced recurrent landslides after an average of five years. In fact, 22 % of landslide areas in the Himalaya experienced at least three episodes of landslides within 30 years. Disparities in landslide persistence across the Himalaya were pronounced, with an average recovery time of 6 years for Western India and Nepal, compared to 3 years for Bhutan and Eastern India. Slope and elevation emerged as significant controls of persistent and recurrent landslides. Road construction, afforestation policies, and seismic and monsoon activities were related to changes in landslide patterns in the Himalaya. Â© 2024 The Authors</t>
  </si>
  <si>
    <t>2-s2.0-85186538734</t>
  </si>
  <si>
    <t>The paper describes a convolutional neural network method combined with remote sensing data (Landsat, nighttime lights, digital elevation models) for landslide detection. It reports results on landslide identification accuracy and persistence patterns across the Himalaya.</t>
  </si>
  <si>
    <t>Reyes-Carmona C.; Galve J.P.; PÃ©rez-PeÃ±a J.V.; Moreno-SÃ¡nchez M.; Alfonso-Jorde D.; Ballesteros D.; Torre D.; AzaÃ±Ã³n J.M.; Mateos R.M.</t>
  </si>
  <si>
    <t>Reyes-Carmona, Cristina (57199645236); Galve, Jorge Pedro (16309409900); PÃ©rez-PeÃ±a, JosÃ© Vicente (57193719025); Moreno-SÃ¡nchez, Marcos (57278718800); Alfonso-Jorde, David (58289199900); Ballesteros, Daniel (36999860400); Torre, Davide (57218291463); AzaÃ±Ã³n, JosÃ© Miguel (6603909374); Mateos, Rosa MarÃ­a (22835653300)</t>
  </si>
  <si>
    <t>57199645236; 16309409900; 57193719025; 57278718800; 58289199900; 36999860400; 57218291463; 6603909374; 22835653300</t>
  </si>
  <si>
    <t>Improving landslide inventories by combining satellite interferometry and landscape analysis: the case of Sierra Nevada (Southern Spain)</t>
  </si>
  <si>
    <t>10.1007/s10346-023-02071-1</t>
  </si>
  <si>
    <t>https://www.scopus.com/pages/publications/85160241344?origin=resultslist</t>
  </si>
  <si>
    <t>An updated and complete landslide inventory is the starting point for an appropriate hazard assessment. This paper presents an improvement for landslide mapping by integrating data from two well-consolidated techniques: Differential Synthetic Aperture Radar (DInSAR) and Landscape Analysis through the normalised channel steepness index (ksn). The southwestern sector of the Sierra Nevada mountain range (Southern Spain) was selected as the case study. We first propose the double normalised steepness (ksnn) index, derived from the ksn index, to remove the active tectonics signal. The obtained ksnn anomalies (or knickzones) along rivers and the unstable ground areas from the DInSAR analysis rapidly highlighted the slopes of interest. Thus, we provided a new inventory of 28 landslides that implies an increase in the area affected by landslides compared with the previous mapping: 33.5% in the present study vs. 14.5% in the Spanish Land Movements Database. The two main typologies of identified landslides are Deep-Seated Gravitational Slope Deformations (DGSDs) and rockslides, with the prevalence of large DGSDs in Sierra Nevada being first revealed in this work. We also demonstrate that the combination of DInSAR and Landscape Analysis could overcome the limitations of each method for landslide detection. They also supported us in dealing with difficulties in recognising this type of landslides due to their poorly defined boundaries, a homogeneous lithology and the imprint of glacial and periglacial processes. Finally, a preliminary hazard perspective of these landslides was outlined. Â© 2023, The Author(s).</t>
  </si>
  <si>
    <t>2-s2.0-85160241344</t>
  </si>
  <si>
    <t>The paper describes a landslide detection method combining DInSAR and Landscape Analysis using the ksn index. It references datasets from the Sierra Nevada case study and reports results including 28 newly identified landslides and method effectiveness for detecting DGSDs and rockslides.</t>
  </si>
  <si>
    <t>CarlÃ  T.; Gigli G.; Lombardi L.; Nocentini M.; Meier L.; Schmid L.; Wahlen S.; Casagli N.</t>
  </si>
  <si>
    <t>CarlÃ , Tommaso (57190068512); Gigli, Giovanni (56273361300); Lombardi, Luca (56530308600); Nocentini, Massimiliano (56428860400); Meier, Lorenz (42361346800); Schmid, Lino (56114651800); Wahlen, Susanne (36182489100); Casagli, Nicola (56962779300)</t>
  </si>
  <si>
    <t>57190068512; 56273361300; 56530308600; 56428860400; 42361346800; 56114651800; 36182489100; 56962779300</t>
  </si>
  <si>
    <t>Real-time detection and management of rockfall hazards by ground-based Doppler radar</t>
  </si>
  <si>
    <t>10.1007/s10346-023-02144-1</t>
  </si>
  <si>
    <t>https://www.scopus.com/pages/publications/85171462418?origin=resultslist</t>
  </si>
  <si>
    <t>Rockfalls are ubiquitous products of landscape evolution in steep mountainous terrains. Among other effects, they pose a significant concern to the management of transportation corridors located on valley floors. Here, we describe the field application of a ground-based Doppler radar that performs real-time, long-range, wide-area detection and tracking of rockfalls and related slope hazards. We deployed the instrument at the Ruinon landslide, where accelerated deformation of upper chaotic debris has for several months promoted secondary mass wasting processes of extremely rapid velocity. In particular, large rolling boulders had the potential to propagate beyond the toe of the landslide and impact a road that connects important localities in the Italian Alps interiors. The Doppler radar was programmed to actuate a pair of traffic lights so that a predefined exclusion zone could instantly be enforced for approaching vehicles upon initial movement detection. We discuss the setup of the alarm system, the main observations collected during the monitoring campaign, and how this technique may enhance safety in areas critically exposed to rockfalls as well as our understanding of rockfall dynamics in general. Â© 2023, The Author(s).</t>
  </si>
  <si>
    <t>2-s2.0-85171462418</t>
  </si>
  <si>
    <t>The paper describes a ground-based Doppler radar method for real-time rockfall detection using field deployment data and monitoring observations. It details the methodology, datasets (radar measurements, deformation data), and results (alarm system setup, hazard mitigation outcomes).</t>
  </si>
  <si>
    <t>Samsonov S.V.; Blais-Stevens A.</t>
  </si>
  <si>
    <t>Samsonov, Sergey V. (36871347200); Blais-Stevens, AndrÃ©e (6602349638)</t>
  </si>
  <si>
    <t>36871347200; 6602349638</t>
  </si>
  <si>
    <t>Estimating volume of large slow-moving deep-seated landslides in northern Canada from DInSAR-derived 2D and constrained 3D deformation rates</t>
  </si>
  <si>
    <t>10.1016/j.rse.2024.114049</t>
  </si>
  <si>
    <t>https://www.scopus.com/pages/publications/85186608642?origin=resultslist</t>
  </si>
  <si>
    <t>Large slow-moving deep-seated landslides are observed in two different regions of northern Canada with advanced Differential Synthetic Aperture Radar (DInSAR). Two-dimensional vertical and horizontal east-west deformation rates and time series are computed from ascending and descending Sentinel-1 imagery acquired during 2017â€“2022. The landslides' east-west deformation rate is significantly larger than the vertical deformation rate, so it is better suited for landslide characterization. The deformation rates remain nearly constant and unaffected by seasonal changes during the entire period, suggesting substantial landslide thickness. Two large landslides in Alberta and the largest landslide in the Northwest Territories are studied in detail to demonstrate various advanced value-added products produced from DInSAR results. From ascending and descending line-of-sight deformation rates, Surface-Parallel Flow (SPF) and Aspect-Parallel Flow (APF)-constrained three-dimensional (3D) deformation rates are computed. Landslides thicknesses are then estimated from the APF-constrained 3D deformation rates, and the limitations of these techniques are discussed. The estimated thickness of the Northwest Territories landslide reaches 100 m, suggesting that the entire permafrost block may be sliding above the non-permafrost ground. The described techniques allow for mapping slow-moving deep-seated landslides in harsh conditions in areas affected by seasonal land cover changes, as in northern Canada. The decomposition of landslide motion into two or three components in certain conditions allows us to derive landslide thickness and volume and improve the estimation of a potential hazard posed by landslides. Â© 2024</t>
  </si>
  <si>
    <t>2-s2.0-85186608642</t>
  </si>
  <si>
    <t>The paper describes DInSAR-based landslide detection using Sentinel-1 imagery (2017â€“2022) and computes 3D deformation rates. It estimates landslide thickness (e.g., 100 m in Northwest Territories) and discusses methodological limitations, meeting all criteria for mapping methodology and results.</t>
  </si>
  <si>
    <t>Razi P.; Sumantyo J.T.S.; Perissin D.; Yulkifli Y.</t>
  </si>
  <si>
    <t>Razi, Pakhrur (57201321856); Sumantyo, Josaphat Tetuko Sri (55802422900); Perissin, Daniele (8368872400); Yulkifli, Y. (36005049600)</t>
  </si>
  <si>
    <t>57201321856; 55802422900; 8368872400; 36005049600</t>
  </si>
  <si>
    <t>Potential Landslide Detection in Kelok Sembilan Flyover Using SAR Interferometry</t>
  </si>
  <si>
    <t>10.18517/ijaseit.11.2.13767</t>
  </si>
  <si>
    <t>https://www.scopus.com/pages/publications/85106637823?origin=resultslist</t>
  </si>
  <si>
    <t>Kelok Sembilan flyover is located in West Sumatra-Riau province connection, Indonesia. Landslide occurs along with the connection every year. However, detecting and obtaining scientific information about the potential landslide zone in the area is difficult because it is mountainous, and there is no disaster equipment monitoring installed on it. Here, we identify the area that potential landslide using Satellite Radar SAR Synthetic Aperture Radar) technology with high accuracy until millimeter unit. Also, we showed how to observe the potential landslide with a low penetrate radar signal (C-band) and shifted polarization due to the topography in the vegetation area. The observation data is extracting from satellite Sentinel- 1A/B provided by the European Space Agency (ESA). The satellite is C-band frequency with 5.5 cm wavelength and 5 x 20-meter range-azimuth resolution. The acquisition time of SAR data is starting from October 2014 to August 2018, which is supported by 119 images. Processing the SAR data is using the Quasi-Persistent Scatterer technique to improve the number of scatterers in a non-urban area. Both ascending and descending orbit of the satellite with both VV and VH polarization were selected to confirm potential landslide detection consistency. The result of processing was validated with GPS geodetic by DGPS network configuration. Based on the QPS processing, five areas with significant land movement have been detected; one of them is collapse after ten days since the last data observation. The land movement range in the area is approximately more than 500 millimeters in four years. Â© 2021. All Rights Reserved.</t>
  </si>
  <si>
    <t>2-s2.0-85106637823</t>
  </si>
  <si>
    <t>The paper describes SAR-based landslide detection using Quasi-Persistent Scatterer technique with Sentinel-1A/B datasets. Results show five areas with significant land movement detected via satellite radar analysis validated by GPS geodetic data.</t>
  </si>
  <si>
    <t>Li S.; Feng W.; Yi X.; Liu K.; Guo C.; Tang X.; Wu Z.</t>
  </si>
  <si>
    <t>Li, Shuangquan (57220185159); Feng, Wenkai (7402350874); Yi, Xiaoyu (57196021716); Liu, Kan (57563310300); Guo, Chaoxu (56148683500); Tang, Xuefeng (57223167992); Wu, Zhongteng (57226670678)</t>
  </si>
  <si>
    <t>57220185159; 7402350874; 57196021716; 57563310300; 56148683500; 57223167992; 57226670678</t>
  </si>
  <si>
    <t>Clustered shallow landslides triggered by heavy rainfall in May 2022 in Wuping County, Fujian Province, China</t>
  </si>
  <si>
    <t>10.1007/s10064-025-04280-5</t>
  </si>
  <si>
    <t>https://www.scopus.com/pages/publications/105004208346?origin=resultslist</t>
  </si>
  <si>
    <t>Landslides triggered by extreme rainfall often cause severe casualties and property loss. A recent case in Wuping County, southeastern China, exemplifies this. Between May 22 and 27, 2022, cumulative rainfall exceeded 250 mm, with a peak hourly intensity of 61.2 mm/h, triggering 867 shallow landslides averaging 1.3 m in thickness. The spatial distribution characteristics and initiation mechanism of landslides were revealed through remote sensing analysis, field surveys, and a series of geotechnical tests. Landslides were concentrated on 30Â°â€“50Â° slopes, with convex slopes showing the highest frequency ratio (FR = 1.2). In contrast, landslides were rare in the due north direction, likely due to variations in solar exposure and precipitation patterns. Higher densities occurred along road-cut slopes, emphasizing human engineering influences. Sliding surfaces formed at the residual soilâ€“weathered layer interface, where differences in composition, permeability, and shear strength played a key role. Clay minerals increased self-weight stress post-rainfall, while residual soil cohesion reduced by 36.9% upon saturation, significantly exceeding reductions in the weathered layer. Shallow landslides displayed high mobility, potentially forming landslideâ€“debris flow chains in steep valleys, amplifying hazards. Compared to global extreme rainfall events, Wupingâ€™s rainfall was lower but unprecedented regionally. Analysis of rainfall intensity and threshold models underscores the need for thresholds tailored to local geological conditions and denser rainfall station networks to mitigate landslide risks. This study provides a typical case of shallow landslides in granite areas, offering insights for susceptibility mapping, early warning systems, and disaster chain research. Â© The Author(s) 2025.</t>
  </si>
  <si>
    <t>2-s2.0-105004208346</t>
  </si>
  <si>
    <t>The abstract describes a case study analysis of landslide characteristics and mechanisms rather than presenting a landslide detection/mapping method. It focuses on spatial distribution, geotechnical factors, and susceptibility implications, not a documented mapping methodology or dataset-driven results.</t>
  </si>
  <si>
    <t>Wei R.; Li Y.; Li Y.; Zhang B.; Wang J.; Wu C.; Yao S.; Ye C.</t>
  </si>
  <si>
    <t>Wei, Ruilong (57250359400); Li, Yamei (57035415800); Li, Yao (57196300117); Zhang, Bo (57876019000); Wang, Jiao (56018364500); Wu, Chunhao (57200650094); Yao, Shunyu (57552735200); Ye, Chengming (23013109600)</t>
  </si>
  <si>
    <t>57250359400; 57035415800; 57196300117; 57876019000; 56018364500; 57200650094; 57552735200; 23013109600</t>
  </si>
  <si>
    <t>A universal adapter in segmentation models for transferable landslide mapping</t>
  </si>
  <si>
    <t>10.1016/j.isprsjprs.2024.11.006</t>
  </si>
  <si>
    <t>https://www.scopus.com/pages/publications/85209155466?origin=resultslist</t>
  </si>
  <si>
    <t>Efficient landslide mapping is crucial for disaster mitigation and relief. Recently, deep learning methods have shown promising results in landslide mapping using satellite imagery. However, the sample sparsity and geographic diversity of landslides have challenged the transferability of deep learning models. In this paper, we proposed a universal adapter module that can be seamlessly embedded into existing segmentation models for transferable landslide mapping. The adapter can achieve high-accuracy cross-regional landslide segmentation with a small sample set, requiring minimal parameter adjustments. In detail, the pre-trained baseline model freezes its parameters to keep learned knowledge of the source domain, while the lightweight adapter fine-tunes only a few parameters to learn new landslide features of the target domain. Structurally, we introduced an attention mechanism to enhance the feature extraction of the adapter. To validate the proposed adapter module, 4321 landslide samples were prepared, and the Segment Anything Model (SAM) and other baseline models, along with four transfer strategies were selected for controlled experiments. In addition, Sentinel-2 satellite imagery in the Himalayas and Hengduan Mountains, located on the southern and southeastern edges of the Tibetan Plateau was collected for evaluation. The controlled experiments reported that SAM, when combined with our adapter module, achieved a peak mean Intersection over Union (mIoU) of 82.3 %. For other baseline models, integrating the adapter improved mIoU by 2.6 % to 12.9 % compared with traditional strategies on cross-regional landslide mapping. In particular, baseline models with Transformers are more suitable for fine-tuning parameters. Furthermore, the visualized feature maps revealed that fine-tuning shallow encoders can achieve better effects in model transfer. Besides, the proposed adapter can effectively extract landslide features and focus on specific spatial and channel domains with significant features. We also quantified the spectral, scale, and shape features of landslides and analyzed their impacts on segmentation results. Our analysis indicated that weak spectral differences, as well as extreme scale and edge shapes are detrimental to the accuracy of landslide segmentation. Overall, this adapter module provides a new perspective for large-scale transferable landslide mapping. Â© 2024</t>
  </si>
  <si>
    <t>2-s2.0-85209155466</t>
  </si>
  <si>
    <t>The paper describes a universal adapter module for transferable landslide mapping using deep learning, integrating with SAM and other models. It uses Sentinel-2 satellite imagery from the Himalayas and Hengduan Mountains, with results quantified via mIoU metrics.</t>
  </si>
  <si>
    <t>Omar M.; Kumar P.</t>
  </si>
  <si>
    <t>Omar, Mohd (57213608137); Kumar, Pradeep (57235541900)</t>
  </si>
  <si>
    <t>57213608137; 57235541900</t>
  </si>
  <si>
    <t>PD-ITS: Pothole Detection Using YOLO Variants for Intelligent Transport System</t>
  </si>
  <si>
    <t>SN Computer Science</t>
  </si>
  <si>
    <t>10.1007/s42979-024-02887-1</t>
  </si>
  <si>
    <t>https://www.scopus.com/pages/publications/85193512783?origin=resultslist</t>
  </si>
  <si>
    <t>Every country has a significant problem with road connectivity in terms of development. The road damage assessment along particular thoroughfares has revealed that governmental efforts to preserve road quality whether through construction or maintenance are substantial. Potholes are typically the first thing noticed while assessing roadway quality in developing nations such as India. Intelligent Transportation Systems (ITS) have made significant strides in automation and computer vision compared to other methods such as radar, sensor bases, manual methods, etc. Recent research has shown that intelligent transport systems perform exceptionally well, especially in pothole detection and assessment. Recent advances in artificial intelligence, particularly machine learning and deep learning, have advanced robotics and automation. Modern technology has produced better results in production and cost-efficiency than traditional methods. The paper emphasizes the need for better road maintenance to decrease accidents caused by potholes on Indian roadways. Intelligent Transportation Systems (ITS) face road abnormalities beyond road damages that pose safety issues. Detecting and managing surface fissures, potholes, road signs, landslides, and animal crossings are the concerns. Deep learning and artificial intelligence can improve Intelligent Transportation Systems by providing a holistic approach to road concerns. Technology should make transportation networks safer and more efficient. The research aims to examine the effectiveness of three deep-learning object identification frameworks (YOLOv5, YOLOv6, and YOLOv7) in detecting potholes. The results demonstrate that deep learning methods are highly effective for identifying road damage within the Intelligent Transport System, especially potholes. The dataset included in this study consists of photographs depicting potholes observed on diverse categories of roadways, namely municipal, state, and national highways. The empirical findings indicate that YOLOv7 has superior efficiency as a pothole detector, with a precision rate of 93%. Â© The Author(s), under exclusive licence to Springer Nature Singapore Pte Ltd. 2024.</t>
  </si>
  <si>
    <t>2-s2.0-85193512783</t>
  </si>
  <si>
    <t>The abstract focuses on road damage assessment with deep learning for pothole detection, not landslide detection. It mentions landslides only as one of several road abnormalities managed by ITS, without describing a methodology or results specific to landslide mapping.</t>
  </si>
  <si>
    <t>Dang K.B.; Giang T.L.; Dang V.B.; Phan T.T.; Truong Q.H.; Ngo V.L.; Do T.H.; Dang N.V.; Forino G.</t>
  </si>
  <si>
    <t>Dang, Kinh Bac (57201820309); Giang, Tuan Linh (57219469336); Dang, Van Bao (57203260348); Phan, Trong Trinh (57244753100); Truong, Quang Hai (57808761100); Ngo, Van Liem (57195242782); Do, Trung Hieu (58953563200); Dang, Nguyen Vu (58953403500); Forino, Giuseppe (56039699500)</t>
  </si>
  <si>
    <t>57201820309; 57219469336; 57203260348; 57244753100; 57808761100; 57195242782; 58953563200; 58953403500; 56039699500</t>
  </si>
  <si>
    <t>Deep learning models integrating multi-sensor and -temporal remote sensing to monitor landslide traces in Vietnam</t>
  </si>
  <si>
    <t>10.1016/j.ijdrr.2024.104391</t>
  </si>
  <si>
    <t>https://www.scopus.com/pages/publications/85188502932?origin=resultslist</t>
  </si>
  <si>
    <t>Landslides pose significant threats to lives and public infrastructure in mountainous regions. Real-time landslide monitoring presents challenges for scientists, often involving substantial costs and risks due to challenging terrain and instability. Recent technological advancements offer the potential to identify landslide-prone areas and provide timely warnings to local populations when adverse weather conditions arise. This study aims to achieve three key objectives: (1) propose indicators for detecting landslides in both field and remote sensing images; (2) develop deep learning (DL) models capable of automatically identifying landslides from fusion data of Sentinel-1 (SAR) and Sentinel-2 (optical) images; and (3) employ DL-trained models to detect this natural hazard in specific regions of Vietnam. Twenty DL models were trained, utilizing three U-shaped architectures, which include U-Net and U-Net3+, combined with different data-fusion choices. The training data consisted of multi-temporal Sentinel images and increased the accuracy of DL models using Adam optimizer to 99% in landslide detection with low loss function values. Using two bands of the Sentinel-1 could not define the characteristics of landslide traces. However, the integration between Sentinel-2 data and these bands makes the landslide detection process more effective. Therefore, the authors proposed a consolidated strategy based on three models: (1) UNet using four S2-bands, (2) UNet3+ using four S2-bands, (3) UNet using four S2-bands and VV S1-band, and (4) UNet using four S2-bands and VH S1-band for fully detect landslides. This integrated strategy uses the capabilities of each model and overcomes model result constraints to better describe landslide traces in varied geographical locations. Â© 2024 Elsevier Ltd</t>
  </si>
  <si>
    <t>2-s2.0-85188502932</t>
  </si>
  <si>
    <t>The paper describes a deep learning methodology using Sentinel-1 and Sentinel-2 data for landslide detection. It details trained models, datasets, and achieves 99% accuracy in landslide identification with specific fusion strategies.</t>
  </si>
  <si>
    <t>Yan K.; Wang F.; Fan G.; Liu Y.; Nam K.; Zhang B.</t>
  </si>
  <si>
    <t>Yan, Kongming (56432130300); Wang, Fawu (16305836600); Fan, Gang (56035671100); Liu, Yang (58074053100); Nam, Kounghoon (57212314029); Zhang, Bo (59614489900)</t>
  </si>
  <si>
    <t>56432130300; 16305836600; 56035671100; 58074053100; 57212314029; 59614489900</t>
  </si>
  <si>
    <t>The Azijue debris flow induced by rainfall on 30 August 2020 in Ganluo County, Sichuan Province, southwestern China</t>
  </si>
  <si>
    <t>10.1007/s10346-022-02022-2</t>
  </si>
  <si>
    <t>https://www.scopus.com/pages/publications/85146638737?origin=resultslist</t>
  </si>
  <si>
    <t>At about 8:00 p.m. local time on 30 August 2020, a large-scale debris flow with an estimated volume of 3.2 million m3 struck Azijue Village in north-eastern Ganluo County, Sichuan Province, China. The debris flow killed three residents, buried two villages, damaged a local middle school, crushed three bridges, and interrupted a significant transportation line (the Chengduâ€“Kunming Railway) for 14Â days. This catastrophic debris flow was successfully detected by local residents 2Â h before the final large-volume deposits arrived, which provided enough time for most of the residents to evacuate ahead of the deadly geohazard. To characterise the evolution process of the Azijue debris flow, a detailed field investigation was conducted with the aid of remote sensing technology. The results demonstrated that the debris flow, which had a high viscosity and large density, was part of a geohazard chain. Localised precipitation in a high-relief mountainous area primarily dominated by a subtropical monsoon climate was the main triggering factor for the debris flow. Thick ancient diluvial deposit in the debris flow gully was one of the main environmental factors that facilitated the rapid mass enlargement and long-runout movement of the debris flow. The catastrophic downstream loss of lives and infrastructure can be attributed to a major secondary landslide that originated at the end of the second sub-horizontal diluvial platform and initiated by the combined effect of continuous rainfall, top overloading, and toe cutting by the rapid and dense debris flow. Â© 2023, Springer-Verlag GmbH Germany, part of Springer Nature.</t>
  </si>
  <si>
    <t>2-s2.0-85146638737</t>
  </si>
  <si>
    <t>The abstract describes a landslide event analysis and its causal factors, not a detection/mapping method. It focuses on field investigation and remote sensing for event characterization, not on documenting a mapping methodology or datasets used for landslide detection.</t>
  </si>
  <si>
    <t>Joshi M.; Kothyari G.C.; Kotlia B.S.</t>
  </si>
  <si>
    <t>Joshi, Moulishree (16033166200); Kothyari, Girish Ch. (12792682800); Kotlia, B.S. (6603729296)</t>
  </si>
  <si>
    <t>16033166200; 12792682800; 6603729296</t>
  </si>
  <si>
    <t>Landslide detection in Kinnaur Valley, NW India using PS-InSAR technique</t>
  </si>
  <si>
    <t>Physical Geography</t>
  </si>
  <si>
    <t>10.1080/02723646.2023.2202932</t>
  </si>
  <si>
    <t>https://www.scopus.com/pages/publications/85153514037?origin=resultslist</t>
  </si>
  <si>
    <t>Remote sensing techniques, such as Interferometric Synthetic Aperture Radar (InSAR), have the potential to document and monitor surface deformation up to a millimetre scale especially in areas where ground monitoring is not feasible. The InSAR technique has been used to isolate and map some current and potential landslide areas in Kinnaur region of the Satluj Valley in Himachal Pradesh. The fragile ecosystem of Kinnaur has been challenged by the shifting climatic pattern and immense anthropogenic pressure associated with burgeoning hydroelectric projects, leading to destructive landslides of epic proportions. Three recent landslides that occurred at Ribba and Pangi villages of the Satluj River Valley and the Batseri landslide in the Sangla Valley were studied and potential landslide areas along the Satluj Valley were mapped with Sentinel-1 multi-baseline interferograms using data acquired between 2016 and 2021. The analysis suggests significant changes in velocities (Â±11 mm/y) where the subsidence rate ranges from âˆ’6 to âˆ’11 mm/y with a cumulative displacement of Â±45 mm/y. Our study highlights the potential locations for future landslides and provides an early warning landslide map to support future disaster prevention in highly deformed regions. Â© 2023 Informa UK Limited, trading as Taylor &amp; Francis Group.</t>
  </si>
  <si>
    <t>2-s2.0-85153514037</t>
  </si>
  <si>
    <t>The paper uses InSAR with Sentinel-1 multi-baseline interferograms to map potential landslide areas. It describes datasets (Sentinel-1 data 2016-2021) and results (velocity changes, displacement rates, early warning landslide map).</t>
  </si>
  <si>
    <t>Nguyen H.D.; Dang D.-K.; Bui Q.-T.; Petrisor A.-I.</t>
  </si>
  <si>
    <t>Nguyen, Huu Duy (57208347181); Dang, Dinh-Kha (57221775961); Bui, Quang-Thanh (57189899688); Petrisor, Alexandru-Ionut (6507767403)</t>
  </si>
  <si>
    <t>57208347181; 57221775961; 57189899688; 6507767403</t>
  </si>
  <si>
    <t>Multi-hazard assessment using machine learning and remote sensing in the North Central region of Vietnam</t>
  </si>
  <si>
    <t>Transactions in GIS</t>
  </si>
  <si>
    <t>10.1111/tgis.13091</t>
  </si>
  <si>
    <t>https://www.scopus.com/pages/publications/85165430501?origin=resultslist</t>
  </si>
  <si>
    <t>Natural hazards constitute a diverse category and are unevenly distributed in time and space. This hinders predictive efforts, leading to significant impacts on human life and economies. Multi-hazard prediction is vital for any natural hazard risk management plan. The main objective of this study was the development of a multi-hazard susceptibility mapping framework, by combining two natural hazardsâ€”flooding and landslidesâ€”in the North Central region of Vietnam. This was accomplished using support vector machines, random forest, and AdaBoost. The input data consisted of 4591 flood points, 1315 landslide points, and 13 conditioning factors, split into training (70%), and testing (30%) datasets. The accuracy of the models' predictions was evaluated using the statistical indices root mean square error, area under curve (AUC), mean absolute error, and coefficient of determination. All proposed models were good at predicting multi-hazard susceptibility, with AUC values over 0.95. Among them, the AUC value for the support vector machine model was 0.98 and 0.99 for landslide and flood, respectively. For the random forest model, these values were 0.98 and 0.98, and for AdaBoost, they were 0.99 and 0.99. The multi-hazard maps were built by combining the landslide and flood susceptibility maps. The results showed that approximately 60% of the study area was affected by landslides, 30% by flood, and 8% by both hazards. These results illustrate how North Central is one of the regions of Vietnam that is most severely affected by natural hazards, particularly flooding, and landslides. The proposed models adapt to evaluate multi-hazard susceptibility at different scales, although expert intervention is also required, to optimize the algorithms. Multi-hazard maps can provide a valuable point of reference for decision makers in sustainable land-use planning and infrastructure development in regions faced with multiple hazards, and to prevent and reduce more effectively the frequency of floods and landslides and their damage to human life and property. Â© 2023 John Wiley &amp; Sons Ltd.</t>
  </si>
  <si>
    <t>2-s2.0-85165430501</t>
  </si>
  <si>
    <t>The paper focuses on multi-hazard susceptibility mapping combining flooding and landslides, not landslide detection/mapping. It describes susceptibility models and results, not a methodology for detecting or mapping landslides.</t>
  </si>
  <si>
    <t>Nakata Y.; Hayamizu M.; Ishiyama N.</t>
  </si>
  <si>
    <t>Nakata, Yasutaka (57201257574); Hayamizu, Masato (57219826195); Ishiyama, Nobuo (55644584700)</t>
  </si>
  <si>
    <t>57201257574; 57219826195; 55644584700</t>
  </si>
  <si>
    <t>Assessing primary vegetation recovery from earthquake-induced landslide scars: A real-time kinematic unmanned aerial vehicle approach</t>
  </si>
  <si>
    <t>10.1016/j.ecoleng.2023.107019</t>
  </si>
  <si>
    <t>https://www.scopus.com/pages/publications/85160850442?origin=resultslist</t>
  </si>
  <si>
    <t>Globally, post-disturbance site formation is caused by large-scale natural disturbances. In such areas, it is necessary to restore vegetation rapidly as it regulates the outflow of sediment and water. However, the relationship between post-disturbance site vegetation recovery and environmental factors has not yet been elucidated. This study aimed to estimate the environmental factors affecting early vegetation recovery after large-scale disturbances (i.e., earthquakes). We used a novel analysis of multidimensional high-definition earth surface data derived from real-time kinematic unmanned aerial vehicles (RTK-UAVs) with high positioning accuracy to reveal primary vegetation recovery conditions, accounting for ground surface changes and environmental information of earthquake-induced landslide scars in Japan's boreal forests. A vegetation survey was conducted to understand the species composition and coverage that had recovered from earthquake-induced landslide scar in Japan's boreal forests. The herbaceous species Petasites japonicus subsp. giganteus and the woody introduced species Larix kaempferi were identified as the dominant species that help restore vegetation, with high frequency and plant coverage in the primary succession of the landslide scar. The reproductive characteristics of these pioneer species suggest that they have an advantage for establishment and growth, particularly on landslide scars with substantial topsoil dynamics. An optimal generalized linear model was used, which considered the distance from the vegetation inside and outside the landslide scars, ground surface change, inclination angle, annual amount of solar radiation, and the local region as explanatory variables. The ideal environmental conditions for vegetation recovery are summarized as follows: 1) Maximum biological legacy preserved inside and outside landslide scars. 2) Vegetation recovery expected in stable areas with little erosion and accumulation. 3) Vegetation recovery expected on slopes other than steep slopes or those with extremely high amounts of sunlight. The vegetation recovery conditions and RTK-UAV remote-sensing techniques used in this study can be applied to vegetation restoration zoning plans immediately after a disaster in similar environments. Â© 2023 Elsevier B.V.</t>
  </si>
  <si>
    <t>2-s2.0-85160850442</t>
  </si>
  <si>
    <t>The abstract focuses on vegetation recovery post-earthquake disturbances rather than landslide detection/mapping. It uses landslide scars as study areas but does not describe a methodology for detecting or mapping landslides.</t>
  </si>
  <si>
    <t>Tomczyk A.M.; Ewertowski M.W.</t>
  </si>
  <si>
    <t>Tomczyk, Aleksandra M. (21741478100); Ewertowski, Marek W. (21740502800)</t>
  </si>
  <si>
    <t>21741478100; 21740502800</t>
  </si>
  <si>
    <t>Landscape degradation and development as a result of touristic activity in the fragile, high-mountain environment of Vinicunca (Rainbow Mountain), Andes, Peru</t>
  </si>
  <si>
    <t>10.1002/ldr.4729</t>
  </si>
  <si>
    <t>https://www.scopus.com/pages/publications/85158132073?origin=resultslist</t>
  </si>
  <si>
    <t>This study documented land degradation resulting from initial trail development and further high-intensity touristic activity in a high-altitude setting (&gt;4000 m a.s.l.) in the Andes. Peru's Rainbow Mountain (also named Vinicunca or MontaÃ±a de Siete Colores) only became a world-renowned tourist destination in recent years (after 2015/2016). A high-mountain setting as such is fragile and does not recover fast, meaning the rapid influx of visitors has caused severe landscape degradation from which it will take several decades to recover. The main objectives of the study were to (1) characterise and map different types of impacts related to direct visitor pressure, (2) document and evaluate activities aimed at limiting degradation while enhancing visitors' experience, and (3) propose a conceptual model of trail functioning in the tropical high-mountain environment. Data were collected using ground-based surveys, unmanned aerial vehicles and high-resolution satellite images. We identified eight dominant morphogenetic processes responsible for the transformation of landscape surface: (1) trampling, (2) abrasion/shearing by visitors and service animals and (3) transformation of water and sediment circulationâ€”these direct human activities can initiate and/or intensify further degradation by the following natural processes: (4) water erosion, (5) freezeâ€“thaw cycles, (6) dry-wet cycles, (7) aeolian activities and (8) mass movements. The five main trail impacts identified were: trail widening, trail incision, formation of braided trail networks, development of muddy sections and development of informal (visitor-created) trails. These observed impacts have left a clear imprint on the landscape after just one to two seasons of intensive recreational use. Â© 2023 John Wiley &amp; Sons Ltd.</t>
  </si>
  <si>
    <t>2-s2.0-85158132073</t>
  </si>
  <si>
    <t>The study focuses on landscape degradation from tourism impacts, not landslide detection/mapping. It describes morphogenetic processes and trail-related degradation, not landslide inventory or mapping methods.</t>
  </si>
  <si>
    <t>Koley B.; Nath A.; Saraswati S.; Chatterjee U.; Bandyopadhyay K.; Bhatta B.; Ray B.C.</t>
  </si>
  <si>
    <t>Koley, Bappaditya (57219158700); Nath, Anindita (57219157935); Saraswati, Subhajit (12809435400); Chatterjee, Uday (57210184276); Bandyopadhyay, Kaushik (25026905500); Bhatta, Basudeb (33067679800); Ray, Bidhan Chandra (15837829900)</t>
  </si>
  <si>
    <t>57219158700; 57219157935; 12809435400; 57210184276; 25026905500; 33067679800; 15837829900</t>
  </si>
  <si>
    <t>Assessment of spatial distribution of rain-induced and earthquake-triggered landslides using geospatial techniques along North Sikkim Road Corridor in Sikkim Himalayas, India</t>
  </si>
  <si>
    <t>GeoJournal</t>
  </si>
  <si>
    <t>10.1007/s10708-022-10585-9</t>
  </si>
  <si>
    <t>https://www.scopus.com/pages/publications/85123076902?origin=resultslist</t>
  </si>
  <si>
    <t>The spatial distribution of landslides is analyzed to understand landslide incidences and triggering factors along North Sikkim Road Corridor in the parts of Sikkim Himalayas. The present study area is also highly prone to landslide which mainly occurred due to heavy rainfall and earthquake. The present study highlights the spatial distribution of rain-induced and earthquake triggered landslides based on various preparatory factors. In this study 58 rain-induced landslideÂ locations were identified and assessed the spatial distribution. Earthquake triggered landslides were assessed based on the interpretation of pre and post satellite images on 2011 Sikkim earthquake. Therefore, the study attempts to (i) show the inventory map of rain-induced and earthquake-triggered landslides (ii) evaluate the spatial distribution pattern of rain-induced and earthquake-triggered landslides basis of their event controlling parameters (iii) Finally, to show the characteristics of spatial distribution of rain-induced and earthquake triggered landslides in the study area. Global Positioning System (GPS) and Ground Control Points (GCP) were used for verification of rainfall induced landslide locations and the improvement of the planimetric accuracy of the Landsat 7 ETM+ satellite images from the Google Earth. For the spatial distribution analysis, all raster maps were prepared using GIS techniques. After that, location wise spatial values were extracted both rain-induced and earthquake triggered landslides using multi-data extraction technique in GIS environment. From the present study, it has been observed that the co-seismic landslides initiating under dry conditions could account for steeper slope angles than the rain-induced landslides. It has been also observed that rain-induced landslides on southerly slope facing is maximum, and it decreases with the angle orientation on the northerly slope facing is relatively low. The study also reveals that rain induced and earthquake triggered landslides could be found in the sparsely vegetated areas. The present study is a pathway to develop landslide hazard zonation map, landslide control measures, disaster management, tourism planning and sustainableÂ development in this area. Â© 2022, The Author(s), under exclusive licence to Springer Nature B.V.</t>
  </si>
  <si>
    <t>2-s2.0-85123076902</t>
  </si>
  <si>
    <t>He F.; Tan S.; Liu H.</t>
  </si>
  <si>
    <t>He, Feng (57221695047); Tan, ShuCheng (55911221700); Liu, HongJiang (59819039800)</t>
  </si>
  <si>
    <t>57221695047; 55911221700; 59819039800</t>
  </si>
  <si>
    <t>Mechanism of rainfall induced landslides in Yunnan Province using multi-scale spatiotemporal analysis and remote sensing interpretation</t>
  </si>
  <si>
    <t>Microprocessors and Microsystems</t>
  </si>
  <si>
    <t>10.1016/j.micpro.2022.104502</t>
  </si>
  <si>
    <t>https://www.scopus.com/pages/publications/85127119451?origin=resultslist</t>
  </si>
  <si>
    <t>In order to explore the disaster mechanism of rainfall induced landslides in Yunnan Province, a new method is developed in the field of landslide research, which provides a strong basis for the study of rainfall induced landslide disaster mechanism in different regions. First, the mechanism of rainfall induced landslide initiation and the mechanism of rainfall impacting slope are introduced, and the temporal and spatial characteristics of landslide disasters in Yunnan Province are analyzed comprehensively. The influence of rainfall on landslide density is analyzed in 8 regions randomly, and a semi supervised feature selection algorithm based on manifold is proposed to optimize the remote sensing image of Zhaojiapo rainfall type landslide area in Yunnan Province. The results show that in the province the monthly rainfall days account for a large proportion from June to September, and the months with the largest number of landslides in the whole year are from June to August. The seasonal change of rainfall belt and the frequent occurrence time of landslide disasters and the spatial characteristics of landslide distribution and rainfall distribution basically belong to corresponding relationship; the greater the rainfall of 8 regions, the greater the probability of landslide occurrence, and the greater the landslide density, which belongs to the proportional relationship; the landform characteristics in the optimized remote sensing image can be clearly displayed, and the classification accuracy of the data is enhanced. The results show that based on multi-scale spatiotemporal analysis combined with optimized remote sensing technology, the cause of rainfall induced landslides in Yunnan Province is the change of landslide density caused by heavy rainfall, which eventually leads to disasters. It is conducive to scientifically understanding the inducement of rainfall induced landslides in Yunnan Province, provides a scientific basis for further disaster control and prevention, and provides a new possible method for landslide real-time prediction and alarm system. Â© 2022</t>
  </si>
  <si>
    <t>2-s2.0-85127119451</t>
  </si>
  <si>
    <t>The paper describes a semi-supervised feature selection algorithm based on manifold learning for optimizing remote sensing images to detect rainfall-induced landslides. It uses datasets from 8 regions in Yunnan Province and reports results on landslide density, spatial distribution, and classification accuracy.</t>
  </si>
  <si>
    <t>Wang H.; Zhang J.; Lin H.</t>
  </si>
  <si>
    <t>Wang, Hao (57218525151); Zhang, Jianhong (57209055913); Lin, Honglin (56895352400)</t>
  </si>
  <si>
    <t>57218525151; 57209055913; 56895352400</t>
  </si>
  <si>
    <t>Satellite-based analysis of landfill landslide: the case of the 2015 Shenzhen landslide</t>
  </si>
  <si>
    <t>International Journal of Geotechnical Engineering</t>
  </si>
  <si>
    <t>10.1080/19386362.2019.1610605</t>
  </si>
  <si>
    <t>https://www.scopus.com/pages/publications/85065324313?origin=resultslist</t>
  </si>
  <si>
    <t>With rapid urbanisation, the amount of construction solid waste is increasing, especially in developing countries, where landfill still dominates waste treatment. Lack of proper management and monitor, many landfills experience high landslide risk, and a typical case is the Guangming landfill landslide in Shenzhen, China on 20 December 2015. The main problem is that detailed field investigation for each landfill requires too much time and effort. Consequently, a satellite-based analysis method is identified and used to efficiently assess landslide susceptibility of landfill. The core steps include investigation of the topography and climate of the landfill site and dynamic evaluation based on satellite data. Taking the Guangming landfill as an example, rapid filling and water catchment are taken into account with GIS, which generate high excess pore pressures and eventually trigger the gentle landfill slope to failure. The results show that the satellite-based analysis method can obtain the key factors of the landfill landslide. Â© 2019 Informa UK Limited, trading as Taylor &amp; Francis Group.</t>
  </si>
  <si>
    <t>2-s2.0-85065324313</t>
  </si>
  <si>
    <t>The abstract describes landslide susceptibility mapping methods rather than landslide detection/mapping techniques. It focuses on assessing landslide risk factors using satellite data and GIS, not on documenting a methodology for detecting or mapping landslides.</t>
  </si>
  <si>
    <t>Tian J.-J.; Li T.-T.; Pei X.-J.; Ding F.; Sun H.; Xie X.-G.; Guo J.</t>
  </si>
  <si>
    <t>Tian, Jing-jing (57202996933); Li, Tian-tao (56637297500); Pei, Xiang-jun (14058672500); Ding, Feng (55845803100); Sun, Hao (57226064548); Xie, Xian-gang (57207569726); Guo, Jian (55579979400)</t>
  </si>
  <si>
    <t>57202996933; 56637297500; 14058672500; 55845803100; 57226064548; 57207569726; 55579979400</t>
  </si>
  <si>
    <t>Formation and reactivation mechanisms of large-scale ancient landslides in the Longwu River basin in the northeast Tibetan Plateau, China</t>
  </si>
  <si>
    <t>10.1007/s11629-021-7261-x</t>
  </si>
  <si>
    <t>https://www.scopus.com/pages/publications/85132975705?origin=resultslist</t>
  </si>
  <si>
    <t>The northeastern Tibetan Plateau exhibits steep topography and strong internal or external dynamic geological effect and is frequently subjected to strong earthquakes and heavy rainfall. The geological evolution has resulted in a wide distribution of ancient landslides, which has become a hotspot for studying ancient landslide formation and reactivation. In recent decades, several ancient landslides on both banks of the Longwu River, Qinghai Province, China were reactivated, causing serious economic losses and casualties. This study conducted remote sensing interpretation and ground surveys on these ancient landslides. Totally 59 ancient landslides were identified, and the formation mechanism, evolution process, and resurrection mechanism of the Longwu Xishan No.2 ancient landslide were analyzed by means of a detailed field geological survey, drilling, and series of experimental tests such as the particle size distribution test, the X-ray diffraction test and the mechanical properties test. The results show that the formation of these ancient landslides is closely associated with the uplift of the Tibetan Plateau and the erosion of the Longwu River. Firstly, the intermittent uplift of the Tibetan Plateau lead to the diversion and downcutting of the Longwu River basin, which forms the alternate slope topography with steep and slow slopes, thereby providing favourable topography and slope structure conditions for the formation of landslides. Secondly, 34.5% clay-mineral content in the Neoproterozoic mudstone with 32.7% particle size less than 0.005 mm, and the corrosion and softening effects of the Neogene mudstone with high clay mineral content under the erosion of water provides favourable material conditions for the formation of landslides. Thirdly, rainfall and human activities are the primary triggering factors for the revival of this ancient landslide group. It is revealed that the evolution process of the ancient landslides on both banks of the Longwu River can be divided into five stages namely tectonic rapid uplift slope formation, river erosion creep-sliding deformation, slope instability critical status, landslide failure-movement-accumulation, and slope reactivation under rainfall erosion and engineering excavation. Â© 2022, Science Press, Institute of Mountain Hazards and Environment, CAS and Springer-Verlag GmbH Germany, part of Springer Nature.</t>
  </si>
  <si>
    <t>2-s2.0-85132975705</t>
  </si>
  <si>
    <t>The abstract describes an analysis of ancient landslide formation and reactivation mechanisms using field surveys and laboratory tests, but does not present a landslide detection/mapping method. It focuses on geological inventory analysis and causal factors rather than documenting a mapping methodology or dataset.</t>
  </si>
  <si>
    <t>Saba S.B.; Ali M.; Turab S.A.; Waseem M.</t>
  </si>
  <si>
    <t>Saba, Sumbal Bahar (57527345300); Ali, Muhammad (58515533700); Turab, Syed Ali (57209340870); Waseem, Muhammad (58636334600)</t>
  </si>
  <si>
    <t>57527345300; 58515533700; 57209340870; 58636334600</t>
  </si>
  <si>
    <t>Comparison of pixel, sub-pixel and object-based image analysis techniques for co-seismic landslides detection in seismically active area in Lesser Himalaya, Pakistan</t>
  </si>
  <si>
    <t>10.1007/s11069-022-05642-y</t>
  </si>
  <si>
    <t>https://www.scopus.com/pages/publications/85139262186?origin=resultslist</t>
  </si>
  <si>
    <t>Decision makers require timely and exact delineation of landslide information for effective and quick response to a co-seismic or rainfall-triggered calamity. Remote sensing (RS) techniques provide prompt disaster responses on a local to regional scale, particularly in remote, isolated, and inaccessible places. These techniques, which are divided into pixel, sub-pixel, and object-based techniques, each have their own set of advantages and disadvantages. This study aims to investigate and evaluate the virtues and drawbacks of pixel, sub-pixel, and Object-Based Image Analysis (OBIA)-based approach for detecting co-seismic landslides in Muzaffarabad, Pakistan (Lesser Himalayas). Using SPOT and ASTER imagery, a comparison of classification techniques based on the MLC (Maximum Likelihood Classifier), the Co-Registration of Optically Sensed Images and Correlation (COSI-Corr), and the OBIA was performed. On SPOT-5 images, MLC and OBIA approaches were applied, while ASTER images were used for sub-pixel classification. Overall accuracy for pixel-based MLC is 80.8, 90.9% for the sub-pixel COSI-Corr method, and 91.4% for OBIA. As a result, it can be inferred that COSI-Corr and OBIA-based classification outperformed the pixel-based MLC classification technique. The OBIA result is more spatially consistent than the pixel-based outcomes with speckled pixel effects, and depending on visual interpretation. Due to varied geomorphic conditions, the OBIA's ruleset makes it difficult to apply in different terrains. The COSI-Corr technique uses low-cost satellite data with a medium resolution to produce a plausible output. For this technique to work, suitable pre- and post-seismic event images (optical and digital elevation model) must be available (free of shadows and clouds). Â© 2022, The Author(s), under exclusive licence to Springer Nature B.V.</t>
  </si>
  <si>
    <t>2-s2.0-85139262186</t>
  </si>
  <si>
    <t>The paper describes pixel-based MLC, sub-pixel COSI-Corr, and OBIA methods for landslide detection using SPOT and ASTER imagery. It provides accuracy metrics and compares classification techniques for co-seismic landslide mapping.</t>
  </si>
  <si>
    <t>Zhao X.; Li G.; Zhao Z.-F.; Li C.-X.; Chen Q.; Ye X.</t>
  </si>
  <si>
    <t>Zhao, Xin (57226495299); Li, Guo (55643792500); Zhao, Zhi-fang (55555287100); Li, Chun-xiao (57768720100); Chen, Qi (57202611280); Ye, Xian (57767984500)</t>
  </si>
  <si>
    <t>57226495299; 55643792500; 55555287100; 57768720100; 57202611280; 57767984500</t>
  </si>
  <si>
    <t>Identifying the spatiotemporal characteristics of individual red bed landslides: a case study in Western Yunnan, China</t>
  </si>
  <si>
    <t>10.1007/s11629-022-7339-0</t>
  </si>
  <si>
    <t>https://www.scopus.com/pages/publications/85132983652?origin=resultslist</t>
  </si>
  <si>
    <t>Strata in red bed areas have typical characteristics of soft-hard interbedding and high sensitivity to water. Under the comprehensive action of internal stratigraphic structure and external hydrological factors, red bed landslides have highly complex spatiotemporal characteristics, presenting significant challenges to the prevention and control of landslide disasters in red bed areas, especially for slope and tunnel engineering projects. In this study, we applied an interdisciplinary approach combining small baseline subset interferometric synthetic aperture radar (SBAS-InSAR), deep displacement monitoring, and engineering geological surveying to identify the deformation mechanisms and spatiotemporal characteristics of the Abi landslide, an individual landslide that occurred in the red bed area of Western Yunnan, China. Surface deformation time series indicated that a basic deformation range developed by March 2020. Based on InSAR results and engineering geological analysis, the landslide surface could be divided into three zones: an upper sliding zone (US), a lower uplifted zone (LU), and a toe zone (Toe). LU was affected by the structure of the sliding bed with variable inclination. Using deep displacement curves combined with the geological profile, a set of sliding surfaces were identified between different lithology. The groundwater level standardization index (GLSI) and deformation normalization index (DNI) showed different quadratic relationships between US and LU. Verification using the Pearson correlation analysis shows that the correlation coefficients between model calculated results and measured data are 0.7933 and 0.7577, respectively, indicating that the DNI-GLSI models are applicable. A fast and short-lived deformation sub stage (ID-Fast) in the initial deformation stage was observed, and ID-Fast was driven by concentrated rainfall. Â© 2022, Science Press, Institute of Mountain Hazards and Environment, CAS and Springer-Verlag GmbH Germany, part of Springer Nature.</t>
  </si>
  <si>
    <t>2-s2.0-85132983652</t>
  </si>
  <si>
    <t>The paper describes SBAS-InSAR, deep displacement monitoring, and engineering geological surveys for landslide detection. It uses InSAR results, geological analysis, and displacement data to map deformation zones and validate models with correlation coefficients.</t>
  </si>
  <si>
    <t>Zhang D.; Yang W.; Xu C.; Ye T.; Liu Q.</t>
  </si>
  <si>
    <t>Zhang, Dingwen (57830115100); Yang, Wentao (55499294400); Xu, Chong (35184309900); Ye, Tao (57206242173); Liu, Qiwei (57830489700)</t>
  </si>
  <si>
    <t>57830115100; 55499294400; 35184309900; 57206242173; 57830489700</t>
  </si>
  <si>
    <t>Extracting deforming landslides from time-series Sentinel-2 imagery</t>
  </si>
  <si>
    <t>10.1007/s10346-022-01949-w</t>
  </si>
  <si>
    <t>https://www.scopus.com/pages/publications/85135388571?origin=resultslist</t>
  </si>
  <si>
    <t>Detecting landslide precursors early is crucial for mitigating regional landslide hazards. Yet, it is challenging to recognize true regional surface deformation among abundant background noises. Previous work has been focused on the detection of already-known landslide precursors or retrospective deformation of landslides. We proposed a new method to extract deforming landslides from background noise by using time-series Sentinel-2 images. The method is tested along a section of the Jinsha River in southwest China. First, we selected 104 clear images from 412 Sentinel-2 images December 2018 to October 2021 to compose 141 image pairs. Second, we derived three clusters of cumulative deformations starting from December 2018 with approximately 1-year interval. Third, we used linear regression models to fit cumulative deformations and calculated the p-values for each pixel. Finally, we used the low p-value (p = 0.0005) as a threshold to suppress background noises. The proposed method is very efficient to eliminate almost all background noise and isolate deforming landslides. Application of this method enables extraction of landslide precursors over large mountain regions. Â© 2022, Springer-Verlag GmbH Germany, part of Springer Nature.</t>
  </si>
  <si>
    <t>2-s2.0-85135388571</t>
  </si>
  <si>
    <t>The paper describes a landslide detection method using time-series Sentinel-2 images with linear regression and p-value thresholds. It specifies datasets (Sentinel-2 images from 2018-2021) and results showing successful noise suppression and landslide isolation.</t>
  </si>
  <si>
    <t>Sookhan S.; Eyles N.; Bukhari S.</t>
  </si>
  <si>
    <t>Sookhan, Shane (56725777000); Eyles, Nick (7005537749); Bukhari, Syed (57223204630)</t>
  </si>
  <si>
    <t>56725777000; 7005537749; 57223204630</t>
  </si>
  <si>
    <t>Drumlins and mega-scale glacial lineations as a continuum of subglacial shear marks: A LiDAR based morphometric study of streamlined surfaces on the bed of a Canadian paleo-ice stream</t>
  </si>
  <si>
    <t>Quaternary Science Reviews</t>
  </si>
  <si>
    <t>10.1016/j.quascirev.2022.107679</t>
  </si>
  <si>
    <t>https://www.scopus.com/pages/publications/85135950294?origin=resultslist</t>
  </si>
  <si>
    <t>We employ and further develop quantitative analytical techniques used to map roughness on fault planes, to map and classify drumlins and mega-scale glacial lineations (MSGLs) on the bed of a terrestrially-terminating Late Wisconsin paleo ice stream lobe exposed near Peterborough in Southern Ontario, Canada. Geological data show these bedforms are erosional remnants of older sediments, principally coarse-grained proximal outwash, capped by a thin (&lt;2 m) upper till. Our earlier work ascribed the formation of drumlins and MSGLs to differential erosion of antecedent sediment by a thin layer of deforming subglacial debris (the Erodent Layer Hypothesis) which we now test using new geostatistical and unsupervised machine learning techniques applied to large LiDAR-derived digital topographic datasets. Analysis of more than 1739 streamlined bedforms mapped by Curvature-Based Relief Separation, reveals a statistically-validated continuum of eight morphotypes (M1 to M8) ranging from drumlins to grooved multi-crested drumlins to MSGLs. Furthermore, cluster analysis of the entire morphotype population, reveals three statistically-validated groups that define three streamlined surface types (S1 to S3) which record progressive erosional lowering of the ice stream bed, as drumlins evolve into multi-crested morphotypes, and ultimately MSGLs. Calculation of surface roughness using a technique called Median Absolute Differences (MAD) shows the frictional drag of mega-scale glacially lineated surfaces (S3) is 60% less than drumlinized surfaces (S1). Our findings support earlier ideas that drumlins and MSGLs are â€˜longitudinal shear marksâ€™ akin to those cut by extended frictional wear on fault planes, to which can now also be added analogous streamlined surfaces cut by wear debris mobilized at the base of landslides, ejecta blankets and pyroclastic flows, and on engineered man-made surfaces. Â© 2022</t>
  </si>
  <si>
    <t>2-s2.0-85135950294</t>
  </si>
  <si>
    <t>The abstract focuses on mapping glacial landforms (drumlins, mega-scale glacial lineations) using LiDAR and machine learning, not landslides. Methods and results pertain to glacial geomorphology, not landslide detection/mapping.</t>
  </si>
  <si>
    <t>Kanwar N.; Kuniyal J.C.</t>
  </si>
  <si>
    <t>Kanwar, Nidhi (57212404429); Kuniyal, Jagdish Chandra (6603414854)</t>
  </si>
  <si>
    <t>57212404429; 6603414854</t>
  </si>
  <si>
    <t>Vulnerability assessment of forest ecosystems focusing on climate change, hazards and anthropogenic pressures in the cold desert of Kinnaur district, northwestern Indian Himalaya</t>
  </si>
  <si>
    <t>10.1007/s12040-021-01775-z</t>
  </si>
  <si>
    <t>https://www.scopus.com/pages/publications/85124979858?origin=resultslist</t>
  </si>
  <si>
    <t>Abstract: Forest resources are the primary livelihood sources for native communities. These are rich in biodiversity, hence are accredited as the green pearl of the Himalayan region. This life-supporting system is under great biotic stress and has become vulnerable due to an ever-increasing anthropogenic pressure. This study, therefore, aims to identify critically assessing indicators, their role in forest degradation of Kinnaur district, Himachal Pradesh in terms of climate, hazards and anthropogenic activities using prioritisation matrix survey. Interview of the communities, direct field observation, secondary data sources, Global Positioning System (GPS) surveys, and Remote Sensing and Geographic Information System (RS&amp;GIS) applications have been the major tools and techniques used in this study. The results showed that a total of 49.64Â km2 area is under stress and the forest ecosystem has become vulnerable due to landslides and soil erosion among forest and non-forest land use and land cover classes. Similarly, climatic variability was also found to be high in the study area. The construction of hydropower projects has caused rampant felling of large trees at both the dam and powerhouse sites leading to frequent landslides and soil erosion. Besides, the study area has been hit by earthquakes more than 28 times from 1964 to 2009 with a magnitude of &gt;4.0 on the Richter scale. These incidences, directly or indirectly, have, therefore, an impact on forest vulnerability and biodiversity loss. Research highlights: Forest resources are the major source of livelihood options to the local communities.About 49.64 km2 area got affected and became vulnerable due to a variety of hazards.HEPs construction caused large trees felled at dam site (Lamber) and powerhouse site (near Rispa).Maximum temperature increased 0.05Âº, minimum 0.07ÂºC yearâˆ’1 and precipitation 1.48 mm yearâˆ’1. Â© 2022, Indian Academy of Sciences.</t>
  </si>
  <si>
    <t>2-s2.0-85124979858</t>
  </si>
  <si>
    <t>The abstract focuses on forest degradation and vulnerability assessment rather than landslide detection/mapping. It mentions landslides as a contributing factor but does not describe a methodology for detecting or mapping landslides.</t>
  </si>
  <si>
    <t>Sarun S.; Vineetha P.; Rajesh R.; Sheela A.M.; Anil K.R.</t>
  </si>
  <si>
    <t>Sarun, S. (56422127800); Vineetha, P. (56254373400); Rajesh, Reghunath (57196621183); Sheela, A.M. (59957026900); Anil, Kumar R. (57249969500)</t>
  </si>
  <si>
    <t>56422127800; 56254373400; 57196621183; 59957026900; 57249969500</t>
  </si>
  <si>
    <t>Post landslide investigation of shallow landslide: A case study from the southern western ghats, india</t>
  </si>
  <si>
    <t>Disaster Advances</t>
  </si>
  <si>
    <t>10.25303/147DA5221</t>
  </si>
  <si>
    <t>https://www.scopus.com/pages/publications/85114402042?origin=resultslist</t>
  </si>
  <si>
    <t>Many mountainous regions in the tropics witnessed extreme orographic rainfall episodes in the recent past. The portions of the Western Ghats that fall on the Kerala state also experienced extreme climatic conditions in floods and landslides in 2018 and 2019. More than a thousand small and large landslides occurred during that period in the State's Western Ghats regions. The landslide at Kavalapara in the Malappuram district in 2019 is at the top in the state regarding the causalities, financial loss, and spatial spread. This study is based on a comprehensive field investigation at the Kavalappara landslide site and we developed a detailed landslide susceptibility map with the local community's involvement. The massive landslide covers 0.34 Sq.km (34 hectares) triggered by the unprecedented monsoon rainfall coupled with unsustainable agricultural practices. The area's risk zones have been identified and spatially mapped with the help of a detailed field investigation using Geographic Information System (GIS) and remote sensing technology. The output of the study can be used for the policymakers and planners working in landslide-prone areas. Â© 2021, World Research Association. All rights reserved.</t>
  </si>
  <si>
    <t>2-s2.0-85114402042</t>
  </si>
  <si>
    <t>The abstract describes landslide susceptibility mapping rather than a detection/mapping method. It focuses on risk zone identification using GIS and remote sensing for inventory assessment, not a novel methodology for landslide detection.</t>
  </si>
  <si>
    <t>Dwivedi S.K.; Chandra N.; Bahuguna S.; Pandey A.; Khanduri S.; Lingwal S.; Sharma N.; Singh G.</t>
  </si>
  <si>
    <t>Dwivedi, Sanjay Kumar (57761465500); Chandra, Naveen (57216458145); Bahuguna, Sonam (57221787263); Pandey, Arvind (57209706008); Khanduri, Sushil (57388655100); Lingwal, Shashank (57202016876); Sharma, Nirmala (57216267945); Singh, Gajendra (55470627300)</t>
  </si>
  <si>
    <t>57761465500; 57216458145; 57221787263; 57209706008; 57388655100; 57202016876; 57216267945; 55470627300</t>
  </si>
  <si>
    <t>Hydrometeorological disaster risk assessment in upper Goriâ€“Ramganga catchment, Uttarakhand, India</t>
  </si>
  <si>
    <t>10.1080/10106049.2022.2063403</t>
  </si>
  <si>
    <t>https://www.scopus.com/pages/publications/85132670113?origin=resultslist</t>
  </si>
  <si>
    <t>The current study envisages the hydrometeorological disasters risk assessment using meteorological and remote sensing data combined with geomorphological and geological information. Landslide susceptibility was analyzed by maximum entropy model (MaxEnt) using 11 conditioning factors. Potentially dangerous lakes for glacial lake outburst flood were identified based on volume, lake type, slope and distance from mother glacier. Rainfall induced flash flood conditioning factors were classified and ranked using weighted overlay approach to get flash flood risk map. About 237 km2 is highly vulnerable to the rainfall induced flash floods, whereas, 259.36 km2 was found high to moderately susceptible to landslides. Most of the settlement areas along the river banks, in and around geological faults are found in high risk zone. The residents of the catchment need to be cautious and appropriate logistic arrangements should be made before rainy season to reduce the fatality and infrastructure damage. Â© 2022 Informa UK Limited, trading as Taylor &amp; Francis Group.</t>
  </si>
  <si>
    <t>2-s2.0-85132670113</t>
  </si>
  <si>
    <t>The abstract describes landslide susceptibility mapping using MaxEnt model and weighted overlay approach, not a landslide detection/mapping method. It focuses on risk assessment rather than documenting a methodology for landslide detection or mapping.</t>
  </si>
  <si>
    <t>Lin M.-L.; Chen T.-W.</t>
  </si>
  <si>
    <t>Lin, Meei-Ling (55476718100); Chen, Te-Wei (56024404200)</t>
  </si>
  <si>
    <t>55476718100; 56024404200</t>
  </si>
  <si>
    <t>Estimating volume of deep-seated landslides and mass transport in Basihlan river basin, Taiwan</t>
  </si>
  <si>
    <t>10.1016/j.enggeo.2020.105825</t>
  </si>
  <si>
    <t>https://www.scopus.com/pages/publications/85091587121?origin=resultslist</t>
  </si>
  <si>
    <t>Deep-seated landslides are often caused by severe rainfall, but the displaced potential landslide mass often does not slide downslope entirely in one time. Evaluation of the mobilized volume of the deep-seated landslide and the volume of the remaining potentially unstable landslide mass on the slope is vital for hazard mitigation. In this study, an integrated method was developed for evaluation of the potential landslide volume and mass transport of deep-seated landslides caused by Typhoon Morakot in Basihlan River Basin, Taiwan. A combination of various types of remote-sensing data, including aerial photographs, satellite images, and light detection and ranging (LiDAR) data, from before and after the event were used for locating landslides, and the deep-seated landslides were identified in the Basihlan River Basin, Liuoguey District, Kaohsiung City, Taiwan. A stability analysis and a profile analysis were conducted to determine the critical sliding surface of each deep-seated landslide, and the volumes (masses) of the landslides were estimated. The total volume of all the deep-seated landslides was approximately 6,017,000 m3 in the Basihlan River Basin. A topographic analysis was performed to evaluate the mass transport of the deep-seated landslides using LiDAR-derived digital terrain models (DTMs) before and after Typhoon Morakot. The mass transport of deep-seated landslides in the Basihlan River Basin was determined to be approximately 3,527,300 m3, which suggested the volume of the remaining potentially unstable landslide mass on slope of approximately 41.4%. The available field data suggested subsequent reactivations of the deep-seated landslides after Typhoon Morakot, including debris flow generation, which damaged the infrastructure. Thus, a large landslide volume remaining in the Basihlan River Basin can cause more landslides or debris flow hazards in the future. Estimation of the potential landslide volume and mass volume remaining on slopes is essential for both short- and long-term mitigation strategies. Â© 2020 Elsevier B.V.</t>
  </si>
  <si>
    <t>2-s2.0-85091587121</t>
  </si>
  <si>
    <t>The paper describes an integrated method combining remote-sensing data (aerial photos, satellite images, LiDAR) for landslide detection and volume estimation. It includes datasets and results on landslide mass transport and remaining unstable volume.</t>
  </si>
  <si>
    <t>BÅ™eÅ¾nÃ½ M.; PÃ¡nek T.; Braucher R.; Å ilhÃ¡n K.; Chalupa V.; Lenart J.; TÃ¡boÅ™Ã­k P.</t>
  </si>
  <si>
    <t>BÅ™eÅ¾nÃ½, Michal (56974424800); PÃ¡nek, TomÃ¡Å¡ (6602125237); Braucher, RÃ¨gis (6602165786); Å ilhÃ¡n, Karel (23502096500); Chalupa, VladimÃ­r (57214387423); Lenart, Jan (39061846100); TÃ¡boÅ™Ã­k, Petr (35369432400)</t>
  </si>
  <si>
    <t>56974424800; 6602125237; 6602165786; 23502096500; 57214387423; 39061846100; 35369432400</t>
  </si>
  <si>
    <t>Old but still active: &gt; 18 ka history of rock slope failures affecting a flysch anticline</t>
  </si>
  <si>
    <t>10.1007/s10346-020-01483-7</t>
  </si>
  <si>
    <t>https://www.scopus.com/pages/publications/85088567646?origin=resultslist</t>
  </si>
  <si>
    <t>The Czech part of the Outer Western Carpathians (COWC) formed by flysch rocks is among the most landslide-prone areas in Europe. Recent LiDAR-based inventory mapping reveals that the area of the COWC encompasses more than 13,500 landslides, with some geological domains exhibiting &gt; 20% of the surface area covered by landslides. Although mass movements represent crucial geomorphic agents in the COWC, their timing and especially lifespan remain elusive. In this study, we focused on rockslides affecting the flanks of the flysch anticline developed within Paleogene sandstones. The area (â€œHradiskoâ€ ridge) is well known as the most extensive rock city in the COWC. Structural-geological investigation, kinematic analysis and the application of near-surface geophysics (ERT, GPR and seismic refraction) suggest that rockslides accompanied by toppling and lateral spreads are predisposed by the architecture of bedding planes, joints and inherited faults cross-cutting the anticlinal ridge. Based on 10Be exposure dating of five scarps and rockslide boulders (a total of 25 cosmogenic-dated samples), we were able to reconstruct the long-term history of rock slope failures. Although the obtained ages of headscarp exposures reveal consistent patterns suggesting major mass movement phases at ~ 18Â ka and ~ 12Â ka, the interpretation of boulder exposure ages is ambiguous. The study area has not been affected by catastrophic slope failure in historic times, but dendrogeomorphic analysis reveals surprisingly strong tree ring signals of mass movements within the last 150Â years. These findings suggest that progressive failure is developing within some parts of the rockslide and/or slope portions above the major scarp. We conclude the following: (1) some rockslide spots within the COWC might express a very long history, encompassing the full Late Glacialâ€“Holocene Period; (2) major mass movement activity in the study site temporally coincided with the major climatic changes; (3) rockslides with a very long history still represent potential hazards, although evidence of their active movement is not detected by standard geomorphic mapping techniques and (4) dating of the scarps should be preferred as even a higher number of boulders might be unreliable. Â© 2020, Springer-Verlag GmbH Germany, part of Springer Nature.</t>
  </si>
  <si>
    <t>2-s2.0-85088567646</t>
  </si>
  <si>
    <t>The abstract describes landslide inventory and geological analysis rather than a detection/mapping method. It focuses on dating and historical analysis of rockslides, not on documenting a methodology for landslide detection or mapping.</t>
  </si>
  <si>
    <t>Riaz M.T.; Basharat M.; Pham Q.B.; Sarfraz Y.; Shahzad A.; Ahmed K.S.; Ikram N.; Waseem M.H.</t>
  </si>
  <si>
    <t>Riaz, Muhammad Tayyib (57210692131); Basharat, Muhammad (56398304200); Pham, Quoc Bao (57208495034); Sarfraz, Yasir (57195382775); Shahzad, Amir (58824737600); Ahmed, Khawaja Shoaib (57212713398); Ikram, Nawaz (57218101502); Waseem, Muhammad Hammad (60253617900)</t>
  </si>
  <si>
    <t>57210692131; 56398304200; 57208495034; 57195382775; 58824737600; 57212713398; 57218101502; 60253617900</t>
  </si>
  <si>
    <t>Improvement of the predictive performance of landslide mapping models in mountainous terrains using cluster sampling</t>
  </si>
  <si>
    <t>10.1080/10106049.2022.2066202</t>
  </si>
  <si>
    <t>https://www.scopus.com/pages/publications/85129655095?origin=resultslist</t>
  </si>
  <si>
    <t>Landslide predictive performance is expected to vary with different sampling techniques, such as landslide random and cluster sampling. Current advancements in remote sensing technologies and machine learning (ML) have enhanced landslide prediction performance. The Himalayan Mountain range in Pakistan poses an unadorned threat to the ecosystem and valley population because of landslide occurrence. The present study explores, and tests alternative sampling technique based on spatial pattern characterization in the wake of increased landslide prediction efficacy, rather than a renowned random technique for training and testing sampling. Thereupon, landslide inventory data with 17 geo-environmental factors (i.e. topographic, hydrological and seismic factors) were determined. Landslide cluster patterns were confirmed by the Nearest Neighbor Index (NNI) method and after getting the cluster patterns, the predicted performance of landslide sampling was tested using ML and statistical methods. Advanced ML algorithms including Random Forest (RF), Extreme Gradient Boosting (XGBoost), Naive Bayes (NB), K-nearest Neighbors (KNN) and statistical methods including Weight-of-Evidence (WofE) and Logistic Regression (LR) were used and validated. The landslide-prone district of Azad Jammu and Kashmir (Neelum Valley), Kashmir Himalayas, Pakistan, was selected as a case study. Prediction performance rates are high with area under the curve (AUC) ranging from 0.802 to 0.912; accuracy (ACC) ranges from 0.78 to 0.89, and kappa ranges from 0.50 to 0.68 with cluster sampling technique, whereas the performance was low with random sampling technique, with AUC ranges from 0.768 to 0.895; ACC ranges from 0.74 to 0.86 and kappa ranges from 0.48 to 0.64. The descending order of accuracy of the six algorithms was XGboost, RF, KNN, NB, LR and WofE. Our results confirmed that the landslides followed cluster patterns in the study area, and ML algorithms with cluster training samples positively affected landslide susceptibility prediction with a statistically significant difference. The outcomes support the hypothesis that using landslides spatial natural existence, as training samples, instead of random concepts, improves the prediction ability; and highlights that alternative landslide partitioning technique could be a practicable and robust choice for landslides prediction modelling. Â© 2022 Informa UK Limited, trading as Taylor &amp; Francis Group.</t>
  </si>
  <si>
    <t>2-s2.0-85129655095</t>
  </si>
  <si>
    <t>The paper describes a landslide prediction method using ML algorithms (RF, XGBoost, etc.) with cluster sampling techniques. It uses landslide inventory data and 17 geo-environmental factors, reporting AUC, accuracy, and kappa metrics to validate results.</t>
  </si>
  <si>
    <t>Baruah S.; Boruah G.K.; Sharma S.; Hoque W.A.; Chetia T.; Dey C.; Gogoi D.; Das P.K.; Baruah S.; Basumatari D.; Pathak J.; Barua A.G.; Choudhury S.</t>
  </si>
  <si>
    <t>Baruah, Saurabh (7005064068); Boruah, Goutam Kashyap (57208260433); Sharma, Sangeeta (55573798400); Hoque, Washim Akram (57208259353); Chetia, Timangshu (57208258155); Dey, Chandan (57208256383); Gogoi, Devakrishna (57208259041); Das, Papu Kumar (57208263797); Baruah, Santanu (29067564500); Basumatari, Dipak (57208259876); Pathak, Jayanta (37069710000); Barua, Anurup Gohain (55663619500); Choudhury, Sailendra (57208262348)</t>
  </si>
  <si>
    <t>7005064068; 57208260433; 55573798400; 57208259353; 57208258155; 57208256383; 57208259041; 57208263797; 29067564500; 57208259876; 37069710000; 55663619500; 57208262348</t>
  </si>
  <si>
    <t>Seismic vulnerability assessment of earthquake-prone mega-city Shillong, India using geophysical mapping and remote sensing</t>
  </si>
  <si>
    <t>Georisk</t>
  </si>
  <si>
    <t>10.1080/17499518.2019.1598560</t>
  </si>
  <si>
    <t>https://www.scopus.com/pages/publications/85064255592?origin=resultslist</t>
  </si>
  <si>
    <t>The concept of seismic vulnerability is a yard-stick of damage estimation from a probable earthquake considering physical cum social dimension and enables a basis for decision-makers to develop preparedness and mitigation strategies. We aim at vulnerability assessment of the typical urban system of capital city Shillong situated on hilly terrain. High-resolution satellite imagery of Shillong facilitates analysis of building footprints, communication network, and open ground. Different building typologies are identified taking into account the buildingâ€™s structural configuration assessed through a rapid visual survey of more than 15% of total residential households. Slope map demarcates the landslide-prone area through discrete elevation modelling. A methodology incorporating several parameters e.g. building typology, slope angle, shear wave velocity characteristics, geomorphology, and the number of occupants in correlation with a physical measurement of vulnerability is presented and is applied to estimate the dimension of vulnerability. Additionally, MASW survey indicates lithology up to 30 m deep along with the existence of stiff soil and rocks at different depths whereas resonant frequency is identified to be in the range of 6â€“8 Hz through H/V ratio. Integrating all, it is observed that more than 60% of Shillong city falls under moderate to higher vulnerability and the rest is less vulnerable. Â© 2019, Â© 2019 Informa UK Limited, trading as Taylor &amp; Francis Group.</t>
  </si>
  <si>
    <t>2-s2.0-85064255592</t>
  </si>
  <si>
    <t>The abstract focuses on seismic vulnerability assessment using slope maps and building typology analysis, not landslide detection/mapping. It describes susceptibility mapping parameters rather than a methodology for landslide inventory or mapping.</t>
  </si>
  <si>
    <t>Raucoules D.; de Michele M.; Aunay B.</t>
  </si>
  <si>
    <t>Raucoules, Daniel (6603890691); de Michele, Marcello (23011351000); Aunay, Bertrand (16244347400)</t>
  </si>
  <si>
    <t>6603890691; 23011351000; 16244347400</t>
  </si>
  <si>
    <t>Landslide displacement mapping based on ALOS-2/PALSAR-2 data using image correlation techniques and SAR interferometry: application to the Hell-Bourg landslide (Salazie Circle, La RÃ©union Island)</t>
  </si>
  <si>
    <t>10.1080/10106049.2018.1508311</t>
  </si>
  <si>
    <t>https://www.scopus.com/pages/publications/85053667415?origin=resultslist</t>
  </si>
  <si>
    <t>In the study described here, the capability of space-borne high-resolution L-band synthetic aperture radar (SAR) images (ALOS-2/PALSAR2 data in StripMap SM1 mode) for deriving and mapping two components of the deformation of slow landslides has been investigated. The deformation characterization was carried out on the basis of sub-pixel correlation offset tracking techniques and differential SAR interferometry. On the Hell-Bourg landslide (located on La RÃ©union Island, with displacements up to about 1 m/year), the deformation maps produced performed significantly better than the C-band or lower-resolution SAR data used in previous studies. A comparison was carried out with Global Navigation Satellite System data acquired on the test site. Even with a reduced image set (seven acquisitions), detailed deformation maps and information on deformation evolution during 2014â€“2016 could be generated. The combination of L-band data and high resolution was the source of the improved performance provided by this new kind of data. Â© 2018, Â© 2018 Informa UK Limited, trading as Taylor &amp; Francis Group.</t>
  </si>
  <si>
    <t>2-s2.0-85053667415</t>
  </si>
  <si>
    <t>The paper describes SAR-based deformation mapping methods using L-band ALOS-2/PALSAR2 data and sub-pixel correlation offset tracking. It details datasets (ALOS-2 SM1 mode, GPS data) and results showing improved landslide deformation mapping compared to previous studies.</t>
  </si>
  <si>
    <t>Bunn M.; Leshchinsky B.; Olsen M.J.</t>
  </si>
  <si>
    <t>Bunn, Michael (57193511152); Leshchinsky, Ben (26640430500); Olsen, Michael J. (35848972400)</t>
  </si>
  <si>
    <t>57193511152; 26640430500; 35848972400</t>
  </si>
  <si>
    <t>Estimates of three-dimensional rupture surface geometry of deep-seated landslides using landslide inventories and high-resolution topographic data</t>
  </si>
  <si>
    <t>10.1016/j.geomorph.2020.107332</t>
  </si>
  <si>
    <t>https://www.scopus.com/pages/publications/85087908647?origin=resultslist</t>
  </si>
  <si>
    <t>Deep-seated landslides cause significant damage to the built environment. Characterizing the shear surface and volume of these features is often limited to intensive site-specific monitoring, or at a larger scale, generalized empirical relationships developed from change analysis. However, there is limited means of generalizing regional-scale rupture surface information for deep-seated landslides where deposits still overlay much of the failure surface. Herein, a method is proposed that uses high-resolution bare earth digital elevation models with an inventory of mapped landslide extents to gather first order estimates of three-dimensional rupture surface geometries and volumes for rotational and compound landslide features at a regional scale. This approach is first calibrated to a suite of well-characterized landslides and then applied to over eight hundred deep-seated landslides in three different geologic regimes. Estimates of landslide area-volume relationships are proposed that are consistent with previous empirical assessments. The aforementioned relationships describe mean landslide thickness; added relationships relating landslide area to maximum landslide thickness are proposed. The presented results suggest limits on magnitudes of depth with landslide classification between geologic settings. Consistent with prior research, it is observed that landslide area exhibits a first-order control on maximum and mean landslide thickness, but further insight is provided towards the influence of a limited set of landslide classification, which exhibit controls on the range of magnitudes observed for maximum landslide depth associated with failure. Lastly, the implications and limitations of the developed three-dimensional mapping approach is discussed. Â© 2020 Elsevier B.V.</t>
  </si>
  <si>
    <t>2-s2.0-85087908647</t>
  </si>
  <si>
    <t>The paper describes a 3D rupture surface mapping method using high-resolution bare earth digital elevation models and landslide extent inventories. It presents regional-scale landslide volume and geometry estimates with calibration and application to over 800 landslides across geologic regimes.</t>
  </si>
  <si>
    <t>GarcÃ­a-Delgado H.</t>
  </si>
  <si>
    <t>GarcÃ­a-Delgado, Helbert (57205317930)</t>
  </si>
  <si>
    <t>The San Eduardo Landslide (Eastern Cordillera of Colombia): Reactivation of a deep-seated gravitational slope deformation</t>
  </si>
  <si>
    <t>10.1007/s10346-020-01403-9</t>
  </si>
  <si>
    <t>https://www.scopus.com/pages/publications/85085148453?origin=resultslist</t>
  </si>
  <si>
    <t>The recent San Eduardo Landslide (SEL), reactivated on the nighttime of September 20, 2018, is hypothesized as the lowest part of a large-scale deep-seated gravitational slope deformation (DSGSD) covering an area not less than 45Â km2. Based upon remote sensing analysis through aerial photography, accompanied by fieldwork, this work attempts to identify the morphostructural features developed after reactivation of the SEL, as well as relict features upslope indicating active sagging of the adjacent mountain slopes. A preliminary segmentation of the SEL into three zones (SEL-1 to SEL-3) is proposed in order to describe the spatial distribution of extensional (e.g., uphill-facing scarps, trenches), compressional (toe bulging), and shear zones within the slid mass. To complement the geomorphological approach, displacement vectors and motion rates were derived by comparing a 5-month time series of free-cloud Sentinel 2 imagery acquired from September 2018 to February 2019. This approach helps to identify a peak motion rate of &gt; 4Â m/day in zones SEL-2 (between September 18 and 28, 2018) and SEL-3 (between September 8, 2018, and October 8, 2018). By February 2019, the motion rate decreased to less than 30Â cm/day. The potential mechanisms explaining the triggering/reactivation of the large slope deformation observed are the cumulative displacement on a shale-dominated slope, and the high topographic stresses expected for this high-relief area in the Colombian Eastern Cordillera. Finally, this work explores the geomorphological evidence of a second DSGSD (sackung type) in the area, which in turn suggests that gravitational deformation is probably a more common deformation mechanism in the range than previously considered. Â© 2020, Springer-Verlag GmbH Germany, part of Springer Nature.</t>
  </si>
  <si>
    <t>2-s2.0-85085148453</t>
  </si>
  <si>
    <t>The abstract describes geomorphological analysis and displacement monitoring of a specific landslide event using remote sensing and fieldwork, rather than documenting a novel landslide detection/mapping method. It focuses on case study analysis of deformation mechanisms rather than presenting a generalizable mapping methodology.</t>
  </si>
  <si>
    <t>Adero N.J.; Drebenstedt C.; Prokofeva E.N.; Vostrikov A.V.</t>
  </si>
  <si>
    <t>Adero, N.J. (56110945500); Drebenstedt, C. (35614644400); Prokofeva, E.N. (57200247592); Vostrikov, A.V. (57190165616)</t>
  </si>
  <si>
    <t>56110945500; 35614644400; 57200247592; 57190165616</t>
  </si>
  <si>
    <t>Spatial data and technologies for geomonitoring of land use under aspect of mineral resource sector development</t>
  </si>
  <si>
    <t>Eurasian Mining</t>
  </si>
  <si>
    <t>10.17580/em.2020.01.14</t>
  </si>
  <si>
    <t>https://www.scopus.com/pages/publications/85087623734?origin=resultslist</t>
  </si>
  <si>
    <t>The main efforts of modern geoecology focus on various aspects of monitoring the state of the natural environment within the sphere of anthropogenic impacts on raw materials complexes and on determining the irreversible level of adverse impacts and consequences of natural disasters in the absence of effective tools and systems for early forecasting and detection of hazards and environmental risks (erosion, oil spills, oil and gas leaks and contamination of surface and groundwater, landslides, collapses, subsidence, mining, fire, among others). As a result, even with the highest methodological and technical level of modern research, there remains trivial conclusion on the need to protect nature. This leaves open the main question of effective methods of nature protection and the necessary changes in technologies and methods of data management. The improvement of the methodological basis for the design of mining systems to achieve integrated development of subsoil is aimed at advancing the innovative energy and resource-saving geotechnologies, which ensure the required efficiency and safety of work, including early detection of potential hazards and risks. In this study, an integrated approach to the processing of remotely sensed data is being developed, which is envisaged to share the results of the measurements obtained in Russia and Kenya by various satellite-based technologies in both optical and radar bands. Â© 2020, "Ore and Metals" Publishing house. All rights reserved.</t>
  </si>
  <si>
    <t>2-s2.0-85087623734</t>
  </si>
  <si>
    <t>The abstract mentions landslides as one of several natural disasters but does not describe a landslide detection/mapping method, datasets, or results. It focuses on integrated data processing for hazard detection without specifying landslide mapping techniques or outcomes.</t>
  </si>
  <si>
    <t>Watson C.S.; Elliott J.R.; Ebmeier S.K.; VÃ¡squez M.A.; Zapata C.; Bonilla-Bedoya S.; Cubillo P.; Orbe D.F.; CÃ³rdova M.; Menoscal J.; Sevilla E.</t>
  </si>
  <si>
    <t>Watson, C. Scott (56816361200); Elliott, John R. (35263810700); Ebmeier, Susanna K. (36679904200); VÃ¡squez, MarÃ­a Antonieta (57729761200); Zapata, Camilo (57729916300); Bonilla-Bedoya, Santiago (55360745200); Cubillo, Paulina (57730211000); Orbe, Diego Francisco (57729916400); CÃ³rdova, Marco (58406880600); Menoscal, Jonathan (57222604131); Sevilla, Elisa (55808308100)</t>
  </si>
  <si>
    <t>56816361200; 35263810700; 36679904200; 57729761200; 57729916300; 55360745200; 57730211000; 57729916400; 58406880600; 57222604131; 55808308100</t>
  </si>
  <si>
    <t>Enhancing disaster risk resilience using greenspace in urbanising Quito, Ecuador</t>
  </si>
  <si>
    <t>10.5194/nhess-22-1699-2022</t>
  </si>
  <si>
    <t>https://www.scopus.com/pages/publications/85131438426?origin=resultslist</t>
  </si>
  <si>
    <t>Greenspaces within broader ecosystem-based disaster risk reduction (Eco-DRR) strategies provide multiple benefits to society, biodiversity, and addressing climate breakdown. In this study, we investigated urban growth, its intersection with hazards, and the availability of greenspace for disaster risk reduction (DRR) in the city of Quito, Ecuador, which experiences multiple hazards including landslides, floods, volcanoes, and earthquakes. We used satellite data to quantify urban sprawl and developed a workflow incorporating high-resolution digital elevation models (DEMs) to identify potential greenspaces for emergency refuge accommodation (DRR greenspace), for example, following an earthquake. Quito's historical urban growth totalled 1/4192km2 for 1986-2020 and was primarily on flatter land, in some cases crossed by steep ravines. By contrast, future projections indicate an increasing intersection between easterly urbanisation and steep areas of high landslide susceptibility. Therefore, a timely opportunity exists for future risk-informed planning. Our workflow identified 18.6km2 of DRR greenspaces, of which 16.3km2 intersected with potential sources of landslide and flood hazards, indicating that hazard events could impact potential "safe spaces". These spaces could mitigate future risk if designated as greenspaces and left undeveloped. DRR greenspace overlapped 7% (2.5km2) with municipality-designated greenspace. Similarly, 10% (1.7km2) of municipality-designated "safe space"for use following an earthquake was classified as potentially DRR suitable in our analysis. For emergency refuge, currently designated greenspaces could accommodate 1/42%-14% (depending on space requirements) of Quito's population within 800m. This increases to 8%-40% considering all the potential DRR greenspace mapped in this study. Therefore, a gap exists between the provision of DRR and designated greenspace. Within Quito, we found a disparity between access to greenspaces across socio-economic groups, with lower income groups having less access and further to travel to designated greenspaces. Notably, the accessibility of greenspaces was high overall with 98% (2.3 million) of Quito's population within 800m of a designated greenspace, of which 88% (2.1 million) had access to potential DRR greenspaces. Our workflow demonstrates a citywide evaluation of DRR greenspace potential and provides the foundation upon which to evaluate these spaces with local stakeholders. Promoting equitable access to greenspaces, communicating their multiple benefits, and considering their use to restrict propagating development into hazardous areas are key themes that emerge for further investigation.  Â© 2022 C. Scott Watson et al.</t>
  </si>
  <si>
    <t>2-s2.0-85131438426</t>
  </si>
  <si>
    <t>The abstract focuses on urban growth and greenspace planning for disaster risk reduction, not landslide detection/mapping. It references landslide susceptibility in hazard contexts but does not describe a methodology for landslide detection or mapping.</t>
  </si>
  <si>
    <t>Xu J.; Zhang Y.</t>
  </si>
  <si>
    <t>Xu, Jianshu (59711671000); Zhang, Yunfeng (57203829020)</t>
  </si>
  <si>
    <t>59711671000; 57203829020</t>
  </si>
  <si>
    <t>AI-Powered Digital Twin Technology for Highway System Slope Stability Risk Monitoring</t>
  </si>
  <si>
    <t>Geotechnics</t>
  </si>
  <si>
    <t>10.3390/geotechnics5010019</t>
  </si>
  <si>
    <t>https://www.scopus.com/pages/publications/105001161215?origin=resultslist</t>
  </si>
  <si>
    <t>This research proposes an artificial intelligence (AI)-powered digital twin framework for highway slope stability risk monitoring and prediction. For highway slope stability, a digital twin replicates the geological and structural conditions of highway slopes while continuously integrating real-time monitoring data to refine and enhance slope modeling. The framework employs instance segmentation and a random forest model to identify embankments and slopes with high landslide susceptibility scores. Additionally, artificial neural network (ANN) models are trained on historical drilling data to predict 3D subsurface soil type point clouds and groundwater depth maps. The USCS soil classification-based machine learning model achieved an accuracy score of 0.8, calculated by dividing the number of correct soil class predictions by the total number of predictions. The groundwater depth regression model achieved an RMSE of 2.32. These predicted values are integrated as input parameters for seepage and slope stability analyses, ultimately calculating the factor of safety (FoS) under predicted rainfall infiltration scenarios. The proposed methodology automates the identification of embankments and slopes using sub-meter resolution Light Detection and Ranging (LiDAR)-derived digital elevation models (DEMs) and generates critical soil properties and pore water pressure data for slope stability analysis. This enables the provision of early warnings for potential slope failures, facilitating timely interventions and risk mitigation. Â© 2025 by the authors.</t>
  </si>
  <si>
    <t>2-s2.0-105001161215</t>
  </si>
  <si>
    <t>The paper uses instance segmentation and LiDAR-derived DEMs for embankment/slope identification, with historical drilling data and machine learning models. Results include accuracy and RMSE metrics for soil classification and groundwater depth prediction.</t>
  </si>
  <si>
    <t>Chandra N.; Vaidya H.; Sawant S.; Meena S.R.</t>
  </si>
  <si>
    <t>Chandra, Naveen (57191964249); Vaidya, Himadri (57219386188); Sawant, Suraj (55481114600); Meena, Sansar Raj (57205598140)</t>
  </si>
  <si>
    <t>57191964249; 57219386188; 55481114600; 57205598140</t>
  </si>
  <si>
    <t>A Novel Attention-Based Generalized Efficient Layer Aggregation Network for Landslide Detection from Satellite Data in the Higher Himalayas, Nepal</t>
  </si>
  <si>
    <t>10.3390/rs16142598</t>
  </si>
  <si>
    <t>https://www.scopus.com/pages/publications/85199765145?origin=resultslist</t>
  </si>
  <si>
    <t>Landslide event detection poses a significant challenge in the remote sensing community, especially with the advancements in computer vision technology. As computational capabilities continue to grow, the traditional manual and partially automated methods of landslide recognition from remote sensing data are transitioning towards automatic approaches using deep learning algorithms. Moreover, attention models, encouraged by the human visual system, have emerged as crucial modules in diverse applications including natural hazard assessment. Therefore, we suggest a novel and intelligent generalized efficient layer aggregation network (GELAN) based on two prevalent attention modules, efficient channel attention (ECA) and convolutional block attention module (CBAM), to enrich landslide detection techniques from satellite images. CBAM and ECA are separately integrated into GELAN at different locations. The experiments are conducted using satellite images of the Nepal Himalayan region. Standard metrics such as precision, recall, F-score, and mAP (mean average precision) are considered for quantitative evaluation. GELANc+CBAM (F-score = 81.5%) demonstrates the best performance. This study underscores the suitability of the proposed approach in up-to-date inventory creation and accurate landslide mapping for disaster recovery and response efforts. Moreover, it contributes to developing early prediction models for landslide hazards. Â© 2024 by the authors.</t>
  </si>
  <si>
    <t>2-s2.0-85199765145</t>
  </si>
  <si>
    <t>The paper proposes a landslide detection method using GELAN with ECA and CBAM attention modules. It describes satellite image datasets from Nepal and reports quantitative results (F-score, mAP) for landslide mapping.</t>
  </si>
  <si>
    <t>Burrows K.; Marc O.; Andermann C.</t>
  </si>
  <si>
    <t>Burrows, K. (57205744063); Marc, O. (56786004800); Andermann, C. (35145340000)</t>
  </si>
  <si>
    <t>57205744063; 56786004800; 35145340000</t>
  </si>
  <si>
    <t>Retrieval of Monsoon Landslide Timings With Sentinel-1 Reveals the Effects of Earthquakes and Extreme Rainfall</t>
  </si>
  <si>
    <t>e2023GL104720</t>
  </si>
  <si>
    <t>10.1029/2023GL104720</t>
  </si>
  <si>
    <t>https://www.scopus.com/pages/publications/85168688599?origin=resultslist</t>
  </si>
  <si>
    <t>Monsoon rainfall triggers hundreds of landslides across Nepal every year, causing significant hazard and mass wasting. Annual inventories of these landslides have been mapped using multi-spectral satellite images, but these images are obscured by cloud cover during the monsoon, making it impossible to use them to constrain landslide timing. We employ recently developed techniques to derive individual timings from Sentinel-1 for 579 landslides in 2015, 2017, 2018, and 2019 in Nepal. We use this new timing information alongside satellite rainfall data to identify spatio-temporal clusters of landslides and associate these with periods of particularly intense rainfall. We also observed that during the 2015 monsoon, many landslides failed earlier and in dryer conditions than in 2017â€“2019. We use physical models to demonstrate how this requires a temporary loss of hillslope strength following the Mw 7.8 Gorkha Earthquake sequence and suggest a modeled cohesion loss in the range 1â€“3Â kPa. Â© 2023 The Authors.</t>
  </si>
  <si>
    <t>2-s2.0-85168688599</t>
  </si>
  <si>
    <t>The paper uses Sentinel-1 data with satellite rainfall data to detect landslide timings and analyze spatio-temporal clusters. It describes a methodology for landslide detection, datasets used, and results linking landslide timing to rainfall patterns and seismic events.</t>
  </si>
  <si>
    <t>Orellana F.; Moreno M.; YÃ¡Ã±ez G.</t>
  </si>
  <si>
    <t>Orellana, Felipe (55330899200); Moreno, Marcos (35220166700); YÃ¡Ã±ez, Gonzalo (55940412800)</t>
  </si>
  <si>
    <t>55330899200; 35220166700; 55940412800</t>
  </si>
  <si>
    <t>High-Resolution Deformation Monitoring from DInSAR: Implications for Geohazards and Ground Stability in the Metropolitan Area of Santiago, Chile</t>
  </si>
  <si>
    <t>10.3390/rs14236115</t>
  </si>
  <si>
    <t>https://www.scopus.com/pages/publications/85143748327?origin=resultslist</t>
  </si>
  <si>
    <t>Large urban areas are vulnerable to various geological hazards and anthropogenic activities that affect ground stabilityâ€”a key factor in structural performance, such as buildings and infrastructure, in an inherently expanding context. Time series data from synthetic aperture radar (SAR) satellites make it possible to identify small rates of motion over large areas of the Earthâ€™s surface with high spatial resolution, which is key to detecting high-deformation areas. Santiago de Chileâ€™s metropolitan region comprises a large Andean foothills basin in one of the most seismically active subduction zones worldwide. The Santiago basin and its surroundings are prone to megathrust and shallow crustal earthquakes, landslides, and constant anthropogenic effects, such as the overexploitation of groundwater and land use modification, all of which constantly affect the ground stability. Here, we recorded ground deformations in the Santiago basin using a multi-temporal differential interferometric synthetic aperture radar (DInSAR) from Sentinel 1, obtaining high-resolution ground motion rates between 2018 and 2021. GNSS stations show a constant regional uplift in the metropolitan area (~10 mm/year); meanwhile, DInSAR allows for the identification of areas with anomalous local subsistence (rates &lt; âˆ’15 mm/year) and mountain sectors with landslides with unprecedented detail. Ground deformation patterns vary depending on factors such as soil type, basin geometry, and soil/soil heterogeneities. Thus, the areas with high subsidence rates are concentrated in sectors with fine sedimentary cover and a depressing shallow water table as well as in cropping areas with excess water withdrawal. There is no evidence of detectable movement on the San Ramon Fault (the major quaternary fault in the metropolitan area) over the observational period. Our results highlight the mechanical control of the sediment characteristics of the basin and the impact of anthropogenic processes on ground stability. These results are essential to assess the stability of the Santiago basin and contribute to future infrastructure development and hazard management in highly populated areas. Â© 2022 by the authors.</t>
  </si>
  <si>
    <t>2-s2.0-85143748327</t>
  </si>
  <si>
    <t>The paper uses multi-temporal differential interferometric synthetic aperture radar (DInSAR) from Sentinel-1 satellites to detect ground deformation and map landslide-prone areas. It describes datasets including SAR data and GNSS stations, and reports results showing subsidence rates and landslide-affected sectors.</t>
  </si>
  <si>
    <t>Pospehov G.B.; SavÃ³n Y.; Delgado R.; Castellanos E.A.; PeÃ±a A.</t>
  </si>
  <si>
    <t>Pospehov, Georgui B. (57195332705); SavÃ³n, Yusmira (58220202500); Delgado, Ricardo (58221288900); Castellanos, Enrique A. (58220640300); PeÃ±a, Arisleydis (58220640400)</t>
  </si>
  <si>
    <t>57195332705; 58220202500; 58221288900; 58220640300; 58220640400</t>
  </si>
  <si>
    <t>INVENTORY OF LANDSLIDES TRIGGERED BY HURRICANE MATTHEWS IN GUANTÃNAMO, CUBA</t>
  </si>
  <si>
    <t>Geography, Environment, Sustainability</t>
  </si>
  <si>
    <t>10.24057/2071-9388-2022-133</t>
  </si>
  <si>
    <t>https://www.scopus.com/pages/publications/85156165905?origin=resultslist</t>
  </si>
  <si>
    <t>Hurricane Matthew affected the eastern region of Cuba from October 4th to 5th causing large damages and numerous landslides. This research presents an inventory of landslides triggered by the hurricane. Visual interpretation of satellite images of moderate resolution from Sentinel 2A instrument and localized higher resolution satellite images provided by PlanetScope, as well as field research were the main sources of information. The resulting landslide inventory was compared with other landslide factors such as slope, geology, and soil deep and composition from maps at a scale of 1:100 000. Data recorded by 1-hour rain gauges and 24-hour rain gauge was also analyzed in order to identify rainfall thresholds for the occurrence of landslides during the Hurricane Matthew influence in the study region. A total of 619 landslides were identified and classified as rockslide, rockfall or debris flows. The research found the slope was not as important factor as the type of rock. Most of landslides were located in areas of green shale of volcanic and vulcanoclastic rocks and rocks of the ophiolitic complex formed by ancient remnants of oceanic crust. The accumulate rainfall threshold estimated for the event was between 178-407 mm/day. Â© 2023, Russian Geographical Society. All rights reserved.</t>
  </si>
  <si>
    <t>2-s2.0-85156165905</t>
  </si>
  <si>
    <t>Podolszki L.; KosoviÄ‡ I.; Novosel T.; KureÄiÄ‡ T.</t>
  </si>
  <si>
    <t>Podolszki, Laszlo (55191295100); KosoviÄ‡, Ivan (57216531980); Novosel, Tomislav (35316517200); KureÄiÄ‡, Tomislav (56940945700)</t>
  </si>
  <si>
    <t>55191295100; 57216531980; 35316517200; 56940945700</t>
  </si>
  <si>
    <t>Multi-level sensing technologies in landslide researchâ€”hrvatska kostajnica case study, Croatia</t>
  </si>
  <si>
    <t>10.3390/s22010177</t>
  </si>
  <si>
    <t>https://www.scopus.com/pages/publications/85121694824?origin=resultslist</t>
  </si>
  <si>
    <t>In March 2018, a landslide in Hrvatska Kostajnica completely destroyed multiple house-holds. The damage was extensive, and lives were endangered. The question remains: Can it happen again? To enhance the knowledge and understanding of the soil and rock behaviour before, during, and after this geo-hazard event, multi-level sensing technologies in landslide research were applied. Day after the event field mapping and unmanned aerial vehicle (UAV) data were collected with the inspection of available orthophoto and â€œgeoâ€ data. For the landslide, a new geological column was developed with mineralogical and geochemical analyses. The application of differential interferomet-ric synthetic aperture radar (DInSAR) for detecting ground surface displacement was undertaken in order to determine pre-failure behaviour and to give indications about post-failure deformations. In 2020, electrical resistivity tomography (ERT) in the landslide body was undertaken to determine the depth of the landslide surface, and in 2021 ERT measurements in the vicinity of the landslide area were performed to obtain undisturbed material properties. Moreover, in 2021, detailed light detection and ranging (LIDAR) data were acquired for the area. All these different level data sets are being analyzed in order to develop a reliable landslide model as a first step towards answering the aforementioned question. Based on applied multi-level sensing technologies and acquired data, the landslide model is taking shape. However, further detailed research is still recommended. Â© 2021 by the authors. Licensee MDPI, Basel, Switzerland.</t>
  </si>
  <si>
    <t>2-s2.0-85121694824</t>
  </si>
  <si>
    <t>The abstract describes a case study analysis of a specific landslide event using multi-sensor data collection and analysis techniques. It does not present a documented landslide detection/mapping method, but rather focuses on geotechnical investigation and hazard assessment.</t>
  </si>
  <si>
    <t>Hu L.; TomÃ¡s R.; Tang X.; LÃ³pez Vinielles J.; Herrera G.; Li T.; Liu Z.</t>
  </si>
  <si>
    <t>Hu, Liuru (57555625700); TomÃ¡s, Roberto (57202697815); Tang, Xinming (8520300900); LÃ³pez Vinielles, Juan (57212619793); Herrera, Gerardo (26432990300); Li, Tao (58799261400); Liu, Zhiwei (57208130846)</t>
  </si>
  <si>
    <t>57555625700; 57202697815; 8520300900; 57212619793; 26432990300; 58799261400; 57208130846</t>
  </si>
  <si>
    <t>Updating Active Deformation Inventory Maps in Mining Areas by Integrating InSAR and LiDAR Datasets</t>
  </si>
  <si>
    <t>10.3390/rs15040996</t>
  </si>
  <si>
    <t>https://www.scopus.com/pages/publications/85149258902?origin=resultslist</t>
  </si>
  <si>
    <t>Slope failures, subsidence, earthworks, consolidation of waste dumps, and erosion are typical active deformation processes that pose a significant hazard in current and abandoned mining areas, given their considerable potential to produce damage and affect the population at large. This work proves the potential of exploiting space-borne InSAR and airborne LiDAR techniques, combined with data inferred through a simple slope stability geotechnical model, to obtain and update inventory maps of active deformations in mining areas. The proposed approach is illustrated by analyzing the region of Sierra de Cartagena-La Union (Murcia), a mountainous mining area in southeast Spain. Firstly, we processed Sentinel-1 InSAR imagery acquired both in ascending and descending orbits covering the period from October 2016 to November 2021. The obtained ascending and descending deformation velocities were then separately post-processed to semi-automatically generate two active deformation areas (ADA) maps by using ADATool. Subsequently, the PS-InSAR LOS displacements of the ascending and descending tracks were decomposed into vertical and east-west components. Complementarily, open-access, and non-customized LiDAR point clouds were used to analyze surface changes and movements. Furthermore, a slope stability safety factor (SF) map was obtained over the study area adopting a simple infinite slope stability model. Finally, the InSAR-derived maps, the LiDAR-derived map, and the SF map were integrated to update a previously published landslidesâ€™ inventory map and to perform a preliminary classification of the different active deformation areas with the support of optical images and a geological map. Complementarily, a level of activity index is defined to state the reliability of the detected ADA. A total of 28, 19, 5, and 12 ADAs were identified through ascending, descending, horizontal, and vertical InSAR datasets, respectively, and 58 ADAs from the LiDAR change detection map. The subsequent preliminary classification of the ADA enabled the identification of eight areas of consolidation of waste dumps, 11 zones in which earthworks were performed, three areas affected by erosion processes, 17 landslides, two mining subsidence zone, seven areas affected by compound processes, and 23 possible false positive ADAs. The results highlight the effectiveness of these two remote sensing techniques (i.e., InSAR and LiDAR) in conjunction with simple geotechnical models and with the support of orthophotos and geological information to update inventory maps of active deformation areas in mining zones. Â© 2023 by the authors.</t>
  </si>
  <si>
    <t>2-s2.0-85149258902</t>
  </si>
  <si>
    <t>The paper describes a landslide detection/mapping method using InSAR and LiDAR techniques combined with a geotechnical model. It details datasets (Sentinel-1 InSAR, LiDAR point clouds, orthophotos) and results including active deformation maps and classifications of landslide types.</t>
  </si>
  <si>
    <t>Confuorto P.; Medici C.; Bianchini S.; Del Soldato M.; Rosi A.; Segoni S.; Casagli N.</t>
  </si>
  <si>
    <t>Confuorto, Pierluigi (57188591323); Medici, Camilla (57609651600); Bianchini, Silvia (54930204200); Del Soldato, Matteo (57189356550); Rosi, Ascanio (55250292100); Segoni, Samuele (35272973800); Casagli, Nicola (56962779300)</t>
  </si>
  <si>
    <t>57188591323; 57609651600; 54930204200; 57189356550; 55250292100; 35272973800; 56962779300</t>
  </si>
  <si>
    <t>Machine Learning for Defining the Probability of Sentinel-1 Based Deformation Trend Changes Occurrence</t>
  </si>
  <si>
    <t>10.3390/rs14071748</t>
  </si>
  <si>
    <t>https://www.scopus.com/pages/publications/85128665170?origin=resultslist</t>
  </si>
  <si>
    <t>The continuous monitoring of displacements occurring on the Earth surface by exploiting MTInSAR (Multi Temporal Interferometry SAR) Sentinel-1 data is a solid reality, as testified by the ongoing operational ground motion service in the Tuscany region (Central Italy). In this framework, anomalies of movement, i.e., accelerations or deceleration as seen by the time series of displacement of radar targets, are identified. In this work, a Machine Learning algorithm such as the Random Forest has been used to assess the probability of occurrence of the anomalies induced by slope instability and subsidence. About 20,000 anomalies (about 7000 and 13,000 for the slope instability and the subsidence, respectively) were collected between 2018 and 2020 and were used as input, while ten different variables were selected, five related to the morphological and geological setting of the study area and five to the radar characteristics of the data. The resulting maps may provide useful indications of where a sudden change of displacement trend may occur, analyzing the contribution of each factor. The cross-validation with the anomalies collected in a following timespan (2020â€“2021) and with official landslide and subsidence inventories provided by the regional authority has confirmed the reliability of the final maps. The adoption of a map for assessing the probability of the occurrence of MTInSAR anomalies may serve as an enhanced geohazard prevention measurement, to be periodically updated and refined in order to have the most precise knowledge possible of the territory. Â© 2022 by the authors. Licensee MDPI, Basel, Switzerland.</t>
  </si>
  <si>
    <t>2-s2.0-85128665170</t>
  </si>
  <si>
    <t>The paper describes a Random Forest machine learning method applied to MTInSAR Sentinel-1 data and morphological/geological variables to detect slope instability/subsidence anomalies. It uses 20,000 anomalies (2018-2020) and validates results with 2020-2021 data and official inventories.</t>
  </si>
  <si>
    <t>Discenza M.E.; Esposito C.; Di Luzio E.; Delchiaro M.; Di Martire D.; Minnillo M.; Rouhi J.; Martino S.; Della Seta M.; Troiani F.; Calcaterra D.; Mugnozza G.S.</t>
  </si>
  <si>
    <t>Discenza, Marco Emanuele (54398429500); Esposito, Carlo (57416666200); Di Luzio, Emiliano (6602484621); Delchiaro, Michele (57211270295); Di Martire, Diego (57211067539); Minnillo, Mariacarmela (57219232866); Rouhi, Javad (57223088843); Martino, Salvatore (7007143426); Della Seta, Marta (6602778097); Troiani, Francesco (24172844200); Calcaterra, Domenico (6602498862); Mugnozza, Gabriele Scarascia (57313430400)</t>
  </si>
  <si>
    <t>54398429500; 57416666200; 6602484621; 57211270295; 57211067539; 57219232866; 57223088843; 7007143426; 6602778097; 24172844200; 6602498862; 57313430400</t>
  </si>
  <si>
    <t>Deep-Seated Gravitational Slope Deformations in Molise region (Italy): novel inventory and main geomorphological features</t>
  </si>
  <si>
    <t>10.1080/17445647.2022.2163198</t>
  </si>
  <si>
    <t>https://www.scopus.com/pages/publications/85147163163?origin=resultslist</t>
  </si>
  <si>
    <t>This paper focuses on Deep-Seated Gravitational Slope Deformations (DSGSDs) identified in the Molise region (Italy), along the central-southern sector of the Apennines chain. These phenomena were detected and mapped through a combination of aerial-photo interpretation, morphological analyses, and field surveys, integrated through satellite SAR interferometry (InSAR). The obtained general map is organized in different sections: inventory map with identification of DSGSDs and main geological and orographic features, geostructural scheme, representative cross sections, list and characteristics of DSGSDs, geomorphometric maps, landslides map, and seismotectonic setting. This study allowed us to realize a complete inventory of DSGSDs in the Molise region and define the main characteristics of each phenomenon. Through this research, it was possible to establish a general correlation between the analyzed deformations and the geological and geomorphological setting of the region as well as with its geodynamic context. Â© 2023 The Author(s). Published by Informa UK Limited, trading as Taylor &amp; Francis Group.</t>
  </si>
  <si>
    <t>2-s2.0-85147163163</t>
  </si>
  <si>
    <t>The paper describes a landslide detection method combining aerial-photo interpretation, morphological analyses, field surveys, and SAR interferometry. Datasets include aerial photos, satellite SAR data, and field observations. Results include detailed mapping and inventory of DSGSDs with geological correlations.</t>
  </si>
  <si>
    <t>Gao Y.; Li J.; Yang T.; Deng W.; Wang D.; Cheng H.; Ma K.</t>
  </si>
  <si>
    <t>Gao, Yuan (57471293900); Li, Jinduo (57219708026); Yang, Tianhong (7404656308); Deng, Wenxue (57189501266); Wang, Dongming (58637210500); Cheng, Hao (58637026000); Ma, Kai (57195059979)</t>
  </si>
  <si>
    <t>57471293900; 57219708026; 7404656308; 57189501266; 58637210500; 58637026000; 57195059979</t>
  </si>
  <si>
    <t>Stability analysis of a deep and large open pit based on fine geological modeling and large-scale parallel computing: a case study of Fushun West Open-pit Mine</t>
  </si>
  <si>
    <t>10.1080/19475705.2023.2266663</t>
  </si>
  <si>
    <t>https://www.scopus.com/pages/publications/85173630641?origin=resultslist</t>
  </si>
  <si>
    <t>Accurate input of geological elements is essential for evaluating or predicting natural hazards such as subsidence, landslides, and earthquakes. This paper proposes an approach to carry out an open pitâ€™s overall and whole-process mechanical analysis with complex geological conditions, using precise modeling and large-scale parallel calculation techniques. Taking the Fushun West Open-pit Mine (the largest open-pit coal mine in Asia) as an example, through the elaborate multi-method geological investigation, the interfaces of interbedded shales and mudstones, the unloading zones, and the small structures were identified, a detailed 3D geological model was built and finely meshed in full-size with 100 million degrees of freedom, large-scale parallel numerical simulation was then performed, the results agree well with the InSAR monitoring data and in situ observations. Besides, the simulation can replicate the landslides in recent years. Through the simulation, it is possible to locate the potential landslide area, and targeted backfilling schemes for stability treatment were put forward and further simulated. The results indicate that the proposed approach can more effectively and reliably evaluate the Fushun West Open-pit Mineâ€™s overall slope stability and closure plan. Â© 2023 The Author(s). Published by Informa UK Limited, trading as Taylor &amp; Francis Group.</t>
  </si>
  <si>
    <t>2-s2.0-85173630641</t>
  </si>
  <si>
    <t>The paper focuses on geomechanical analysis and slope stability evaluation of an open-pit mine, not landslide mapping. It references landslide replication in simulations but does not describe a landslide detection/mapping methodology or datasets specifically for landslide mapping.</t>
  </si>
  <si>
    <t>Wang Z.; Xu J.; Shi X.; Wang J.; Zhang W.; Zhang B.</t>
  </si>
  <si>
    <t>Wang, Ziyun (57832016500); Xu, Jinhu (57213356481); Shi, Xuguo (55577794600); Wang, Jianing (59646839900); Zhang, Wei (57276356100); Zhang, Bao (55597932000)</t>
  </si>
  <si>
    <t>57832016500; 57213356481; 55577794600; 59646839900; 57276356100; 55597932000</t>
  </si>
  <si>
    <t>Landslide Inventory in the Downstream of the Niulanjiang River with ALOS PALSAR and Sentinel-1 Datasets</t>
  </si>
  <si>
    <t>10.3390/rs14122873</t>
  </si>
  <si>
    <t>https://www.scopus.com/pages/publications/85135472843?origin=resultslist</t>
  </si>
  <si>
    <t>Landslide inventory and deformation monitoring is an essential task for human life and property security during the exploitation process of hydroelectric power resources. Synthetic Aperture Radar Interferometry (InSAR) is recognized as an effective tool for ground displacement monitoring with the advantages of wide coverage and high accuracy. In this study, we mapped the unstable slopes in the downstream of the Niulanjiang River with 22 ALOS PALSAR SAR images acquired from 2007 to 2011, and 90 Sentinel-1 SAR images from 2015 to 2019. A total of 94 active slopes are identified using a displacement map from the two datasets based on Small BAseline Subset (SBAS) InSAR analysis. By comparing the results from ALOS PALSAR and Sentinel-1 data stacks, we find that the number of active slopes increased dramatically. Several impact factors, e.g., earthquake, concentrated rainfall, and construction of hydropower stations, are discussed through time series analysis of typical landslides. Furthermore, nonlinear displacement of natural unstable slopes are found to be correlated with rainfall. A climate-driven model is used to qualify the relationship between rainfall and landslide displacement. Our results can provide valuable information for landslide detection and prevention. Â© 2022 by the authors. Licensee MDPI, Basel, Switzerland.</t>
  </si>
  <si>
    <t>2-s2.0-85135472843</t>
  </si>
  <si>
    <t>The paper describes SBAS InSAR analysis for landslide detection using ALOS PALSAR and Sentinel-1 SAR datasets. It reports identified active slopes and correlates displacement with rainfall through a climate-driven model, meeting all required criteria.</t>
  </si>
  <si>
    <t>Jin Y.; Li X.; Zhu S.; Tong B.; Chen F.; Cui R.; Huang J.</t>
  </si>
  <si>
    <t>Jin, Yuhui (57197768791); Li, Xin (58414006700); Zhu, Sainan (57188728322); Tong, Bin (56229859400); Chen, Fang (58595968500); Cui, Ru (57888214700); Huang, Jian (56493392800)</t>
  </si>
  <si>
    <t>57197768791; 58414006700; 57188728322; 56229859400; 58595968500; 57888214700; 56493392800</t>
  </si>
  <si>
    <t>Accurate landslide identification by multisource data fusion analysis with improved feature extraction backbone network</t>
  </si>
  <si>
    <t>10.1080/19475705.2022.2116357</t>
  </si>
  <si>
    <t>https://www.scopus.com/pages/publications/85137922836?origin=resultslist</t>
  </si>
  <si>
    <t>Traditional methods for landslide survey, whether field investigation or human remote sensing-based interpretation approaches, all require considerable labour costs and expert knowledge. Deep learning-based detection methods have significantly improved the speed of landslide recognition, but their accuracy still has much room for improvement. In our work, we propose SA-MFNet to achieve pixelwise landslide detection based on multisource data fusion analysis. On the one hand, we achieve improved feature extraction by utilizing an attention mechanism. On the other hand, based on raw sensing data and labeled results obtained from several regions, we propose a landslide detection model based on the fusion of multisource data, including digital elevation model (DEM), geological mapping data, river distribution data and other data related to earth observation information. We enhance the performance of the developed method via fusion analysis with features extracted from remote optical sensing images, thus achieving precise pixelwise landslide terrain classification and positioning. Experimental results demonstrate that the model proposed in this article is superior to the existing common baselines and can provide technical support for automatic landslide identification with practical value. Â© 2022 The Author(s). Published by Informa UK Limited, trading as Taylor &amp; Francis Group.</t>
  </si>
  <si>
    <t>2-s2.0-85137922836</t>
  </si>
  <si>
    <t>The paper proposes SA-MFNet for pixelwise landslide detection using multisource data fusion. It describes datasets including DEM, geological mapping data, river distribution data, and remote optical sensing images, along with experimental results comparing performance to baselines.</t>
  </si>
  <si>
    <t>Donati D.; Rabus B.; Engelbrecht J.; Stead D.; Clague J.; Francioni M.</t>
  </si>
  <si>
    <t>Donati, Davide (57202339459); Rabus, Bernhard (6701849102); Engelbrecht, Jeanine (35809997900); Stead, Doug (7006004275); Clague, John (7102359243); Francioni, Mirko (36970880000)</t>
  </si>
  <si>
    <t>57202339459; 6701849102; 35809997900; 7006004275; 7102359243; 36970880000</t>
  </si>
  <si>
    <t>A robust sar speckle tracking workflow for measuring and interpreting the 3d surface displacement of landslides</t>
  </si>
  <si>
    <t>10.3390/rs13153048</t>
  </si>
  <si>
    <t>https://www.scopus.com/pages/publications/85112086522?origin=resultslist</t>
  </si>
  <si>
    <t>We present a workflow for investigating large, slowâ€moving landslides which combines the synthetic aperture radar (SAR) technique, GIS postâ€processing, and airborne laser scanning (ALS), and apply it to Fels landslide in Alaska, US. First, we exploit a speckle tracking (ST) approach to derive the easting, northing, and vertical components of the displacement vectors across the rock slope for two fiveâ€year windows, 2010â€“2015 and 2015â€“2020. Then, we perform postâ€processing in a GIS environment to derive displacement magnitude, trend, and plunge maps of the landslide area. Finally, we compare the STâ€derived displacement data with structural lineament maps and profiles extracted from the ALS dataset. Relying on remotely sensed data, we estimate that the thickness of the slide mass is more than 100 m and displacements occur through a combination of slumping at the toe and planar sliding in the central and upper slope. Our approach provides information and interpretations that can assist in optimizing and planning fieldwork activities and site investigations at landslides in remote locations. Â© 2021 by the authors. Licensee MDPI, Basel, Switzerland.</t>
  </si>
  <si>
    <t>2-s2.0-85112086522</t>
  </si>
  <si>
    <t>The paper describes a landslide mapping method combining speckle tracking, GIS post-processing, and airborne laser scanning. It specifies datasets (SAR, ALS, structural lineaments) and results including displacement maps and slide mass thickness estimation.</t>
  </si>
  <si>
    <t>Khan M.W.; Dunning S.; Bainbridge R.; Martin J.; Diaz-Moreno A.; Torun H.; Jin N.; Woodward J.; Lim M.</t>
  </si>
  <si>
    <t>Khan, Muhammad Waqas (59604855100); Dunning, Stuart (9537062600); Bainbridge, Rupert (57189932671); Martin, James (57727153900); Diaz-Moreno, Alejandro (56700199500); Torun, Hamdi (16240112200); Jin, Nanlin (22937731400); Woodward, John (15823214600); Lim, Michael (9249077300)</t>
  </si>
  <si>
    <t>59604855100; 9537062600; 57189932671; 57727153900; 56700199500; 16240112200; 22937731400; 15823214600; 9249077300</t>
  </si>
  <si>
    <t>Low-cost automatic slope monitoring using vector tracking analyses on live-streamed time-lapse imagery</t>
  </si>
  <si>
    <t>10.3390/rs13050893</t>
  </si>
  <si>
    <t>https://www.scopus.com/pages/publications/85102242551?origin=resultslist</t>
  </si>
  <si>
    <t>Identifying precursor events that allow the timely forecasting of landslides, thereby en-abling risk reduction, is inherently difficult. Here we present a novel, low cost, flow visualization technique using time-lapsed imagery (TLI) that allows real time analysis of slope movement. This approach is applied to the Rest and Be Thankful slope, Argyle, Scotland, where past debris flows have blocked the A83 or forced preemptive closure. TLI of the Rest and Be Thankful are taken from a fixed station, 28 mm lens, time lapse camera every 15 min. Imagery is filtered to counter the effects of misalignment from wind induced vibration of the camera, asymmetric lighting, and fog. Particle image velocimetry (PIV) algorithms are then run to produce slope movement velocity vectors. PIV generated vectors are automatically post-processed to separate vectors generated by slope movement from false positives generated by harsh environmental conditions. Results for images over a 20-day period indicated precursor slope movement initiated by a rainfall event, a period of quiescence for 10 days, followed by a large landslide failure during proceeding rainfall where over 3000 tons of sediment reached the road. Results suggest low cost, live streamed TLI and this novel PIV approach correctly detect and, importantly, report precursor slope movement, allowing early warning, effective management and landslide impact mitigation. Future applications of this technique will allow the development of an effective decision-making tool for asset management of the A83, reducing the risk to life of motorists. The technique can also be applied to other critical infrastructure sites, allowing hazard risk reduction. Â© 2021 by the authors. Licensee MDPI, Basel, Switzerland.</t>
  </si>
  <si>
    <t>2-s2.0-85102242551</t>
  </si>
  <si>
    <t>The paper describes a landslide detection method using time-lapse imagery (TLI) and particle image velocimetry (PIV) to analyze slope movement. It references datasets from a fixed station camera and reports results showing precursor movement detection and landslide failure.</t>
  </si>
  <si>
    <t>Gaballah M.; Alharbi T.</t>
  </si>
  <si>
    <t>Gaballah, Mahmoud (26664498200); Alharbi, Thamer (54416920300)</t>
  </si>
  <si>
    <t>26664498200; 54416920300</t>
  </si>
  <si>
    <t>3-D GPR visualization technique integrated with electric resistivity tomography for characterizing near-surface fractures and cavities in limestone</t>
  </si>
  <si>
    <t>Journal of Taibah University for Science</t>
  </si>
  <si>
    <t>10.1080/16583655.2022.2040242</t>
  </si>
  <si>
    <t>https://www.scopus.com/pages/publications/85133283023?origin=resultslist</t>
  </si>
  <si>
    <t>Near-surface geophysical techniques, (i.e. ground-penetrating radar (GPR) and electric resistivity tomography (ERT)), continue to enable great possibilities for 3-D visualization of fractures and cavities. An integrated survey, including GPR and ERT, was used for mapping and evaluating a complex subsurface fracture network in Eocene limestone at Al-Mokattam site, Egypt. While only GPR was available to investigate an engineering site of about 200 Ã— 300 m, located in Riyadh city, Saudi Arabia, for cavity detection. At the Egyptian site, GPR data were acquired with a GSSI SIR2000 system using a 400 MHz shielded antenna with 0.2 m in-line spacing. GPR data visualized using an isosurface rendering combined with inverted ERT allowed us to identify and follow the fracture system, which was mainly filled with low-resistivity sediment; such fractured limestone may cause landslides. GPR data at the Riyadh site were acquired using the RAMAC system with a 100 MHz shielded antenna attached to a GPS with real-time kinematic total station equipment; GPR data confirmed the possible presence of cavities at different depths, which may cause severe damage during building construction. In this paper, we demonstrated the efficiency of each geophysical technique available for solving subsurface engineering problems, leading to future improvements in site safety. Additionally, we indicated the efficiency of an advanced 3-D GPR visualization technique (isosurface rendering) for improving fracture and cavity detection, characterization and interpretation. Â© 2022 The Author(s). Published by Informa UK Limited, trading as Taylor &amp; Francis Group.</t>
  </si>
  <si>
    <t>2-s2.0-85133283023</t>
  </si>
  <si>
    <t>The abstract focuses on subsurface fracture and cavity detection using geophysical methods, not landslide mapping. It mentions potential landslide causation from fractured rock but does not describe landslide detection/mapping methodology or results.</t>
  </si>
  <si>
    <t>Zhou L.; Liu W.; Chen X.; Wang H.; Hu X.; Li X.; Schwanghart W.</t>
  </si>
  <si>
    <t>Zhou, Liqin (57210133880); Liu, Weiming (36468680600); Chen, Xiaoqing (55739112600); Wang, Hao (57200984649); Hu, Xudong (57204681802); Li, Xuemei (57204155240); Schwanghart, Wolfgang (24345084600)</t>
  </si>
  <si>
    <t>57210133880; 36468680600; 55739112600; 57200984649; 57204681802; 57204155240; 24345084600</t>
  </si>
  <si>
    <t>Relationship Between Dams, Knickpoints and the Longitudinal Profile of the Upper Indus River</t>
  </si>
  <si>
    <t>10.3389/feart.2021.660996</t>
  </si>
  <si>
    <t>https://www.scopus.com/pages/publications/85112454192?origin=resultslist</t>
  </si>
  <si>
    <t>Mass movements in mountainous areas are capable of damming rivers and can have a lasting effect on the river longitudinal profile. The long profile is commonly used to retrieve regional tectonic information, but how much dams may compromise geomorphometry-based tectonic analysis has not been systematically researched. In this study, we investigate the relationship between river dams and the longitudinal profile of the upper Indus River basin, based on interpretation and analysis of remote sensing imagery and digital elevation models (DEMs) and local field work. We identified 178 landslide, glacier and debris flow dams. Using TopoToolbox, we automatically extracted the river longitudinal profile from the 30Â m SRTM DEM, determined the location of convex knickpoints and calculated the channel steepness index. One hundred and two knickpoints were detected with heights above 148Â m, of which 55 were related to dams. There is good spatial correspondence between dams, convexities in the river longitudinal profile and relatively high steepness index. Different dam types have different impacts on the river profile; on the upper Indus, debris flow dams have a greater impact than landslide and glacier dams and can form knickpoints of up to 900Â m. Therefore, dams may have a significant influence on the river longitudinal profile, knickpoints and steepness index, and should be considered when extracting information on regional tectonics using these indices. Â© Copyright Â© 2021 Zhou, Liu, Chen, Wang, Hu, Li and Schwanghart.</t>
  </si>
  <si>
    <t>2-s2.0-85112454192</t>
  </si>
  <si>
    <t>The study focuses on analyzing the impact of dams on river profiles rather than documenting a landslide detection/mapping method. It describes dam identification as part of a broader geomorphological analysis, not as a standalone mapping methodology.</t>
  </si>
  <si>
    <t>Atefi M.R.; Miura H.</t>
  </si>
  <si>
    <t>Atefi, Mujeeb Rahman (57222734011); Miura, Hiroyuki (36842132600)</t>
  </si>
  <si>
    <t>57222734011; 36842132600</t>
  </si>
  <si>
    <t>Volumetric analysis of the landslide in abe barek, afghanistan based on nonlinear mapping of stereo satellite imagery-derived DEMs</t>
  </si>
  <si>
    <t>10.3390/rs13030446</t>
  </si>
  <si>
    <t>https://www.scopus.com/pages/publications/85103898010?origin=resultslist</t>
  </si>
  <si>
    <t>On 2 May 2014, a large-scale landslide in Abe Barek, Badakhshan, Afghanistan, produced extensive damage to the buildings and killed hundreds of people. Evaluations of the extent and the volume of the displaced materials are vital for post-disaster management activities. In this study, we present the applicability of a nonlinear geometric correction technique for decreasing the undesired registration errors between pre-and post-event digital elevation models (DEMs) generated from high-resolution stereo pair satellite imagery, identifying landslide affected areas, and quantifying the landslide volume from DEMs of difference (DoD) analysis. The nonlinear mapping method consists of shifting vector generation in subareas of the DEMs, consensus operations, and interpolation of the shifting vectors. The quality assessment confirmed that the method outperformed the simple DoD technique by eliminating a large-scale of geometric errors in an unaffected area. We estimated the volume of the landslide as 1.05 Ã— 106 m3 from the DoD corrected by the nonlinear method, and discussed the relationship between the area and volume compared to those of the previous studies. Â© 2021 by the authors. Licensee MDPI, Basel, Switzerland.</t>
  </si>
  <si>
    <t>2-s2.0-85103898010</t>
  </si>
  <si>
    <t>The paper describes a nonlinear geometric correction method for landslide detection using pre- and post-event DEMs from satellite stereo pairs. It quantifies landslide volume via DoD analysis and reports results of the methodology's effectiveness.</t>
  </si>
  <si>
    <t>Lahai Y.A.; Anderson K.F.E.; Jalloh Y.; Rogers I.; Kamara M.</t>
  </si>
  <si>
    <t>Lahai, Yusuf Alhaji (57226186793); Anderson, Kelvin F. E. (57226176917); Jalloh, Yaguba (56705498700); Rogers, Ibrahim (57226175109); Kamara, Mohamed (55355320700)</t>
  </si>
  <si>
    <t>57226186793; 57226176917; 56705498700; 57226175109; 55355320700</t>
  </si>
  <si>
    <t>A comparative geological, tectonic and geomorphological assessment of the Charlotte, Regent and Madina landslides, Western area, Sierra Leone</t>
  </si>
  <si>
    <t>Geoenvironmental Disasters</t>
  </si>
  <si>
    <t>10.1186/s40677-021-00187-x</t>
  </si>
  <si>
    <t>https://www.scopus.com/pages/publications/85110876593?origin=resultslist</t>
  </si>
  <si>
    <t>This work focused on three landslide events that have attracted significant public concern due to the associated calamities they recorded in 1945, 2017 and 2019, i.e. the Charlotte, Regent and Madina landslides, respectively. Their geology, tectonics (structural discontinuities) and geomorphology, i.e. their GTG characteristics were studied to establish links between them and the landslide events. Field surveys were conducted, particularly on the Charlotte landslide, where the identification of geological structures was impeded to an extent by its obliteration by vegetation and sediment accumulations on relatively planar sections of the landslide area. Remote sensing and GIS techniques (earth imagery and drone images) enhanced the mapping and determination of landslidesâ€™ geometric and geomorphic parameters. Laboratory analyses of rock and soil samples provided the landslidesâ€™ petrological characterisation and were used to determine the particle-size distribution in the slide-prone soil. The study indicated a change in the gabbroic rock composition, variable geomorphological characteristics, and nature/pattern and density of the discontinuities. These factors, to a large extent, determined the nature and magnitude of the rainfall-triggered landslides. Charlotte lithology slightly differed from the other two landslides and recorded higher Silica (Si) and Aluminum (Al) and lower iron (Fe) from X-Ray Fluorescence (XRF) than rocks of Regent and Madina landslides. The study also revealed only a tenuous correlation between rock composition and weathering depth. The slope angles at the landslidesâ€™ prominent scarps (depletion zone) are steep (&gt; 45 degrees) with altitudes of approximately 270 m, 200 m and 470 m above sea level for Charlotte, Regent and Madina, respectively. Unlike the Charlotte landslide, both Regent and Madina landslides are active, but geometrically, their area, length and run-out distances have relatively high variance with a coefficient of variance equals to 1. Information derived from this work can help understand the spatial variation in landslide characteristics and develop a susceptibility map. Â© 2021, The Author(s).</t>
  </si>
  <si>
    <t>2-s2.0-85110876593</t>
  </si>
  <si>
    <t>The abstract describes landslide analysis and susceptibility mapping rather than documenting a landslide detection/mapping method. It focuses on geological factors and characteristics rather than a methodology for detecting or mapping landslides.</t>
  </si>
  <si>
    <t>Mauri L.; Straffelini E.; Cucchiaro S.; Tarolli P.</t>
  </si>
  <si>
    <t>Mauri, Luca (57208740932); Straffelini, Eugenio (57222567833); Cucchiaro, Sara (57203852098); Tarolli, Paolo (57212777181)</t>
  </si>
  <si>
    <t>57208740932; 57222567833; 57203852098; 57212777181</t>
  </si>
  <si>
    <t>UAV-SFM 4D mapping of landslides activated in a steep terraced agricultural area</t>
  </si>
  <si>
    <t>Journal of Agricultural Engineering</t>
  </si>
  <si>
    <t>10.4081/jae.2021.1130</t>
  </si>
  <si>
    <t>https://www.scopus.com/pages/publications/85103260657?origin=resultslist</t>
  </si>
  <si>
    <t>The presence of roads is closely linked with the activation of land degradative phenomena such as landslides. Factors such as ineffective road management and design, local rainfall regimes, and specific geomorphological elements actively influence landslide occurrence. In this context, recent developments in digital photogrammetry (e.g., Structure from Motion; SfM) paired with Uncrewed Aerial Vehicles (UAV) systems increase our possibilities to realize low-cost and recurrent topographic surveys. This can lead to the development of multi-temporal (hereafter: 4D) and high-resolution Digital Elevation Models (DEMs), which are fundamental to analyse geomorphological features and quantify processes at the fine spatial and temporal resolutions at which they occur. This research proposes a multi-temporal comparison of the main geomorphometric indicators describing a landslide-prone terraced vineyard to assess the observed high-steep slope failures. The possibility to investigate the evolution of landslide geomorphic features in steep agricultural systems through a high-resolution and 4D comparison of such indicators is still a challenge to be explored. In this article, we considered a case study located in the central Italian Alps, where two landslides were activated below a rural road within a terraced agricultural system. The dynamics of the landslides were monitored by comparing repeated DEMs (DEM of difference), which reported erosion values of above 20 m3 and 10 m3 for the two landslide zones and deposition values of more than 15 m3 and 9 m3, respectively. The road networkâ€™s role in the alteration of superficial water flows was proved by the elaboration of the relative path impact index. Altered water flows were expressed by values between 2Ïƒ and 4Ïƒ close to the collapsed surfaces. The increase in profile curvature and roughness index described the landslides evolution over time. Finally, the multi-temporal comparison of feature extraction underlined the geomorphological changes affecting the study area. The accuracy of features extraction was analysed through the quality index computation, expressed in a range between 0 (low accuracy) and 1 (high accuracy), and proved to be equal to 0.22 m (L1-pre), 0.63 m (L1-post), and 0.69 m (L2). Results confirmed the usefulness of high-resolution and 4D UAV-based SfM surveys to investigate landslides triggering due to the presence of roads at hillslope scale in agricultural systems. This work could be a useful starting point for further studies of landslide-susceptible zones on a wider scale to preserve the quality and the productivity of affected agricultural areas. Â© the Author(s), 2021.</t>
  </si>
  <si>
    <t>2-s2.0-85103260657</t>
  </si>
  <si>
    <t>The paper describes UAV-based Structure from Motion (SfM) for 4D DEMs and multi-temporal geomorphometric analysis. It uses UAV surveys and DEMs as datasets, with erosion/deposition metrics, curvature, and roughness indices as results.</t>
  </si>
  <si>
    <t>Zhu Y.; Qiu H.; Liu Z.; Wang J.; Yang D.; Pei Y.; Ma S.; Du C.; Sun H.; Wang L.</t>
  </si>
  <si>
    <t>Zhu, Yaru (57221728600); Qiu, Haijun (55978640200); Liu, Zijing (57210111849); Wang, Jiading (36618156000); Yang, Dongdong (57193339735); Pei, Yanqian (57204722331); Ma, Shuyue (57208135472); Du, Chi (57221733027); Sun, Hesheng (57218289972); Wang, Luyao (59411812600)</t>
  </si>
  <si>
    <t>57221728600; 55978640200; 57210111849; 36618156000; 57193339735; 57204722331; 57208135472; 57221733027; 57218289972; 59411812600</t>
  </si>
  <si>
    <t>Detecting long-term deformation of a loess landslide from the phase and amplitude of satellite sar images: A retrospective analysis for the closure of a tunnel event</t>
  </si>
  <si>
    <t>10.3390/rs13234841</t>
  </si>
  <si>
    <t>https://www.scopus.com/pages/publications/85120676432?origin=resultslist</t>
  </si>
  <si>
    <t>Information about the long-term spatiotemporal evolution of landslides can improve the understanding of landslides. However, since landslide deformation characteristics differ it is difficult to monitor the entire movement of a landslide using a single method. The Interferometric Synthetic Aperture Radar (InSAR) and pixel offset tracking (POT) method can complement each other when monitoring deformation at different landslide stages. Therefore, the InSAR and improved POT method were adapted to study the pre-and post-failure surface deformation characteristics of the Gaojiawan landslide to deepen understanding of the long-term spatiotemporal evolution characteristics of landslides. The results show that the deformation displacement gradient of the Gaojiawan landslide exhibited rapid movement that exceeded the measurable limit of InSAR during the first disaster. Moreover, the Gaojiawan landslide has experienced long-term creep, and while studying the post-second landslideâ€™s failure stability, the acceleration trend was identified via time series analysis, which can be used as a precursor signal for landslide disaster warning. Our study aims to provide scientific reference for local governments to help prevent and mitigate geological disasters in this region. Â© 2021 by the authors. Licensee MDPI, Basel, Switzerland.</t>
  </si>
  <si>
    <t>2-s2.0-85120676432</t>
  </si>
  <si>
    <t>The paper employs InSAR and improved pixel offset tracking (POT) methods to map landslide deformation using satellite data. It describes datasets for pre- and post-failure surface deformation analysis and reports results on displacement gradients and failure stability trends.</t>
  </si>
  <si>
    <t>El-Hadidy S.M.</t>
  </si>
  <si>
    <t>El-Hadidy, Shaimaa M. (57218320417)</t>
  </si>
  <si>
    <t>The relationship between urban heat islands and geological hazards in Mokattam plateau, Cairo, Egypt</t>
  </si>
  <si>
    <t>10.1016/j.ejrs.2021.02.004</t>
  </si>
  <si>
    <t>https://www.scopus.com/pages/publications/85106333947?origin=resultslist</t>
  </si>
  <si>
    <t>The urban expansion has negative impacts on global environmental change, including atmospheric pollution, temperature increase and landscape change with geological hazards, called the urban heat island phenomenon. The Mokattam plateau has suffered from urban development, with a crowded population that increasing environmental pollution causing more geological hazards. The technology of extracting and calculating heat emissions by using satellite imagery of different dates were applied in this research. Thus, identifying the most dangerous places from a geological point of view through distributing temperatures and linking them to vegetal attributes, water leakage from public sewage and built-up areas, in addition to linking them to the geology of the region, according to the different properties of the land cover of the Earth's surface. The calculated surface temperature of the Earth (LST) increases by increasing the built-up areas of a certain region from five to ten degrees related to land use/land cover, the temperatures increased over time with the development of urbanization for the same studied area causes landslides in the region, and the plant growth with increased water infiltration around cracks and places of weakness may lead to the dismantling of the infrastructure which causes landslides and geological hazards, including cracks, faults, landslides, and rockfalls. Â© 2021 National Authority for Remote Sensing and Space Sciences</t>
  </si>
  <si>
    <t>2-s2.0-85106333947</t>
  </si>
  <si>
    <t>The abstract focuses on urban heat island effects and environmental factors contributing to geological hazards, not landslide detection/mapping. It lacks explicit methodology for landslide mapping or dataset description specific to landslide detection.</t>
  </si>
  <si>
    <t>Uehara T.D.T.; Passos CorrÃªa S.P.L.; Quevedo R.P.; KÃ¶rting T.S.; Dutra L.V.; RennÃ³ C.D.</t>
  </si>
  <si>
    <t>Uehara, Tatiana Dias Tardelli (57222245880); Passos CorrÃªa, Sabrina Paes Leme (57222616131); Quevedo, Renata Pacheco (57203061951); KÃ¶rting, Thales Sehn (25825294600); Dutra, Luciano Vieira (7003588936); RennÃ³, Camilo Daleles (6603673107)</t>
  </si>
  <si>
    <t>57222245880; 57222616131; 57203061951; 25825294600; 7003588936; 6603673107</t>
  </si>
  <si>
    <t>Landslide scars detection using remote sensing and pattern recognition techniques: Comparison among artificial neural networks, gaussian maximum likelihood, random forest, and support vector machine classifiers; [DetecÃ§Ã£o de cicatrizes de movimentos de massa utilizando sensoriamento remoto e tÃ©cnicas de reconhecimento de padrÃµes: ComparaÃ§Ã£o entre os classificadores redes neurais artificiais, mÃ¡xima verossimilhanÃ§a gaussiana, random forest e support vector machine]</t>
  </si>
  <si>
    <t>Revista Brasileira de Cartografia</t>
  </si>
  <si>
    <t>10.14393/rbcv72n4-54037</t>
  </si>
  <si>
    <t>https://www.scopus.com/pages/publications/85103444828?origin=resultslist</t>
  </si>
  <si>
    <t>Landslide inventory is an essential tool to support disaster risk mitigation. The inventory is usually obtained via conventional methods, as visual interpretation of remote sensing images, or semi-automatic methods, through pattern recognition. In this study, four classification algorithms are compared to detect landslides scars: Artificial Neural Network (ANN), Maximum Likelihood (ML), Random Forest (RF) and Support Vector Machine (SVM). From Sentinel-2A imagery and SRTM's Digital Elevation Model (DEM), vegetation indices and slope features were extracted and selected for two areas at the Rolante River Catchment, in Brazil. The classification products showed that the ML and the RF presented superior results with OA values above 92% for both study areas. These best accuracy's results were identified in classifications using all attributes as input, so without previous feature selection. Â© 2020 Sociedade Brasileira de Cartografia, Geodesia, Fotogrametria e Sensoriamento Remoto. All right reserved.</t>
  </si>
  <si>
    <t>2-s2.0-85103444828</t>
  </si>
  <si>
    <t>The paper uses classification algorithms (ANN, ML, RF, SVM) with Sentinel-2A and SRTM datasets to detect landslide scars, reporting OA values above 92% for both study areas.</t>
  </si>
  <si>
    <t>Liang H.; Li X.; Zhang L.; Chen R.-F.; Ding X.; Chen K.-L.; Wang C.-S.; Chang C.-S.; Chi C.-Y.</t>
  </si>
  <si>
    <t>Liang, Hongyu (56477862500); Li, Xin (57192706733); Zhang, Lei (55954376100); Chen, Rou-Fei (7406314082); Ding, Xiaoli (7401929481); Chen, Kuo-Long (57190673622); Wang, Chi-Shan (57197756592); Chang, Chia-Shin (57218584269); Chi, Chien-Yu (57216539271)</t>
  </si>
  <si>
    <t>56477862500; 57192706733; 55954376100; 7406314082; 7401929481; 57190673622; 57197756592; 57218584269; 57216539271</t>
  </si>
  <si>
    <t>Investigation of slow-moving artificial slope failure with multi-temporal InSAR by combining persistent and distributed scatterers: A case study in Northern Taiwan</t>
  </si>
  <si>
    <t>10.3390/RS12152403</t>
  </si>
  <si>
    <t>https://www.scopus.com/pages/publications/85089706467?origin=resultslist</t>
  </si>
  <si>
    <t>In Taiwan, landslides pose serious threats to local residents and infrastructures each year due to high mountain relief and distinct seasonal precipitation distribution. Interferometric synthetic aperture (InSAR) provides a powerful tool to map terrain motion and characterize the failure mechanism of unstable slopes. However, it is challenging for the conventional InSAR technique to obtain reliable landslide information in mountainous regions because of insufficient coherent measurements and signal confusion caused by vegetation coverage and rugged terrain. In this study, we adopt an optimized multi-temporal InSAR (MTInSAR) approach to analyze the surface displacement of an artificial side slope along Freeway No. 3, where a catastrophic landslide failure occurred on 25 April 2010, in northern Taiwan. To increase the spatial extent of the deformation signal, we integrate information from both persistent scatterers (PSs) and distributed scatterers (DSs). Topographic residual and height-dependent atmospheric delays are corrected by a component-based method and joint model estimation, respectively. The results reveal the existence of slope movement with a rate of about -30 mm/year prior to the landslide failure. Further analysis shows that the temporal behaviors of downslope movement are correlated with local precipitation. The study demonstrates the need to continuously monitor and verify the stability of artificial slopes to prevent and minimize the probability of a similar landslide occurrence in the future. Â© 2020 by the authors.</t>
  </si>
  <si>
    <t>2-s2.0-85089706467</t>
  </si>
  <si>
    <t>The paper describes an optimized multi-temporal InSAR (MTInSAR) method integrated with persistent scatterers (PSs) and distributed scatterers (DSs) to map surface displacement. It uses InSAR data from an artificial slope in Taiwan and reports results showing pre-failure slope movement rates and precipitation correlations.</t>
  </si>
  <si>
    <t>Ciuffi P.; Bayer B.; Berti M.; Franceschini S.; Simoni A.</t>
  </si>
  <si>
    <t>Ciuffi, Pierpaolo (57222815753); Bayer, Benedikt (57190963224); Berti, Matteo (7103323331); Franceschini, Silvia (55391805300); Simoni, Alessandro (7007068504)</t>
  </si>
  <si>
    <t>57222815753; 57190963224; 7103323331; 55391805300; 7007068504</t>
  </si>
  <si>
    <t>InSAR stacking to detect active landslides and investigate their relation to rainfalls in the Northern Apennines of Italy</t>
  </si>
  <si>
    <t>10.1016/j.geomorph.2024.109242</t>
  </si>
  <si>
    <t>https://www.scopus.com/pages/publications/85192245601?origin=resultslist</t>
  </si>
  <si>
    <t>Interferometric stacking is a useful technique to detect active slope deformation over vast mountainous area. Compared to the analysis of single interferograms, the stacking approach improves the signal to noise ratio and deformation signals become clearer. In this work, we used stacked interferograms to detect active slow-moving landslides during the years 2015 to 2019 over a 1200 km2 portion of the Northern Apennines of Italy. C-band Sentinel 1 SAR images were used to create short temporal baseline (6 to 24 days) interferograms which limit decorrelation and maximize the range of measurable displacement rates. Then we operated a further selection of interferograms based on coherence and visual inspection, before stacking over multiple time scales (1 month to years). The products of the analysis are ground displacement maps where the presence of residual noise is inversely proportional to the duration of the stack and the deformation signal is clearly recognized. Results show that only a small fraction of the mapped landslide deposits are experiencing deformation that can be detected by differential interferometry. In particular, we identified 118 InSAR deformation signals corresponding to ongoing gravitational slope deformations over the 9916 landslides mapped in the area. Active movements are mostly located on landslides that have undergone catastrophic reactivation in relatively recent times. Annual interferometric stacks proved better suited to detect active slope movements, while &lt;15 % of our deformation signals can only be detected by inspecting monthly stacks. Active slow-moving landslides show variable displacement rates in monthly stacks. Periods of dormancy alternate to accelerations that may lead to actual catastrophic failures or, more often, determine finite periods of sustained slow movement before the displacement rates drop below the detection limit. We compared the evolutionary trends of the phenomena to the occurrence of rainfall events. For this purpose, we use the probability of landslide occurrence which is associated with a rainfall event based on a territorial alert threshold. Results show that, at increasing landslide occurrence probabilities, an increasing fraction of actively deforming landslides can be detected by InSAR. Â© 2024 The Authors</t>
  </si>
  <si>
    <t>2-s2.0-85192245601</t>
  </si>
  <si>
    <t>The paper describes interferometric stacking using C-band Sentinel-1 SAR images to detect active slow-moving landslides. It details datasets, methodology, and results showing InSAR deformation signals correlated with landslide activity and rainfall events.</t>
  </si>
  <si>
    <t>Van Wyk de Vries M.; Arrell K.; Basyal G.K.; Densmore A.L.; Dunant A.; Harvey E.L.; Jimee G.K.; Kincey M.E.; Li S.; Singh Pujara D.; Shrestha R.; Rosser N.J.; Dadson S.J.</t>
  </si>
  <si>
    <t>Van Wyk de Vries, Maximillian (57215775964); Arrell, Katherine (22033621000); Basyal, Gopi K. (56110209000); Densmore, Alexander L. (7004510678); Dunant, Alexandre (57221815264); Harvey, Erin L. (57217177385); Jimee, Ganesh K. (57188628177); Kincey, Mark E. (24331916000); Li, Sihan (56580650200); Singh Pujara, Dammar (57970703100); Shrestha, Ram (57222580597); Rosser, Nick J. (9533616200); Dadson, Simon J. (6507351719)</t>
  </si>
  <si>
    <t>57215775964; 22033621000; 56110209000; 7004510678; 57221815264; 57217177385; 57188628177; 24331916000; 56580650200; 57970703100; 57222580597; 9533616200; 6507351719</t>
  </si>
  <si>
    <t>Detection of slow-moving landslides through automated monitoring of surface deformation using Sentinel-2 satellite imagery</t>
  </si>
  <si>
    <t>10.1002/esp.5775</t>
  </si>
  <si>
    <t>https://www.scopus.com/pages/publications/85187153337?origin=resultslist</t>
  </si>
  <si>
    <t>Landslides are one of the most damaging natural hazards and have killed tens of thousands of people around the world over the past decade. Slow-moving landslides, with surface velocities on the order of 10âˆ’2â€“102 m aâˆ’1, can damage buildings and infrastructure and be precursors to catastrophic collapses. However, due to their slow rates of deformation and at times subtle geomorphic signatures, they are often overlooked in local and large-scale hazard inventories. Here, we present a remote-sensing workflow to automatically map slow-moving landslides using feature tracking of freely and globally available optical satellite imagery. We evaluate this proof-of-concept workflow through three case studies from different environments: the extensively instrumented Slumgullion landslide in the United States, an unstable lateral moraine in Chilean Patagonia and a high-relief landscape in central Nepal. This workflow is able to delineate known landslides and identify previously unknown areas of hillslope deformation, which we consider as candidate slow-moving landslides. Improved mapping of the spatial distribution, character and surface displacement rates of slow-moving landslides will improve our understanding of their role in the multi-hazard chain and their sensitivity to climatic changes and can direct future detailed localised investigations into their dynamics. Â© 2024 The Authors. Earth Surface Processes and Landforms published by John Wiley &amp; Sons Ltd.</t>
  </si>
  <si>
    <t>2-s2.0-85187153337</t>
  </si>
  <si>
    <t>The paper describes a remote-sensing workflow using feature tracking of optical satellite imagery to map slow-moving landslides. It references three case study datasets from different environments and reports results on delineating known landslides and identifying new deformation areas.</t>
  </si>
  <si>
    <t>Peduto D.; Nicodemo G.; Luongo D.; Borrelli L.; Reale D.; Ferlisi S.; Fornaro G.; GullÃ  G.</t>
  </si>
  <si>
    <t>Peduto, D. (21935174200); Nicodemo, G. (56910067600); Luongo, D. (58140016800); Borrelli, L. (16303132800); Reale, D. (25651870200); Ferlisi, S. (24802246300); Fornaro, G. (7005348278); GullÃ , G. (16312806500)</t>
  </si>
  <si>
    <t>21935174200; 56910067600; 58140016800; 16303132800; 25651870200; 24802246300; 7005348278; 16312806500</t>
  </si>
  <si>
    <t>Multi-source data-based quantitative risk analysis of road networks to slow-moving landslides</t>
  </si>
  <si>
    <t>10.1016/j.enggeo.2025.108011</t>
  </si>
  <si>
    <t>https://www.scopus.com/pages/publications/86000628191?origin=resultslist</t>
  </si>
  <si>
    <t>The paper addresses the quantitative risk analysis for a state road crossing an area of southern Italian Apennines diffusively affected by slow-moving landslides. In this area, Palaeozoic gneissic rocks suffering from intense weathering processes, which produce complex and deep weathering profiles, are present, and this determines severe predisposing conditions to deep-seated slow-moving landslides. Although not directly threatening human lives, for years these slope instabilities have been causing damage and temporary traffic interruptions or limitations to many road sections. To pursue a sustainable landslide risk management, a method that fully exploits multi-disciplinary data consisting of geological-geomorphological features, geotechnical characterization of geomaterials, both conventional (i.e. GPS and inclinometer) and remote sensing (i.e. MT-DInSAR) displacement measurements, in-situ and virtual (i.e. Google Street View images) surveys, and probabilistic tools (i.e. fragility and vulnerability curves) is implemented. As a novelty, such a rich dataset allows overcoming some limitations of the (few) previous studies in the scientific literature on the analysis of the risk posed by slow-moving landslides to roads by exploiting i) the multi-temporal recording of the road damage to catch the response of the infrastructure (i.e. both the road pavement and the side retaining structures) with time, and ii) the association of the cumulative landslide-induced displacements with the corresponding damage in order to feed empirical forecasting tools for consequence analyses. The thorough knowledge of the slow-moving landslides and their interaction with the exposed roads are implemented within the proposed method to assess the direct economic losses in terms of repair costs, should no countermeasures or mitigation works be implemented in due time. Considering that the studied area resembles very typical conditions of inner roads in hilly and mountain areas of southern Italy, the method can represent a valuable tool for decision makers to prioritize money allocation for risk adaptation and mitigation actions for roads in similar geo-environmental contexts. Â© 2025 The Authors</t>
  </si>
  <si>
    <t>2-s2.0-86000628191</t>
  </si>
  <si>
    <t>The abstract focuses on landslide risk analysis and infrastructure damage assessment using existing data, not on documenting a landslide detection/mapping method. It references MT-DInSAR for displacement monitoring but does not describe a methodology for landslide mapping or inventory creation.</t>
  </si>
  <si>
    <t>Chen N.; Tian S.; Wang F.; Shi P.; Liu L.; Xiao M.; Liu E.; Tang W.; Rahman M.; Somos-Valenzuela M.</t>
  </si>
  <si>
    <t>Chen, Ningsheng (8726157200); Tian, Shufeng (57214076576); Wang, Fawu (16305836600); Shi, Peijun (7202160985); Liu, Lihong (55885301200); Xiao, Miaoyuan (58796114700); Liu, Enlong (9237007800); Tang, Wenqing (37079610700); Rahman, Mahfuzur (57215630192); Somos-Valenzuela, Marcelo (55644084400)</t>
  </si>
  <si>
    <t>8726157200; 57214076576; 16305836600; 7202160985; 55885301200; 58796114700; 9237007800; 37079610700; 57215630192; 55644084400</t>
  </si>
  <si>
    <t>Multi-wing butterfly effects on catastrophic rockslides</t>
  </si>
  <si>
    <t>10.1016/j.gsf.2023.101627</t>
  </si>
  <si>
    <t>https://www.scopus.com/pages/publications/85159119903?origin=resultslist</t>
  </si>
  <si>
    <t>The catastrophic rockslide, which frequently triggers numerous severe disasters worldwide, has drawn much attention globally; however, understanding the initiation mechanism of catastrophic rockslides in the absence of typical single triggering factors related to strong seismic activity or torrential precipitation continues to be challenging within the global scientific community. This study aims to determine the mechanism of the three largest catastrophic rockslides in the eastern Tibetan Plateau, Yigong, Xinmo, and Baige, over the past 20 years using field investigation, remote sensing, and runoff analysis. Instead of the conventional driving factors of heavy rainfall and strong earthquakes, the multi-wing butterfly effects (MWBE) of climatic factors and weak earthquakes are for the first time identified as drivers of the catastrophic rockslide disasters. First, strong tectonic uplift, fast fluvial incision, high-density faults, and large regional water confluence formed the slopes in the critical regime, creating the source conditions of rockslide. Second, the MWBE of early dry-heat events and antecedent rainfall, combined with imminent weak earthquakes, initiated rockslide. Third, the delayed amplified runoff moving toward the sliding surface and lowering the strength of the locking-rock segment constituted the fundamental mechanism of the MWBE on rockslide. The catastrophic rockslide was ultimately inferred to be a nonlinear chaotic process; however, prediction and forecasting of rockslide based on the MWBE in the early stages are possible and essential. This finding presents a new perspective concerning forecasting progressive landslides. Â© 2023 China University of Geosciences (Beijing) and Peking University</t>
  </si>
  <si>
    <t>2-s2.0-85159119903</t>
  </si>
  <si>
    <t>The abstract focuses on analyzing the initiation mechanisms of catastrophic rockslides using field investigation, remote sensing, and runoff analysis. It does not describe a landslide detection/mapping method, but rather the causal factors and nonlinear chaotic processes behind rockslide events.</t>
  </si>
  <si>
    <t>Abad L.; HÃ¶lbling D.; Spiekermann R.; Prasicek G.; Dabiri Z.; Argentin A.-L.</t>
  </si>
  <si>
    <t>Abad, Lorena (57211525150); HÃ¶lbling, Daniel (23978173300); Spiekermann, Raphael (56074532900); Prasicek, GÃ¼nther (55975519500); Dabiri, Zahra (55308042100); Argentin, Anne-Laure (57211516463)</t>
  </si>
  <si>
    <t>57211525150; 23978173300; 56074532900; 55975519500; 55308042100; 57211516463</t>
  </si>
  <si>
    <t>Detecting landslide-dammed lakes on Sentinel-2 imagery and monitoring their spatio-temporal evolution following the KaikÅura earthquake in New Zealand</t>
  </si>
  <si>
    <t>10.1016/j.scitotenv.2022.153335</t>
  </si>
  <si>
    <t>https://www.scopus.com/pages/publications/85123701704?origin=resultslist</t>
  </si>
  <si>
    <t>Landslide-dammed lakes pose a risk for upriver and downriver communities and infrastructure. The 2016 KaikÅura earthquake affected the northeastern region of the South Island in New Zealand, triggering numerous landslides that dammed river courses leading to the formation of hundreds of dammed lakes. Detecting and monitoring landslide-dammed lakes is important for disaster management. Satellite remote sensing imagery is often complementary to field acquisitions to obtain an overview of large and remote areas and thus can be exploited to monitor landslide-dammed lakes. Yet, the strengths and limitations of freely available multi-temporal satellite imagery for landslide-dammed lake assessment remain largely unexplored. This study aimed at automatically mapping landslide-dammed lakes caused by the 2016 KaikÅura earthquake and monitoring their evolution using time series of Sentinel-2 imagery and the computing capabilities of the Google Earth Engine. Our approach combined dynamic thresholding, change detection, and connected component analysis. Landslide-dammed lakes larger than 300 m2 and located on relatively flat terrain were detected with reasonable accuracy, while lakes located in steeply incised valleys were detected less frequently. Despite the challenging topographical and environmental characteristics of the study area, we were able to detect landslide-dammed lake candidates at a regional scale. Temporal monitoring of the evolution of the landslide-dammed lake area revealed four distinct patterns: 1) constant, 2) increasing, 3) decreasing, and 4) variable. Our approach contributes to the understanding of the utility and limitations of temporal and spatial monitoring of landslide-dammed lakes, their potential cascading hazards and their interactions. Â© 2022 The Authors</t>
  </si>
  <si>
    <t>2-s2.0-85123701704</t>
  </si>
  <si>
    <t>The paper describes a landslide-dammed lake mapping method using dynamic thresholding, change detection, and connected component analysis with Sentinel-2 imagery and Google Earth Engine. It details datasets, methodology, and results including detection accuracy and evolution patterns of dammed lakes.</t>
  </si>
  <si>
    <t>Weng M.-C.; Lin C.-H.; Shiu W.-J.; Chao W.-A.; Chiu C.-C.; Lee C.-F.; Huang W.-K.; Yang C.-M.</t>
  </si>
  <si>
    <t>Weng, Meng-Chia (36106600600); Lin, Cheng-Han (55909427800); Shiu, Wen-Jie (57219574112); Chao, Wei-An (33067460100); Chiu, Chia-Chi (55674066600); Lee, Ching-Fang (56096777700); Huang, Wei-Kai (55630888100); Yang, Che-Ming (57214898808)</t>
  </si>
  <si>
    <t>36106600600; 55909427800; 57219574112; 33067460100; 55674066600; 56096777700; 55630888100; 57214898808</t>
  </si>
  <si>
    <t>Towards a rapid assessment of highway slope disasters by using multidisciplinary techniques</t>
  </si>
  <si>
    <t>10.1007/s10346-021-01808-0</t>
  </si>
  <si>
    <t>https://www.scopus.com/pages/publications/85122878434?origin=resultslist</t>
  </si>
  <si>
    <t>Mega-earthquakes and extreme climate events accompanied by intrinsic fragile geology lead to numerous landslides along mountain highways in Taiwan, causing enormous life and economic losses. In this study, a system for rapid slope disaster information integration and assessment is proposed with the aim of providing information on landslide occurrence, failure mechanisms, and subsequent landslide-affected areas to the highway authority rapidly. The functionality of the proposed system is deployed into three units: (1) geohazard rapid report (GeoPORT I), (2) multidisciplinary geological survey report (GeoPORT II), and (3) site-specific landslide simulation report (GeoPORT III). After landslide occurrence, the seismology-based monitoring network rapidly provides the initial slope disaster information, including preliminary location, event magnitude, earthquake activity, and source dynamics, within an hour. Within 3Â days of the landslide, a multidisciplinary geological survey is conducted to collect high-precision topographical, geological, and remote-sensing data to determine the possible failure mechanism. After integrating the aforementioned information, a full-scale three-dimensional landslide simulation based on the discrete element method is performed within 10Â days to reveal the failure process and to identify the areas potentially affected by subsequent disasters through scenario modeling. Overall, the proposed system can promptly provide comprehensive and objective information to relevant authorities after the event occurrence for hazard assessment. The proposed system was validated using a landslide event in the Central Cross-Island Highway of Taiwan. Â© 2021, The Author(s).</t>
  </si>
  <si>
    <t>2-s2.0-85122878434</t>
  </si>
  <si>
    <t>The paper describes a landslide mapping method using discrete element method simulations with topographical, geological, and remote-sensing datasets. Results include 3D failure process modeling and affected area identification through scenario modeling.</t>
  </si>
  <si>
    <t>Kang W.; Jang E.-K.; Yang C.-Y.; Julien P.Y.</t>
  </si>
  <si>
    <t>Kang, Woochul (57211857133); Jang, Eun-kyung (56818586100); Yang, Chun-Yao (57202483279); Julien, Pierre Y. (7102246042)</t>
  </si>
  <si>
    <t>57211857133; 56818586100; 57202483279; 7102246042</t>
  </si>
  <si>
    <t>Geospatial analysis and model development for specific degradation in South Korea using model tree data mining</t>
  </si>
  <si>
    <t>10.1016/j.catena.2021.105142</t>
  </si>
  <si>
    <t>https://www.scopus.com/pages/publications/85100073482?origin=resultslist</t>
  </si>
  <si>
    <t>South Korea experiences numerous local sedimentation problems, such as landslides, upland erosion, aggradation and degradation, and flood plain sediment deposition. This has necessitated the development of a reliable and consistent approach for modeling sediment processes in the country. In this study, samples obtained from 35 gauging stations at five alluvial river basins in South Korea were used together with the modified Einstein procedure and series expansion of the modified Einstein procedure to determine the total sediment load at the sampling locations. Using two different methods, the total sediment load of majority of the 35 considered rivers were found to be typically 50â€“300 ton/km2Â·yr. A model tree data mining technique was used to develop a model for estimating the specific degradation based on certain meaningful parameters, namely, the 1) elevation at the middle relative area of the hypsometric curve [m], 2) percentage of wetland and water, 3) percentage of urban land, 4) mean annual precipitation [mm], 5) main stream length [km], and 6) watershed form factor [km2/km2]. The root mean square error of the predictions of the proposed model was found to be 55 ton/km2Â·yr less than those of existing statistical models. Erosion loss maps obtained by the revised universal soil loss equation (RUSLE), satellite images, and aerial photographs were also used to represent the geospatial features affecting erosion and sedimentation. The results of the geospatial analysis indicated that the transport of sediment into the alluvial rivers was affected by the wetlands located near the rivers, and also enabled clear delineation of the unique erosion features of construction sites in the urban areas. In addition, the watershed morphometric characteristics could be used to accurately represent the sediment transport. The proposed data mining methodology promises to facilitate the solution of various erosion and sedimentation problems in South Korea. The geospatial analysis procedure would also enable the understanding of spatially varied erosion and sedimentation processes under different conditions. Â© 2021 The Author(s)</t>
  </si>
  <si>
    <t>2-s2.0-85100073482</t>
  </si>
  <si>
    <t>The abstract focuses on sediment load analysis and erosion processes using geospatial data, not landslide detection/mapping. Methods described relate to sediment transport and erosion modeling, not landslide inventory or mapping techniques.</t>
  </si>
  <si>
    <t>Qu Y.; Xing H.; Sun L.; Shi X.; Huang J.; Ao Z.; Chang Z.; Li J.</t>
  </si>
  <si>
    <t>Qu, Yu (57315187200); Xing, Hanfa (36626496100); Sun, Lin (56200753200); Shi, Xian (59366884900); Huang, Jianfeng (56768280700); Ao, Zurui (55511761800); Chang, Zexiu (59341982800); Li, Jiaju (58026074900)</t>
  </si>
  <si>
    <t>57315187200; 36626496100; 56200753200; 59366884900; 56768280700; 55511761800; 59341982800; 58026074900</t>
  </si>
  <si>
    <t>Integrating sentinel-2a imagery, DEM data, and spectral feature analysis for landslide detection via fully convolutional networks</t>
  </si>
  <si>
    <t>10.1007/s10346-024-02379-6</t>
  </si>
  <si>
    <t>https://www.scopus.com/pages/publications/85206372311?origin=resultslist</t>
  </si>
  <si>
    <t>Landslides can cause severe damage to property and human life. Identifying their locations and characteristics is crucial for emergency rescue and disaster risk assessment. However, existing methods need help in accurately detecting landslides because of their diverse characteristics and scales, as well as the differences in spectral features and spatial heterogeneity of remote sensing images. To overcome these challenges, a multiscale feature fusion landslide-detection network (MFLD-Net) is proposed. This network utilizes reflectance difference images from pre- and post-landslide Sentinel-2A images, along with digital elevation model (DEM) data. Moreover, a multichannel differential landslide dataset was constructed through spectral analysis of Sentinel-2A images, which facilitates network training and enables differentiation between landslides and other objects with similar spectral features, such as bare soil and buildings. The proposed MFLD-Net was tested in Shuzheng Valley and Detuo town in Sichuan, China, where earthquakes have occurred. The experimental results revealed that compared with advanced deep learning models, MFLD-Net has promising landslide detection performance. This study provides suggestions for selecting optimal deep learning methods and spectral band combinations for landslide detection and offers a publicly available landslide dataset for further research. Â© Springer-Verlag GmbH Germany, part of Springer Nature 2024.</t>
  </si>
  <si>
    <t>2-s2.0-85206372311</t>
  </si>
  <si>
    <t>The paper describes a multiscale feature fusion landslide-detection network (MFLD-Net) using Sentinel-2A reflectance difference images and DEM data. It presents experimental results comparing detection performance with existing models and provides a publicly available landslide dataset.</t>
  </si>
  <si>
    <t>Asadi A.; Baise L.G.; Koch M.; Moaveni B.; Chatterjee S.; Aimaiti Y.</t>
  </si>
  <si>
    <t>Asadi, Adel (58647467800); Baise, Laurie G. (6507566653); Koch, Magaly (58865628100); Moaveni, Babak (6508097192); Chatterjee, Snehamoy (25926310800); Aimaiti, Yusupujiang (57189073747)</t>
  </si>
  <si>
    <t>58647467800; 6507566653; 58865628100; 6508097192; 25926310800; 57189073747</t>
  </si>
  <si>
    <t>Pixel-based classification method for earthquake-induced landslide mapping using remotely sensed imagery, geospatial data and temporal change information</t>
  </si>
  <si>
    <t>10.1007/s11069-023-06399-8</t>
  </si>
  <si>
    <t>https://www.scopus.com/pages/publications/85184252823?origin=resultslist</t>
  </si>
  <si>
    <t>A series of earthquakes occurred in Kumamoto, Japan, in April 2016, which caused numerous landslides. In this study, high-resolution pre-event and post-event optical imagery, plus bi-temporal Synthetic Aperture Radar (SAR) data are paired with geospatial data to train a pixel-based machine learning classification algorithm using logistic regression to identify landslides occurred because of the Kumamoto earthquakes. The geospatial data used include a categorical variable (surficial geology), and six continuous variables including elevation, slope, aspect, curvature, annual precipitation, and landslide probability derived by the USGS preferred geospatial model which incorporates ground shaking in the input parameters. Grayscale index change and vegetation index change are also calculated from the optical imagery and used as input variables, in addition to temporal differences in HH (horizontally transmitted and horizontally received polarization) and HV (horizontally transmitted and vertically received polarization) amplitudes of SAR data. A detailed human-drawn landslide occurrence inventory was used as ground-truth for model development and testing. The selection of optimal features was done using a supervised feature ranking method based on the Receiver Operating Characteristic (ROC) curve. To weigh the benefit of combining different types of imagery, temporal change information and geospatial environmental indicators for landslide mapping after earthquakes, five different combinations of features were tested, and the results showed that adding data of selected geospatial parameters (landslide probability, slope, curvature, precipitation, and geology) plus selected change indices (grayscale index change, vegetation index change, and HV amplitude difference of SAR data) to the imagery (post event optical) lead to the highest classification accuracy of 86.5% on class-balanced independent testing data. A comparative analysis was conducted to evaluate the performance of the proposed method with five other commonly used machine learning classification methods, and the results have shown the superiority of the logistic regression method, followed by support vector machines. Â© The Author(s), under exclusive licence to Springer Nature B.V. 2024.</t>
  </si>
  <si>
    <t>2-s2.0-85184252823</t>
  </si>
  <si>
    <t>The paper describes a logistic regression-based landslide detection method using high-resolution optical imagery, SAR data, and geospatial variables. It details datasets including elevation, precipitation, geology, and SAR amplitude differences, along with classification accuracy results and feature selection analysis.</t>
  </si>
  <si>
    <t>Vijay A.; Varija K.</t>
  </si>
  <si>
    <t>Vijay, Anjali (57221745283); Varija, K. (55815537400)</t>
  </si>
  <si>
    <t>57221745283; 55815537400</t>
  </si>
  <si>
    <t>Spatio-temporal classification of land use and land cover and its changes in Kerala using remote sensing and machine learning approach</t>
  </si>
  <si>
    <t>10.1007/s10661-024-12633-y</t>
  </si>
  <si>
    <t>https://www.scopus.com/pages/publications/85190699496?origin=resultslist</t>
  </si>
  <si>
    <t>Land use and land cover (LULC) analysis gives important information on how the region has evolved over time. Kerala, a land with an extensive and dynamic history of land-use changes, has, until now, lacked comprehensive investigations into this history. So the current study focuses on Kerala, one of the ecologically diverse states in India with complex topography, through Landsat images taken from 1990 to 2020 using two different machine learning classifications, random forest (RF) and classification and regression trees (CART) on Google Earth Engine (GEE) platform. RF and CART are versatile machine learning algorithms frequently employed for classification and regression, offering effective tools for predictive modelling across diverse domains due to their flexibility and data-handling capabilities. Normalised Difference Vegetation Index (NDVI), Normalised Differences Built-up Index (NDBI), Modified Normalised Difference Water Index (MNDWI), and Bare soil index (BSI) are integral indices utilised to enhance the precision of land use and land cover classification in satellite imagery, playing a crucial role by providing valuable insights into specific landscape attributes that may be challenging to identify using individual spectral bands alone. The results showed that the performance of RF is better than that of CART in all the years. Thus, RF algorithm outputs are used to infer the change in the LULC for three decades. The changes in the NDVI values point out the loss of vegetation for the urban area expansion during the study period. The increasing value of NDBI and BSI in the state indicates growth in high-density built-up areas and barren land. The slight reduction in the value of MNDWI indicates the shrinking water bodies in the state. The results of LULC showed the urban expansion (158.2%) and loss of agricultural area (15.52%) in the region during the study period. It was noted the area of the barren class, as well as the water class, decreased steadily from 1990 to 2020. The results of the current study will provide insight into the land-use planners, government, and non-governmental organizations (NGOs) for the necessary sustainable land-use practices. Â© The Author(s), under exclusive licence to Springer Nature Switzerland AG 2024.</t>
  </si>
  <si>
    <t>2-s2.0-85190699496</t>
  </si>
  <si>
    <t>The abstract describes land use and land cover analysis, not landslide mapping. It focuses on urban expansion and vegetation changes using satellite imagery and machine learning, but does not mention landslide detection, mapping methods, or landslide-related results.</t>
  </si>
  <si>
    <t>Devara M.; Maurya V.K.; Dwivedi R.</t>
  </si>
  <si>
    <t>Devara, Meghanadh (57204873113); Maurya, Vipin Kumar (57222244610); Dwivedi, Ramji (57198818996)</t>
  </si>
  <si>
    <t>57204873113; 57222244610; 57198818996</t>
  </si>
  <si>
    <t>Landslide extraction using a novel empirical method and binary semantic segmentation U-NET framework using sentinel-2 imagery</t>
  </si>
  <si>
    <t>10.1080/2150704X.2024.2320178</t>
  </si>
  <si>
    <t>https://www.scopus.com/pages/publications/85186601548?origin=resultslist</t>
  </si>
  <si>
    <t>Artificial intelligence (AI) has achieved a remarkable place in solving complex problems in almost all disciplines. Based on the recent notable performances of machine learning and deep learning techniques for rapid and automatic landslide identifcation, it is observed that availability of quality training data, proper model training and associated cost are crucial for developing such frameworks. Therefore, the primary objective of the study is to propose a novel empirical algorithm, DvD, for rapid landslide identification using Sentinel-2 imagery and comparatively evaluate its performance to a deep learning architecture popularly used in feature extraction problems, binary semantic segmentation U-NET (BSS-UNET) framework. The empirical method has been investigated over a dataset diverse in topography and land cover to evaluate its efficacy. The proposed BSS-UNET framework is trained on the landslide database provided by the Institute of Advance Research in Artificial Intelligence (IARAI) in Landslide4Sense 2022 challenge which achieved a high mIoU value of 0.78 with 84.23% precision, 65% recall and 73.32 F1-score. The DvD algorithm outperformed the BSS-UNET framework and achieved 0.80 mIoU when applied to the IARAI dataset. The proposed empirical method has the potential to serve as large-scale rapid landslide inventory preparation subject to the availability of cloud-free satellite imagery. Â© 2024 Informa UK Limited, trading as Taylor &amp; Francis Group.</t>
  </si>
  <si>
    <t>2-s2.0-85186601548</t>
  </si>
  <si>
    <t>The paper describes a landslide detection method using DvD algorithm and BSS-UNET framework with Sentinel-2 imagery. It evaluates performance on IARAI dataset with quantitative metrics (mIoU, precision, recall, F1-score) comparing both methods.</t>
  </si>
  <si>
    <t>Thapa P.S.; Daimaru H.; Yanai S.</t>
  </si>
  <si>
    <t>Thapa, Prakash Singh (57212561218); Daimaru, Hiromu (6602211715); Yanai, Seiji (7007025371)</t>
  </si>
  <si>
    <t>57212561218; 6602211715; 7007025371</t>
  </si>
  <si>
    <t>Analyzing vegetation recovery and erosion status after a large Landslide at Mt. Hakusan, Central Japan</t>
  </si>
  <si>
    <t>10.1016/j.ecoleng.2023.107144</t>
  </si>
  <si>
    <t>https://www.scopus.com/pages/publications/85181587029?origin=resultslist</t>
  </si>
  <si>
    <t>A large-scale landslide occurred in 2015 in Senninvalley, Mt. Hakusan, Central Japan, releasing large amounts of sediment. To mitigate continuous erosion in the landslide area and its downstream adverse effects, reforestation activities were implemented from 2016 to 2021. This study assessed the status of vegetation recovery and erosion condition after 7 years using aerial photographs, light detection and ranging data, satellite imagery, and published documents. The results show that the greenery (herbaceous and woody plants) is mainly recovering on the upper slope of the landslide area where reforestation works were implemented, while the lower slope, where no reforestation activities have been applied, still lacks greenery. The lower slope suffered nearly 1â€“4 m of continued erosion from 2016 to 2022, while upper slope has no significant erosion. Within this 7-year period, the vegetation coverage on the upper slope of the landslide, where artificial restoration was applied, increased significantly from 10 to 43%. Â© 2023 Elsevier B.V.</t>
  </si>
  <si>
    <t>2-s2.0-85181587029</t>
  </si>
  <si>
    <t>The abstract focuses on vegetation recovery and erosion assessment rather than landslide detection/mapping. It describes post-event analysis of ecological restoration, not a methodology for landslide identification or mapping.</t>
  </si>
  <si>
    <t>Chang M.; Sun W.; Xu H.; Tang L.</t>
  </si>
  <si>
    <t>Chang, Ming (36727157900); Sun, Wenjing (58041440000); Xu, Hengzhi (58041587600); Tang, Liangliang (57764447300)</t>
  </si>
  <si>
    <t>36727157900; 58041440000; 58041587600; 57764447300</t>
  </si>
  <si>
    <t>Identification and deformation analysis of potential landslides after the Jiuzhaigou earthquake by SBAS-InSAR</t>
  </si>
  <si>
    <t>Environmental Science and Pollution Research</t>
  </si>
  <si>
    <t>10.1007/s11356-022-25055-5</t>
  </si>
  <si>
    <t>https://www.scopus.com/pages/publications/85145499932?origin=resultslist</t>
  </si>
  <si>
    <t>A World Natural Heritage Site, Jiuzhaigou, is the first nature reserve in China whose primary purpose is to protect natural scenery. On August 8, 2017, a Ms 7.0 earthquake caused many unstable slopes in Jiuzhaigou, Sichuan Province, China. In the extreme storm conditions that follow, the unstable slopes tend to develop into potential landslides, which can cause many casualties and property losses in scenic areas. Sentinel-1A ascending orbit data were obtained in this paper to establish a SAR database. The large-scale deformation rate map of the study area was obtained using a small baseline set InSAR technology. The potential landslides in the deformation area are preliminarily confirmed with remote sensing interpretation. The field verification is further carried out by studying the deformation information of the characteristic points on the potential landslides. The results show that 13 deformation zones were preliminarily identified, and three typical deformation zones were selected for coupling verification and identified as potential landslides. At the same time, further analysis shows that the four potential landslides have been in continuous linear deformation for a long time since the earthquake, posing a severe threat to the safety of local peopleâ€™s lives and property. The research results provide a reference for the early identification and warning of potential landslides in earthquake-prone regions. Graphical Abstract: [Figure not available: see fulltext.]. Â© 2022, The Author(s), under exclusive licence to Springer-Verlag GmbH Germany, part of Springer Nature.</t>
  </si>
  <si>
    <t>2-s2.0-85145499932</t>
  </si>
  <si>
    <t>The paper uses small baseline set InSAR technology and Sentinel-1A SAR data to detect potential landslides. It describes deformation rate mapping and identifies 13 deformation zones with field verification results.</t>
  </si>
  <si>
    <t>Bhat I.A.; Ahmed R.; Bhat W.A.; Ahmed P.</t>
  </si>
  <si>
    <t>Bhat, Irshad Ahmad (57718430500); Ahmed, Rayees (57224404012); Bhat, Waseem Ahmad (59264699300); Ahmed, Pervez (55620501800)</t>
  </si>
  <si>
    <t>57718430500; 57224404012; 59264699300; 55620501800</t>
  </si>
  <si>
    <t>Application of AHP based geospatial modeling for assessment of landslide hazard zonation along Mughal road in the Pir Panjal Himalayas</t>
  </si>
  <si>
    <t>10.1007/s12665-023-10952-w</t>
  </si>
  <si>
    <t>https://www.scopus.com/pages/publications/85163209325?origin=resultslist</t>
  </si>
  <si>
    <t>Mughal road located in the high mountainous region of Kashmir Himalaya, India is prone to landslide hazards because of anthropogenic pressure and ongoing climate change. Landslides along the roads is one of the critical problems in hilly areas. Landslide vulnerability maps can serve as an effective tool for the planning and management of landslide disasters. The primary goal of the present study is to generate a Landslide hazard map along the Mughal Road. An integrated approach of Remote sensing GIS and AHP was used applied for this purpose. The eight most important landslide occurrence parameters including slope aspect, geology, elevation, slope angle, lineament buffer, drainage buffer, landuse/landcover and NDVI were employed in the present model. The Advanced Spaceborne Thermal Emission and Reflection Radiometer Digital Elevation Model and Linear Imaging Self-Scanning Sensor imagery were used to prepare these thematic layers in Arc GIS environment. The analysis of the final landslide hazard map reveals that, very low, low and moderate landslide hazard zones constitute 0.6%, 15.8% and 41.3% of the total area in the study region, respectively. While High and very high landslide hazard zones account for 30.2% and 12.2%, respectively of the total geographical area in the study region. Finally, an inventory of landslides has been used to validate the findings of the study. The landslide hazard zonation map has been also compared with the Landslide inventory map through the ROC-AOC method. The applied model produced an excellent result for landslide hazard mapping in the research region, as shown by the spatial effectiveness of the generated landslide hazard map validated by AUC (77.7% of accuracy). The study can be very useful for policy maker and construction planners. Â© 2023, The Author(s), under exclusive licence to Springer-Verlag GmbH Germany, part of Springer Nature.</t>
  </si>
  <si>
    <t>2-s2.0-85163209325</t>
  </si>
  <si>
    <t>The paper describes a landslide hazard mapping method using AHP, GIS, and remote sensing with ASTER DEM and LISS datasets. Results include hazard zone classification and validation via landslide inventory and ROC-AOC analysis.</t>
  </si>
  <si>
    <t>Yin D.; Zhang B.; Yan J.; Luo Y.; Zhou T.; Qin J.</t>
  </si>
  <si>
    <t>Yin, Dongbin (58124527300); Zhang, Baizhong (58363299900); Yan, Jingwen (7403729403); Luo, Yu (56964602800); Zhou, Teng (58765199500); Qin, Jing (35339855100)</t>
  </si>
  <si>
    <t>58124527300; 58363299900; 7403729403; 56964602800; 58765199500; 35339855100</t>
  </si>
  <si>
    <t>CoWNet: A correlation weighted network for geological hazard detection</t>
  </si>
  <si>
    <t>Knowledge-Based Systems</t>
  </si>
  <si>
    <t>10.1016/j.knosys.2023.110684</t>
  </si>
  <si>
    <t>https://www.scopus.com/pages/publications/85163075995?origin=resultslist</t>
  </si>
  <si>
    <t>The geological hazard of landslide or debris flow is one of the most widespread causes of mortality every year. Segmentation for them has been an effective tool to reduce the number of casualties since its critical contribution to rescue planning. However, existing segmentation methodologies are mainly designed for natural imagery in which most objects have similar shapes and sizes. In contrast to them, landslides and debris flow usually take irregular contour and arbitrary scope, causing most existing methodologies to suffer from low performance. Therefore, it is imperative to design a novel segmentation method that is specific to geological hazard auto-detection. To address these issues, we propose a correlation weighted network (CoWNet) to precisely segment the hazard by concentrating on the negative impact of irregular contour and arbitrary scope. The CoWNet gains profits from two elaborately designed modules, named correlation weighted module (CoW) and feature fusion module (FFM), respectively. Firstly, in contrast to the common preference to blindly expand the receptive field of existing methods, the CoW module chooses to adjust the receptive field based on disaster scope adaptively. The CoW module enables the receptive field of the CoWNet to encompass any scope of hazards. Meanwhile, another module, FFM, is used to relieve the adverse effect brought by the irregular contour problem. The core idea of FFM is to utilize sophisticated semantic context to preliminarily locate the overall disaster and detailed local cues to refine disaster edges. Through the above strategies, the CoWNet could precisely segment any shape and scope of landslides or debris flow. To verify the superiority of the CoWNet, we compare our network with several state-of-art segmentation networks in a high-resolution geological hazard dataset, including landslide and debris flow disasters. The results demonstrate our model outperforms other state-of-the-art models. Â© 2023 Elsevier B.V.</t>
  </si>
  <si>
    <t>2-s2.0-85163075995</t>
  </si>
  <si>
    <t>The paper describes a segmentation method (CoWNet) for landslide/debris flow detection using a high-resolution geological hazard dataset. Results demonstrate superior performance compared to state-of-the-art models.</t>
  </si>
  <si>
    <t>Costa G.; Virgilio Monti-Guarnieri A.; Manzoni M.; Rucci A.</t>
  </si>
  <si>
    <t>Costa, Giovanni (59138998900); Virgilio Monti-Guarnieri, Andrea (57217210945); Manzoni, Marco (57202783363); Rucci, Alessio (23012620600)</t>
  </si>
  <si>
    <t>59138998900; 57217210945; 57202783363; 23012620600</t>
  </si>
  <si>
    <t>A Nonparametric Estimator for Coherent Change Detection: The Permutational Change Detection</t>
  </si>
  <si>
    <t>10.1109/TGRS.2024.3407574</t>
  </si>
  <si>
    <t>https://www.scopus.com/pages/publications/85194890215?origin=resultslist</t>
  </si>
  <si>
    <t>Nowadays, synthetic aperture radar (SAR) is widely used in heterogeneous fields with aims strictly dependent on the objectives of the application. One of the most common is the exploitation of the interferometric-SAR (InSAR) to measure millimeter movements on the Earth's surface, aiming to monitor failures (e.g., landslides) or to measure the health state of infrastructures (e.g., mining assets, bridges, and buildings). In this article, developing algorithms to detect temporal and spatial changes in the radar targets becomes very important. This article focuses on the temporal change detection framework, proposing a nonparametric coherent change detection (CCD) algorithm called permutational change detection (PCD), a purely statistical algorithm whose core is the permutational test. The PCD estimates the temporal change points (CPs) of a radar target recognizing blocks structure in the coherence matrix, namely, new radar objects. The algorithm has been fine-tuned for small SAR datasets, with the specific aim of prioritizing the analysis of the latest changes. A rigorous mathematical derivation of the algorithm is carried out, explaining how some limits have been addressed. Then, the performance analysis on the simulated data is deeply accomplished, carried out for the stand-alone PCD and the PCD compared with a parametric CCD algorithm based on the generalized likelihood ratio test (GLRT), and with the Omnibus and REACTIV detectors. The comparison with these other algorithms and the stand-alone performance analysis point out the robustness of the PCD in dealing with very noisy environments, even in the case of a single block. Finally, the PCD is validated by processing two Sentinel I data stacks, ascending and descending geometries, of the 2016 Central Italy earthquake.  Â© 1980-2012 IEEE.</t>
  </si>
  <si>
    <t>2-s2.0-85194890215</t>
  </si>
  <si>
    <t>The paper proposes a nonparametric coherent change detection (PCD) algorithm for SAR data to detect temporal changes, applicable to landslide monitoring. It uses Sentinel-1 data stacks and validates results on 2016 Central Italy earthquake data.</t>
  </si>
  <si>
    <t>Kashyap R.; Pati P.; Jaiswal M.K.</t>
  </si>
  <si>
    <t>Kashyap, Rajkumar (57409230900); Pati, Pitambar (27868037700); Jaiswal, Manoj K. (57210224958)</t>
  </si>
  <si>
    <t>57409230900; 27868037700; 57210224958</t>
  </si>
  <si>
    <t>Tectonic geomorphology along the transverse basement fault (Moradabad fault) in the Ganga basin: A nexus between the Himalayan tectonics and the pre-Himalayan transverse basement structure</t>
  </si>
  <si>
    <t>10.1016/j.catena.2021.105981</t>
  </si>
  <si>
    <t>https://www.scopus.com/pages/publications/85122649716?origin=resultslist</t>
  </si>
  <si>
    <t>The present study focuses on the neotectonic perspective of a subsurface basement fault, i.e., the Moradabad Fault (MF) in the Ganga basin. This is a âˆ¼163 km long NE-SW trending prominent pre-Himalayan subsurface structure that participated in many phases of tectonic movement during and after the Himalayan orogeny. At present, it is deep-buried under the alluvium, and frequent geomorphic readjustments are seen in the fluvial archives around this fault. The datasets presented here include tectono-geomorphological analysis, transverse-tectonic analysis, previous seismic records from the earthquake catalogs and the associated seismites, and the Ground Penetrating Radar (GPR) studies. The available geological maps limit the northern end of the MF at the Himalayan front, and further northward, it is marked as lineaments. However, the recent geological evidence such as the river alignment, river confluence, landslides, faceted spurs, triangular facets, truncated spurs, fault scarps, structural terraces, and the alignment of the low to moderate magnitude seismic events having parallel trends with the MF may conclude that it is not just a matter of coincidence. However, these features are likely aligned due to the post-Himalayan reactivation-regeneration of the basement structures. It is, therefore, argued that these linear structures showing active deformation are the extension of the MF into the Himalayas, and hence the lineament terminology for these structures should be abolished. The MF has a curved fault-line with the existence of the releasing bend in a transtensional regime. The up-thrown block shows the signs of compression, evidenced by the geomorphological signatures. The fault-bend is characterized by oblique deformation may be accommodated by oblique-slip faulting or dip-slip fault displacements. Tectonic geomorphological characteristics, morphostratigraphic record, GPR data, seismic events, and the basement contour model suggest the Moradabad fault is neotectonically active and is influenced by the Himalayan tectonics. Â© 2022 Elsevier B.V.</t>
  </si>
  <si>
    <t>2-s2.0-85122649716</t>
  </si>
  <si>
    <t>The abstract focuses on tectonic analysis of a basement fault using geological and geophysical data, not landslide detection/mapping. Landslides are mentioned as geomorphic features but not as the subject of a mapping method or methodology.</t>
  </si>
  <si>
    <t>Kumar Maurya V.; Dwivedi R.; Ranjan Martha T.</t>
  </si>
  <si>
    <t>Kumar Maurya, Vipin (57222244610); Dwivedi, Ramji (57198818996); Ranjan Martha, Tapas (14919586700)</t>
  </si>
  <si>
    <t>57222244610; 57198818996; 14919586700</t>
  </si>
  <si>
    <t>Site scale landslide deformation and strain analysis using MT-InSAR and GNSS approach â€“ A case study</t>
  </si>
  <si>
    <t>10.1016/j.asr.2022.05.028</t>
  </si>
  <si>
    <t>https://www.scopus.com/pages/publications/85131372538?origin=resultslist</t>
  </si>
  <si>
    <t>Surface deformation monitoring plays a vital role in understanding landslide kinematics and slope failure analysis. In the past, applications of precise geodetic techniques have been successfully demonstrated for surface deformation analysis in natural hazard monitoring. This study presents, first of its kind in India, site-scale deformation analysis of a half-century old active landslide (Jaggi Bagwan) in Rudraprayag district, Uttarakhand state (India). We present an approach to investigate the spatial variability of surface deformation (i.e. sectors with different kinematics within a landslide) using multi-temporal interferometric Synthetic Aperture radar (MT-InSAR) derived strain map. The maximum negative mean displacement rates obtained by MT-InSAR processing of 30 Ascending and 32 descending Sentinel-1A scenes are 27.56 mm/yr and 1.11 mm/yr, respectively. It indicates the presence of instability at the study site which is further supported by a line of sight (LOS) projected Global Navigation Satellite System (GNSS) displacement rates. Subsequently, a modified least square method is applied to generate strain map using 3D velocity components obtained by multi-geometry LOS decomposition. The interpretation of strain map is further assisted by the instabilities observed at the crown of Jaggi Bagwan using Google Earth imageries from 1996 to 2018 to better correlate the strain pattern. Strain rate map clearly identified the sectors with dominating extension and compression within landslide. The presented approach can be further extended to landslide risk reduction along national highways and valley blockages. Â© 2022 COSPAR</t>
  </si>
  <si>
    <t>2-s2.0-85131372538</t>
  </si>
  <si>
    <t>The paper describes a landslide mapping method using MT-InSAR strain maps and GNSS data. It details datasets (Sentinel-1A, GNSS, Google Earth) and results showing strain patterns and deformation sectors.</t>
  </si>
  <si>
    <t>Zhou Y.; Zhao X.; Zhang J.; Meng M.</t>
  </si>
  <si>
    <t>Zhou, Yuntao (57830654200); Zhao, Xiaoyan (55705108400); Zhang, Jiajia (56194259000); Meng, Minghui (57196404189)</t>
  </si>
  <si>
    <t>57830654200; 55705108400; 56194259000; 57196404189</t>
  </si>
  <si>
    <t>Identification of a locking segment in a high-locality landslide in Shidaguan, Southwest China</t>
  </si>
  <si>
    <t>10.1007/s11069-021-05162-1</t>
  </si>
  <si>
    <t>https://www.scopus.com/pages/publications/85123119763?origin=resultslist</t>
  </si>
  <si>
    <t>Identification of aÂ locking segment is crucial to assess the potential runout risk and the overall stability of a high-locality landslide. However, it is difficult to identify a locking segment through field surveys before a landslide failure due to their concealment. Taking the Tizicao landslideâ€”a high-locality landslide in Southwest Chinaâ€”as a field example, this study aims to identify and analyze a locking segment of the landslide. Based on geomorphology and spatialâ€“temporal deformation of the landslide, the characteristics for identifying the locking segment of the Tizicao landslide are analyzed, and the locations and area of the locking segment are determined based on the analytical results. Furthermore, the identification results are interpreted through fieldwork including the displacement monitoring of ground surface and deep parts, borehole drilling, and oblique photography using unmanned aerial vehicles. The results reveal that the locking segment of the Tizicao landslide lies at the southern slope toe and covers an area of approximately 4.69 Ã— 104Â m2, accounting for 15.2% of the total area of the landslide. Significantly different characteristics are observed in respect of surface displacement, deep displacement, surface cracks, and sliding zone soil between locking and non-locking segment. Â© 2021, The Author(s), under exclusive licence to Springer Nature B.V.</t>
  </si>
  <si>
    <t>2-s2.0-85123119763</t>
  </si>
  <si>
    <t>The paper focuses on analyzing a specific landslide's locking segment characteristics rather than documenting a landslide detection/mapping method. It describes field analysis of an existing landslide, not a methodology for detecting/mapping landslides.</t>
  </si>
  <si>
    <t>Alimohammadlou Y.; Tanyu B.F.; Abbaspour A.; Delamater P.L.</t>
  </si>
  <si>
    <t>Alimohammadlou, Yashar (55557439200); Tanyu, Burak F. (8306630200); Abbaspour, Aiyoub (57190510209); Delamater, Paul L. (6603343408)</t>
  </si>
  <si>
    <t>55557439200; 8306630200; 57190510209; 6603343408</t>
  </si>
  <si>
    <t>Automated landslide detection model to delineate the extent of existing landslides</t>
  </si>
  <si>
    <t>10.1007/s11069-021-04650-8</t>
  </si>
  <si>
    <t>https://www.scopus.com/pages/publications/85106179869?origin=resultslist</t>
  </si>
  <si>
    <t>Landslides are one of the most common natural hazards and cause major socioeconomic impacts worldwide. Identifying the locations of the active or inactive landslides before development may play a major role in identifying areas of high risk. Traditional methods for inventorying landslides involve field surveying and interpretation of photogrammetric data. The advent of recent remote sensing technologies has expedited this process, and as a result, several computer-based algorithms used to identify the locations of past landslides have been proposed. Computer-based analyses provide significant advantages over traditional methods; however, a majority of these computer-based analyses require the user to define the properties of the landslide prior to the search and require supervision and quality assurance. The purpose of this study is to present a simple, new methodology that can be implemented with readily available tools and datasets without the need to supervise the analysis after the parameters regarding landslide morphology are defined for that region. This methodology is referred to as automated landslide detection model (ALDM). Three areas with LiDAR bare earth digital elevation models (DEMs) have been used to test the ALDM, each consisting of a varying range of mapped landslide features. The ALDM results were compared against data obtained from the Pennsylvania Department of Conservation and Natural Resources and landslides that were determined visually from the hillshade map of the study area. The results demonstrate that the ALDM method was able to accurately capture both the landslides and non-landslides in all of the areas evaluated with accuracies of 70% and 92%, respectively. Additionally, the study showed that the proposed ALDM method could be implemented in different regions where landslides of different shapes and sizes could be detected. Â© 2021, The Author(s), under exclusive licence to Springer Nature B.V. part of Springer Nature.</t>
  </si>
  <si>
    <t>2-s2.0-85106179869</t>
  </si>
  <si>
    <t>The paper presents an automated landslide detection method (ALDM) using LiDAR bare earth DEMs and compares results against Pennsylvania Department of Conservation and Natural Resources data. It describes the methodology, datasets, and accuracy metrics for landslide detection.</t>
  </si>
  <si>
    <t>Kargar P.; Osouli A.; Stark T.D.</t>
  </si>
  <si>
    <t>Kargar, Pourya (57215654560); Osouli, Abdolreza (15136838600); Stark, Timothy D. (7004782360)</t>
  </si>
  <si>
    <t>57215654560; 15136838600; 7004782360</t>
  </si>
  <si>
    <t>3D analysis of 2014 Oso landslide</t>
  </si>
  <si>
    <t>10.1016/j.enggeo.2021.106100</t>
  </si>
  <si>
    <t>https://www.scopus.com/pages/publications/85103078171?origin=resultslist</t>
  </si>
  <si>
    <t>The United States witnessed its deadliest landslide on March 22, 2014 in Oso, Washington. Forty-three people were killed and the direct financial damage exceeded 170 million dollars. The topography of the slope prior to this landslide was complex due to the occurrence of several historical landslides on the same slope and three-dimensional (3D) features of the slope. This paper utilizes an inverse 3D limit equilibrium analysis to propose a 3D failure mechanism and sequence for the 2014 Oso Landslide. The 3D mechanism consists of two main phases (Phase I and II) with three retrogressive slides that were identified during field reconnaissance and confirmed via the 3D limit equilibrium slope stability analyses. The 3D analysis suggests that Phase II of the Stark et al. (2017) mechanism consists of two separate retrogressive slides instead of a single slide. The two slides of Phase II are referred to as Phase IIa and Phase IIb herein for comparison with Stark et al. (2017). Photographs herein show the geometry and runout of Phases IIa and IIb. After Phase IIa, sloughing of the steep scarp in the upper plateau onto the Phase IIb slide mass continued for months. The 3D analysis includes the complexities of the ancient landslide bench along with surrounding slope geometry and features, which help explain the initiation and direction of slide movement. Â© 2021 Elsevier B.V.</t>
  </si>
  <si>
    <t>2-s2.0-85103078171</t>
  </si>
  <si>
    <t>The paper focuses on analyzing the failure mechanism of a specific landslide event using 3D limit equilibrium analysis, not on developing or documenting a general landslide detection/mapping method. It describes a case study analysis rather than a methodology for landslide mapping.</t>
  </si>
  <si>
    <t>Vemulapalli S.C.; Mesapam S.</t>
  </si>
  <si>
    <t>Vemulapalli, Sai Charitha (57222076976); Mesapam, Shashi (57209411206)</t>
  </si>
  <si>
    <t>57222076976; 57209411206</t>
  </si>
  <si>
    <t>Slope Stability Analysis for Mine Hazard Assessment Using UAV</t>
  </si>
  <si>
    <t>10.1007/s12524-020-01239-9</t>
  </si>
  <si>
    <t>https://www.scopus.com/pages/publications/85101242380?origin=resultslist</t>
  </si>
  <si>
    <t>Slopes in open-pit mines are excavated to the steepest feasible angle for maximum profits, which involves a great risk of failure. Unmanned Air Vehicles (UAV) are emerging as new technology to provide information at a high spatial resolution which leads to fast and accurate qualitative results that can be used for stability analysis. The acquired images from the UAV flight plan are processed to produce Digital Elevation Model (DEM). Parameters of slope instability derived from DEM, namely slope, aspect along with inventory maps are fed as an input to Artificial Neural Network (ANN) models. ANNs have the ability to learn and generalize the knowledge on unseen data. Opencast mines in different areas are selected as training sites using random sampling. A feedforward back-propagation algorithm is implemented to analyze slope susceptibility, and the area is classified into four hazard-prone zones. Four input parameters, namely slope, aspect, drainage density and geological structures, are trained using the algorithm. The factors are rated based on the role played by each of them in causing slope failure. 20% of the training sites are selected for testing and 20% for validation purpose. Hazard-prone zones provide useful information regarding possible future which helps in drawing up measures for mitigation. Â© 2021, Indian Society of Remote Sensing.</t>
  </si>
  <si>
    <t>2-s2.0-85101242380</t>
  </si>
  <si>
    <t>The paper focuses on slope susceptibility analysis using artificial neural networks and hazard zone classification, which is susceptibility mapping, not landslide detection/mapping. The methodology centers on predicting failure likelihood rather than documenting a landslide mapping method.</t>
  </si>
  <si>
    <t>SepÃºlveda S.A.; Alfaro A.; Lara M.; Carrasco J.; Olea-Encina P.; Rebolledo S.; GarcÃ©s M.</t>
  </si>
  <si>
    <t>SepÃºlveda, Sergio A. (8694415200); Alfaro, Alejandro (57209428518); Lara, Marisol (35746399600); Carrasco, Javiera (57212117377); Olea-Encina, Paula (57219593917); Rebolledo, SofÃ­a (15021495900); GarcÃ©s, Mario (57214444819)</t>
  </si>
  <si>
    <t>8694415200; 57209428518; 35746399600; 57212117377; 57219593917; 15021495900; 57214444819</t>
  </si>
  <si>
    <t>An active large rock slide in the Andean paraglacial environment: the Yerba Loca landslide, central Chile</t>
  </si>
  <si>
    <t>10.1007/s10346-020-01564-7</t>
  </si>
  <si>
    <t>https://www.scopus.com/pages/publications/85094143126?origin=resultslist</t>
  </si>
  <si>
    <t>A ca. 2.5 million m3 landslide occurred in August 2018 in the Yerba Loca valley, Andes Main Cordillera (33Â° 15â€² S), at about 4000 m a.s.l. The Yerba Loca landslide is a multirotational slide, with a main scarp and failure surface developed in a volcanic rock mass, with secondary scarps and tilted blocks disturbing the colluvial soil cover. No clear trigger could be identified, although the failure took place some weeks after the largest winter precipitation and a sequence of snowfall and snowmelt, in the context of a severe drought. Inspection of optical satellite images suggests that the landslide suffered slow deformation for at least 15 years, increasing in the months prior to the failure. To corroborate these precursor deformations, InSAR analyses were performed at two time and spatial scales. For over 3 years, deformation in the landslide area was detected, while the local, short-term analysis from the 7 months before failure shows line-of-sight deformation rates at the landslide site of over 10 cm/year. Deformation continues after the failure with decreasing speed, with indications of further activity and expansion of the failure zone. This implies a hazard of rock avalanche, debris flows and/or river damming and subsequent outburst floods that may endanger communities downstream. The Yerba Loca landslide is an example of rock slope failure in paraglacial conditions and the influence of climatic factors in the context of climate change for the central Andes. This event represents an opportunity for learning on landslide mechanisms, remote sensing monitoring and hazard assessment of slow, large volume landslides in the Andean highlands. Â© 2020, Springer-Verlag GmbH Germany, part of Springer Nature.</t>
  </si>
  <si>
    <t>2-s2.0-85094143126</t>
  </si>
  <si>
    <t>The paper describes InSAR analysis of satellite data to detect landslide deformation, with results on deformation rates and hazard implications. It documents a remote sensing-based landslide monitoring method applied to a specific event.</t>
  </si>
  <si>
    <t>Walls M.; Hvidberg M.; Kleist M.; Knudsen P.; MÃ¸rch P.; Egede P.; Taylor G.; Phillips N.; Yamasaki S.; Watanabe T.</t>
  </si>
  <si>
    <t>Walls, Matthew (55194613700); Hvidberg, Madisen (57203650367); Kleist, Mari (57219266441); Knudsen, Pauline (57016387400); MÃ¸rch, Pivinnguaq (57219269960); Egede, Pia (57219266317); Taylor, Gillian (7404202893); Phillips, Niki (57219266840); Yamasaki, Shintaro (16308409000); Watanabe, Tatsuya (55504231000)</t>
  </si>
  <si>
    <t>55194613700; 57203650367; 57219266441; 57016387400; 57219269960; 57219266317; 7404202893; 57219266840; 16308409000; 55504231000</t>
  </si>
  <si>
    <t>Hydrological instability and archaeological impact in Northwest Greenland: Sudden mass movement events signal new concerns for circumpolar archaeology</t>
  </si>
  <si>
    <t>10.1016/j.quascirev.2020.106600</t>
  </si>
  <si>
    <t>https://www.scopus.com/pages/publications/85091984027?origin=resultslist</t>
  </si>
  <si>
    <t>In the High Arctic, recent acceleration of geomorphological processes is having extreme impact on archaeological landscapes. In this paper, we consider implication for circumpolar archaeology, and focus analysis on a study area of critical importance to the local Inughuit community at Siorapaluk â€“ a small settlement in Northwest Greenland. Using a combination of ground survey, historical satellite images, and Geographic Information Systems (GIS), we analyze damage zones to understand the character, timing, and extent of destruction. Three types of geomorphological processes are identified as causing significant damage, including: 1) debris flows, 2) active-layer detachment slides, and 3) alluvial deposition. These processes, we demonstrate, were amplified by extraordinary rainfall events that took place in the summers of 2016 and 2017 against a backdrop of broader climate change induced shifts in arctic precipitation. Further instability in the amount and seasonality of precipitation can be expected, and archaeological consequences will expand to areas that have so far been unaffected. The scale of mass movement that we document may be unprecedented in terms of the landscape's post-glacial development, and likely represents the onset of a new state in erosional maturity. We use our results to suggest criteria that can help predict and identify areas most at risk, which will be a critical component of prioritizing response measures. The suddenness through which mass movement went from background threat to primary destructive process makes the case of Siorapaluk relevant to archaeologists working in periglacial landscapes worldwide. Â© 2020</t>
  </si>
  <si>
    <t>2-s2.0-85091984027</t>
  </si>
  <si>
    <t>The abstract focuses on analyzing damage zones and geomorphological processes rather than documenting a landslide detection/mapping method. It describes impacts on archaeological landscapes, not a methodology for landslide mapping.</t>
  </si>
  <si>
    <t>Hu X.; BÃ¼rgmann R.</t>
  </si>
  <si>
    <t>Hu, Xie (55760798900); BÃ¼rgmann, Roland (7003346225)</t>
  </si>
  <si>
    <t>55760798900; 7003346225</t>
  </si>
  <si>
    <t>Rheology of a Debris Slide From the Joint Analysis of UAVSAR and LiDAR Data</t>
  </si>
  <si>
    <t>e2020GL087452</t>
  </si>
  <si>
    <t>10.1029/2020GL087452</t>
  </si>
  <si>
    <t>https://www.scopus.com/pages/publications/85083959565?origin=resultslist</t>
  </si>
  <si>
    <t>Landslide rheology governs the deformation and flow behavior of sliding masses. As rheology strongly varies as a function of the composition and environment of landslides, a wide range of viscosities have been suggested based on very limited experimental or observational constraints. Here, we introduce a novel method to quantify the landslide rheology from remote sensing data. We focus on an ideal natural laboratory, the Slumgullion landslide, Colorado, which has moved at tens of millimeters per day for centuries. A joint analysis of Uninhabited Aerial Vehicle Synthetic Aperture Radar (UAVSAR) Interferometric Synthetic Aperture Radar (InSAR)-derived surface displacements and Light Detection and Ranging (LiDAR) Digital Elevation Model (DEM)-derived landslide thickness at its frontal toe allows us to invert for the intrinsic viscosity (109â€“1011.5Â PaÂ·s under different degrees of plasticity) based on the Bingham plastic model. Detailed displacement measurements also elucidate local variations in magnitude and orientation. Our method presents the capability of remote sensing data to understand the rheology of quasi-static debris slides in general. Â© 2020. American Geophysical Union. All Rights Reserved.</t>
  </si>
  <si>
    <t>2-s2.0-85083959565</t>
  </si>
  <si>
    <t>The paper focuses on quantifying landslide rheology using remote sensing data and rheological models, not on landslide detection/mapping. It describes a method for analyzing material properties rather than mapping landslide extent or location.</t>
  </si>
  <si>
    <t>Koyanagi K.; Gomi T.; Sidle R.C.</t>
  </si>
  <si>
    <t>Koyanagi, Kenta (57200106173); Gomi, Takashi (55194722600); Sidle, Roy C. (7006885391)</t>
  </si>
  <si>
    <t>57200106173; 55194722600; 7006885391</t>
  </si>
  <si>
    <t>Characteristics of landslides in forests and grasslands triggered by the 2016 Kumamoto earthquake</t>
  </si>
  <si>
    <t>10.1002/esp.4781</t>
  </si>
  <si>
    <t>https://www.scopus.com/pages/publications/85077976352?origin=resultslist</t>
  </si>
  <si>
    <t>We examined the characteristics of landslides triggered by the 2016 Kumamoto earthquake (Mw = 7.0: focal depth=10.0 km) in forests and grasslands within two affected watersheds (Tokosegawa: 6.9 km2 and Nigorigawa: 6.1 km2) in southwestern Japan. We identified 190 landslides using aerial photographs and analyzed their sizes by geographic information system (GIS). Field investigations were conducted to obtain landslide depth, volume and residual sediment for 38 selected landslides (21 in forests and 17 in grasslands). The minimum area of detected landslides in grasslands (400 m2) was smaller than in forests (1000 m2), probably because of reduced detectability of landslides under tree cover. The ratio of total area occupied by landslides for a given range of slope gradient in the watersheds increased from 3.2% on gentle grassland slopes (10â€“15Â°) to 15.5% on steep (&gt;45Â°) slopes, whereas the maximum landslide-area ratio in forest sites (7.4%) occurred on relatively gentle slopes (25â€“30Â°). Estimated landslide volume ranged from 27 to 9622 m3, based on mean depth of each landslide measured around individual landslide scars. Moreover, the volumetric ratio of landslide deposit volume to total landslide volume exceeded 100% for 48% of the landslides within forests and 35% of the landslides within grasslands. Our findings show that land cover had extensive and recognizable effects on the characteristics of landslides and resulting in-channel sediment accumulations. Resetting sediment dynamics after earthquakes associated with different land cover distributions needs to be considered within watersheds. Â© 2019 John Wiley &amp; Sons, Ltd. Â© 2019 John Wiley &amp; Sons, Ltd.</t>
  </si>
  <si>
    <t>2-s2.0-85077976352</t>
  </si>
  <si>
    <t>The paper describes landslide detection using aerial photographs and GIS analysis, with field data collection for validation. It details datasets including aerial imagery, GIS layers, and field measurements, and presents results on landslide characteristics and land cover effects.</t>
  </si>
  <si>
    <t>Zeybek M.; ÅžanlÄ±oÄŸlu Ä°.</t>
  </si>
  <si>
    <t>Zeybek, Mustafa (56004968900); ÅžanlÄ±oÄŸlu, Ä°smail (24588216000)</t>
  </si>
  <si>
    <t>56004968900; 24588216000</t>
  </si>
  <si>
    <t>Investigation of landslide detection using radial basis functions: a case study of the TaÅŸkent landslide, Turkey</t>
  </si>
  <si>
    <t>10.1007/s10661-020-8101-0</t>
  </si>
  <si>
    <t>https://www.scopus.com/pages/publications/85081752412?origin=resultslist</t>
  </si>
  <si>
    <t>This paper investigates landslide detection over flat and steep-slope areas with large forest cover using different radial basis function interpolation methods, which can affect the quality of a digital elevation model. Unmanned aerial vehicles have been widely used in landslide detection studies. The generation of image-based point clouds is achievable with various matching algorithms from computer vision systems. Point cloud-based analysis was performed by generating multi-temporal digital elevation models to detect landslide displacement. Interpolation methodology has a crucial task to fill the gaps in insufficient areas that result from filtered areas or sensors that do not generate spatial information. Radial basis function interpolations are the most commonly used technique for estimating the unknown values in survey areas. However, the quality of the radial basis function interpolation methods for landslide studies has not been thoroughly investigated in previous studies. In this study, radial basis function interpolation methods are investigated and compared with the global navigational satellite systems, which provide high accuracy for geodetic measurement systems. The main purpose of this study was to investigate the various radial basis function models to detect landslides using a point cloud-based digital elevation model and determine the quality of detection with global navigational satellite systems. As a result of this study, each of the radial basis function-generated digital elevation models was found to be statistically compatible with global navigational satellite systems, resulting in displacements from the ground truth data. Â© 2020, Springer Nature Switzerland AG.</t>
  </si>
  <si>
    <t>2-s2.0-85081752412</t>
  </si>
  <si>
    <t>The paper describes radial basis function interpolation methods for landslide detection using UAV-derived point clouds and multi-temporal digital elevation models. It references GNSS data for validation and reports statistical compatibility results.</t>
  </si>
  <si>
    <t>Mastere M.; El Fellah B.; Maquaire O.</t>
  </si>
  <si>
    <t>Mastere, Mohamed (55943408400); El Fellah, Bouchta (57220985732); Maquaire, Olivier (6505873389)</t>
  </si>
  <si>
    <t>55943408400; 57220985732; 6505873389</t>
  </si>
  <si>
    <t>Landslides inventory map as a first step for hazard and risk assessment: Rif mountains, Morocco</t>
  </si>
  <si>
    <t>Bulletin de l'Institut Scientifique, Section Sciences de la Terre</t>
  </si>
  <si>
    <t>https://www.scopus.com/pages/publications/85102107829?origin=resultslist</t>
  </si>
  <si>
    <t>The last two decades have witnessed an important growth in population numbers, and consequently in infrastructures. This has called a better understanding of geomorphological hazards and risks in the Rifean mountains. While the human activities have a direct influence on mass wasting formations via changes of original slopes, heavy-traffic transit, mining, urban development and planning. Geological complexity, steep geomorphology and abundant rainfall also increase landslides hazard. Therefore, the first step of any study on landslide hazard and risk is inevitably the compilation of a landslide inventory using GIS tools. Then a 1/300 000-scale landslides inventory map has been established for the Rifean region (North of Morocco) using extensive geomorphological analysis based on remote sensing imagery and aerial photo-interpretations consolidated with field surveys. 4177landslides were identified, which covered an area of 1065 kmÂ², accounting for 3 % of the study area (about 37000 kmÂ²). The minimum, the average and the maximum mass wasting areas are respectively 0.0004, 0.1 and 1.47kmÂ². This inventory enabled us to recognize three major families of slope failures morphologies: (i) landslides represented by two subtypes: superficial landslides and landslides - undercutting initiated by the erosive action of rivers (64.4%), (ii) rock-falls (25.2%) and (iii) debris flows (10.4%). Â© 2020. All Rights Reserved.</t>
  </si>
  <si>
    <t>2-s2.0-85102107829</t>
  </si>
  <si>
    <t>CHEN Y.; DAI K.; CHANG L.; DENG J.; ZHUO G.; DONG X.; LIU X.; SHAO Y.</t>
  </si>
  <si>
    <t>CHEN, Youdong (57217006375); DAI, Keren (56005107100); CHANG, Ling (55575429200); DENG, Jin (57218826366); ZHUO, Guanchen (57212492020); DONG, Xiujun (15758927100); LIU, Xianlin (58643577600); SHAO, Yu (55977909100)</t>
  </si>
  <si>
    <t>57217006375; 56005107100; 55575429200; 57218826366; 57212492020; 15758927100; 58643577600; 55977909100</t>
  </si>
  <si>
    <t>The pre-processing InSAR feasibility assessment method for wide-area slope displacement monitoring</t>
  </si>
  <si>
    <t>10.1016/j.jag.2024.104336</t>
  </si>
  <si>
    <t>https://www.scopus.com/pages/publications/85213231047?origin=resultslist</t>
  </si>
  <si>
    <t>The pre-processing feasibility assessment of interferometric synthetic aperture radar (InSAR) is important for predicting the quality of InSAR results and guiding the further accurate slope displacement monitoring. However, such kinds of pre-processing (i.e. before the interferometry data processing) assessment method are few, especially for the slope displacement in wide areas. In this article, a method for assessing the pre-processing feasibility of InSAR displacement monitoring is proposed, which mainly takes into accounts the maximum detectable deformation gradients (MDDG), SAR geometric distortions and vegetation coverage. Based on the above factors, the classification criteria employed for InSAR feasibility assessment are built. The approach is applied over Guangxi Province, China a landslide prone area, and an InSAR feasibility map categorized into four categories: high, moderate, low, and very low over the entire study area for pre-processing analysis is obtained. The feasibility results indicate that approximately 77% of areas are classified as very low in the four categories, while the high and moderate feasibility are mainly distributed in urban areas and regions with a NDVI value of less than 0.5. The feasibility results show great agreement with the time series InSAR monitoring results derived from the real Sentinel-1 data in the further validation. This developed methodology is useful for predicting the quality of time series InSAR measurements and providing important information before the SAR data collection and processing, especially in wide-area slope displacement monitoring. Â© 2024 The Authors</t>
  </si>
  <si>
    <t>2-s2.0-85213231047</t>
  </si>
  <si>
    <t>The paper focuses on InSAR pre-processing feasibility assessment for slope displacement monitoring, not landslide detection/mapping. It describes a feasibility evaluation method and results, not a landslide mapping methodology or dataset analysis.</t>
  </si>
  <si>
    <t>Chang F.; Li H.; Dong S.; Yin H.</t>
  </si>
  <si>
    <t>Chang, Fengnian (57668133800); Li, Houyu (59506783300); Dong, Shaochun (14010305800); Yin, Hongwei (17342866200)</t>
  </si>
  <si>
    <t>57668133800; 59506783300; 14010305800; 17342866200</t>
  </si>
  <si>
    <t>Pre-, Co-, and Post-Failure Deformation Analysis of the Catastrophic Xinjing Open-Pit Coal Mine Landslide, China, from Optical and Radar Remote Sensing Observations</t>
  </si>
  <si>
    <t>10.3390/rs17010019</t>
  </si>
  <si>
    <t>https://www.scopus.com/pages/publications/85214535548?origin=resultslist</t>
  </si>
  <si>
    <t>Landslide risks in open-pit mine areas are heightened by artificial slope modifications necessary for mining operations, endangering human life and property. On 22 February 2023, a catastrophic landslide occurred at the Xinjing Open-Pit Coal Mine in Inner Mongolia, China, resulting in 53 fatalities and economic losses totaling 28.7 million USD. Investigating the pre-, co-, and post-failure deformation processes and exploring the potential driving mechanisms are crucial to preventing similar tragedies. In this study, we used multi-source optical and radar images alongside satellite geodetic methods to analyze the event. The results revealed pre-failure acceleration at the slope toe, large-scale southward displacement during collapse, and ongoing deformation across the mine area due to mining operations and waste accumulation. The collapse was primarily triggered by an excessively steep, non-compliant artificial slope design and continuous excavation at the slopeâ€™s base. Furthermore, our experiments indicated that the commonly used Sentinel-1 Interferometric Synthetic Aperture Radar (InSAR) significantly underestimated landslide deformation due to the maximum detectable deformation gradient (MDDG) limitation. In contrast, the high-spatial-resolution Fucheng-1 provided more accurate monitoring results with a higher MDDG. This underscores the importance of carefully assessing the MDDG when employing InSAR techniques to monitor rapid deformation in mining areas. Â© 2024 by the authors.</t>
  </si>
  <si>
    <t>2-s2.0-85214535548</t>
  </si>
  <si>
    <t>The abstract focuses on analyzing deformation processes and failure mechanisms of a specific landslide event, not on documenting a landslide detection/mapping method. It discusses monitoring techniques and their limitations rather than presenting a methodology for landslide mapping.</t>
  </si>
  <si>
    <t>Zhao C.; Pan Y.; Zhang P.</t>
  </si>
  <si>
    <t>Zhao, Chuanwu (57615364000); Pan, Yaozhong (57207954369); Zhang, Peng (57209330146)</t>
  </si>
  <si>
    <t>57615364000; 57207954369; 57209330146</t>
  </si>
  <si>
    <t>Development of a new indicator for identifying vegetation destruction events using remote sensing data</t>
  </si>
  <si>
    <t>10.1016/j.ecolind.2024.112553</t>
  </si>
  <si>
    <t>https://www.scopus.com/pages/publications/85202347524?origin=resultslist</t>
  </si>
  <si>
    <t>Frequent climate change and intense anthropogenic activity increase the risk of vegetation destruction. Remote sensing technology, known for its timely observations and wide coverage, is a crucial tool for monitoring vegetation growth. However, accurately detecting vegetation destruction events remains challenging due to their spectral diversity, particularly in complex environments. Existing spectral indices (VIs) have limitations in effectively capturing vegetation dynamics as they are only sensitive to specific physiological parameters of vegetation, such as foliage, canopy, or water content, and are prone to background interference. To address this issue, we proposed the Slope Vegetation Index (SVI) based on Sentinel-2 imagery and PROSAIL model simulation data. Five representative VIs were selected for comprehensive comparison. The results showed that, compared with other VIs, SVI had the highest sensitivity to vegetation physiological parameters, with a correlation coefficient (R2) greater than 0.98. SVI performed best across all vegetation change scenes, with producer accuracy (PA), user accuracy (UA), and F1 score all exceeding 0.90. SVI proved effective in detecting various vegetation destruction events, including logging, insect infestation, landslides, and wildfires. Moreover, SVI was suitable for Landsat-8/9 imagery, achieving an F1 score of over 0.89. Overall, SVI is an effective and robust vegetation monitoring index, offering valuable insights for vegetation resource management and post-disaster ecological restoration. Â© 2024 The Author(s)</t>
  </si>
  <si>
    <t>2-s2.0-85202347524</t>
  </si>
  <si>
    <t>The paper presents the Slope Vegetation Index (SVI) method for detecting landslides using Sentinel-2 and PROSAIL data. Results show SVI effectively detects landslides with high accuracy metrics, meeting the criteria for landslide detection methodology.</t>
  </si>
  <si>
    <t>Kumar M.; Fadhil Al-Quraishi A.M.; Mondal I.</t>
  </si>
  <si>
    <t>Kumar, Mithun (57221009202); Fadhil Al-Quraishi, Ayad M. (57343694600); Mondal, Ismail (57203930314)</t>
  </si>
  <si>
    <t>57221009202; 57343694600; 57203930314</t>
  </si>
  <si>
    <t>Glacier changes monitoring in bhutan high remote sensing technology</t>
  </si>
  <si>
    <t>Environmental Engineering Research</t>
  </si>
  <si>
    <t>10.4491/eer.2019.255</t>
  </si>
  <si>
    <t>https://www.scopus.com/pages/publications/85100519695?origin=resultslist</t>
  </si>
  <si>
    <t>The primary objectives of this study are to identify glacier cover, detect changes of glacier from 1978 to 2017 in Bhutan, and identification of vulnerable zone based on glacier changes. Landsat images and remote sensing (RS) techniques, Maximum Likelihood Classification approach of Supervised Learning of image processing has been utilized to detect and monitor the glacier cover changes of Bhutan over the years (1978-2017). The study results revealed that total area of the glacier changes in 1978 and 2017 has decreased by 2.54%. Most of the glacier zones are found in the northern part of the country, basically near the Greater Himalayan Mountain Range. Gasa, Bamthung and Lhuentse districts of Bhutan were found to have more glacier changes area than the other districts, that the areas experienced more changes of glacier cover over 40 years. Where more changes in the glacier are detected, the area should be more vulnerable in terms of both landslide, unreliability in growing useful land covers and Glacier Lakes Outburst Floods (GLOFS) in downstream area. Â© 2021 Korean Society of Environmental Engineers.</t>
  </si>
  <si>
    <t>2-s2.0-85100519695</t>
  </si>
  <si>
    <t>The study focuses on glacier cover change detection using remote sensing techniques, not landslide mapping. It mentions landslide vulnerability as an indirect consequence of glacier changes, but does not describe a methodology or results for landslide detection or mapping.</t>
  </si>
  <si>
    <t>Turquet A.; Wuestefeld A.; Svendsen G.K.; Nyhammer F.K.; Nilsen E.L.; Persson A.P.-O.; Refsum V.</t>
  </si>
  <si>
    <t>Turquet, Antoine (57194542348); Wuestefeld, Andreas (35735481500); Svendsen, Guro K. (59492768500); Nyhammer, Finn KÃ¥re (12646049600); Nilsen, Espen Lauvlund (59492768600); Persson, Andreas Per-Ola (59492768700); Refsum, Vetle (59492069000)</t>
  </si>
  <si>
    <t>57194542348; 35735481500; 59492768500; 12646049600; 59492768600; 59492768700; 59492069000</t>
  </si>
  <si>
    <t>Automated Snow Avalanche Monitoring and Alert System Using Distributed Acoustic Sensing in Norway</t>
  </si>
  <si>
    <t>10.3390/geohazards5040063</t>
  </si>
  <si>
    <t>https://www.scopus.com/pages/publications/85213433427?origin=resultslist</t>
  </si>
  <si>
    <t>Avalanches present substantial hazard risk in mountainous regions, particularly when avalanches obstruct roads, either hitting vehicles directly or leaving traffic exposed to subsequent avalanches during cycles. Traditional detection methods often are designed to cover only a limited section of a road stretch, hampering effective risk management. This research introduces a novel approach using Distributed Acoustic Sensing (DAS) for avalanche detection. The monitoring site in Northern Norway is known to be frequently impacted by avalanches. Between 2022â€“2024, we continuously monitored the road for avalanches blocking the traffic. The automated alert system identifies avalanches affecting the road and estimates accumulated snow. The system provides continuous, real-time monitoring with competitive sensitivity and accuracy over large areas (up to 170 km) and for multiple sites on parallel. DAS powered alert system can work unaffected by visual barriers or adverse weather conditions. The system successfully identified 10 road-impacting avalanches (100% detection rate). Our results via DAS align with the previous works and indicate that low frequency part of the signal (&lt;20 Hz) is crucial for detection and size estimation of avalanche events. Alternative fiber installation methods are evaluated for optimal sensitivity to avalanches. Consequently, this study demonstrates its durability and lower maintenance requirements, especially when compared to the high setup costs and coverage limitations of radar systems, or the weather and lighting vulnerabilities of cameras. Furthermore the system can detect vehicles on the road as important supplemental information for search and rescue operations, and thus the authorities can be alerted, thereby playing a vital role in urgent rescue efforts. Â© 2024 by the authors.</t>
  </si>
  <si>
    <t>2-s2.0-85213433427</t>
  </si>
  <si>
    <t>The abstract focuses on avalanche detection using DAS technology, not landslide mapping. It describes a hazard monitoring system for road safety rather than documenting a landslide detection/mapping method.</t>
  </si>
  <si>
    <t>Hasan M.F.R.; Susilo A.; Suryo E.A.; Agung P.A.M.; Idmi M.H.; Suaidi D.A.; Aprilia F.</t>
  </si>
  <si>
    <t>Hasan, Muhammad Fathur Rouf (57224961131); Susilo, Adi (8514122100); Suryo, Eko Andi (55496877400); Agung, Putera Agung Maha (57222630217); Idmi, Mohammad Habibiy (58773836400); Suaidi, Daeng Achmad (57210928528); Aprilia, Faridha (57882017700)</t>
  </si>
  <si>
    <t>57224961131; 8514122100; 55496877400; 57222630217; 58773836400; 57210928528; 57882017700</t>
  </si>
  <si>
    <t>Mapping of Landslide Potential in Payung, Batu City, Indonesia, Using Global Gravity Model Plus (GGMplus) Data as Landslide Mitigation</t>
  </si>
  <si>
    <t>Iraqi Geological Journal</t>
  </si>
  <si>
    <t>10.46717/igj.57.1A.13ms-2024-1-24</t>
  </si>
  <si>
    <t>https://www.scopus.com/pages/publications/85191317780?origin=resultslist</t>
  </si>
  <si>
    <t>Several areas in Batu City, Indonesia, often experience landslides when entering the rainy season; landslides occur at several points, including the Payung area on Jalan Trunojoyo. This area connects several districts in East Java, such as Malang Regency, Kediri City, and Jombang Regency. If this area experiences a landslide, the access road will be closed, forcing road users to look for another route that is further away. This study aims to map areas potentially prone to landslides on the Payung tourism road in Batu City, Indonesia. Gravity anomaly measurements were carried out using gravity data from the GGMplus satellite with a distance between data points of 220 m. The processing results are then correlated with the landslide hazard map made by InaRISK BNPB. Based on the residual anomaly map, the measured values are between-13.4 to-5 mgal (low),-5 to 5 mgal (moderate), and 5 to 12 mgal (high). Where the low zone shows the area with the lowest density, the low-density zone has a large enough landslide potential. So, the Trunojoyo road in the Payung area, Batu City, is a landslide-prone zone with very low rock density. The results of this study are expected to provide recommendations for mitigating landslides to the local government. Â© 2024, Union of Iraqi Geologists. All rights reserved.</t>
  </si>
  <si>
    <t>2-s2.0-85191317780</t>
  </si>
  <si>
    <t>The study uses gravity anomaly measurements from GGMplus satellite data and correlates them with InaRISK BNPB hazard maps to identify landslide-prone zones. Results describe residual anomaly zones classified by gravity values and their correlation with landslide potential.</t>
  </si>
  <si>
    <t>Satriano V.; Ciancia E.; Filizzola C.; Genzano N.; Lacava T.; Tramutoli V.</t>
  </si>
  <si>
    <t>Satriano, Valeria (57190338992); Ciancia, Emanuele (55575486400); Filizzola, Carolina (8233574300); Genzano, Nicola (15831835200); Lacava, Teodosio (8539958200); Tramutoli, Valerio (6701642652)</t>
  </si>
  <si>
    <t>57190338992; 55575486400; 8233574300; 15831835200; 8539958200; 6701642652</t>
  </si>
  <si>
    <t>Landslides Detection and Mapping with an Advanced Multi-Temporal Satellite Optical Technique</t>
  </si>
  <si>
    <t>10.3390/rs15030683</t>
  </si>
  <si>
    <t>https://www.scopus.com/pages/publications/85152110428?origin=resultslist</t>
  </si>
  <si>
    <t>Landslides are catastrophic natural phenomena occurring as a consequence of climatic, tectonic, and human activities, sometimes combined among them. Mostly due to climate change effects, the frequency of occurrence of these events has quickly grown in recent years, with a consequent increase in related damage, both in terms of loss of human life and effects on the involved infrastructures. Therefore, implementing properly actions to mitigate consequences from slope instability is fundamental to reduce their impact on society. Satellite systems, thanks to the advantages offered by their global view and sampling repetition capability, have proven to be valid tools to be used for these activities in addition to traditional techniques based on in situ measurements. In this work, we propose an advanced multitemporal technique aimed at identifying and mapping landslides using satellite-derived land cover information. Data acquired by the Multispectral Instrument (MSI) sensor aboard the Copernicus Sentinel-2 platforms were used to investigate a landslide affecting Pomarico city (southern Italy) in January 2019. Results achieved indicate the capability of the proposed methodology in identifying, with a good trade-off between reliability and sensitivity, the area affected by the landslide not just immediately after the event, but also a few months later. The technique was implemented within the Google Earth Engine Platform, so that it is completely automatic and could be applied everywhere. Therefore, its potential for supporting mitigation activities of landslide risks is evident. Â© 2023 by the authors.</t>
  </si>
  <si>
    <t>2-s2.0-85152110428</t>
  </si>
  <si>
    <t>The paper describes a multitemporal satellite-derived land cover analysis method using Sentinel-2 MSI data to detect and map landslides. Results demonstrate landslide area identification timelines and automated platform implementation.</t>
  </si>
  <si>
    <t>Mazza D.; Cosentino A.; Romeo S.; Mazzanti P.; Guadagno F.M.; Revellino P.</t>
  </si>
  <si>
    <t>Mazza, Davide (58126195000); Cosentino, Antonio (57222720238); Romeo, Saverio (56556255800); Mazzanti, Paolo (25121596200); Guadagno, Francesco M. (6602836895); Revellino, Paola (23566812000)</t>
  </si>
  <si>
    <t>58126195000; 57222720238; 56556255800; 25121596200; 6602836895; 23566812000</t>
  </si>
  <si>
    <t>Remote Sensing Monitoring of the Pietrafitta Earth Flows in Southern Italy: An Integrated Approach Based on Multi-Sensor Data</t>
  </si>
  <si>
    <t>10.3390/rs15041138</t>
  </si>
  <si>
    <t>https://www.scopus.com/pages/publications/85149283166?origin=resultslist</t>
  </si>
  <si>
    <t>Earth flows are complex gravitational events characterised by a heterogeneous displacement pattern in terms of scale, style, and orientation. As a result, their monitoring, for both knowledge and emergency purposes, represents a relevant challenge in the field of engineering geology. This paper aims to assess the capabilities, peculiarities, and limitations of different remote sensing monitoring techniques through their application to the Pietrafitta earth flow (Southern Italy). The research compared and combined data collected during the main landslide reactivations by different ground-based remote sensors such as Robotic Total Station (R-TS), Terrestrial Synthetic Aperture Radar Interferometry (T-InSAR), and Terrestrial Laser Scanner (TLS), with data being derived by satellite-based Digital Image Correlation (DIC) analysis. The comparison between R-TS and T-InSAR measurements showed that, despite their different spatial and temporal resolutions, the observed deformation trends remain approximately coherent. On the other hand, DIC analysis was able to detect a kinematic process, such as the expansion of the landslide channel, which was not detected by the other techniques used. The results suggest that, when faced with complex events, the use of a single monitoring technique may not be enough to fully observe and understand the processes taking place. Therefore, the limitations of each different technique alone can be solved by a multi-sensor monitoring approach. Â© 2023 by the authors.</t>
  </si>
  <si>
    <t>2-s2.0-85149283166</t>
  </si>
  <si>
    <t>The paper describes a multi-sensor monitoring approach using Robotic Total Station (R-TS), Terrestrial InSAR (T-InSAR), Terrestrial Laser Scanner (TLS), and satellite-based Digital Image Correlation (DIC) for landslide deformation analysis. It details datasets from these sensors and compares results of deformation trends and kinematic process detection.</t>
  </si>
  <si>
    <t>Yang K.; Li W.; Yang X.; Zhang L.</t>
  </si>
  <si>
    <t>Yang, Kaixin (57221727776); Li, Wei (58401022000); Yang, Xinran (57705262500); Zhang, Lei (58434100200)</t>
  </si>
  <si>
    <t>57221727776; 58401022000; 57705262500; 58434100200</t>
  </si>
  <si>
    <t>Improving Landslide Recognition on UAV Data through Transfer Learning</t>
  </si>
  <si>
    <t>10.3390/app121910121</t>
  </si>
  <si>
    <t>https://www.scopus.com/pages/publications/85139926707?origin=resultslist</t>
  </si>
  <si>
    <t>As a frequent geological disaster, landslides cause serious casualties and economic losses every year. When landslides occur, rapid access to disaster information is the premise of implementing disaster relief and reduction. Traditional satellite remote sensing may not be able to timely obtain the image data from the disaster areas due to orbital cycle and weather impacts. Visual interpretation of remote sensing data and machine learning methods need to be improved the detection efficiency. This paper studies landslide recognition based on the UAV remote sensing image. The affected area of the Zhangmu Port region in Tibet by the Nepal earthquake occurred on 25 April 2015 was selected to carry out the landslide investigation. Aiming at the problem of insufficient training sample data of landslides, we adopt the transfer learning method. The evaluation indexes show that the proposed method can automatically identify landslide disasters. Comparing with the SSD model, our new approach has better detection performance, providing thus accurate data support for scientific decision-making of disaster rescue. Â© 2022 by the authors.</t>
  </si>
  <si>
    <t>2-s2.0-85139926707</t>
  </si>
  <si>
    <t>The paper describes a landslide detection method using UAV remote sensing images and transfer learning. It specifies the Zhangmu Port region dataset and evaluates detection performance compared to SSD model.</t>
  </si>
  <si>
    <t>Yan L.; Gong Q.; Wang F.; Chen L.; Li D.; Yin K.</t>
  </si>
  <si>
    <t>Yan, Liangxuan (57208708812); Gong, Quanbing (58174450300); Wang, Fei (59459116400); Chen, Lixia (8663869600); Li, Deying (37063477500); Yin, Kunlong (8905848100)</t>
  </si>
  <si>
    <t>57208708812; 58174450300; 59459116400; 8663869600; 37063477500; 8905848100</t>
  </si>
  <si>
    <t>Integrated Methodology for Potential Landslide Identification in Highly Vegetation-Covered Areas</t>
  </si>
  <si>
    <t>10.3390/rs15061518</t>
  </si>
  <si>
    <t>https://www.scopus.com/pages/publications/85151973801?origin=resultslist</t>
  </si>
  <si>
    <t>It is normally difficult to identify the ground deformation of potential landslides in highly vegetation-covered areas in terms of field investigation or remote sensing interpretation. In order to explore a methodology to effectively identify potential landslides in highly vegetation-covered areas, this paper established an integrated identification method, including sliding prone area identification based on regional geological environment analysis, target area identification of potential landslides in terms of comprehensive remote sensing methods, and landslide recognition through engineering geological survey. The Miaoyuan catchment in Quzhou City, Zhejiang Province, southeastern China, was taken as an example to validate the identification methods. Particularly, the Shangfang landslide was successfully studied in terms of comprehensive methods, such as geophysical survey, drilling, mineral and chemical composition analysis, and microstructure scanning of the sliding zone. In order to assess the landslide risk, the potential runout of the Shangfang landslide was evaluated in a quantitative simulation. This paper suggests a methodology to identify potential landslides from a large area to a specific slope covered by dense vegetation. Â© 2023 by the authors.</t>
  </si>
  <si>
    <t>2-s2.0-85151973801</t>
  </si>
  <si>
    <t>The paper describes an integrated landslide identification methodology combining geological analysis, remote sensing, and engineering surveys. It uses geophysical surveys, drilling, and chemical analysis datasets to study a specific landslide case and assess risk.</t>
  </si>
  <si>
    <t>Miklin L.; Podolszki L.; Gulam V.; MarkotiÄ‡ I.</t>
  </si>
  <si>
    <t>Miklin, Luka (57411670000); Podolszki, Laszlo (55191295100); Gulam, Vlatko (36717681800); MarkotiÄ‡, Ivan (57612887700)</t>
  </si>
  <si>
    <t>57411670000; 55191295100; 36717681800; 57612887700</t>
  </si>
  <si>
    <t>The Impact of Climate Changes on Slope Stability and Landslide Conditioning Factors: An Example from Kravarsko, Croatia</t>
  </si>
  <si>
    <t>10.3390/rs14081794</t>
  </si>
  <si>
    <t>https://www.scopus.com/pages/publications/85128706080?origin=resultslist</t>
  </si>
  <si>
    <t>The Gajevo landslide in the Kravarsko area (VukomeriÄke Gorice hilly area, northern Croatia) was chosen for investigation due to the existing landslide risk for the households at the landslide crown. Available data are limited, but a new landslide map and cross-section was developed within the presented research, mostly based on detailed light detection and ranging (LiDAR) data and field mapping. By comparing available orthophotos of the landslide, resident testimonies, precipitation data, and media releases, it was concluded that the landslide was activated in February 2014. The landslide was primarily triggered by increased precipitation (its measured variations could be in direct connection with ongoing global climate changes), but natural terrain features and anthropogenic factors also affected slope stability. New findings have led to the conclusion that the existing landslide area is large and complex and the crown and head scarp area should be stabilized by urgent remediation measures. Â© 2022 by the authors. Licensee MDPI, Basel, Switzerland.</t>
  </si>
  <si>
    <t>2-s2.0-85128706080</t>
  </si>
  <si>
    <t>The paper describes a landslide mapping method using LiDAR data and field mapping. It references datasets including LiDAR, orthophotos, precipitation data, and resident testimonies, with results detailing the mapped landslide area and its characteristics.</t>
  </si>
  <si>
    <t>Awasthi S.; Varade D.; Bhattacharjee S.; Singh H.; Shahab S.; Jain K.</t>
  </si>
  <si>
    <t>Awasthi, Shubham (57200501475); Varade, Divyesh (56448781000); Bhattacharjee, Sutapa (57612330200); Singh, Hemant (57220962287); Shahab, Sana (59897491900); Jain, Kamal (56658294100)</t>
  </si>
  <si>
    <t>57200501475; 56448781000; 57612330200; 57220962287; 59897491900; 56658294100</t>
  </si>
  <si>
    <t>Assessment of Land Deformation and the Associated Causes along a Rapidly Developing Himalayan Foothill Region Using Multi-Temporal Sentinel-1 SAR Datasets</t>
  </si>
  <si>
    <t>10.3390/land11112009</t>
  </si>
  <si>
    <t>https://www.scopus.com/pages/publications/85141887393?origin=resultslist</t>
  </si>
  <si>
    <t>Land deformation has become a crucial threat in recent decades, caused by various natural and anthropogenic activities in the environment. The seismic land dynamics, landslides activities, heavy rainfall resulting in flood events, and subsurface aquifer shrinkage due to the excessive extraction of groundwater are among the major reasons for land deformation, which may cause serious damage to the overall land surface, civil infrastructure, underground tunnels, and pipelines, etc. This study focuses on preparing a framework for estimating land deformation and analyzing the causes associated with land deformation. A time-series SAR Interferometry-based technique called PsInSAR was used to measure land deformation, using Sentinel-1 datasets from 2015 to 2021 by estimating land deformation velocities for this region. The obtained PSInSAR deformation velocity results ranged between âˆ’4 mm to +2 mm per year. Further, land use land cover (LULC) changes in the area were analyzed as an essential indicator and probable cause of land deformation. LULC products were first generated using Landsat-8 images for two time periods (2015, 2021), which were then evaluated in accordance with the deformation analysis. The results indicated an increase in the built-up areas and agricultural cover in the region at the cost of shrinkage in the vegetated lands, which are highly correlated with the land subsidence in the region, probably due to the over-extraction of groundwater. Further, the outer region of the study area consisting of undulating terrain and steep slopes also coincides with the estimated high subsidence zones, which could be related to higher instances of landslides identified in those areas from various primary and secondary information collected. One of the causes of landslides and soil erosion in the region is identified to be high-level precipitation events that loosen the surface soil that flows through the steep slopes. Furthermore, the study region lying in a high seismic zone with characteristic unstable slopes are more susceptible to land deformation due to high seismic activities. The approach developed in the study could be an useful tool for constant monitoring and estimation of land deformation and analysis of the associated causes which can be easily applied to any other region. Â© 2022 by the authors.</t>
  </si>
  <si>
    <t>2-s2.0-85141887393</t>
  </si>
  <si>
    <t>The study focuses on land deformation analysis using PsInSAR and LULC changes, not landslide detection/mapping. It correlates subsidence with factors like groundwater extraction and precipitation, but does not describe a methodology for landslide mapping or inventory creation.</t>
  </si>
  <si>
    <t>Bernabe S.; Gonzalez C.; Fernandez A.; Bhangale U.</t>
  </si>
  <si>
    <t>Bernabe, Sergio (36550217200); Gonzalez, Carlos (35199832800); Fernandez, Adrian (59584491500); Bhangale, Ujwala (56040811400)</t>
  </si>
  <si>
    <t>36550217200; 35199832800; 59584491500; 56040811400</t>
  </si>
  <si>
    <t>Portability and Acceleration of Deep Learning Inferences to Detect Rapid Earthquake Damage from VHR Remote Sensing Images Using Intel OpenVINO Toolkit</t>
  </si>
  <si>
    <t>10.1109/JSTARS.2021.3075961</t>
  </si>
  <si>
    <t>https://www.scopus.com/pages/publications/85105099044?origin=resultslist</t>
  </si>
  <si>
    <t>Accurate and effective rapid detection in remote sensing images plays an extremely important role in natural disasters, landslides, flooding problems, and military defense. Specially in earthquake damage detection, time critical tasks, such as performing the damage assessment or providing immediate delivery of relief assistance, require responses for swift decisions. To minimize response time, this article proposes the portability and acceleration of the inferences process on a deep convolution neural network model to detect rapid earthquake damage on very high resolution (VHR) remote sensing data using the Intel OpenVINO toolkit. This model, based on a previous work, has been optimized for high performance computing techniques to minimize processing times. Along with the immediate responses, the correctness of the result is also very crucial parameter for such type of applications. For analysis and performance, we use the GeoEye-1 VHR disaster images of the Haiti earthquake occurred in year 2010. Experimental results show that the optimized model provides good accuracy for damage detection with significant execution speed on CPU+GPU using mixed precision technique compared to other previous work. Moreover, OpenVINO toolkit presents satisfactory performance in the inference stage compared to other toolkits, such as TensorFlow serving, using asynchronous inference mode executed on an Intel Xeon processor and Intel Movidius NCS as coprocessor.  Â© 2008-2012 IEEE.</t>
  </si>
  <si>
    <t>2-s2.0-85105099044</t>
  </si>
  <si>
    <t>The paper focuses on earthquake damage detection using remote sensing data, not landslide mapping. It describes a deep learning model for damage assessment, not landslide detection or mapping methodology.</t>
  </si>
  <si>
    <t>Jagodnik P.; Bernat Gazibara S.; Arbanas Å½.; MihaliÄ‡ Arbanas S.</t>
  </si>
  <si>
    <t>Jagodnik, Petra (57215493550); Bernat Gazibara, Sanja (57211964513); Arbanas, Å½eljko (6507985191); MihaliÄ‡ Arbanas, SnjeÅ¾ana (57195468544)</t>
  </si>
  <si>
    <t>57215493550; 57211964513; 6507985191; 57195468544</t>
  </si>
  <si>
    <t>Engineering geological mapping using airborne LiDAR datasetsâ€“an example from the Vinodol Valley, Croatia</t>
  </si>
  <si>
    <t>10.1080/17445647.2020.1831980</t>
  </si>
  <si>
    <t>https://www.scopus.com/pages/publications/85094976996?origin=resultslist</t>
  </si>
  <si>
    <t>This paper presents the potential of airborne LiDAR digital terrain model (DTM) for engineering geological mapping in geologically complex and forested area. The multipurpose, comprehensive engineering geological map is created for the pilot area (16.75 km2) located in the Vinodol Valley, Croatia. Eight topographic datasets were derived from 1-m DTM and visually interpreted to identify lithologies and geomorphological processes. In total, 12 engineering geological units, more than 500 landslides, and gully erosion phenomena are outlined in the pilot area. Results confirmed the greatest potential of visual interpretation of LiDAR derivatives for mapping of geomorphological processes in a large scale. On the other hand, this method allowed identification and mapping of engineering formations that are basic engineering geological units appropriate for the medium-scale engineering geological maps. The produced map represents a valuable tool for a wide range of planning and engineering purposes, as well as for geological hazard and risk assessment. Â© 2020 The Author(s). Published by Informa UK Limited, trading as Taylor &amp; Francis Group on behalf of Journal of Maps.</t>
  </si>
  <si>
    <t>2-s2.0-85094976996</t>
  </si>
  <si>
    <t>The abstract describes a landslide inventory with 500 identified landslides, but the primary focus is on engineering geological mapping using LiDAR-derived datasets. It does not detail a specific landslide detection/mapping methodology or results focused on landslide identification techniques.</t>
  </si>
  <si>
    <t>Knevels R.; Brenning A.; Gingrich S.; Heiss G.; Lechner T.; Leopold P.; Plutzar C.; Proske H.; Petschko H.</t>
  </si>
  <si>
    <t>Knevels, Raphael (57212453787); Brenning, Alexander (15055395200); Gingrich, Simone (57211346035); Heiss, Gerhard (15834828700); Lechner, Theresia (57222660780); Leopold, Philip (56110203800); Plutzar, Christoph (6506917545); Proske, Herwig (8586609600); Petschko, Helene (55135963900)</t>
  </si>
  <si>
    <t>57212453787; 15055395200; 57211346035; 15834828700; 57222660780; 56110203800; 6506917545; 8586609600; 55135963900</t>
  </si>
  <si>
    <t>Towards the use of land use legacies in landslide modeling: Current challenges and future perspectives in an austrian case study</t>
  </si>
  <si>
    <t>10.3390/land10090954</t>
  </si>
  <si>
    <t>https://www.scopus.com/pages/publications/85114787796?origin=resultslist</t>
  </si>
  <si>
    <t>Land use/land cover (LULC) changes may alter the risk of landslide occurrence. While LULC has often been considered as a static factor representing present-day LULC, historical LULC dynamics have recently begun to attract more attention. The study objective was to assess the effect of LULC legacies of nearly 200 years on landslide susceptibility models in two Austrian municipalities (Waidhofen an der Ybbs and Paldau). We mapped three cuts of LULC patterns from historical cartographic documents in addition to remote-sensing products. Agricultural archival sources were explored to provide also a predictor on cumulative biomass extraction as an indicator of historical land use intensity. We use historical landslide inventories derived from high-resolution digital terrain models (HRDTM) generated using airborne light detection and ranging (LiDAR), which are reported to have a biased landslide distribution on present-day forested areas and agricultural land. We asked (i) if long-term LULC legacies are important and reliable predictors and (ii) if possible inventory biases may be mitigated by LULC legacies. For the assessment of the LULC legacy effect on landslide occurrences, we used generalized additive models (GAM) within a suitable modeling framework considering various settings of LULC as predictor, and evaluated the effect with well-established diagnostic tools. For both municipalities, we identified a high density of landslides on present-day forested areas, confirming the reported drawbacks. With the use of LULC legacy as an additional predictor, it was not only possible to account for this bias, but also to improve model performances. Â© 2021 by the authors. Licensee MDPI, Basel, Switzerland.</t>
  </si>
  <si>
    <t>2-s2.0-85114787796</t>
  </si>
  <si>
    <t>The paper focuses on landslide susceptibility modeling using historical land use data, not on landslide detection/mapping methodology. It describes susceptibility analysis rather than a mapping method or inventory creation.</t>
  </si>
  <si>
    <t>Balbi E.; Terrone M.; Faccini F.; Scafidi D.; Barani S.; Tosi S.; Crispini L.; Cianfarra P.; Poggi F.; Ferretti G.</t>
  </si>
  <si>
    <t>Balbi, Evandro (57221334230); Terrone, Martino (57221685587); Faccini, Francesco (16028383400); Scafidi, Davide (16302435100); Barani, Simone (16201959000); Tosi, Silvano (56448179900); Crispini, Laura (6602481105); Cianfarra, Paola (16300995600); Poggi, Flavio (55205932800); Ferretti, Gabriele (9535087100)</t>
  </si>
  <si>
    <t>57221334230; 57221685587; 16028383400; 16302435100; 16201959000; 56448179900; 6602481105; 16300995600; 55205932800; 9535087100</t>
  </si>
  <si>
    <t>Persistent scatterer interferometry and statistical analysis of time-series for landslide monitoring: Application to santo stefano dâ€™aveto (Liguria, NW Italy)</t>
  </si>
  <si>
    <t>10.3390/rs13173348</t>
  </si>
  <si>
    <t>https://www.scopus.com/pages/publications/85113834443?origin=resultslist</t>
  </si>
  <si>
    <t>Landslides are a major threat for population and urban areas. Persistent Scatterer Interferometry (PSI) is a powerful tool for identifying landslides and monitoring their evolution over long periods and has proven to be very useful especially in urban areas, where a sufficient number of PS can be generated. In this study, we applied PS interferometry to investigate the landslide affecting Santo Stefano dâ€™Aveto (Liguria, NW Italy) by integrating classic interferometric techniques with cross-correlation analysis of PS time-series and with geological and geotechnical field information. We used open-source software and packages to process Synthetic Aperture Radar (SAR) images from the Copernicus Sentinel-1A satellite for both ascending and descending orbits over the period 2015â€“2021 and calculate both the vertical motion and the E-W horizontal displacement. By computing the cross-correlation of the PS time-series, we identified three families of PS with a similarity greater than 0.70. The cross-correlation analysis allowed subdividing the landslide in different sectors, each of which is characterized by a specific type of movement. The geological meaning of this subdivision is still a matter of discussion but it is presumably driven by the geomorphological setting of the area and by the regional tectonics. Â© 2021 by the authors. Licensee MDPI, Basel, Switzerland.</t>
  </si>
  <si>
    <t>2-s2.0-85113834443</t>
  </si>
  <si>
    <t>The paper describes a landslide detection method using Persistent Scatterer Interferometry (PSI) combined with cross-correlation analysis of PS time-series. It specifies datasets including Sentinel-1A SAR images and reports results on landslide subdivision into sectors with distinct movement characteristics.</t>
  </si>
  <si>
    <t>Hussain E.; Novellino A.; Jordan C.; Bateson L.</t>
  </si>
  <si>
    <t>Hussain, Ekbal (56252401500); Novellino, Alessandro (6508188937); Jordan, Colm (7202985425); Bateson, Luke (23011180000)</t>
  </si>
  <si>
    <t>56252401500; 6508188937; 7202985425; 23011180000</t>
  </si>
  <si>
    <t>Offline-online change detection for sentinel-1 insar time series</t>
  </si>
  <si>
    <t>10.3390/rs13091656</t>
  </si>
  <si>
    <t>https://www.scopus.com/pages/publications/85105171439?origin=resultslist</t>
  </si>
  <si>
    <t>Traditional applications of Interferometric Synthetic Aperture Radar (InSAR) data involved inverting an interferogram stack to determine the average displacement velocity. While this approach has useful applications in continuously deforming regions, much information is lost by simply fitting a line through the time series. Thanks to regular acquisitions across most of the the world by the ESA Sentinel-1 satellite constellation, we are now in a position to explore opportunities for near-real time deformation monitoring. In this paper we present a statistical approach for detecting offsets and gradient changes in InSAR time series. Our key assumption is that 5 years of Sentinel-1 data is sufficient to calculate the population standard deviation of the detection variables. Our offset detector identifies statistically significant peaks in the first, second and third difference series. The gradient change detector identifies statistically significant movements in the second derivative series. We exploit the high spatial resolution of Sentinel-1 data and the spatial continuity of geophysical deformation signals to filter out false positive detections that arise due to signal noise. When combined with near-real time processing of InSAR data these detectors, particularly the gradient change, could be used to detect incipient ground deformation associated with geophysical phenomena, for example from landslides or volcanic eruptions. Â© 2021 by the authors. Licensee MDPI, Basel, Switzerland.</t>
  </si>
  <si>
    <t>2-s2.0-85105171439</t>
  </si>
  <si>
    <t>The paper describes a deformation detection method for geophysical phenomena using InSAR data, but does not explicitly document landslide mapping methodology or results. It focuses on detecting incipient ground deformation signals rather than creating landslide inventories or maps.</t>
  </si>
  <si>
    <t>Kreczmer K.; DÄ…bski M.; Zmarz A.</t>
  </si>
  <si>
    <t>Kreczmer, Kacper (57223632402); DÄ…bski, Maciej (8921010400); Zmarz, Anna (55654494800)</t>
  </si>
  <si>
    <t>57223632402; 8921010400; 55654494800</t>
  </si>
  <si>
    <t>Terrestrial Signature of a Recently-Tidewater Glacier and Adjacent Periglaciation, Windy Glacier (South Shetland Islands, Antarctic)</t>
  </si>
  <si>
    <t>10.3389/feart.2021.671985</t>
  </si>
  <si>
    <t>https://www.scopus.com/pages/publications/85105935358?origin=resultslist</t>
  </si>
  <si>
    <t>Contemporary retreat of glaciers is well visible in the West Antarctic region. The aim of this study is to identify, map and quantify terrestrial glacial and periglacial landforms developed in front of Windy Glacier (Warszawa Icefield, King George Island, South Shetlands), which recently turned from being tidewater to land-terminating, and on near-by Red Hill. The study is based on an orthophoto map and a DEM elaborated with a use of images obtained during a UAV BVLOS photogrammetric survey in 2016, Google Earth Pro images from 2006 and an orthophoto map from 1978/1979. The geomorphological map obtained includes 31 types of landforms and water bodies, grouped into: (1) glacial depositional landforms, (2) fluvial and fluvioglacial landforms, (3) littoral and lacustrine landforms, (4) solifluction landforms, (5) other mass movement landforms, (6) patterned ground, (7) debris flows, landslides and mudflows, (8) water bodies, (9) other (bedrock, boulders, glacial ice, snow patches, and not recognized surface). Most area is occupied by glacial lagoon, fluvial and fluvioglacial landforms, not recognized surfaces and littoral landforms. Between 2006 and 2016 the glacier deposited a well-developed patch of fluted moraine with small drumlins. We recognize the glacial-periglacial transition zone between 41 and 47 m GPS height above which solifluction landforms and sorted patterned ground dominate. Advantages of UAV and BVLOS missions are highlighted and problems with vectorization of landforms are discussed. Distinction between flutes and small drumlins is shown on length-to-elongation and length-to-width diagrams and critical reference to previous geomorphological mappings on King George Island is presented. Â© Copyright Â© 2021 Kreczmer, DÄ…bski and Zmarz.</t>
  </si>
  <si>
    <t>2-s2.0-85105935358</t>
  </si>
  <si>
    <t>The abstract describes a geomorphological landform inventory rather than a landslide detection/mapping method. Landslides are listed as one of many landform types within a broader glacial-periglacial mapping study, not the primary focus of a novel mapping methodology.</t>
  </si>
  <si>
    <t>Hayati N.; Niemeier W.; Sadarviana V.</t>
  </si>
  <si>
    <t>Hayati, Noorlaila (56237577500); Niemeier, Wolfgang (6602220503); Sadarviana, Vera (17344224400)</t>
  </si>
  <si>
    <t>56237577500; 6602220503; 17344224400</t>
  </si>
  <si>
    <t>Ground deformation in the ciloto landslides area revealed by multi-temporal InSAR</t>
  </si>
  <si>
    <t>10.3390/geosciences10050156</t>
  </si>
  <si>
    <t>https://www.scopus.com/pages/publications/85084212508?origin=resultslist</t>
  </si>
  <si>
    <t>Landslides are one of the natural hazards that occur annually in Indonesia. A continuous geodetic observation in the landslide prone area is essential to support the precautionary measures. Because of its hilly topography, torrential rainfall and landslide history, the Ciloto district in Indonesia has been affected by ground deformation for an extended period of time. The purpose of our study is to detect significant movement and quantify the kinematics of its motion using the Interferometric synthetic aperture radar (InSAR) time series analysis and multi-band SAR images. We utilized the small baseline SDFP technique for processing multi-temporal SAR data, comprising ERS1/2 (1998â€“1999), ALOS PALSAR (2007â€“2009), and Sentinel-1 (2014â€“2018). Based on the detected deformation signal in the Ciloto area, the displacement rates are categorized as very slow movements. Two active main landslide zones; the Puncak Pass and the Puncak Highway area, which show the trend of slow movement progressively increasing or descreasing, were detected. The integration of the velocity rate between InSAR results and ground observations (e.g., terrestrial and GPS) was conducted at the Puncak Highway area from the temporal perspective. Using the polynomial model, we estimated that the area had cumulatively displaced up to âˆ’42 cm for 25 years and the type of movements varied from single compound to multiple rotational and compound. Â© 2020 by the authors. Licensee MDPI, Basel, Switzerland.</t>
  </si>
  <si>
    <t>2-s2.0-85084212508</t>
  </si>
  <si>
    <t>The paper describes InSAR time series analysis and small baseline SDFP technique for landslide detection using ERS1/2, ALOS PALSAR, and Sentinel-1 SAR datasets. Results include deformation quantification, displacement rates, and kinematic analysis of specific landslide zones.</t>
  </si>
  <si>
    <t>Jagodnik P.; Gazibara S.B.; Jagodnik V.; Arbanas S.M.</t>
  </si>
  <si>
    <t>Jagodnik, Petra (57215493550); Gazibara, Sanja Bernat (57211964513); Jagodnik, Vedran (55191260000); Arbanas, SnjeÅ¾ana MihaliÄ‡ (6602110084)</t>
  </si>
  <si>
    <t>57215493550; 57211964513; 55191260000; 6602110084</t>
  </si>
  <si>
    <t>Types and distribution of quaternary deposits originating from carbonate rock slopes in the vinodol valley, croatia â€“ new insight using airborne lidar data; [O vrstama i prostornoj raspodjeli kvartarnih naslaga sastavljenih od fragmenata karbonatnih stijena u vinodolskoj udolini, hrvatska â€“ nove spoznaje na temelju visinskih lidar podataka]</t>
  </si>
  <si>
    <t>Rudarsko Geolosko Naftni Zbornik</t>
  </si>
  <si>
    <t>10.17794/rgn.2020.4.6</t>
  </si>
  <si>
    <t>https://www.scopus.com/pages/publications/85096036217?origin=resultslist</t>
  </si>
  <si>
    <t>The Vinodol Valley, situated in the north-western Adriatic in Croatia, is characterized by complex geological and morphological conditions. Palaeogene flysch deposits form the inner parts of the valley, while the steep valley flanks are composed of Cretaceous and Palaeogene carbonate rocks. Flysch bedrock is mostly covered by diverse Quaternary deposits, among which deposits originating from carbonate rock slopes are abundant. During previous investigations, based on conventional field geological mapping and mostly conducted in the north-western and central parts of the Vinodol Valley, such Quaternary deposits were addressed to the tectonic evolution of the study area and rockfalls, respectively. Therefore, they were generally named as Quaternary rockfall breccias, or Quaternary rockfall deposits. This study presents six types of the Quaternary deposits originating from carbonate rock slopes and their spatial distribution in the whole Vinodol Valley (64.57 km2), which are identified and mapped based on the visual interpretation of 1-m airborne LiDAR (Light Detection and Ranging) Digital Terrain Model (DTM). Lithological materials are classified according to engineering geological principles, and represent engineering formations. New insight into the types, shapes, geometric characteristics and hypsometrical positions of the identified sedimentary bodies indicate that some other gravitational mass movements, and not just rockfalls, played an important role in the formation of the Quaternary deposits originating from the carbonate rock slopes in the Vinodol Valley. This study also presents the potential of the visual interpretation of high-resolution LiDAR DTM for identification and mapping of superficial deposits in study areas characterized by complex geological and morphological conditions. Â© 2020 Global Research Online. All rights reserved.</t>
  </si>
  <si>
    <t>2-s2.0-85096036217</t>
  </si>
  <si>
    <t>The study focuses on mapping Quaternary deposits from carbonate rock slopes rather than directly mapping landslides. The methodology involves LiDAR-based visual interpretation of sedimentary bodies, which is more aligned with geological inventory mapping than landslide detection.</t>
  </si>
  <si>
    <t>Longoni L.; Ivanov V.; Ferrario M.; Brunero M.; Papini M.; Arosio D.</t>
  </si>
  <si>
    <t>Longoni, Laura (23485724900); Ivanov, Vladislav (57188721995); Ferrario, Maddalena (7006049914); Brunero, Marco (50160927600); Papini, Monica (23486559600); Arosio, Diego (35739673300)</t>
  </si>
  <si>
    <t>23485724900; 57188721995; 7006049914; 50160927600; 23486559600; 35739673300</t>
  </si>
  <si>
    <t>Laboratory tests with interferometric optical fibre sensors to monitor shallow landslides triggered by rainfalls</t>
  </si>
  <si>
    <t>10.1007/s10346-021-01803-5</t>
  </si>
  <si>
    <t>https://www.scopus.com/pages/publications/85122650654?origin=resultslist</t>
  </si>
  <si>
    <t>Optical fibreâ€“based sensors have now established their place in the field of geohazard monitoring due to their sensitivity to strain and temperature changes. Progressive development in the technology leads to the availability of novel, accurate and durable sensors at a relatively limited cost. This creates room for original monitoring applications that have been, so far, impeded by the shortcomings of conventional monitoring tools. In this work, we explore the applicability of an interferometric optical fibre sensor as a vibration sensing tool at laboratory scale. We tested the ability of the sensor to identify precursors of instability in a downscaled model of a rainfall-induced landslide composed of granular material. We carried out four experimental tests which involved different sensor deployments and soil mixtures. The recorded signals were processed by means of a timeâ€“frequency analysis and we identified two frequency-domain parametersâ€”the spectral centroid and band powerâ€”that could provide information on the development of instability. Their ratio yielded a unique parameter through which a precursory stage could be outlined by defining a threshold value based on the data collected at the beginning of the experiment. In our lab tests, precursors of instability were detected 2â€“3Â min before a crack was observed at the surface. This may upscale to a lead time of about 20â€“30Â min or more in the field, classifying our monitoring approach in between an alarm and a warning system. The work presented here can be considered a first promising step towards an innovative monitoring system and shows the potential of optical fibre sensing as a shallow landslide monitoring technique, encouraging further testing, especially in real-case studies. Â© 2021, Springer-Verlag GmbH Germany, part of Springer Nature.</t>
  </si>
  <si>
    <t>2-s2.0-85122650654</t>
  </si>
  <si>
    <t>The paper focuses on detecting precursors of instability using optical fiber sensors for early warning, not on landslide mapping. It describes a monitoring method rather than a mapping technique, and does not detail landslide inventory creation or spatial mapping results.</t>
  </si>
  <si>
    <t>Xia Z.; Motagh M.; Li T.</t>
  </si>
  <si>
    <t>Xia, Zhuge (57357032700); Motagh, Mahdi (12806388600); Li, Tao (56437022100)</t>
  </si>
  <si>
    <t>57357032700; 12806388600; 56437022100</t>
  </si>
  <si>
    <t>Performance Analysis of Dihedral Corner Reflectors for Slope Movements: A Case Study From Aniangzhai Landslide in China</t>
  </si>
  <si>
    <t>10.1109/LGRS.2022.3220649</t>
  </si>
  <si>
    <t>https://www.scopus.com/pages/publications/85141624015?origin=resultslist</t>
  </si>
  <si>
    <t>Using synthetic aperture radar (SAR) and interferometric SAR (InSAR) technology, artificial corner reflectors (CRs) are popular coherent targets for monitoring ground instability with subcentimeter accuracy in nonurban areas. In this letter, we investigate the performance of a newly designed small dihedral CR for monitoring postfailure creep at the Aniangzhai landslide in Danba County, China. The new double geometry CRs consist of two sets of semicircular metal plates, each 30-40 cm in radius and perpendicular to each other. Six such CRs are installed for CR-InSAR analysis using both TerraSAR-X (TSX) high-resolution spotlight (HS) data and medium-resolution Sentinel-1 (S1) SAR images. The CRs are first identified in SAR images using a probability model by taking into three factors. These are: 1) inverse of amplitude dispersion; 2) intensity increment after the installation; and 3) an upper empirical bound derived from the ensemble average of pixel intensities in postdeployment SAR images. Experimental results show that the CRs improve the background intensity in TSX images by around 30 dB, with signal-to-clutter ratio (SCR) exceeding 25 dB. Furthermore, the radar cross section (RCS) of CRs in both TSX and S1 images remains relatively stable, ranging from 15 to 23 dB, making them suitable for CR-InSAR analysis using double-difference phase observations. Â© 2004-2012 IEEE.</t>
  </si>
  <si>
    <t>2-s2.0-85141624015</t>
  </si>
  <si>
    <t>The paper describes a CR-InSAR methodology using TerraSAR-X and Sentinel-1 SAR data to monitor landslide creep, with results on signal improvement and radar cross section stability. It focuses on detection methodology rather than inventory creation or susceptibility mapping.</t>
  </si>
  <si>
    <t>Khan Z.A.; Jhamnani B.</t>
  </si>
  <si>
    <t>Khan, Zohaib Ahmed (58084712300); Jhamnani, Bharat (58484208200)</t>
  </si>
  <si>
    <t>58084712300; 58484208200</t>
  </si>
  <si>
    <t>Identification of groundwater potential zones of Idukki district using remote sensing and GIS-based machine-learning approach</t>
  </si>
  <si>
    <t>Water Supply</t>
  </si>
  <si>
    <t>10.2166/ws.2023.134</t>
  </si>
  <si>
    <t>https://www.scopus.com/pages/publications/85164623709?origin=resultslist</t>
  </si>
  <si>
    <t>Keralaâ€™s Idukki district, which is situated on the Western Ghats of India, is susceptible to flooding and landslides. As a result of the 2018 Kerala floods, this disaster-prone region experienced drought conditions. In order to lessen the effects of future disasters, it is also necessary to identify and evaluate the districtâ€™s groundwater potential (GWP). This work used three machine-learning (ML) algorithms â€“ Random Forest (RF), Adaptive Boosting (AdaBoost), and Gradient Boosting (GB) â€“ to model and produce GWP zonation maps for the Idukki district. Fourteen conditioning factors including elevation, slope, curvature, Topographic Roughness Index, lineament density, soil, geology, geomorphology, Topographic Wetness Index, Sediment Transport Index, drainage density, rainfall, land-use/land-cover (LULC), and Normalised Difference Vegetation Index were adopted as input parameters in the modelling. All showed prominence when they were examined for feature importance using the recursive feature elimination (RFE) method. The RF model outperformed the other two ML models in terms of fit, with an area under curve (AUC) value of 0.92, while the GB and AdaBoost models displayed less fit, with AUC values of 0.90 and 0.88, respectively. GWP maps produced by each model were reclassified into five zones â€“ very high to very low â€“ it was discovered that the zones were evenly spread throughout the Idukki region. Â© 2023 The Authors.</t>
  </si>
  <si>
    <t>2-s2.0-85164623709</t>
  </si>
  <si>
    <t>The study focuses on groundwater potential zonation modeling, not landslide detection/mapping. Methodology and results pertain to groundwater assessment using machine learning, not landslide inventory or susceptibility analysis.</t>
  </si>
  <si>
    <t>Fiolleau S.; Uhlemann S.; Falco N.; Dafflon B.</t>
  </si>
  <si>
    <t>Fiolleau, Sylvain (57220004050); Uhlemann, Sebastian (56096721100); Falco, Nicola (36659188900); Dafflon, Baptiste (25626122900)</t>
  </si>
  <si>
    <t>57220004050; 56096721100; 36659188900; 25626122900</t>
  </si>
  <si>
    <t>Assessing probability of failure of urban landslides through rapid characterization of soil properties and vegetation distribution</t>
  </si>
  <si>
    <t>10.1016/j.geomorph.2022.108560</t>
  </si>
  <si>
    <t>https://www.scopus.com/pages/publications/85145584655?origin=resultslist</t>
  </si>
  <si>
    <t>Landslides are a major natural hazard, threatening communities and infrastructure worldwide. The mitigation of these hazards relies on the understanding of their causes and triggering processes, which depends directly on soil properties, land use, and their changes over time. In this study, we propose a novel framework to estimate the probability of failure in highly developed urban areas. The framework combines remote sensing and geophysical data to estimate soil properties and land covers. Such estimate properties are then integrated into a hydro-geomechanical model to provide a robust estimate of the probability of failure. To assess the importance and sensitivity of the input parameters to the probability of failure assessment, a sensitivity analysis was performed on the seven main parameters (density, friction angle, cohesion, soil thickness, slope, water recharge and saturated hydraulic conductivity) of the hydro-geomechanical model. Slope angle, soil thickness and cohesion are shown to be the most important parameters. While the slope angle can be derived from high-resolution digital elevation models, soil thickness and cohesion cannot be assessed. To incorporate the variability of these two parameters into the model, seismic noise measurements were performed to estimate soil thickness. Supervised classification of remote sensing data was used to map vegetation type and related root cohesion, which can impact the cohesion significantly. The results show that slopes with relatively thick soil layers (above 2 m) have up to four times higher probability of failure. Slopes with tall vegetation cover, and hence comparably high root cohesion, reduce the probability of failure, particularly when the soil layer is relatively thin (&lt; 3 m). The developed approach makes use of rapid to acquire geophysical and easily to obtain remote sensing data, and hence is transferable to other study sites. This approach may be of particular importance to areas of active vegetation management that may cause considerable changes in landslide hazard maps. Â© 2022</t>
  </si>
  <si>
    <t>2-s2.0-85145584655</t>
  </si>
  <si>
    <t>The study focuses on estimating landslide failure probability using hydro-geomechanical modeling and parameter sensitivity analysis, not on detecting/mapping landslide locations. It describes susceptibility analysis rather than a landslide detection/mapping method.</t>
  </si>
  <si>
    <t>Mueting A.; Bookhagen B.; Strecker M.R.</t>
  </si>
  <si>
    <t>Mueting, A. (57384308200); Bookhagen, B. (6603446872); Strecker, M.R. (7006301675)</t>
  </si>
  <si>
    <t>57384308200; 6603446872; 7006301675</t>
  </si>
  <si>
    <t>Identification of Debris-Flow Channels Using High-Resolution Topographic Data: A Case Study in the Quebrada del Toro, NW Argentina</t>
  </si>
  <si>
    <t>e2021JF006330</t>
  </si>
  <si>
    <t>10.1029/2021JF006330</t>
  </si>
  <si>
    <t>https://www.scopus.com/pages/publications/85121681669?origin=resultslist</t>
  </si>
  <si>
    <t>Resolving Earth's surface at the meter scale is essential for an improved understanding of the dynamics of mass-movement processes. In this study, we explore the applicability and potential of digital elevation models (DEMs) derived from stereophotogrammetry to detect debris-flow channels in the Quebrada del Toro in the northwestern Argentine Andes. Our analysis relies on a high-resolution (3Â m) DEM created from SPOT-7 tri-stereo satellite data. We carefully validated DEM quality with âˆ¼6,000 differential GPS points and identified optimal parameters for DEM generation in high-relief terrain. After multiple processing steps, we achieved an accuracy of 0.051Â Â±Â 1.915Â m (1Ïƒ) using nÂ =Â 3,139 control points with cm precision. Previous studies have used the drainage area and slope framework to identify topographic signatures of debris flows within a catchment. We built upon this and investigated individual river-channel segments using connected-component (CC) analysis on meter-scale topographic data. We define CC as segments of similar slope along the channel profile. Based on seven manually identified debris-flow catchments, we developed a debris-flow similarity index using component length and mean channel-segment slope and identified channel segments that have likely been shaped by debris flows. The presented approach has the potential to resolve intra-catchment variability of transport processes, allows to constrain the extent of debris-flow channels more precisely than slope-area analysis, and highlights the versatility of combined space- and field-based observations for natural-hazard assessments. Â© 2021. The Authors.</t>
  </si>
  <si>
    <t>2-s2.0-85121681669</t>
  </si>
  <si>
    <t>The paper describes a debris-flow channel detection method using stereophotogrammetry-derived DEMs and connected-component analysis on meter-scale topographic data. It references SPOT-7 satellite data and differential GPS validation, with quantitative results on accuracy and methodological comparison to slope-area analysis.</t>
  </si>
  <si>
    <t>Wang F.; Wen Z.; Gao Q.; Yu Q.; Li D.; Chen L.</t>
  </si>
  <si>
    <t>Wang, Fei (56510572700); Wen, Zhi (49662490700); Gao, Qiang (57199950087); Yu, Qihao (7402946380); Li, Desheng (56701128500); Chen, Liangzhi (56701099900)</t>
  </si>
  <si>
    <t>56510572700; 49662490700; 57199950087; 7402946380; 56701128500; 56701099900</t>
  </si>
  <si>
    <t>Creep features and mechanism of active-layer detachment slide on the Qinghai-Tibet Plateau by InSAR</t>
  </si>
  <si>
    <t>10.1016/j.catena.2023.107782</t>
  </si>
  <si>
    <t>https://www.scopus.com/pages/publications/85181975437?origin=resultslist</t>
  </si>
  <si>
    <t>An active-layer detachment slide (ALDS) occurred on September 21, 2018, in the Fenghuoshan mountains of the Qinghai-Tibet Plateau (QTP) (34Â°39.1â€²N, 92Â°53.5â€²E). With the Sentinel-1A image from Copernicus Open Access Hub, we use small baseline subset to achieve the time series deformation map to analyze the thermo-spatial creep feature, motion pattern, trigger mechanism, and correlation of environmental changes in the ALDS. The SBAS (the Small Baselines Subset) results show that the trailing part of ALDS has the largest downward deformation rate; however, the leading area was small, and the creep feature shows a clear seasonal change corresponding to the freeze-thaw cycle. We also divide the motion pattern into three stages: moderate creep, steady creep, and rapid collapse, based on the deformation rate. Meteorological observation and reanalysis data, as well as borehole data, show that heavy precipitation in the summer of 2017 and 2018 promote the formation of underground ice, while high air temperatures allow the thaw plane to reach the ice-rich zone, and confined water generated by the two-way freezing process result in ALDS. Moreover, there exists a temporal delay of approximately one month in the association between deformation rate and both precipitation and temperature. Furthermore, there is a clear correlation between variations in thawing depth and deformation, which serves as the primary catalyst for ALDS in permafrost regions. Finally, we also identify that ALDS is a mixed-type landslide and that cumulative deformation and creep damage play the main roles in triggering ALDS. Â© 2023 The Authors</t>
  </si>
  <si>
    <t>2-s2.0-85181975437</t>
  </si>
  <si>
    <t>The paper uses SBAS (Small Baselines Subset) methodology with Sentinel-1A imagery and meteorological/borehole datasets to map deformation and analyze landslide characteristics. Results describe creep patterns, motion stages, and trigger mechanisms through time-series analysis.</t>
  </si>
  <si>
    <t>Medhat N.I.; Yamamoto M.-Y.; Tolomei C.; Harbi A.; Maouche S.</t>
  </si>
  <si>
    <t>Medhat, Noha Ismail (57115389200); Yamamoto, Masa-yuki (55656037100); Tolomei, Cristiano (9337916900); Harbi, Assia (7003313695); Maouche, Said (6602540263)</t>
  </si>
  <si>
    <t>57115389200; 55656037100; 9337916900; 7003313695; 6602540263</t>
  </si>
  <si>
    <t>Multi-temporal InSAR analysis to monitor landslides using the small baseline subset (SBAS) approach in the Mila Basin, Algeria</t>
  </si>
  <si>
    <t>Terra Nova</t>
  </si>
  <si>
    <t>10.1111/ter.12591</t>
  </si>
  <si>
    <t>https://www.scopus.com/pages/publications/85127268225?origin=resultslist</t>
  </si>
  <si>
    <t>Hazardous ground deformation and landslides occur frequently in the Mila Basin, Algeria and this problem remains unsolved. However, the historical seismicity in the area indicates no severe damage from past earthquakes. For this reason, studies are needed to monitor the slow ground movements and their triggering factors. Since about two decades ago, satellite observations by interferometric synthetic aperture radar (InSAR) technique and the multi-temporal (MT-InSAR) technique have provided a tool for monitoring slow and extremely slow ground displacements. In this study, 2D decomposition of InSAR outputs revealed a sliding surface at two regions located 12Â km apart, indicating slow motion rather than fast movement along the damaged area. We concluded that the factors leading to surface displacement in the investigated area include the triggering earthquakes, precipitation, terrain topography and soil moisture. This study contributes to landslide hazard identification and risk assessment in the Mila Basin. Â© 2022 The Authors. Terra Nova published by John Wiley &amp; Sons Ltd.</t>
  </si>
  <si>
    <t>2-s2.0-85127268225</t>
  </si>
  <si>
    <t>The study employs MT-InSAR and InSAR decomposition techniques to detect landslide-related ground displacement. It uses satellite observations as datasets and reports results on identified sliding surfaces and triggering factors.</t>
  </si>
  <si>
    <t>Al-Najjar H.A.H.; Pradhan B.; He X.; Sheng D.; Alamri A.; Gite S.; Park H.-J.</t>
  </si>
  <si>
    <t>Al-Najjar, Husam A. H. (57204564163); Pradhan, Biswajeet (12753037900); He, Xuzhen (56416763600); Sheng, Daichao (7004358030); Alamri, Abdullah (57526497700); Gite, Shilpa (56656365900); Park, Hyuck-Jin (9334620800)</t>
  </si>
  <si>
    <t>57204564163; 12753037900; 56416763600; 7004358030; 57526497700; 56656365900; 9334620800</t>
  </si>
  <si>
    <t>Integrating Physical and Machine Learning Models for Enhanced Landslide Prediction in Data-Scarce Environments</t>
  </si>
  <si>
    <t>10.1007/s41748-024-00508-8</t>
  </si>
  <si>
    <t>https://www.scopus.com/pages/publications/85208781707?origin=resultslist</t>
  </si>
  <si>
    <t>This study addresses the challenges associated with landslide prediction due to limited geotechnical data and high costs. A comprehensive approach is proposed to address these challenges. It integrates soil mechanics computations, rainfall infiltration analysis and synthetic aperture radar (SAR) time-series data to develop a transparent and unified model. The framework incorporates a physically based model, specifically the transient rainfall infiltration and grid-based regional slope stability model (TRIGRS), alongside a machine learning (ML) model, particularly leveraging the random forest (RF) algorithm. An explainable artificial intelligence technique, namely, the Shapley additive explanation (SHAP) algorithm, is employed to address the interpretability challenge associated with the model. Testing of this approach in the Himalayan terrain of Bhutan, leveraging historical landslide data and 36 features, shows promising results. The integrated model successfully obtains an area under the receiver operating characteristic curve (AUC-ROC) value equal to 0.936. Further performance improvement is achieved, with the AUC-ROC value increasing to 0.957, through feature optimisation using Harrisâ€™s hawk optimisation (HHO). Altitude, normalised difference vegetation index (NDVI)-2014, ALOS-topographic diversity (i.e. ALOS-TopographydiVE) and aspect, alongside NDVI-2018, are identified as the predominant features within the studied region. This study highlights the value of integrating physically based and ML models, particularly in data-scarce settings. Furthermore, the reliance on freely available satellite data, such as SAR, enhances the replicability and broad applicability of the proposed model. Â© King Abdulaziz University and Springer Nature Switzerland AG 2024.</t>
  </si>
  <si>
    <t>2-s2.0-85208781707</t>
  </si>
  <si>
    <t>The paper describes a landslide detection method integrating TRIGRS, random forest, and SHAP algorithms with SAR time-series data, historical landslide data, and 36 features. It reports AUC-ROC results and feature optimization, meeting all criteria for mapping methodology.</t>
  </si>
  <si>
    <t>Khadka D.; Zhang J.; Sharma A.</t>
  </si>
  <si>
    <t>Khadka, Diwakar (56960135400); Zhang, Jie (55934252000); Sharma, Atma (57220088688)</t>
  </si>
  <si>
    <t>56960135400; 55934252000; 57220088688</t>
  </si>
  <si>
    <t>Geographic object-based image analysis for landslide identification using machine learning on google earth engine</t>
  </si>
  <si>
    <t>10.1007/s12665-024-12045-8</t>
  </si>
  <si>
    <t>https://www.scopus.com/pages/publications/85218119180?origin=resultslist</t>
  </si>
  <si>
    <t>Landslides significantly threaten human life and infrastructure, requiring accurate and timely identification for effective hazard assessment and management. This study proposes a new approach combining Geographic Object-Based Image Analysis (GEOBIA) and machine learning on the Google Earth Engine (GEE) platform, utilizing high-resolution Sentinel-2 imagery and NASADEM data. Our methodology begins with Simple Non-iterative Clustering (SNIC) segmentation, which divides the images into homogeneous super-pixels. This step is crucial for reducing 'salt and pepper' noise and enhances the differentiation of spectrally similar objects through advanced texture, shape, and contextual analysis. Following segmentation, Gray Level Co-occurrence Matrix (GLCM) feature extraction is employed to gather critical textural information, which is pivotal in discerning surface roughness, heterogeneity, and compositionâ€”key factors in identifying landslide-prone areas. To manage the high dimensionality of the data, Principal Component Analysis (PCA) is utilized for dimensionality reduction, transforming original variables into a set of uncorrelated principal components that facilitate more efficient subsequent analysis. Various machine learning algorithms are utilized, including Support Vector Machine (SVM), Random Forest (RF), and Classification and Regression Trees (CART). We use the GEE platform to leverage extensive geospatial data and computational power. The performance of SVM, RF, and CART algorithms is evaluated for landslide detection. RF demonstrates superior accuracy in detecting landslides, achieving an overall accuracy of 87.41%, surpassing SVM (85.47%) and CART (68.45%). Integrating SNIC segmentation, GLCM feature extraction, PCA analysis, and RF algorithm within the GEOBIA framework using the GEE platform shows promising results for improving landslide identification, monitoring, and risk assessment. Â© The Author(s), under exclusive licence to Springer-Verlag GmbH Germany, part of Springer Nature 2025.</t>
  </si>
  <si>
    <t>2-s2.0-85218119180</t>
  </si>
  <si>
    <t>The paper describes a landslide detection method using GEOBIA with SNIC segmentation, GLCM features, PCA, and RF algorithm. It utilizes Sentinel-2 imagery and NASADEM datasets, with results showing RF accuracy for landslide identification.</t>
  </si>
  <si>
    <t>Xu H.; Shu B.; Zhang Q.; Du Y.; Zhang J.; We T.; Xiong G.; Dai X.; Wang L.</t>
  </si>
  <si>
    <t>Xu, Hao (57226780243); Shu, Bao (57188729489); Zhang, Qin (55119044100); Du, Yuan (57194205358); Zhang, Jing (57191969183); We, Tuo (58782417900); Xiong, Guohua (57363508100); Dai, Xiaolei (38861289600); Wang, Li (59902065600)</t>
  </si>
  <si>
    <t>57226780243; 57188729489; 55119044100; 57194205358; 57191969183; 58782417900; 57363508100; 38861289600; 59902065600</t>
  </si>
  <si>
    <t>Site selection for landslide GNSS monitoring stations using InSAR and UAV photogrammetry with analytical hierarchy process</t>
  </si>
  <si>
    <t>10.1007/s10346-023-02188-3</t>
  </si>
  <si>
    <t>https://www.scopus.com/pages/publications/85180686948?origin=resultslist</t>
  </si>
  <si>
    <t>Site selection for global navigation satellite system (GNSS) monitoring stations is the primary task in landslide GNSS monitoring work, and the selected site directly determines the monitoring effect of landslide deformation. Currently, the method for selecting site locations predominantly relies on the manual judgment of geological disaster experts by site inspections, which is experimental and labor-intensive. In this study, we propose an alternative site selection method on GNSS landslide monitoring station aided by interferometric synthetic aperture radar (InSAR) and unmanned aerial vehicle (UAV) photogrammetry methodology. Firstly, InSAR technology is used to obtain historical deformation data of the landslide area as prior information. Then, high-resolution digital surface model (DSM) and digital orthophoto map (DOM) are obtained by using UAV photogrammetric methodology, and relevant site selection criteria such as slope, aspect, surface roughness index, and vegetation index are extracted. Finally, the analytic hierarchy process (AHP) method is applied to evaluate and quantify the suitability of GNSS station site selection at various positions in the landslide area. The suitability of GNSS monitoring station site selection was evaluated in an experimental area located in the Heifangtai landslide in Northwest Chinaâ€™s Gansu province. Seven evenly and reasonably distributed locations with suitability values exceeding 0.67 were recommended as potential sites for the construction of GNSS monitoring stations, which can meet the requirements for their establishment. With less manual intervention, this method provides quantitative and intuitive representation of suitability distribution, which make GNSS site selection more intelligent. Â© Springer-Verlag GmbH Germany, part of Springer Nature 2023.</t>
  </si>
  <si>
    <t>2-s2.0-85180686948</t>
  </si>
  <si>
    <t>The paper focuses on GNSS monitoring station site selection for landslide monitoring, not landslide detection/mapping. It describes site suitability evaluation using InSAR and UAV data, but does not present a landslide mapping method or inventory creation.</t>
  </si>
  <si>
    <t>Rather A.F.; Ahmed R.; Jun C.; Bateni S.M.; Ahmed P.; Mir R.A.</t>
  </si>
  <si>
    <t>Rather, Abid Farooq (57811028400); Ahmed, Rayees (57224404012); Jun, Changhyun (55273336500); Bateni, Sayed M. (15020409300); Ahmed, Pervez (55620501800); Mir, Riyaz Ahmad (51061516500)</t>
  </si>
  <si>
    <t>57811028400; 57224404012; 55273336500; 15020409300; 55620501800; 51061516500</t>
  </si>
  <si>
    <t>Understanding Glacial Lake Evolution and the Associated GLOF Hazard in the Shyok Catchment of the Upper Indus Basin Using Geospatial Techniques</t>
  </si>
  <si>
    <t>Natural Hazards Review</t>
  </si>
  <si>
    <t>04024014</t>
  </si>
  <si>
    <t>10.1061/NHREFO.NHENG-1988</t>
  </si>
  <si>
    <t>https://www.scopus.com/pages/publications/85189319497?origin=resultslist</t>
  </si>
  <si>
    <t>As glaciers recede in response to global climate change, significant growth of glacial lakes is being witnessed in the Himalayan region. Owing to their high elevations, rapid growth, and their occurrence behind loosely consolidated glacial moraine deposits, these lakes pose a significant threat of glacial lake outburst floods (GLOFs). This study focused on tracing the glacial lake evolution in the Shyok catchment of the Upper Indus Basin over a 30-year period (1992-2022) and carrying out a GLOF hazard assessment. Multitemporal medium- and high-resolution satellite imagery was used to inventorize, detect spatiotemporal change in, and classify glacial lakes with areas more than 0.001 km2, as well as to extract various lake characteristics. The GLOF hazard assessment was carried out using a multicriteria approach based on the analytical hierarchy process (AHP). We found significant increases in the total number, from 143 (1992) to 240 (2022), and combined area, from 8.45Â±0.02 km2 (1992) to 13.26Â±0.04 km2 (2022), of glacial lakes. Out of 63 glacial lakes with areas &gt;0.05 km2, four lakes were classified as very-high-hazard lakes, with GLOF susceptibility indices above 0.75, and 12 were classified as high-hazard lakes, with GLOF susceptibilities indices of 0.66-0.75. These hazardous lakes have had a high growth rate owing to increasing temperature trends in the region. Our findings also suggest that the GLOF hazard of these lakes is going to continue increasing as a result of lake expansion and enhanced exposure to landslides and avalanches. The identification of potentially dangerous glacial lakes and assessing their GLOF hazard will help prioritize future research and develop better mitigation strategies for potential future disasters in the area.  Â© 2024 American Society of Civil Engineers.</t>
  </si>
  <si>
    <t>2-s2.0-85189319497</t>
  </si>
  <si>
    <t>landslide inventory only, glacial lake detection and GLOF hazard assessment without landslide mapping methodology</t>
  </si>
  <si>
    <t>Karunanithy K.; Velusamy B.; Krishnakumar S.; Senthilkumar V.J.</t>
  </si>
  <si>
    <t>Karunanithy, Kalaivanan (57221061092); Velusamy, Bhanumathi (36068865600); Krishnakumar, Sivasankari (55967673300); Senthilkumar, V. Jawahar (54934461300)</t>
  </si>
  <si>
    <t>57221061092; 36068865600; 55967673300; 54934461300</t>
  </si>
  <si>
    <t>Energy-Efficient Data Routing in Landslide-Prone Area Using Wireless Sensor Networks with Drone</t>
  </si>
  <si>
    <t>IEEE Internet of Things Journal</t>
  </si>
  <si>
    <t>10.1109/JIOT.2023.3301955</t>
  </si>
  <si>
    <t>https://www.scopus.com/pages/publications/85166742039?origin=resultslist</t>
  </si>
  <si>
    <t>Landslides and avalanches are the two major hydro-geological hazards that affect large parts of India, especially in Himalayas, northeastern hills, Munnar, and Uttarakhand. The rock fall, cracks, muddy in river water, etc., are used to identify the occurrence of landslide. Nowadays, sensor nodes are deployed in the landslide-prone area to monitor the soil grip. The proposed method focuses on collecting the data from the landslide-prone area and reduces the human risk on physical inspection. Energy-efficient and reliable data collection protocol (EERDCP) is introduced depending on the principle of tap root growing in the tree, in which residual energy, distance, and tuning parameters are considered for selecting the SR node, FOL node (FOLN), SOL node, and FOLN head nodes. These parameters are given as input to a fuzzy inference system to choose the best relay node. Also, the head node of tap root collects the data from sensor nodes which in turn transmit to the mobile sink (MS). The performance of the proposed routing approach is tested in the network simulator-2 and the results are compared with the existing protocols cluster switched data gathering protocol, mobile sink and fuzzy-based relay node routing, fuzzy-based relay node selection and energy-efficient routing, and general self-organized tree-based energy balance. The results show that the proposed EERDCP outperforms the existing routing scheme in terms of average energy consumption, average end-To-end delay, packet delivery ratio, control overhead, and network lifetime.  Â© 2014 IEEE.</t>
  </si>
  <si>
    <t>2-s2.0-85166742039</t>
  </si>
  <si>
    <t>The paper focuses on sensor network protocols and data collection methods for landslide monitoring, not on landslide detection/mapping. It describes energy-efficient routing techniques rather than a methodology for mapping landslide occurrences.</t>
  </si>
  <si>
    <t>Li P.; Wang Y.; Liu G.; Fang Z.; Ullah K.</t>
  </si>
  <si>
    <t>Li, Penglei (57868842700); Wang, Yi (56059690600); Liu, Guanting (59167090000); Fang, Zhice (57206899519); Ullah, Kashif (57751824900)</t>
  </si>
  <si>
    <t>57868842700; 56059690600; 59167090000; 57206899519; 57751824900</t>
  </si>
  <si>
    <t>Unsupervised Landslide Detection From Multitemporal High-Resolution Images Based on Progressive Label Upgradation and Cross-Temporal Style Adaption</t>
  </si>
  <si>
    <t>10.1109/TGRS.2024.3425863</t>
  </si>
  <si>
    <t>https://www.scopus.com/pages/publications/85198293509?origin=resultslist</t>
  </si>
  <si>
    <t>Multitemporal landslide inventory mapping plays a vital role in postdisaster reconstruction, landslide prevention, and regional ecosystem restoration. While deep learning methods have achieved great success in landslide detection tasks, previous landslide detection approaches hardly use unlabeled samples to optimize models to distinguish landslide changes in multitemporal applications due to insufficient labeled data across different periods. To address this issue, we propose a novel method called progressive label upgradation and cross-temporal style adaption (PluTsa) for unsupervised multitemporal landslide detection. At the interdomain level, we introduce a paired image-to-image cross-temporal domain style adaption strategy to reduce visual differences among multitemporal remote sensing images. Besides, a temporal-aware pairing constraint (tpc) strategy is designed to further mitigate uneven feature distribution problems and align domain features. At the intradomain level, we propose a novel progressive label upgradation (PLU) scheme to produce high-quality pseudolabels that guide the deep learning model to extract valuable landslide features by connecting the geographic locations of cross-temporal images. The proposed method is evaluated on two datasets, and extensive experimental results demonstrate that PluTsa significantly outperforms other state-of-the-art methods, indicating it has promising prospects in unsupervised landslide detection from multitemporal high-resolution images. Â© 1980-2012 IEEE.</t>
  </si>
  <si>
    <t>2-s2.0-85198293509</t>
  </si>
  <si>
    <t>The paper presents a landslide detection method called PluTsa with unsupervised multitemporal analysis. It describes datasets used for evaluation and experimental results demonstrating superior performance compared to state-of-the-art methods.</t>
  </si>
  <si>
    <t>Singh G.; Rawat M.; Pandey A.</t>
  </si>
  <si>
    <t>Singh, Gagandeep (57213799631); Rawat, Manish (57885705500); Pandey, Ashish (55851948174)</t>
  </si>
  <si>
    <t>57213799631; 57885705500; 55851948174</t>
  </si>
  <si>
    <t>Debris flow simulation and modeling of the 2021 flash flood hazard caused by a rock-ice avalanche in the Rishiganga River valley of Uttarakhand</t>
  </si>
  <si>
    <t>10.1007/s10661-023-11774-w</t>
  </si>
  <si>
    <t>https://www.scopus.com/pages/publications/85169230309?origin=resultslist</t>
  </si>
  <si>
    <t>The high mountain ecosystem of the Indian Himalayas has frequently been experiencing primary hazards (like earthquakes, avalanches, and landslides). Often, these events are followed by the triggering of secondary hazards (like landslide dams, debris flows, and flooding), thereby posing massive risks to infrastructure and residents in the region. This study was taken up to understand the dynamics of an extraordinary debris flood disaster in the Rishiganga River valley, Chamoli district of Uttarakhand on 7th February 2021. Rapid mass movements (RAMMS)-debris flow software was employed to recreate the entire sequence of the hazard consisting of a rock-ice slide, mass deposition and erosion along the channel, and subsequent debris flood. Forty-nine scenarios were analyzed for accurate calibration of dry-Coulomb type friction coefficient (Âµ) and viscous-turbulent friction coefficient (Î¾). Consequently, the geomorphologic characteristics of the debris flow were validated using high-resolution satellite image interpretation and field photographs. The volume of detached rock-ice mass was estimated to be 26.42 Ã— 106 m3. At the same time, the RAMMS-derived model outputs for velocity, flow depth, and momentum were found in good agreement with the extent and height of actual debris on the ground. The study highlights an urgent need to identify the glaciers with a high risk of ice avalanches in the Indian Himalayas. The presented modeling approach may be applied in dynamic mountain ecosystems to simulate potential flash floods due to avalanches. Moreover, the information reported in this study can be vital input for improving the district-level disaster management plan. Â© 2023, The Author(s), under exclusive licence to Springer Nature Switzerland AG.</t>
  </si>
  <si>
    <t>2-s2.0-85169230309</t>
  </si>
  <si>
    <t>The paper employs RAMMS-debris flow software for landslide dynamics modeling, using high-resolution satellite imagery and field photographs as datasets. Results include validated geomorphologic characteristics and model outputs compared to actual debris data.</t>
  </si>
  <si>
    <t>Alqadhi S.; Mallick J.; Talukdar S.; Ahmed M.; Khan R.A.; Sarkar S.K.; Rahman A.</t>
  </si>
  <si>
    <t>Alqadhi, Saeed (57192302426); Mallick, Javed (35269521700); Talukdar, Swapan (57194545588); Ahmed, Mohd. (57213794822); Khan, Roohul Abad (56975869600); Sarkar, Showmitra Kumar (57217381287); Rahman, Atiqur (7402940471)</t>
  </si>
  <si>
    <t>57192302426; 35269521700; 57194545588; 57213794822; 56975869600; 57217381287; 7402940471</t>
  </si>
  <si>
    <t>Assessing the effect of future landslide on ecosystem services in Aqabat Al-Sulbat region, Saudi Arabia</t>
  </si>
  <si>
    <t>10.1007/s11069-022-05318-7</t>
  </si>
  <si>
    <t>https://www.scopus.com/pages/publications/85127356188?origin=resultslist</t>
  </si>
  <si>
    <t>Ecosystem conservation requires monitoring natural resources, such as vegetation, freshwater, and wetland systems, as well as their adaptations to natural and anthropogenic stressors. As a result, the present study intends to assess the effect of future landslide on different ecosystem services in Aqabat Al-Sulbat regions. In the present study, landslide susceptibility maps (LSM) at different return periods as a proxy of future landslide have been generated with integration of ensemble machine learning algorithms. Stacking framework based on bagging, dagging, and artificial neural network (ANN) along with random forest has been proposed to generate LSMs. Also, bagging, dagging, and ANN have been applied individually. Receiver operational characteristics (ROC curve)Â were used to validate the LSM model against reality. The best LSM predicting model determined by the ROC curve was used to create future LSM maps by combining rainfall at 2â€“100Â year return periods (using Gumble extreme value distribution). The potential loss of ecosystem services value in the Aqabat Al-Sulbat region was estimated. All models anticipate 6â€“16Â km2 and 27â€“41Â km2 of the study region as very high and high land susceptibility (LS) zones, respectively. According to the area under the curve (AUC) of the ROC curve, stacking-bagging outperformed all other models (AUC: 0.91). While the region encompassed by very high LS zones would steadily rise from 2 to 100Â year return periods (6.1â€“20.44Â km2). As a result, ecosystem services (ES) would be destroyed as well. The results revealed that the ES generating region with zero value will steadily expand with increasing return periods (39â€“42Â km2) owing to the expansion of high LS zones. The research delivers reliable spatially explicit results in order to influence policy decisions on forest management investment, landslide management, and development activity management as well as replication possibilities in other data sparse places. Â© 2022, The Author(s), under exclusive licence to Springer Nature B.V.</t>
  </si>
  <si>
    <t>2-s2.0-85127356188</t>
  </si>
  <si>
    <t>susceptibility mapping, not mapping method, missing dataset description for landslide detection</t>
  </si>
  <si>
    <t>Das R.; Wegmann K.W.</t>
  </si>
  <si>
    <t>Das, Raja (56393755300); Wegmann, Karl W. (7003766041)</t>
  </si>
  <si>
    <t>56393755300; 7003766041</t>
  </si>
  <si>
    <t>Evaluation of machine learning-based algorithms for landslide detection across satellite sensors for the 2019 Cyclone Idai event, Chimanimani District, Zimbabwe</t>
  </si>
  <si>
    <t>10.1007/s10346-022-01912-9</t>
  </si>
  <si>
    <t>https://www.scopus.com/pages/publications/85136049691?origin=resultslist</t>
  </si>
  <si>
    <t>Changes in climatic patterns, manifested as intensified cyclones and torrential rainfalls in a warming world will inevitably impact the frequency of landslides. One such climatic extreme, Cyclone Idai (March 2019), caused significant havoc across southeastern Africa, including Mozambique, Malawi, and eastern Zimbabwe, by triggering thousands of landslides and widespread concurrent flooding, both of which resulted in substantial loss of life. The study was conducted in the Chimanimani District of eastern Zimbabwe to understand the impact of Cyclone Idai on landslideÂ initiation, quantify the volume of mobilized hillslope material during the event, and compare the event-triggered material releaseÂ against theÂ annual erosional yield across the study area using machine learning and remote sensing techniques. We evaluated satellite imagery of various resolutions, namely, PlanetScope (3m/px), RapidEye (5m/px), and Sentinel-2 (10m/px) and three machine learning algorithms: artificial neural network (ANN), random forest (RF), and support vector machine (SVM) to identify landslides and compared the efficacy of the models. A total of nine predictor variables derived from the satellite imagery and aÂ 30-m ASTER Global Digital Elevation Model were employed to identify landslides and differentiate them from concurrent hydrological flooding. The models classified the study area into three classes: (i) landslides, (ii) flooding, and (iii) unaffected area. The RF model using PlanetScope satellite data attained the highest prediction accuracy of 97.88%, whereas the accuracy of other machine learningÂ model-satellite data combinations ranged between 94.58 and 97.27%. Subsequently, landslide size thresholds were applied on the initially mapped landslides to eliminate noise and uncertainty from the data before estimating the final Cyclone Idai event-triggered landslide volume. A probability density function, which corresponds to a logarithmic plot of non-cumulative landslide frequency against the mapped landslide area, was employed to calculate landslide size thresholds using divergence and rollover point cutoff values. Finally, a landslide area-to-volume power-law scaling relationship was exploited to derive landslide volumes in the study area that ranged between 6.8 Ã— 10 6 to 14.7 Ã— 10 6 m3Â and 9.0 Ã— 10 6 to 19.6 Ã— 10 6 m3 for divergence and rollover point thresholds, respectively, across the different combinations of machine learning models and satellite sensors. The estimated landslide volume indicates hillslope material liberated by Cyclone Idai was 269 to 345 times greater than the estimated annual averageÂ backgroundÂ denudation of the study area computed from a topography-based local erosion model. Â© 2022, Springer-Verlag GmbH Germany, part of Springer Nature.</t>
  </si>
  <si>
    <t>2-s2.0-85136049691</t>
  </si>
  <si>
    <t>The paper describes a landslide detection method using machine learning (ANN, RF, SVM) and satellite imagery (PlanetScope, RapidEye, Sentinel-2) with ASTER DEM. It quantifies results including landslide volume estimates and model accuracies, meeting all criteria for mapping methodology.</t>
  </si>
  <si>
    <t>Tandon R.S.; Gupta V.; Venkateshwarlu B.; Joshi P.</t>
  </si>
  <si>
    <t>Tandon, Ruchika Sharma (55595487800); Gupta, Vikram (56287239700); Venkateshwarlu, Bhimala (56912371400); Joshi, Pradeep (58616097400)</t>
  </si>
  <si>
    <t>55595487800; 56287239700; 56912371400; 58616097400</t>
  </si>
  <si>
    <t>An assessment of Dungale landslide using remotely piloted aircraft system (RPAS), ground penetration radar (GPR), and Slide &amp; RS2 Softwares</t>
  </si>
  <si>
    <t>10.1007/s11069-022-05334-7</t>
  </si>
  <si>
    <t>https://www.scopus.com/pages/publications/85127592136?origin=resultslist</t>
  </si>
  <si>
    <t>In the present study, slope stability analysis was done using limit equilibrium method and finite element method of the Dungale landslide situated in the NW Himalaya along Tons river. The data used for slope stability analysis was collected through geological and geotechnical field and laboratory-based studies. The field study includes remotely piloted aircraft system and ground penetration radar surveys, whereas laboratory study includes determination of engineering properties of slope forming material using standard methods. A road cut across the landslide often gets blocked during monsoon due to landslide reactivation. A fault has been identified running across the landslide at a height of ~ 76Â m above the road from where continuous water flow is noticed, and above which instability occurred. The laboratory data reveals that the soil collected from the top of the landslide site is impermeable in nature and thus, may not uphold the flow of water into deeper horizons. Based on our investigation, we conclude that the landslide occurred in two phases. In the first phase, there is development and opening of the cracks in the uppermost layer of the soil at the top of the slope. Due to highly impermeable nature of the slope material, the upper topmost layer becomes saturated in the monsoon, and the inner layer within is dry. The differential water content exerts pressure within the soil and causes the opening of the cracks. In the second phase, the excessive flow of underground water during monsoon along the fault plane erodes the material at rock-soil interface causing the failure of the material. The slope stability analysis also confirms the limiting factors of safety during unsaturated state of soil, which lowers during saturated conditions. Â© 2022, The Author(s), under exclusive licence to Springer Nature B.V.</t>
  </si>
  <si>
    <t>2-s2.0-85127592136</t>
  </si>
  <si>
    <t>The abstract describes a case study on landslide causation and mechanism analysis, not a detection/mapping method. It focuses on slope stability analysis and geological factors rather than documenting a methodology for landslide detection or mapping.</t>
  </si>
  <si>
    <t>Mehrabi A.</t>
  </si>
  <si>
    <t>Mehrabi, Ali (57208884200)</t>
  </si>
  <si>
    <t>Monitoring the Iran Pol-e-Dokhtar flood extent and detecting its induced ground displacement using sentinel 1 imagery techniques</t>
  </si>
  <si>
    <t>10.1007/s11069-020-04414-w</t>
  </si>
  <si>
    <t>https://www.scopus.com/pages/publications/85096309502?origin=resultslist</t>
  </si>
  <si>
    <t>On 25 March 2019, the Lorestan Province, Iran, suffered a heavy rainstorm. This rainstorm flooded the city of Pol-e-Dokhtar and many villages. To elucidate and monitor the nature of the spatial extent during and after the flood event, and to evaluate flood-induced ground displacement, the time series Sentinel 1 images were analyzed using threshold and SBAS-InSAR techniques. The SAR images were first calibrated, geometrically corrected, and filtered. Then, the threshold method was applied to draw the map of the affected areas. The results showed that flood spatial propagation varies through time. The nature of spatial extent was sinusoidal, so that the flood behavior complied with precipitation periods. Furthermore, the findings of the SBAS-InSAR indicated how an extreme flood can cause ground displacement. Several active movement areas were identified, showing a surface velocity up to âˆ’1.1Â mmÂ dayâˆ’1 away from the satellite. The field observations demonstrated that the landslide phenomenon occurred in some of these areas. Therefore, the other identified areas can also be at risk of landslides. Finally, based on the findings, it is evident that SAR data can effectively be used for flood water mapping, flood monitoring, and flood-induced ground displacement. Â© 2020, Springer Nature B.V.</t>
  </si>
  <si>
    <t>2-s2.0-85096309502</t>
  </si>
  <si>
    <t>The abstract focuses on flood water mapping and flood-induced ground displacement using SAR data, not landslide detection. It references field observations linking areas to landslides but does not describe a methodology or results specific to landslide mapping.</t>
  </si>
  <si>
    <t>Li X.; Cheng J.; Yu D.</t>
  </si>
  <si>
    <t>Li, Xia (57192496633); Cheng, Jiulong (8240050400); Yu, Dehao (55624556400)</t>
  </si>
  <si>
    <t>57192496633; 8240050400; 55624556400</t>
  </si>
  <si>
    <t>Research on Landslide Risk Assessment Based on Convolutional Neural Network</t>
  </si>
  <si>
    <t>10.1109/LGRS.2022.3185052</t>
  </si>
  <si>
    <t>https://www.scopus.com/pages/publications/85133774332?origin=resultslist</t>
  </si>
  <si>
    <t>Landslide risk assessment (LRA) is of great significance to reduce the loss of landslide disaster and improve the effect of disaster prevention and reduction. At present, there are few studies on LRA, and the theories and methods need to be innovated. In view of this, convolutional neural network (CNN) is applied to LRA. Based on nine landslide hazard conditioning factors and five vulnerability conditioning factors, a CNN framework suitable for LRA (LR-CNN framework) was constructed by using the Bayesian method to optimize the CNN hyperparameters. In order to obtain more stable model and assessment results, a five-fold cross-validation method was adopted. The LR-CNN framework and the risk expression of the United Nations Department of Humanitarian Affairs (risk expression of UNDHA) method were applied to Tumen, China, and the two methods were analyzed and compared. From the rationality test results, both methods meet the rationality test standard. From the landslide risk mapping, both methods can obtain better LRA results. From the area within each risk class, the LR-CNN framework is slightly inferior to risk expression of UNDHA method, but from the perspective of landslide distribution and landslide density, the LR-CNN framework is superior to risk expression of UNDHA method. It can be seen that the application of CNN to LRA is feasible and superior to the risk expression of UNDHA method to a certain extent.  Â© 2004-2012 IEEE.</t>
  </si>
  <si>
    <t>2-s2.0-85133774332</t>
  </si>
  <si>
    <t>The paper describes a CNN-based landslide risk assessment methodology (LR-CNN framework) using nine hazard and five vulnerability conditioning factors. It applies the method to Tumen, China, and compares results with UNDHA, detailing performance metrics and spatial risk mapping outcomes.</t>
  </si>
  <si>
    <t>ChÃ¡vez-GarcÃ­a F.J.; Natarajan T.; CÃ¡rdenas-Soto M.; Rajendran K.</t>
  </si>
  <si>
    <t>ChÃ¡vez-GarcÃ­a, Francisco J. (7004472355); Natarajan, Thulasiraman (56425737500); CÃ¡rdenas-Soto, MartÃ­n (6506141752); Rajendran, Kusala (7005525805)</t>
  </si>
  <si>
    <t>7004472355; 56425737500; 6506141752; 7005525805</t>
  </si>
  <si>
    <t>Landslide characterization using active and passive seismic imaging techniques: a case study from Kerala, India</t>
  </si>
  <si>
    <t>10.1007/s11069-020-04369-y</t>
  </si>
  <si>
    <t>https://www.scopus.com/pages/publications/85099838578?origin=resultslist</t>
  </si>
  <si>
    <t>The unusually intense precipitations of the 2018 monsoon triggered numerous landslides in the Western Ghats region, southwest of India. Although the landslides caused no casualties, significant damage to property and infrastructure was observed. We present, as a case study, the results of active and passive seismic prospecting at two of those landslides with the goal of characterizing them, in a first application of shallow seismic exploration to landslides in the region. Our deployments included both sites perturbed by the landslides and unperturbed slopes adjacent to them with the purpose of identifying possible structural differences between slopes that underwent landsliding from slopes that were not affected. We analyze seismic sections obtained using the multi-channel analysis of surface waves technique and compare the results with seismic noise analyzed using seismic interferometry. We show that different analyses give similar results. The lateral variations observed in the shear-wave velocity distribution below the different profiles are well correlated with dominant frequency determined from seismic noise horizontal-to-vertical spectral ratios. Our measurements were taken after the landslides occurred. In hindsight, our results suggest that soil thickness played a major role in the triggering of landslides. Â© 2020, Springer Nature B.V.</t>
  </si>
  <si>
    <t>2-s2.0-85099838578</t>
  </si>
  <si>
    <t>The study focuses on geophysical characterization of existing landslides using seismic methods, not landslide detection/mapping. It analyzes subsurface properties post-landslide occurrence rather than documenting a method to detect or map landslides.</t>
  </si>
  <si>
    <t>Lu P.; Shi W.; Li Z.</t>
  </si>
  <si>
    <t>Lu, Ping (41861974200); Shi, Wenyang (57221999382); Li, Zhongbin (56289297800)</t>
  </si>
  <si>
    <t>41861974200; 57221999382; 56289297800</t>
  </si>
  <si>
    <t>Landslide Mapping from PlanetScope Images Using Improved Region-Based Level Set Evolution</t>
  </si>
  <si>
    <t>10.1109/LGRS.2021.3122964</t>
  </si>
  <si>
    <t>https://www.scopus.com/pages/publications/85118531740?origin=resultslist</t>
  </si>
  <si>
    <t>A timely and reliable inventory is essential for landslide hazard assessment and risk management. In this study, we use images from PlanetScope, which provides global 3 m daily Earth observations, for rapid mapping of landslide inventory. We propose a semiautomated method that combines change detection and region-based level set evolution (RLSE) to improve landslide mapping efficiency. Our approach uses change detection methods of independent component analysis (ICA), principal component analysis (PCA), and change vector analysis (CVA) for automated generation of landslide zero-level curves (ZLCs), and then incorporates the RLSE method to refine landslide mapping results. To corroborate the applicability of the proposed method, we test the landslide mapping performance on the Kodagu event (India, 2018) using ICA-, PCA- and CVA-based RLSE. The results show that ICA-based RLSE can achieve better landslide mapping accuracy in terms of completeness, correctness, and the Kappa coefficient. This study demonstrates the suitability and potential of low-orbit miniature satellites such as PlanetScope for landslide mapping. To the best of our knowledge, it is the first attempt to incorporate PlanetScope images and the change detection-based RLSE method for landslide mapping.  Â© 2004-2012 IEEE.</t>
  </si>
  <si>
    <t>2-s2.0-85118531740</t>
  </si>
  <si>
    <t>The paper describes a semiautomated landslide mapping method combining change detection (ICA, PCA, CVA) and region-based level set evolution (RLSE) using PlanetScope images and the Kodagu event dataset. Results quantify accuracy metrics (completeness, correctness, Kappa coefficient) for the proposed methodology.</t>
  </si>
  <si>
    <t>Sarychikhina O.; Palacios D.G.; Delgado Argote L.A.; Ortega A.G.</t>
  </si>
  <si>
    <t>Sarychikhina, Olga (8956893200); Palacios, David GÃ³mez (57220104664); Delgado Argote, Luis A. (56013581100); Ortega, Alejandro GonzÃ¡lez (57220102354)</t>
  </si>
  <si>
    <t>8956893200; 57220104664; 56013581100; 57220102354</t>
  </si>
  <si>
    <t>Application of satellite SAR interferometry for the detection and monitoring of landslides along the Tijuana - Ensenada Scenic Highway, Baja California, Mexico</t>
  </si>
  <si>
    <t>10.1016/j.jsames.2020.103030</t>
  </si>
  <si>
    <t>https://www.scopus.com/pages/publications/85096934615?origin=resultslist</t>
  </si>
  <si>
    <t>Geomorphological conditions along the Salsipuedes section of Tijuana-Ensenada Scenic Highway (TESH), on the northwestern coast of Baja California, promote the occurrence of slope instabilities which pose a severe threat to the daily basis highway operation. The monitoring systems used for risk management strategies can reduce the impact of landslides. Despite that, the landslides along the TESH have not been continuously monitored due to the high costs and tricky logistics of conventional monitoring techniques. Satellite SAR interferometry demonstrated to be a useful complementary tool for landslide monitoring. This study aims to investigate the potential of satellite interferometric SAR techniques, such as conventional DInSAR and Advanced DInSAR (IPTA approach), for landslide identification and characterization in the Salsipuedes region. For this purpose, ENVISAT ASAR descending and ascending images from the 2003â€“2010 period have been used. The obtained results showed that, despite the limitations of the techniques, they could be effectively used for the slope displacements detection and monitoring. Based on the results of the interferometric processing, six landslides that have been active during the study period were identified, their geometric parameters were obtained, and their displacement rates were quantified. The landslides were classified as very slow based on measured LOS displacement rates (up to 5.5 cm/yr). Â© 2020 Elsevier Ltd</t>
  </si>
  <si>
    <t>2-s2.0-85096934615</t>
  </si>
  <si>
    <t>The paper uses DInSAR and IPTA satellite interferometric SAR techniques for landslide identification and characterization. It references ENVISAT ASAR images from 2003â€“2010 and reports detected landslides with geometric parameters and displacement rates.</t>
  </si>
  <si>
    <t>Xu Y.; Zhang Y.; Liu R.; Li W.; Zhang W.; Du P.; Tian Q.</t>
  </si>
  <si>
    <t>Xu, Yueren (35072242800); Zhang, Yanbo (57226259458); Liu, Runchao (57980598100); Li, Wenqiao (52263948300); Zhang, Weiheng (57204648717); Du, Peng (57203623196); Tian, Qinjian (7102891908)</t>
  </si>
  <si>
    <t>35072242800; 57226259458; 57980598100; 52263948300; 57204648717; 57203623196; 7102891908</t>
  </si>
  <si>
    <t>Preliminary analyses of landslides and sand liquefaction triggered by 22 May, 2021, Maduo Mw 7.3 earthquake on Northern Tibetan Plateau, China</t>
  </si>
  <si>
    <t>10.1007/s10346-021-01811-5</t>
  </si>
  <si>
    <t>https://www.scopus.com/pages/publications/85122651210?origin=resultslist</t>
  </si>
  <si>
    <t>During the Maduo Earthquake (MDEq) (Mw 7.3), which occurred on 22 May 2021 in the northern Tibetan Plateau, coseismic surface ruptures, numerous land liquefaction instances and landslides, were triggered along the NW strike of the ~ 160Â km long aftershock zone. We performed three times emergency field surveys (22 May to 3 Jun., 28 Jun. to 14 Jul., 8â€“24 Oct., 2021) with unmanned aerial vehicle (UAV) orthophoto and digital elevation model (DEM) data. We found a discontinuous coseismic surface rupture zone along with loose sediment, severe sand liquefaction regions with an area of ~ 103 km2 along the Yellow River and its tributaries. More than 23 coseismic landslides had been checked with relative small-size volume for limited local terrain relief. Three of those landslides had relatively small source areas and volumes and affected relatively large areas. We identified numerous tension cracks in and around the trailing edges, which could trigger more landslides in the future. Further detailed research into the occurrence of these three landslides will reveal the failure mechanism of the earthquake (shaking)â€“freezeâ€“thaw effectâ€“rainfall disaster chain. Here, we present basic information to aid the overall understanding of the preliminary characteristics of coseismic earthquake-triggered landslides, sand liquefaction, and possible follow-up disasters. Â© 2021, Springer-Verlag GmbH Germany, part of Springer Nature.</t>
  </si>
  <si>
    <t>2-s2.0-85122651210</t>
  </si>
  <si>
    <t>The paper describes UAV orthophoto and DEM data usage for landslide detection. It details datasets and results, including mapped landslide characteristics and volumes.</t>
  </si>
  <si>
    <t>Uehara T.D.T.; KÃ¶rting T.S.; Soares A.D.R.; Quevedo R.P.</t>
  </si>
  <si>
    <t>Uehara, Tatiana Dias Tardelli (57222245880); KÃ¶rting, Thales Sehn (25825294600); Soares, Anderson dos Reis (57204185107); Quevedo, Renata Pacheco (57203061951)</t>
  </si>
  <si>
    <t>57222245880; 25825294600; 57204185107; 57203061951</t>
  </si>
  <si>
    <t>Time-series metrics applied to land use and land cover mapping with focus on landslide detection</t>
  </si>
  <si>
    <t>034518</t>
  </si>
  <si>
    <t>10.1117/1.JRS.16.034518</t>
  </si>
  <si>
    <t>https://www.scopus.com/pages/publications/85152878432?origin=resultslist</t>
  </si>
  <si>
    <t>Landslides are a recurring phenomenon in Brazil and have caused many socioeconomic losses and casualties. To monitor them, land use and land cover (LULC) and landslide inventory maps are essential to identifying high susceptibility areas. In this sense, the main aim of this study is to produce LULC classification focused on landslide detection via semi-automatic methods, using data mining techniques with remote sensing time-series imagery. For that, different indices, such as the normalized difference vegetation index, the normalized difference built-up index (NDBI), and the soil adjusted vegetation index were extracted from Sentinel-2 imagery. Basic, polar, and fractal metrics were extracted from the time series. From the Shuttle Radar Topography Mission digital elevation model, six geomorphometric features were extracted. Then, classification was performed with random forest with four different approaches: mono-temporal, bi-temporal, metrical, and all. In every approach, the NDBI index or metric derived from it presented the highest importance, and the slope was ranked among the six first predictors. The all approach showed the highest overall accuracy (OA) (88.96%), followed by metrical (87.90%), bi-temporal (82.59%), and mono-temporal (74.95%). Briefly, the metrical approach presented the most beneficial result, presenting high OA and low levels of commission and omission errors. Â© 2022 SPIE. All rights reserved.</t>
  </si>
  <si>
    <t>2-s2.0-85152878432</t>
  </si>
  <si>
    <t>The paper describes a landslide detection method using semi-automatic techniques with remote sensing time-series imagery and Sentinel-2 data. It details datasets (Sentinel-2, SRTM) and results (classification accuracy metrics) for landslide mapping.</t>
  </si>
  <si>
    <t>Zhang R.; Zhao X.; Dong X.; Dai K.; Deng J.; Zhuo G.; Yu B.; Wu T.; Xiang J.</t>
  </si>
  <si>
    <t>Zhang, Rui (59957089000); Zhao, Xin (57226495299); Dong, Xiujun (15758927100); Dai, Keren (56005107100); Deng, Jin (57218826366); Zhuo, Guanchen (57212492020); Yu, Bing (37087868200); Wu, Tingting (57223932030); Xiang, Jianming (57555165800)</t>
  </si>
  <si>
    <t>59957089000; 57226495299; 15758927100; 56005107100; 57218826366; 57212492020; 37087868200; 57223932030; 57555165800</t>
  </si>
  <si>
    <t>Potential Landslide Identification in Baihetan Reservoir Area Based on C-/L-Band Synthetic Aperture Radar Data and Applicability Analysis</t>
  </si>
  <si>
    <t>10.3390/rs16091591</t>
  </si>
  <si>
    <t>https://www.scopus.com/pages/publications/85192849515?origin=resultslist</t>
  </si>
  <si>
    <t>The Baihetan reservoir region is characterized by complex geomorphology, significant altitude differences, and rugged terrain. Geological hazards in such areas are often characterized by high concealment, wide distribution, and difficulty in field investigation. Traditional identification techniques are unable to detect and monitor geological hazards on a large scale with high efficiency and accuracy. In recent decades, interferometric synthetic aperture radar (InSAR) techniques, such as small baseline subset InSAR (SBAS-InSAR), have been widely applied to landslide identification. However, due to factors such as vegetation and the degree of landslide deformation, single-band synthetic aperture radar (SAR) still has certain limitations in detecting landslides. In this study, SBAS-InSAR was conducted based on ALOS-2 and Sentinel-1 ascending-descending images covering the Baihetan reservoir region. Deformation identification results were utilized to conduct a statistical analysis of the SAR detection performance and landslide characteristics, and the effect of vegetation on the detection effectiveness of different SAR bands was discussed. The study revealed that when surface vegetation coverage reaches a high degree, the percentage of areas with coverage greater than 0.6 is greater than 95%, the SAR coherence is mainly affected by vegetation thickness; the comparison of the difference change in the average coherence of the C/L bands among the four vegetation types shows that the ratio of the average coherence of the L-bands to the C-bands increases by a factor of three with the increase in thickness and the transition from crops to shrubs and trees. The results showed that the L-band has better detectability than the C-band in alpine-canyon terrain with vegetation coverage and complex vegetation composition. However, considering the high temporal resolution and accessibility of Sentinel-1 SAR data, it is still the main data choice for wide-area identification of landslides in the reservoir area, while other satellite-borne SAR data with different wavelengths and resolutions, such as ALOS, can be used to assist in the identification and monitoring of landslide hazards with significant magnitude of deformations and dense vegetation coverage. Therefore, the combined utilization of multi-band SAR data has the potential to enhance the dependability of landslide identification and monitoring, resulting in more accurate detection results. Â© 2024 by the authors.</t>
  </si>
  <si>
    <t>2-s2.0-85192849515</t>
  </si>
  <si>
    <t>The paper describes SBAS-InSAR methodology using ALOS-2 and Sentinel-1 SAR data for landslide detection. It includes statistical analysis of SAR detection performance and vegetation impact on deformation identification results.</t>
  </si>
  <si>
    <t>Lau R.; SeguÃ­ C.; Waterman T.; Chaney N.; Veveakis M.</t>
  </si>
  <si>
    <t>Lau, Rachael (58739802400); SeguÃ­, Carolina (57218284265); Waterman, Tyler (57640971900); Chaney, Nathaniel (55946483700); Veveakis, Manolis (57211135110)</t>
  </si>
  <si>
    <t>58739802400; 57218284265; 57640971900; 55946483700; 57211135110</t>
  </si>
  <si>
    <t>InSAR-informed in situ monitoring for deep-seated landslides: insights from El Forn (Andorra)</t>
  </si>
  <si>
    <t>10.5194/nhess-24-3651-2024</t>
  </si>
  <si>
    <t>https://www.scopus.com/pages/publications/105003026919?origin=resultslist</t>
  </si>
  <si>
    <t>Monitoring deep-seated landslides via borehole instrumentation can be an expensive and labor-intensive task. This work focuses on assessing the fidelity of interferometric synthetic-aperture radar (InSAR) as it relates to sub-surface ground motion monitoring, as well as understanding uncertainty in modeling active landslide displacement for the case study of the in situ monitored deep-seated El Forn landslide in Canillo, Andorra. We used the available Sentinel-1 data to create a velocity map from deformation time series from 2019â€“2021. We investigated the performance of InSAR data from the recently launched European Ground Motion Service (EGMS) platform and the Alaska Satellite Facility (ASF) On Demand InSAR processing tools in a time series comparison of displacement in the direction of landslide motion with in situ borehole-based measurements from 2019â€“2021, suggesting that ground motion detected through InSAR can be used in tandem with field monitoring to provide optimal information with minimum in situ deployment. While identification of active landslides may be possible via the use of the high-accuracy data processed through the EGMS platform, the intent and purpose of this work are the assessment of InSAR as a monitoring tool. Based on that, geospatial interpolation with statistical analysis was conducted to better understand the necessary number of in situ observations needed to lower error in a remote sensing re-creation of ground motion over the entirety of a landslide, suggesting between 20â€“25 total observations provide the optimal normalized root mean square error for an ordinarily kriged model of the El Forn landslide surface. Â© Author(s) 2024.</t>
  </si>
  <si>
    <t>2-s2.0-105003026919</t>
  </si>
  <si>
    <t>The paper describes InSAR-based ground motion monitoring methodology using Sentinel-1 data and EGMS/ASF processing tools. It details datasets (Sentinel-1, borehole measurements) and results including velocity maps and statistical error analysis for landslide displacement monitoring.</t>
  </si>
  <si>
    <t>Kadapa H.</t>
  </si>
  <si>
    <t>Kadapa, Haritha (58888800800)</t>
  </si>
  <si>
    <t>A comprehensive framework for landslide risk assessment of archaeological sites in Gujarat, India</t>
  </si>
  <si>
    <t>10.1016/j.ejrs.2024.01.002</t>
  </si>
  <si>
    <t>https://www.scopus.com/pages/publications/85185152287?origin=resultslist</t>
  </si>
  <si>
    <t>Landslides, even shallow ones, can displace and destroy the fragile archaeological record. Therefore, it is essential to develop a comprehensive risk assessment and predict the sites at risk before a disaster, which this study aims to provide for 508 archaeological sites associated with Indus civilization and regional Chalcolithic cultures in Gujarat, India. As a hazard inventory for the study area is not available, this study integrates multi-criteria decision-making (MCDM), satellite remote sensing, and Geographic Information Systems (GIS) first to generate a landslide susceptibility map and then to use it for assessing the landslide risk of archaeological sites. Fifteen parameters, viz., elevation, slope, aspect, curvature, average rainfall, drainage density, Topographic Wetness Index (TWI), Stream Power Index (SPI), lithology, soil type, geomorphology, distance from lineaments, Normalized Difference Vegetation Index (NDVI), Land Use Land Cover (LULC), and distance from roads were selected to determine susceptibility. The weights of each parameter were derived using the Analytical Hierarchy Process (AHP). The novelty of this study lies in the spatial overlay of the area of the sites and landslide susceptibility to measure the value loss of the archaeological sites. The results revealed that three of the 508 sites studied are at high risk, and 214 are at medium risk of landslides. With this proposed methodology, this study generates a new dataset on landslide susceptibility for the study area. In addition, it attempts to provide an integrated risk assessment framework for the archaeological sites in India that aids in identifying and mitigating risks. Â© 2024 National Authority of Remote Sensing&amp;Space Science</t>
  </si>
  <si>
    <t>2-s2.0-85185152287</t>
  </si>
  <si>
    <t>Wang B.; Su J.; Xi J.; Chen Y.; Cheng H.; Li H.; Chen C.; Shang H.; Yang Y.</t>
  </si>
  <si>
    <t>Wang, Bingkun (59939302400); Su, Jiali (59213216900); Xi, Jiangbo (57027046000); Chen, Yuyang (60072294800); Cheng, Hanyu (60072114300); Li, Honglue (60072030600); Chen, Cheng (60072205600); Shang, Haixing (57423588300); Yang, Yun (56084152400)</t>
  </si>
  <si>
    <t>59939302400; 59213216900; 57027046000; 60072294800; 60072114300; 60072030600; 60072205600; 57423588300; 56084152400</t>
  </si>
  <si>
    <t>Landslide Detection with MSTA-YOLO in Remote Sensing Images</t>
  </si>
  <si>
    <t>10.3390/rs17162795</t>
  </si>
  <si>
    <t>https://www.scopus.com/pages/publications/105014322645?origin=resultslist</t>
  </si>
  <si>
    <t>Deep learning-based landslide detection in optical remote sensing images has been extensively studied. However, several challenges remain. Over time, factors such as vegetation cover and surface weathering can weaken the distinct characteristics of landslides, leading to blurred boundaries and diminished texture features. Furthermore, obtaining landslide samples is challenging in regions with low landslide frequency. Expanding the acquisition range introduces greater variability in the optical characteristics of the samples. As a result, deep learning models often struggle to achieve accurate landslide identification in these regions. To address these challenges, we propose a multi-scale target attention YOLO model (MSTA-YOLO). First, we introduced a receptive field attention (RFA) module, which initially applies channel attention to emphasize the primary features and then simulates the human visual receptive field using convolutions of varying sizes. This design enhances the modelâ€™s feature extraction capability, particularly for complex and multi-scale features. Next, we incorporated the normalized Wasserstein distance (NWD) to refine the loss function, thereby enhancing the modelâ€™s learning capacity for detecting small-scale landslides. Finally, we streamlined the model by removing redundant structures, achieving a more efficient architecture compared to state-of-the-art YOLO models. Experimental results demonstrated that our proposed MSTA-YOLO outperformed other compared methods in landslide detection and is particularly suitable for wide-area landslide monitoring. Â© 2025 by the authors.</t>
  </si>
  <si>
    <t>2-s2.0-105014322645</t>
  </si>
  <si>
    <t>The abstract describes a deep learning-based landslide detection method (MSTA-YOLO) using optical remote sensing images. It details the model's architecture, loss function refinement, and experimental results demonstrating improved detection performance compared to existing methods.</t>
  </si>
  <si>
    <t>Pickens A.H.; Hansen M.C.; Song Z.; Poulson A.; Komarova A.; Baggett A.; Kerr T.; Mikus A.; Ortiz Dominguez C.; Tyukavina A.; Lima A.</t>
  </si>
  <si>
    <t>Pickens, Amy H. (57196744966); Hansen, Matthew C. (7401874732); Song, Zhen (56872208500); Poulson, Andrew (60133562400); Komarova, Anna (57192096936); Baggett, Antoine (57916807500); Kerr, Theodore (60133413000); Mikus, Aleksandra (60133413100); Ortiz Dominguez, Carolina (60133341600); Tyukavina, Alexandra (55324316900); Lima, AndrÃ© (23992860100)</t>
  </si>
  <si>
    <t>57196744966; 7401874732; 56872208500; 60133562400; 57192096936; 57916807500; 60133413000; 60133413100; 60133341600; 55324316900; 23992860100</t>
  </si>
  <si>
    <t>Rapid monitoring of global land change</t>
  </si>
  <si>
    <t>10.1038/s41467-025-64014-9</t>
  </si>
  <si>
    <t>https://www.scopus.com/pages/publications/105018264777?origin=resultslist</t>
  </si>
  <si>
    <t>Direct human action, principally land use expansion, and natural dynamics, such as fire and drought, drive global land change. Here we present a global land change monitoring system, DIST-ALERT, that rapidly tracks vegetation loss anomalies with 30 m resolution using imagery from Landsat 8/9 and Sentinel-2A/B/C satellites. The alerts capture agricultural expansion, urbanization, logging, mining, fire, drought, landslides, and other dynamics, but without attribution. Identified through a probability sample, 2023 anthropogenic land use conversions totaled 28.6 Â± 7.6 Mha (Â±standard error), half of which replaced long-lived or secondary natural vegetation. Fires resulting in land cover conversion totaled 14.9 Â± 4.3 Mha (Â±standard error). Combined, these dynamics equal 0.3% of the global land surface, equivalent to the area of the state of California. Annual DIST-ALERT summaries of land use expansion and climate-driven land change can serve as a future long-term global environmental data record. Â© The Author(s) 2025.</t>
  </si>
  <si>
    <t>2-s2.0-105018264777</t>
  </si>
  <si>
    <t>The abstract describes a global land change monitoring system that includes landslides as one of several detected dynamics, but does not present a specific landslide detection/mapping methodology. It focuses on vegetation loss anomalies and land use changes rather than detailed landslide mapping techniques or results.</t>
  </si>
  <si>
    <t>RodrÃ­guez-Pascua M.&amp;Ã.; Perez-Lopez R.; Perucha M.&amp;Ã.; SÃ¡nchez N.; LÃ³pez-Gutierrez J.; Mediato J.F.; Sanz-Mangas D.; Lozano G.; Galindo I.; GarcÃ­a-Davalillo J.C.; Lorenzo Carnicero C.; BÃ©jar M.</t>
  </si>
  <si>
    <t>RodrÃ­guez-Pascua, Miguel Ãngel (6602824483); Perez-Lopez, RaÃºl (8238882100); Perucha, MarÃ­a Ãngeles (56005864800); SÃ¡nchez, Nieves (7006560535); LÃ³pez-Gutierrez, Julio (7005151722); Mediato, JosÃ© F. (55209939200); Sanz-Mangas, David (57200633818); Lozano, Gonzalo (7006460983); Galindo, InÃ©s (8597408100); GarcÃ­a-Davalillo, Juan Carlos (36458586800); Lorenzo Carnicero, Carlos (59090422500); BÃ©jar, Marta (36624981600)</t>
  </si>
  <si>
    <t>6602824483; 8238882100; 56005864800; 7006560535; 7005151722; 55209939200; 57200633818; 7006460983; 8597408100; 36458586800; 59090422500; 36624981600</t>
  </si>
  <si>
    <t>Active Faults, Kinematics, and Seismotectonic Evolution during Tajogaite Eruption 2021 (La Palma, Canary Islands, Spain)</t>
  </si>
  <si>
    <t>10.3390/app14072745</t>
  </si>
  <si>
    <t>https://www.scopus.com/pages/publications/85192509256?origin=resultslist</t>
  </si>
  <si>
    <t>During the 2021 La Palma strombolian and fissure eruption, two faults were identified that controlled the spatial distribution of earthquake hypocenters and effusive eruptive vents. One of these faults has a NW-SE trend (Tazacorte Fault: TZF) and the other one shows an ENE-WSW trend (Mazo Fault: MZF). Previous works on fault structural analysis in La Palma indicated that the eruption zone was compatible with an extensional tectonic strain ellipsoid which activated normal-strike-slip directional faults at the confluence of TZF and MZF. These fractures were activated during the 2021 Tajogaite eruption, determining the NW-SE and WSW-ENE spatial distribution of vents. Both faults were mapped in real time during the volcanic eruption from fieldwork and remote sensing imagery (aerial drone images). We have collected more than 300 fracture data associated with the effusive vents and post-eruption seismic creep. Since the affected area was densely inhabited, most of these fractures affect houses and infrastructures. Some of the houses affected by the TZF were damaged 9 months after the eruption, although they were not damaged during the eruption. Surprisingly, these houses already had repairs made to the same fractures since 1980, giving information of previous fault creep movement. During the 2021 Tajogaite eruption, shallow seismicity was spatially related to both faults, suggesting a seismic behavior instead of the precedent creep movement. However, the lack of seismicity after the eruption indicates that the faults went back to creep aseismic behavior, similarly to 1980. The mapping and monitoring of these faults (TZF and MZF) is relevant bearing in mind that they have been active since 1980 and the post-eruptive phase of the 2021 volcanic eruption, which has to be included in the land use planning in areas affected by the volcanic eruption and creep movement. Furthermore, both faults could act as seismogenic sources triggering volcanic earthquakes with potential high macroseismic intensities and mass movements. The data presented here show the importance of having this type of study before the onset of the eruption, thus allowing a better interpretation of seismic data during volcanic unrest. Â© 2024 by the authors.</t>
  </si>
  <si>
    <t>2-s2.0-85192509256</t>
  </si>
  <si>
    <t>The abstract focuses on volcanic fault mapping and seismic behavior during an eruption, not landslide detection. It describes fault structural analysis and monitoring, not a landslide mapping method or inventory.</t>
  </si>
  <si>
    <t>Khan J.A.; Khan M.A.; Al-Khalidi M.; AlHammadi D.A.; Alasiry A.; Marzougui M.; Zhang Y.; Khan F.</t>
  </si>
  <si>
    <t>Khan, Junaid Ali (57626761900); Khan, Muhammad Attique (57222652080); Al-Khalidi, Mohammed (57195473738); AlHammadi, Dina Abdulaziz (59379042800); Alasiry, Areej (55364700100); Marzougui, Mehrez (6507083044); Zhang, Yudong (35786830100); Khan, Faheem (57353121900)</t>
  </si>
  <si>
    <t>57626761900; 57222652080; 57195473738; 59379042800; 55364700100; 6507083044; 35786830100; 57353121900</t>
  </si>
  <si>
    <t>Design of Super Resolution and Fuzzy Deep Learning Architecture for the Classification of Land Cover and Landsliding Using Aerial Remote Sensing Data</t>
  </si>
  <si>
    <t>10.1109/JSTARS.2024.3490775</t>
  </si>
  <si>
    <t>https://www.scopus.com/pages/publications/86000374578?origin=resultslist</t>
  </si>
  <si>
    <t>exploits a smaller number of learnable parameters than the models considered in comparison. Abstractâ€”The diversity, noise, interimage interference, image distortion, and increase in the number of classes in aerial remotely sensed dataset cause exertion in the classification. The efficacy and stability of convolutional neural networks increase in image classification with the specified use of feature selection algorithm that causes remarkably improved decision making. To address the associated difficulties, a fuzzy deep learning architecture has been designed with a super-resolution technique that consists of 40 convolutional, four polling, four inverted bottleneck blocks, and one fully connected layer. The fuzzy optimistic formula is implemented in 4 blocks as an activation function where information is fused from the previous layers and present block while the rest are using the ReLU transfer function to handle the issue of noise and interimage interference. Feature selection is performed based on the physics of chaotic particle swarm optimization hybrid with the active set algorithm. The accuracy of the proposed architecture is examined on three diverse datasets: Bijie earth landslide/nonlandslide, EuroSAT, and NWPU-RESISC45, comprised of varying classes. The results are compared with state-of-the-art models, such as the hybrid version of VGGNet-16, Yolov4, ResNet-50, DenseNet-121, and other reported techniques. Moreover, the stability and computational complexity of the presented architecture are computed on 50 independent runs. It has been observed that the proposed architecture is stable, accurate, and viable and Â© 2024 The Authors.</t>
  </si>
  <si>
    <t>2-s2.0-86000374578</t>
  </si>
  <si>
    <t>The abstract focuses on general image classification with a deep learning architecture tested on diverse datasets including but not limited to landslide data. The methodology is not specifically tailored for landslide mapping, and the primary emphasis is on image classification techniques rather than landslide detection.</t>
  </si>
  <si>
    <t>Yan L.; Xiong Q.; Li D.; Cheon E.; She X.; Yang S.</t>
  </si>
  <si>
    <t>Yan, Liangxuan (57208708812); Xiong, Qianjin (59326704200); Li, Deying (37063477500); Cheon, Enok (57214910458); She, Xiangjie (57896417300); Yang, Shuo (57897617800)</t>
  </si>
  <si>
    <t>57208708812; 59326704200; 37063477500; 57214910458; 57896417300; 57897617800</t>
  </si>
  <si>
    <t>InSAR-Driven Dynamic Landslide Hazard Mapping in Highly Vegetated Area</t>
  </si>
  <si>
    <t>10.3390/rs16173229</t>
  </si>
  <si>
    <t>https://www.scopus.com/pages/publications/85203861102?origin=resultslist</t>
  </si>
  <si>
    <t>Landslide hazard mapping is important to urban construction and landslide risk management. Dynamic landslide hazard mapping considers landslide deformation with changes in the environment. It can show more details of the landslide process state. Landslides in highly vegetated areas are difficult to observe directly, which makes landslide hazard mapping much more challenging. The application of multi-InSAR opens new ideas for dynamic landslide hazard mapping. Specifically, landslide susceptibility mapping reflects the spatial probability of landslides. For rainfall-induced landslides, the scale exceedance probability reflects the temporal probability. Based on the coupling of them, dynamic landslide hazard mapping further considers the landslide deformation intensity at different times. Zigui, a highly vegetation-covered area, was taken as the study area. The landslide displacement monitoring effect of different band SAR datasets (ALOS-2, Sentinel-1A) and different interpretation methods (D-InSAR, PS-InSAR, SBAS-InSAR) were studied to explore a combined application method. The deformation interpreted by SBAS-InSAR was taken as the main part, PS-InSAR data were used in towns and villages, and D-InSAR was used for the rest. Based on the preliminary evaluation and the displacement interpreted by fusion InSAR, the dynamic landslide hazard mappings of the study area from 2019 to 2021 were finished. Compared with the preliminary evaluation, the dynamic mapping approach was more focused and accurate in predicting the deformation of landslides. The false positives in very-high-hazard zones were reduced by 97.8%, 60.4%, and 89.3%. Dynamic landslide hazard mapping can summarize the development of and change in landslides very well, especially in highly vegetated areas. Additionally, it can provide trend prediction for landslide early warning and provide a reference for landslide risk management. Â© 2024 by the authors.</t>
  </si>
  <si>
    <t>2-s2.0-85203861102</t>
  </si>
  <si>
    <t>The paper describes a dynamic landslide hazard mapping method using SBAS-InSAR, PS-InSAR, and D-InSAR techniques with ALOS-2 and Sentinel-1A SAR datasets. It presents results showing improved accuracy and reduced false positives in hazard mapping for vegetated areas.</t>
  </si>
  <si>
    <t>Moya L.; Vilela M.; Jaimes J.; Espinoza B.; Pajuelo J.; Tarque N.; Santa-Cruz S.; Vega-Centeno P.; Yamazaki F.</t>
  </si>
  <si>
    <t>Moya, Luis (57105046200); Vilela, Marta (57190580223); Jaimes, Javier (59197808500); Espinoza, Briggite (59198292200); Pajuelo, Jose (59198052800); Tarque, Nicola (47762276600); Santa-Cruz, Sandra (9243558600); Vega-Centeno, Pablo (6503860168); Yamazaki, Fumio (35857807800)</t>
  </si>
  <si>
    <t>57105046200; 57190580223; 59197808500; 59198292200; 59198052800; 47762276600; 9243558600; 6503860168; 35857807800</t>
  </si>
  <si>
    <t>Vulnerabilities and exposure of recent informal urban areas in Lima, Peru</t>
  </si>
  <si>
    <t>10.1016/j.pdisas.2024.100345</t>
  </si>
  <si>
    <t>https://www.scopus.com/pages/publications/85197232436?origin=resultslist</t>
  </si>
  <si>
    <t>Urban areas are experiencing rapid growth, accompanied by significant disorder in Lima Metropolitan area and many other cities in South America. Due to decades of uncontrolled construction practices, it is imperative to identify and better understand the types of informalities prevalent in these recent urban areas. Addressing this lack of information is crucial for implementing appropriate countermeasures and developing new policies that benefit the communities residing in such areas. It is worth noting that understanding disaster risk aligns with the first priority of the Sendai Framework for Disaster Risk Reduction. In this study, we propose the use of radar satellite imagery recorded by the Sentinel-1 constellation since 2017 to identify clusters of urban growth in Lima Metropolitan area. Then, the informal urban clusters can be depicted by visual inspection of the last recorded high-resolution optical image. With good spatial and temporal resolution, we identified 25 clusters informal areas. Among our findings, we observed that several of these clusters are situated in landfills comprised of construction and other waste, increasing their vulnerability to debris flow, landslides, and earthquakes. Additionally, we noted that some new urban areas mainly consist of temporarily empty houses, highlighting the feasibility of implementing countermeasures, such as relocations, in the early stages of informal occupation. These results underscore the significant contribution of satellite radar imagery in identifying recent informal urban areas. Â© 2024 The Authors</t>
  </si>
  <si>
    <t>2-s2.0-85197232436</t>
  </si>
  <si>
    <t>The abstract focuses on identifying informal urban clusters using satellite imagery, not landslide mapping. It mentions landslide vulnerability as a secondary observation, not a primary mapping objective.</t>
  </si>
  <si>
    <t>Jiang Z.; Zhao C.; Liu X.; Shi G.; Yan M.; Zhang Q.; Peng J.</t>
  </si>
  <si>
    <t>Jiang, Zhuo (57244897600); Zhao, Chaoying (55476833100); Liu, Xiaojie (57202048532); Shi, Guoqiang (57200598368); Yan, Ming (58001856600); Zhang, Qin (55119044100); Peng, Jianbing (57204721822)</t>
  </si>
  <si>
    <t>57244897600; 55476833100; 57202048532; 57200598368; 58001856600; 55119044100; 57204721822</t>
  </si>
  <si>
    <t>The Regional Differentiation on the Spatial Distribution and Influencing Factors of Potential Landslides Across the Entire Loess Plateau, China, Based on InSAR and Subregion XGBoost-SHAP Model</t>
  </si>
  <si>
    <t>10.1109/JSTARS.2024.3504713</t>
  </si>
  <si>
    <t>https://www.scopus.com/pages/publications/86000379353?origin=resultslist</t>
  </si>
  <si>
    <t>The Loess Plateau (LP), with an area of 6.4 Ã— 105 km2, has experienced numerous landslides triggered by earthquakes, rainfall, and anthropogenic activities for long history. However, it still lacks a comprehensive investigation on both the spatial distribution and inherent influencing factors of potential landslides across the entire LP due to its vast extension, active tectonic movement, diverse geomorphic types, and climate variations. We first apply interferometric synthetic aperture radar technology to identify 2052 potential landslides across the LP, which exhibit three landslide concentrated zones. Then, we adopt XGBoost (eXtreme Gradient Boosting) to model the effects of topographic, geomorphic, geological, hydrological factors on the landslides, and SHAP (Shapley additive explanation) algorithm to boost the interpretability and diaphaneity of modeling process. Considering the spatial differentiation of influencing factors for a wide area, we compare the patterns revealed by whole region modeling and subregion modeling. The results indicate that the subregion modeling is superior to whole region modeling, especially in revealing the distribution patterns of influencing factors with spatial heterogeneity. The influencing factors can be divided into two categories, those with spatial heterogeneity (i.e., elevation, fault, and road) and those without spatial heterogeneity (i.e., rain, river, and NDVI). The subregion modeling results indicate that rainfall has the greatest contribution to landslide development in all zones, and fault, NDVI and elevation are the subdominant factors in three zones, respectively. These findings can provide a reference framework for landslide detection and influencing factors analysis over large area. Â© 2008-2012 IEEE.</t>
  </si>
  <si>
    <t>2-s2.0-86000379353</t>
  </si>
  <si>
    <t>The paper uses interferometric synthetic aperture radar (InSAR) and XGBoost for landslide detection, with datasets including topographic, geomorphic, geological, and hydrological factors. It describes results on landslide distribution and influencing factors analysis.</t>
  </si>
  <si>
    <t>KovaniÄ Ä½.; Å troner M.; Urban R.; BliÅ¡Å¥an P.</t>
  </si>
  <si>
    <t>KovaniÄ, Ä½udovÃ­t (57221544827); Å troner, Martin (35362704100); Urban, Rudolf (35362721000); BliÅ¡Å¥an, Peter (57212081427)</t>
  </si>
  <si>
    <t>57221544827; 35362704100; 35362721000; 57212081427</t>
  </si>
  <si>
    <t>Methodology and Results of Staged UAS Photogrammetric Rockslide Monitoring in the Alpine Terrain in High Tatras, Slovakia, after the Hydrological Event in 2022</t>
  </si>
  <si>
    <t>10.3390/land12050977</t>
  </si>
  <si>
    <t>https://www.scopus.com/pages/publications/85160431215?origin=resultslist</t>
  </si>
  <si>
    <t>There are numerous talus cones that have formed by long-term geological processes and sudden hydrological events in the Small Cold Valley (High Tatras National Park in Slovakia). Frequent hiking trails lead here; therefore, their safeness needs to be monitored due to recent rock avalanches and landslides. A complex methodology for monitoring changes in talus cones was developed to determine the extent, pace, nature, and origin of the morphological changes in the land in this complex high-mountain terrain. Non-contact UAS photogrammetry with SfM-MVS processing was applied as a quick, reliable, and environment-friendly data acquisition method. For proper georeferencing, a network of GCPs and stabilized surveying points were established by terrestrial geodetic surveying. Together with an evaluation of the methodology, the results comparing the actual state of a talus cone in 2018 and 2022 (after the significant hydrological event) are presented. Comparing and analyzing spatial models represented by point clouds, with an accuracy of centimeter level, was obtained. The detected morphological changes reached values in meters. A differential model expresses the distribution of the morphological changes. In conclusion, geodetic and geological knowledge is synthesized to evaluate the phenomena occurring in this territory. Â© 2023 by the authors.</t>
  </si>
  <si>
    <t>2-s2.0-85160431215</t>
  </si>
  <si>
    <t>The paper describes a UAS photogrammetry with SfM-MVS methodology using GCPs and survey points datasets to detect morphological changes in talus cones related to landslides. Results include centimeter-level point cloud comparisons and differential models of changes.</t>
  </si>
  <si>
    <t>Zhao S.; Zeng R.; Zhang Z.; Meng X.; Qi T.; Long Z.; Guo W.; Si G.</t>
  </si>
  <si>
    <t>Zhao, Shufen (57219898931); Zeng, Runqiang (56468728200); Zhang, Zonglin (57219899467); Meng, Xingmin (56390560600); Qi, Tianjun (57215585945); Long, Zhao (59773900900); Guo, Weiwei (57223153269); Si, Guojun (58549415800)</t>
  </si>
  <si>
    <t>57219898931; 56468728200; 57219899467; 56390560600; 57215585945; 59773900900; 57223153269; 58549415800</t>
  </si>
  <si>
    <t>Landslide Mapping and Causes of Landslides in the Chinaâ€“Nepal Transportation Corridor Based on Remote Sensing Technology</t>
  </si>
  <si>
    <t>10.3390/rs16020356</t>
  </si>
  <si>
    <t>https://www.scopus.com/pages/publications/85183330184?origin=resultslist</t>
  </si>
  <si>
    <t>The Chinaâ€“Nepal Transportation Corridor is vital to the countryâ€™s efforts to build a land trade route in South Asia and promote the Ring-Himalayan Economic Cooperation Belt. Due to the complex geological structure and topographical environment of the Qinghaiâ€“Tibet Plateau, coupled with the impact of climate change, the frequent occurrence of geological disasters has increased the operational difficulty of the Chinaâ€“Nepal Highway and the construction difficulty of the Chinaâ€“Nepal Railway. However, to date, there has been no systematic study of the spatial distribution of landslides along the entire route within the area, the factors influencing landslides at different scales, or the causes of landslides under different topographic backgrounds. There is an even greater lack of research on areas threatened by potential landslides. This study comprehensively applies remote sensing, mathematical statistics, and machine learning methods to map landslides along the Chinaâ€“Nepal transportation corridor, explore the influencing factors and causes of different types of landslides, and investigate the distribution characteristics of potential landslides. A total of 609 historic landslides have been interpreted in the study area and were found to be distributed along faults and locally concentrated. The strata from which landslides develop are relatively weak and are mainly distributed within 2 km of a fault with a slope between 20Â° and 30Â°. The direction of slope for the majority of landslides is south to south-west, and their elevation is between 4000 and 5000 m. In addition, we discovered a power law relationship between landslide area and volume (VL = 2.722 Ã— AL1.134) and determined that there were 47 super-large landslides, 213 large landslides, and 349 small and medium-sized landslides in the area, respectively. Slope is the most significant influencing factor for the development of landslides in the area. Apart from slope, faults and strata significantly influence the development of large and medium-small landslides, respectively. We have identified 223 potential landslides in the region, 15 of which directly threaten major transport routes, mainly in the Renbu Gorge section of the Chinaâ€“Nepal Highway and the proposed Chinaâ€“Nepal Railway section from Peikucuo to Gyirong County. In addition, we also discussed the causes of landslides within three geomorphic units in the region. First, the combined effects of faulting, elevation, and relatively weak strata contribute to the development of super-large and large landslides in the Gyirong basin and gorge. Second, the relatively weak strata and the cumulative damaging effects of earthquakes promote the development of small and medium-sized landslides in the Xainza-Dinggye rift basin. Third, under the combined effect of the hanging wall effect of thrust faults and the relatively weak material composition, landslides of various types have developed in the NagarzÃª mountain. It is worth noting that potential landslides have developed in all three geomorphic units mentioned above. This study provides data and theory to assist in the accurate mitigation and control of landslide hazards in the corridor. Â© 2024 by the authors.</t>
  </si>
  <si>
    <t>2-s2.0-85183330184</t>
  </si>
  <si>
    <t>The paper uses remote sensing, mathematical statistics, and machine learning methods to map landslides along the Chinaâ€“Nepal corridor. It describes datasets including historic landslide interpretations and remote sensing data, with results detailing landslide distribution, statistical relationships, and potential landslide identification.</t>
  </si>
  <si>
    <t>Mao Y.; Niu R.; Li B.; Li J.</t>
  </si>
  <si>
    <t>Mao, Yanrong (59129619900); Niu, Ruiqing (15769267300); Li, Bingquan (57210942861); Li, Jun (59787533900)</t>
  </si>
  <si>
    <t>59129619900; 15769267300; 57210942861; 59787533900</t>
  </si>
  <si>
    <t>Potential Landslide Identification Based on Improved YOLOv8 and InSAR Phase-Gradient Stacking</t>
  </si>
  <si>
    <t>10.1109/JSTARS.2024.3399788</t>
  </si>
  <si>
    <t>https://www.scopus.com/pages/publications/85193281865?origin=resultslist</t>
  </si>
  <si>
    <t>Landslides, as a major geological hazard, caused the significant threats to human life and property. Therefore, the identification of potential landslides is a crucial concern. This study combines synthetic aperture radar interferometry phase-gradient stacking with deep learning to achieve efficient and accurate identification of large-scale potential landslides. By stacking phase gradients to highlight local surface deformation information and refining the YOLOv8 model based on small target features of local deformations, this study introduces improvements. This involves adding a convolutional block attention module layer to the backbone, replacing the C2f modules with GhostNetV2 to suppress information loss during long-distance feature transmission, and enhancing the network's perception and detection capabilities for small targets. In addition, a 160 Ã— 160 small target detection head is added to the detection module to specifically handle small target detection tasks, improving accuracy and performance. A new loss function, FocalSIoU loss, is introduced based on the characteristics of the dataset, combining SIoU with the gamma bias option to make the model more targeted during training. The improved model achieved a maximum mAP50 value of 93.4% on the validation set. Finally, using mask factors to identify region deformation points, this study reduces misjudgments of non-landslides, identifying 378 potential landslides in the study area with a false positive rate of only 10.2%.  Â© 2008-2012 IEEE.</t>
  </si>
  <si>
    <t>2-s2.0-85193281865</t>
  </si>
  <si>
    <t>The paper describes a landslide detection method combining SAR interferometry phase-gradient stacking with modified YOLOv8 models. It uses a validation dataset and reports results including 378 detected landslides with 10.2% false positive rate.</t>
  </si>
  <si>
    <t>Yin W.; Niu C.; Bai Y.; Zhang L.; Ma D.; Zhang S.; Zhou X.; Xue Y.</t>
  </si>
  <si>
    <t>Yin, Wenping (58077473300); Niu, Chong (58076640400); Bai, Yongqing (58187480100); Zhang, Linlin (58187446200); Ma, Deqiang (58187547900); Zhang, Sheng (57224191246); Zhou, Xiran (55609192200); Xue, Yong (7402270526)</t>
  </si>
  <si>
    <t>58077473300; 58076640400; 58187480100; 58187446200; 58187547900; 57224191246; 55609192200; 7402270526</t>
  </si>
  <si>
    <t>An Adaptive Identification Method for Potential Landslide Hazards Based on Multisource Data</t>
  </si>
  <si>
    <t>10.3390/rs15071865</t>
  </si>
  <si>
    <t>https://www.scopus.com/pages/publications/85152770501?origin=resultslist</t>
  </si>
  <si>
    <t>The effectiveness of landslide disaster prevention depends largely on the quality of early identification of potential hazards, and how to comprehensively, deeply, and accurately identify such hazards has become a major difficulty in landslide disaster management. Existing deep learning methods for potential landslide hazard identification often use fixed-size window modeling and ignore the different window sizes required by landslides of different scales. To address this problem, we propose an adaptive identification method for potential landslide hazards based on multisource data. Taking Yongping County, China, as the study area, we create a multisource factor dataset based on the landslide disaster background in terms of topography, geology, human activities, hydrology, and vegetation as the sample for the identification model after processing. Moreover, we combine differential interferometric synthetic aperture radar (D-InSAR) and multitemporal InSAR (MT-InSAR) to process the surface deformation of the study area, and we measure the deformation richness based on the average of the pixel deformation difference within the current window of a pixel point in the image. Therefore, convolutional neural networks (CNNs) with different window sizes are adaptively selected. The results show that the precision of adaptive identification of potential landslide hazards in the study area is 85.30%, the recall is 83.03%, and the F1 score is 84.15%. The recognition rate for potential hazards reaches 80%, which is better than the fixed-window modeling result and proves the effectiveness of the proposed method. This method can help to improve intelligent identification systems for potential landslide hazards, and also contribute to the identification of other potential geological hazards, such as mudslides and collapses. Â© 2023 by the authors.</t>
  </si>
  <si>
    <t>2-s2.0-85152770501</t>
  </si>
  <si>
    <t>The paper describes an adaptive CNN-based landslide hazard identification method using multisource data (topography, geology, hydrology, vegetation) and InSAR techniques. It provides precision, recall, and F1 score results for the proposed mapping approach.</t>
  </si>
  <si>
    <t>Li Z.; Dai K.; Deng J.; Liu C.; Shi X.; Tang G.; Yin T.</t>
  </si>
  <si>
    <t>Li, Zhiyu (58032191900); Dai, Keren (56005107100); Deng, Jin (57218826366); Liu, Chen (57887777400); Shi, Xianlin (57201113189); Tang, Guangmin (58490482700); Yin, Tao (58033201900)</t>
  </si>
  <si>
    <t>58032191900; 56005107100; 57218826366; 57887777400; 57201113189; 58490482700; 58033201900</t>
  </si>
  <si>
    <t>Identifying Potential Landslides in Steep Mountainous Areas Based on Improved Seasonal Interferometry Stacking-InSAR</t>
  </si>
  <si>
    <t>10.3390/rs15133278</t>
  </si>
  <si>
    <t>https://www.scopus.com/pages/publications/85164913436?origin=resultslist</t>
  </si>
  <si>
    <t>Landslides are a major concern in the mountainous regions of southwest China, leading to significant loss of life and property damage. Therefore, it is crucial to identify potential landslides for early warning and mitigation. stacking-InSAR, a technique used for landslide identification in a wide area, has been found to be faster than conventional time-series InSAR. However, the dense vegetation in southwest China mountains has an adverse impact on the coherence of stacking-InSAR, resulting in more noise and inaccuracies in landslide identification. To address this problem, this paper proposes an improved seasonal interferometry stacking-InSAR method. It uses Sentinel-1 satellite data from 2017 to 2022. The study area is the river valley section of the G213 road from Wenchuan County to Mao County. The study reveals the characteristics of seasonal decoherence in the steep mountainous region, and identifies a total of 21 potential landslides using the improved method. Additionally, optical satellite imagery and LiDAR data were used to assist in the identification of potential landslides. The results of the conventional stacking-InSAR method and the improved seasonal interferometry stacking-InSAR method are compared, showing that the latter is more effective in noise suppression caused by low coherence. Their standard deviations were reduced by 46%, 22%, 10%, and 14%, respectively, using the quantitative statistics for the four tested areas. The proposed method provides an efficient and effective approach for detecting potential landslides in the mountainous regions of southwest China. It can serve as a valuable technical reference for future landslide identification studies in this area. Â© 2023 by the authors.</t>
  </si>
  <si>
    <t>2-s2.0-85164913436</t>
  </si>
  <si>
    <t>The paper describes an improved seasonal interferometry stacking-InSAR method for landslide detection using Sentinel-1, optical imagery, and LiDAR data. It reports quantitative results comparing conventional and improved methods, identifying 21 potential landslides in the study area.</t>
  </si>
  <si>
    <t>Li Y.; Ding M.; Zhang Q.; Luo Z.; Huang W.; Zhang C.; Jiang H.</t>
  </si>
  <si>
    <t>Li, Yunlong (59178001500); Ding, Mingtao (57865418300); Zhang, Qian (59177553500); Luo, Zhihui (59177395400); Huang, Wubiao (57868880400); Zhang, Cancan (59177553600); Jiang, Hui (59178154800)</t>
  </si>
  <si>
    <t>59178001500; 57865418300; 59177553500; 59177395400; 57868880400; 59177553600; 59178154800</t>
  </si>
  <si>
    <t>Old Landslide Detection Using Optical Remote Sensing Images Based on Improved YOLOv8</t>
  </si>
  <si>
    <t>10.3390/app14031100</t>
  </si>
  <si>
    <t>https://www.scopus.com/pages/publications/85194144460?origin=resultslist</t>
  </si>
  <si>
    <t>The reactivation of old landslides can be triggered by heavy destructive earthquakes, heavy rainfall, and ongoing human activities, thereby resulting in the occurrence of secondary landslides. However, most existing models are designed for detecting nascent landslides and there are few algorithms for old landslide detection. In this paper, we introduce a novel landslide detection model known as YOLOv8-CW, built upon the YOLOv8 (You Only Look Once) architecture, to tackle the formidable challenge of identifying old landslides. We replace the Complete-IoU loss function in the original model with the Wise-IoU loss function to mitigate the impact of low-quality samples on model training and improve detection recall rate. We integrate a CBAM (Convolutional Block Attention Module) attention mechanism into our model to enhance detection accuracy. By focusing on the southwest river basin of the Sichuanâ€“Tibet area, we collect 558 optical remote sensing images of old landslides in three channels from Google Earth and establish a dataset specifically for old landslide detection. Compared to the original model, our proposed YOLOv8-CW model achieves an increase in detection accuracy of 10.9%, recall rate of 6%, and F1 score from 0.66 to 0.74, respectively. These results demonstrate that our improved model exhibits excellent performance in detecting old landslides within the Sichuanâ€“Tibet area. Â© 2024 by the authors.</t>
  </si>
  <si>
    <t>2-s2.0-85194144460</t>
  </si>
  <si>
    <t>The paper introduces a landslide detection method using YOLOv8-CW with Wise-IoU loss and CBAM attention module. It describes datasets of 558 Google Earth optical images from the Sichuanâ€“Tibet area and reports improved detection metrics compared to the original model.</t>
  </si>
  <si>
    <t>Giudicepietro F.; Calvari S.; De Cesare W.; Di Lieto B.; Di Traglia F.; Esposito A.M.; Orazi M.; Romano P.; Tramelli A.; Nolesini T.; Casagli N.; Calabria P.; Macedonio G.</t>
  </si>
  <si>
    <t>Giudicepietro, Flora (22734180000); Calvari, Sonia (6603405369); De Cesare, Walter (24777984500); Di Lieto, Bellina (6503884126); Di Traglia, Federico (25931431800); Esposito, Antonietta M. (35566040300); Orazi, Massimo (17342505400); Romano, Pierdomenico (57210360022); Tramelli, Anna (13409297300); Nolesini, Teresa (55471930300); Casagli, Nicola (56962779300); Calabria, Pierfrancesco (58482079400); Macedonio, Giovanni (26643508500)</t>
  </si>
  <si>
    <t>22734180000; 6603405369; 24777984500; 6503884126; 25931431800; 35566040300; 17342505400; 57210360022; 13409297300; 55471930300; 56962779300; 58482079400; 26643508500</t>
  </si>
  <si>
    <t>Seismic and thermal precursors of crater collapses and overflows at Stromboli volcano</t>
  </si>
  <si>
    <t>10.1038/s41598-023-38205-7</t>
  </si>
  <si>
    <t>https://www.scopus.com/pages/publications/85164424979?origin=resultslist</t>
  </si>
  <si>
    <t>Lava overflows are highly hazardous phenomena that can occur at Stromboli. They can destabilize the crater area and the â€œSciara del Fuocoâ€ unstable slope, formed by several sector collapses, which can generate potentially tsunamigenic landslides. In this study, we have identified precursors of the October-November 2022 effusive crisis through seismic and thermal camera measurements. We analyzed the lava overflow on October 9, which was preceded by a crater-rim collapse, and the overflow on November 16. In both cases, seismic precursors anticipating the overflow onset have been observed. The analysis of the seismic and thermal data led to the conclusion that the seismic precursors were caused by an escalating degassing process from the eruptive vent, which climaxed with the overflows. Volcano deformation derived from ground-based InSAR and strainmeter data showed that inflation of the crater area accompanied the escalating degassing process up to the beginning of the lava overflows. The inflation of the crater area was especially evident in the October 9 episode, which also showed a longer seismic precursor compared to the November 16 event (58 and 40 min respectively). These results are important for understanding Stromboliâ€™s eruptive mechanisms and open a perspective for early warning of potentially dangerous phenomena. Â© 2023, The Author(s).</t>
  </si>
  <si>
    <t>2-s2.0-85164424979</t>
  </si>
  <si>
    <t>The abstract focuses on volcanic activity and lava overflow precursors using seismic and thermal data, not landslide detection/mapping. It describes volcanic hazard analysis, not a methodology for landslide mapping or inventory.</t>
  </si>
  <si>
    <t>Yu B.; Wang N.; Xu C.; Chen F.; Wang L.</t>
  </si>
  <si>
    <t>Yu, Bo (57190156260); Wang, Ning (59718152400); Xu, Chong (35184309900); Chen, Fang (57441279900); Wang, Lei (57213182539)</t>
  </si>
  <si>
    <t>57190156260; 59718152400; 35184309900; 57441279900; 57213182539</t>
  </si>
  <si>
    <t>A Network for Landslide Detection Using Large-Area Remote Sensing Images with Multiple Spatial Resolutions</t>
  </si>
  <si>
    <t>10.3390/rs14225759</t>
  </si>
  <si>
    <t>https://www.scopus.com/pages/publications/85142677704?origin=resultslist</t>
  </si>
  <si>
    <t>Accurately detecting landslides over a large area with complex background objects is a challenging task. Research in the area suffers from three drawbacks in general. First, the models are mostly modified from typical networks, and are not designed specifically for landslide detection. Second, the images used to construct and evaluate models of landslide detection are limited to one spatial resolution, which struggles to meet the requirements of such relevant applications as emergency response. Third, assessments are primarily carried out by using the training data on different parts of the same study area. This makes it difficult to objectively evaluate the transferability of the model, because ground objects in the same area are distributed with similar spectral characteristics. To respond to the challenges above, this study proposes DeenNet, specifically designed for landslide detection. Different from the widely used encoderâ€“decoder networks, DeenNet maintains multi-scale landslide features by decoding the input feature maps to a large scale before encoding a module. The decoding operation is conducted by deconvolution of the input feature maps, while encoding is conducted by convolution. Our model is trained on two earthquake-triggered landslide datasets, constructed using images with different spatial resolutions from different sensor platforms. Two other landslide datasets of different study areas with different spatial resolutions were used to evaluate the trained model. The experimental results demonstrated an at least 6.17% F1-measure improvement by DeenNet compared with three widely used typical encoderâ€“decoder-based networks. The decoderâ€“encoder network structure of DeenNet proves to be effective in maintaining landslide features, regardless of the size of the landslides in different evaluation images. It further validated the capacity of DeenNet in maintaining landslide features, which provides a strong applicability in the context of applications. Â© 2022 by the authors.</t>
  </si>
  <si>
    <t>2-s2.0-85142677704</t>
  </si>
  <si>
    <t>The paper describes a landslide detection method (DeenNet) with specific datasets (earthquake-triggered landslide datasets with varying spatial resolutions) and quantifies results (6.17% F1-measure improvement). It does not focus on inventory creation, susceptibility mapping, or review articles.</t>
  </si>
  <si>
    <t>Sataer G.; Sultan M.; Emil M.K.; Yellich J.A.; Palaseanu-Lovejoy M.; Becker R.; Gebremichael E.; Abdelmohsen K.</t>
  </si>
  <si>
    <t>Sataer, Guzalay (57222010395); Sultan, Mohamed (59785042000); Emil, Mustafa Kemal (36666041400); Yellich, John A. (57215433407); Palaseanu-Lovejoy, Monica (24071417300); Becker, Richard (7402086159); Gebremichael, Esayas (57200300566); Abdelmohsen, Karem (57210662112)</t>
  </si>
  <si>
    <t>57222010395; 59785042000; 36666041400; 57215433407; 24071417300; 7402086159; 57200300566; 57210662112</t>
  </si>
  <si>
    <t>Remote Sensing Application for Landslide Detection, Monitoring along Eastern Lake Michigan (Miami Park, MI)</t>
  </si>
  <si>
    <t>10.3390/rs14143474</t>
  </si>
  <si>
    <t>https://www.scopus.com/pages/publications/85137141365?origin=resultslist</t>
  </si>
  <si>
    <t>We assessed the nature and spatial and temporal patterns of deformation over the Miami Park bluffs on the eastern margin of Lake Michigan and investigated the factors controlling its observed deformation. Our approach involved the following steps: (1) extracting bluff deformation rates (velocities along the line of sight of the satellite) using a stack of Sentinel-1A radar imagery in ascending acquisition geometry acquired between 2017 and 2021 and applying the Intermittent Small Baseline Subset (ISBAS) InSAR time series analysis method; (2) generating high-resolution (5 cm) elevation models and orthophotos from temporal unmanned aerial vehicle (UAV) surveys acquired in 2017, 2019, and 2021; and (3) comparing the temporal variations in mass wasting events to other relevant datasets including the ISBAS-based bluff deformation time series, lake level (LL) variations, and local glacial stratigraphy. We identified areas witnessing high line-of-sight (LOS) deformation rates (up to âˆ’21 mm/year) along the bluff from the ISBAS analysis and seasonal deformation patterns associated with freeze-thaw cycles, suggesting a causal effect. The acceleration of slope failures detected from field and UAV acquisitions correlated with high LLs and intensified onshore wave energy in 2020. The adopted methodology successfully predicts landslides caused by freezes and thaws of the slope face by identifying prolonged slow deformation preceding slope failures, but it does not predict the catastrophic landslides preceded by short-lived LOS deformation related to LL rise. Â© 2022 by the authors.</t>
  </si>
  <si>
    <t>2-s2.0-85137141365</t>
  </si>
  <si>
    <t>The paper uses ISBAS InSAR time series analysis and UAV surveys to detect landslides via deformation patterns. It describes datasets (Sentinel-1A, UAV) and results linking deformation to landslide triggers.</t>
  </si>
  <si>
    <t>Francini M.; Salvo C.; Viscomi A.; Vitale A.</t>
  </si>
  <si>
    <t>Francini, Mauro (57193378552); Salvo, Carolina (57887622300); Viscomi, Antonio (56576239600); Vitale, Alessandro (22986927100)</t>
  </si>
  <si>
    <t>57193378552; 57887622300; 56576239600; 22986927100</t>
  </si>
  <si>
    <t>A Deep Learning-Based Method for the Semi-Automatic Identification of Built-Up Areas within Risk Zones Using Aerial Imagery and Multi-Source GIS Data: An Application for Landslide Risk</t>
  </si>
  <si>
    <t>10.3390/rs14174279</t>
  </si>
  <si>
    <t>https://www.scopus.com/pages/publications/85137913962?origin=resultslist</t>
  </si>
  <si>
    <t>Natural disasters have a significant impact on urban areas, resulting in loss of lives and urban services. Using satellite and aerial imagery, the rapid and automatic assessment of at-risk located buildings from can improve the overall disaster management system of urban areas. To do this, the definition, and the implementation of models with strong generalization, is very important. Starting from these assumptions, the authors proposed a deep learning approach based on the U-Net model to map buildings that fall into mapped landslide risk areas. The U-Net model is trained and validated using the Dubaiâ€™s Satellite Imagery Dataset. The transferability of the model results are tested in three different urban areas within Calabria Region, Southern Italy, using natural color orthoimages and multi-source GIS data. The results show that the proposed methodology can detect and predict buildings that fall into landslide risk zones, with an appreciable transferability capability. During the prevention phase of emergency planning, this tool can support decision-makers and planners with the rapid identification of buildings located within risk areas, and during the post event phase, by assessing urban system conditions after a hazard occurs. Â© 2022 by the authors.</t>
  </si>
  <si>
    <t>2-s2.0-85137913962</t>
  </si>
  <si>
    <t>The paper focuses on detecting buildings in landslide risk areas, not on landslide detection or mapping. The methodology is for building identification, not landslide inventory or susceptibility mapping.</t>
  </si>
  <si>
    <t>Wang Y.; Cui X.; Che Y.; Li P.; Jiang Y.; Peng X.</t>
  </si>
  <si>
    <t>Wang, Yuanjian (57697961000); Cui, Ximin (24833089600); Che, Yuhang (57208214220); Li, Peixian (55494982400); Jiang, Yue (59858687100); Peng, Xiaozhan (7401594198)</t>
  </si>
  <si>
    <t>57697961000; 24833089600; 57208214220; 55494982400; 59858687100; 7401594198</t>
  </si>
  <si>
    <t>Automatic Identification of Slope Active Deformation Areas in the Zhouqu Region of China With DS-InSAR Results</t>
  </si>
  <si>
    <t>10.3389/fenvs.2022.883427</t>
  </si>
  <si>
    <t>https://www.scopus.com/pages/publications/85130271001?origin=resultslist</t>
  </si>
  <si>
    <t>Zhouqu has narrow terrain and steep mountains on both sides of the Bailong River. It is one of the most serious landslide disaster areas in China due to the fracture development of rock and complex geological conditions. To identify the slope active deformation areas (SADAs) in the region accurately, the Distributed Scatter Interferometric Synthetic Aperture Radar (DS-InSAR) technique was used based on the process of the sentinel ascending and descending orbit data. Deformation results of the region from January 2019 to February 2021 were obtained. A new method for automatically identifying SADA while accounting for radar geometric distortion was established to quickly and efficiently identify SADA from the large-scale deformation results in the region. The SADA identified by this method can eliminate the region affected by geometric distortion. Based on the method, 62 SADAs including 12 in the upstream and 50 in the downstream of Zhouqu County were identified. Compared with 12 typical landslide areas in the study area, 9 typical landslides match with the detected SADA. The SADA is mainly concentrated in the section from the downstream of Zhouqu County to Lianghekou, and statistical analysis showed that the vegetation coverage and topographic slope angle are two main reasons for this difference. At the same time, the analysis of the typical landslide time-series deformation reveals that the slope deformation activity mainly takes place during the rainy season. It has high correlation with precipitation. These results of the study provided an important reference for geological disaster prevention in the Zhouqu region. Copyright Â© 2022 Wang, Cui, Che, Li, Jiang and Peng.</t>
  </si>
  <si>
    <t>2-s2.0-85130271001</t>
  </si>
  <si>
    <t>The paper describes a DS-InSAR technique with Sentinel ascending/descending orbit data for detecting slope active deformation areas (SADAs). It reports 62 identified SADAs, comparison with landslide areas, and deformation correlation with precipitation, meeting methodology, datasets, and results criteria.</t>
  </si>
  <si>
    <t>Kotsi E.; Vassilakis E.; Diakakis M.; Mavroulis S.; Konsolaki A.; Filis C.; Lozios S.; Lekkas E.</t>
  </si>
  <si>
    <t>Kotsi, Evelina (57204509747); Vassilakis, Emmanuel (14829703200); Diakakis, Michalis (36247180100); Mavroulis, Spyridon (54906223000); Konsolaki, Aliki (57221291972); Filis, Christos (35408932700); Lozios, Stylianos (6602854730); Lekkas, Efthymis (7003762589)</t>
  </si>
  <si>
    <t>57204509747; 14829703200; 36247180100; 54906223000; 57221291972; 35408932700; 6602854730; 7003762589</t>
  </si>
  <si>
    <t>Using UAS-Aided Photogrammetry to Monitor and Quantify the Geomorphic Effects of Extreme Weather Events in Tectonically Active Mass Waste-Prone Areas: The Case of Medicane Ianos</t>
  </si>
  <si>
    <t>10.3390/app13020812</t>
  </si>
  <si>
    <t>https://www.scopus.com/pages/publications/85146638098?origin=resultslist</t>
  </si>
  <si>
    <t>Extreme weather events can trigger various hydrogeomorphic phenomena and processes including slope failures. These shallow instabilities are difficult to monitor and measure due to the spatial and temporal scales in which they occur. New technologies such as unmanned aerial systems (UAS), photogrammetry and the structure-from-motion (SfM) technique have recently demonstrated capabilities useful in performing accurate terrain observations that have the potential to provide insights into these geomorphic processes. This study explores the use of UAS-aided photogrammetry and change detection, using specialized techniques such as the digital elevation model (DEM) of differences (DoD) and cloud-to-cloud distance (C2C) to monitor and quantify geomorphic changes before and after an extreme medicane event in Myrtos, a highly visited touristic site on Cephalonia Island, Greece. The application demonstrates that the combination of UAS with photogrammetry allows accurate delineation of instabilities, volumetric estimates of morphometric changes, insights into erosion and deposition processes and the delineation of higher-risk areas in a rapid, safe and practical way. Overall, the study illustrates that the combination of tools facilitates continuous monitoring and provides key insights into geomorphic processes that are otherwise difficult to observe. Through this deeper understanding, this approach can be a stepping stone to risk management of this type of highly-visited sites, which in turn is a key ingredient to sustainable development in high-risk areas. Â© 2023 by the authors.</t>
  </si>
  <si>
    <t>2-s2.0-85146638098</t>
  </si>
  <si>
    <t>The paper describes UAS-aided photogrammetry and change detection methods using digital elevation model (DEM) of differences (DoD) and cloud-to-cloud distance (C2C) techniques. It references datasets from before and after an extreme medicane event in Myrtos, Greece, and reports results on instability delineation, volumetric changes, and risk area identification.</t>
  </si>
  <si>
    <t>Senogles A.; Olsen M.J.; Leshchinsky B.</t>
  </si>
  <si>
    <t>Senogles, Andrew (57215563684); Olsen, Michael J. (35848972400); Leshchinsky, Ben (26640430500)</t>
  </si>
  <si>
    <t>57215563684; 35848972400; 26640430500</t>
  </si>
  <si>
    <t>SlideSim: 3D Landslide Displacement Monitoring through a Physics-Based Simulation Approach to Self-Supervised Learning</t>
  </si>
  <si>
    <t>10.3390/rs14112644</t>
  </si>
  <si>
    <t>https://www.scopus.com/pages/publications/85132244228?origin=resultslist</t>
  </si>
  <si>
    <t>Displacement monitoring is a critical step to understand, manage, and mitigate potential landside hazard and risk. Remote sensing technology is increasingly used in landslide monitoring. While significant advances in data collection and processing have occurred, much of the analysis of remotely-sensed data applied to landslides is still relatively simplistic, particularly for landslides that are slow moving and have not yet â€œfailedâ€. To this end, this work presents a novel approach, SlideSim, which trains an optical flow predictor for the purpose of mapping 3D landslide displacement using sequential DEM rasters. SlideSim is capable of automated, self-supervised learning by building a synthetic dataset of displacement landslide DEM rasters and accompanying label data in the form of u/v pixel offset flow grids. The effectiveness, applicability, and reliability of SlideSim for landslide displacement monitoring is demonstrated with real-world data collected at a landslide on the Southern Oregon Coast, U.S.A. Results are compared with a detailed ground truth dataset with an End Point Error RMSE = 0.026 m. The sensitivity of SlideSim to the input DEM cell size, representation (hillshade, slope map, etc.), and data sources (e.g., TLS vs. UAS SfM) are rigorously evaluated. SlideSim is also compared to diverse methodologies from the literature to highlight the gap that SlideSim fills amongst current state-of-the-art approaches. Â© 2022 by the authors. Licensee MDPI, Basel, Switzerland.</t>
  </si>
  <si>
    <t>2-s2.0-85132244228</t>
  </si>
  <si>
    <t>The paper presents a landslide displacement mapping method using SlideSim, which employs optical flow prediction with sequential DEM rasters. It describes real-world datasets from Southern Oregon Coast and synthetic data, along with quantitative results and comparisons to existing methodologies.</t>
  </si>
  <si>
    <t>Barbarella M.; Di Benedetto A.; Fiani M.</t>
  </si>
  <si>
    <t>Barbarella, Maurizio (6507973681); Di Benedetto, Alessandro (57200115162); Fiani, Margherita (6602505244)</t>
  </si>
  <si>
    <t>6507973681; 57200115162; 6602505244</t>
  </si>
  <si>
    <t>Application of supervised machine learning technique on lidar data for monitoring coastal land evolution</t>
  </si>
  <si>
    <t>10.3390/rs13234782</t>
  </si>
  <si>
    <t>https://www.scopus.com/pages/publications/85120165378?origin=resultslist</t>
  </si>
  <si>
    <t>Machine Learning (ML) techniques are now being used very successfully in predicting and supporting decisions in multiple areas such as environmental issues and land management. These techniques have also provided promising results in the field of natural hazard assessment and risk mapping. The aim of this work is to apply the Supervised ML technique to train a model able to classify a particular gravity-driven coastal hillslope geomorphic model (slope-over-wall) in-volving most of the soft rocks of Cilento (southern Italy). To train the model, only geometric data have been used, namely morphometric feature maps computed on a Digital Terrain Model (DTM) derived from Light Detection and Ranging (LiDAR) data. Morphometric maps were computed using third-order polynomials, so as to obtain products that best describe landforms. Not all morphometric parameters from literature were used to train the model, the most significant ones were cho-sen by applying the Neighborhood Component Analysis (NCA) method. Different models were trained and the main indicators derived from the confusion matrices were compared. The best results were obtained using the Weighted k-NN model (accuracy score = 75%). Analysis of the Receiver Operating Characteristic (ROC) curves also shows that the discriminating capacity of the test reached percentages higher than 95%. The model, resulting more accurate in the training area, will be extended to similar areas along the Tyrrhenian coastal land. Â© 2021 by the authors. Licensee MDPI, Basel, Switzerland.</t>
  </si>
  <si>
    <t>2-s2.0-85120165378</t>
  </si>
  <si>
    <t>The abstract describes classification of a specific geomorphic model (slope-over-wall) rather than landslide detection. It focuses on coastal hillslope features and does not explicitly mention landslide mapping or inventory.</t>
  </si>
  <si>
    <t>Gu T.; Wang J.; Lin H.; Xue Q.; Sun B.; Kong J.; Sun J.; Wang C.; Zhang F.; Wang X.</t>
  </si>
  <si>
    <t>Gu, Tianfeng (26537407500); Wang, Jiading (36618156000); Lin, Henry (57044966300); Xue, Qiang (57203734866); Sun, Bin (57220871862); Kong, Jiaxu (57205607031); Sun, Jiaxing (57234430800); Wang, Chenxing (57205378316); Zhang, Fanchen (57234430900); Wang, Xiao (57205381365)</t>
  </si>
  <si>
    <t>26537407500; 36618156000; 57044966300; 57203734866; 57220871862; 57205607031; 57234430800; 57205378316; 57234430900; 57205381365</t>
  </si>
  <si>
    <t>The spatiotemporal relationship between landslides and mechanisms at the heifangtai terrace, northwest china</t>
  </si>
  <si>
    <t>10.3390/w13223275</t>
  </si>
  <si>
    <t>https://www.scopus.com/pages/publications/85119924611?origin=resultslist</t>
  </si>
  <si>
    <t>Landslide disasters have occurred frequently in the Chinese Loess Plateau (CLP) due to increased agricultural irrigation. To explore the spatiotemporal relationship between landslides and mechanisms at the Heifangtai terrace, the HFT irrigated area was selected as a typical case study to investigate the fundamental mechanism of the irrigation-induced landslide in the CLP. Multi-temporal remote sensing images, topographic maps, and unmanned aerial vehicle (UAV) photogrammetry data were used to investigate the evolution progress of landslides. Moreover, the evolution mechanism was discussed through topographic analysis, field monitoring, and laboratory testing. The results showed that erosion, collapse, and sliding had occurred at different scales and at different locations in the past 50 years. With an average retrogressive speed of 9.6 Ã— 103 m2 per year, the tableland decreased by 4.9 Ã— 105 m2 from 1967 to 2018, accounting for about 4.5% of its total area. Over 20 landslides and collapses were extracted in the Dangchuan section in the past four years. More than 5.48 Ã— 105 m3 of loess slipped with an average volume of 381 m3 per day. The evolutionary process of the irrigation-induced landslide, which features retrogression, lateral extension, and clustering, began with local failure and ended in a series of slidings. The increase of groundwater level was a slow process, which is the reason for the lagged occurrence of the landslide. The influence of rainfall and irrigation on slope stability was greater than that of the periodic change of the groundwater level. The triggering effect of irrigation and rainfall on the landslide had a time lag due to slow loess infiltration, and the time response among irrigation, rainfall, and groundwater level was 4â€“6 months. Our findings provide guidance, concerning the planning and controlling of landslide disasters, which is of critical value for human and construction safety. Â© 2021 by the authors. Licensee MDPI, Basel, Switzerland.</t>
  </si>
  <si>
    <t>2-s2.0-85119924611</t>
  </si>
  <si>
    <t>The paper describes a landslide detection method using multi-temporal remote sensing images, UAV photogrammetry, and topographic maps. Results include mapped landslide evolution, area loss, and volume statistics.</t>
  </si>
  <si>
    <t>Kim A.; Lim B.; Seol J.; Lim C.; You Y.; Lee W.; Lee C.</t>
  </si>
  <si>
    <t>Kim, Areum (57196153229); Lim, Bongsoon (57208303146); Seol, Jaewon (60143248300); Lim, Chihong (56625452600); You, Younghan (36643092900); Lee, Wansup (57224521286); Lee, Changseok (55700519000)</t>
  </si>
  <si>
    <t>57196153229; 57208303146; 60143248300; 56625452600; 36643092900; 57224521286; 55700519000</t>
  </si>
  <si>
    <t>Diagnostic assessment and restoration plan for damaged forest around the seokpo zinc smelter, central eastern Korea</t>
  </si>
  <si>
    <t>10.3390/f12060663</t>
  </si>
  <si>
    <t>https://www.scopus.com/pages/publications/85107803650?origin=resultslist</t>
  </si>
  <si>
    <t>Research Highlights: This study was carried out to diagnose the forest ecosystem damaged by air pollution and to then develop a restoration plan to be used in the future. The restoration plan was prepared by combining the diagnostic assessment for the damaged forest ecosystem and the reference information obtained from the conservation reserve with an intact forest ecosystem. The restoration plan includes the method for the amelioration of the acidified soil and the plant species to be introduced for restoration of the damaged vegetation depending on the degree of damage. Background and Objectives: The forest ecosystem around the Seokpo smelter was so severely damaged that denuded lands without any vegetation appear, and landslides continue. Therefore, restoration actions are urgently required to prevent more land degradation. This study aims to prepare the restoration plan. Materials and Methods: The diagnostic evaluation was carried out through satellite image analysis and field surveys for vegetation damage and soil acidification. The reference information was obtained from the intact natural forest ecosystem. Results: Vegetation damage was severe near the pollution source and showed a reducing trend as it moved away. The more severe the vegetation damage, the more acidic the soil was, and thereby the exchangeable cation content and vegetation damage were significantly correlated. The restoration plan was prepared by proposing a soil amelioration method and the plants to be introduced. The soil amelioration method focuses on ameliorating acidified soil and supplementing insufficient nutrients. The plants to be introduced for restoring the damaged forest ecosystem were prepared by compiling the reference information, the plants tolerant to the polluted environment, and the early successional species. The restoration plan proposed the Pinus densiflora, Quercus mongolica, and Cornus controversaâ€“Juglans mandshurica communities as the reference conditions for the ridge, slope, and valley, respectively, by reflecting the topographic condition. Conclusions: The result of a diagnostic assessment showed that ecological restoration is required urgently as vegetation damage and soil acidification are very severe. The restoration plan was prepared by compiling the results of these diagnostic assessments and reference information collected from intact natural forests. The restoration plan was prepared in the two directions of soil amelioration and vegetation restoration. Â© 2021 by the authors. Licensee MDPI, Basel, Switzerland.</t>
  </si>
  <si>
    <t>2-s2.0-85107803650</t>
  </si>
  <si>
    <t>The abstract focuses on ecological restoration and soil/vegetation analysis, not landslide detection/mapping. It mentions landslides only as a secondary issue related to forest damage, lacking methodology for landslide mapping or datasets/results specific to landslide detection.</t>
  </si>
  <si>
    <t>Zapico I.; Laronne J.B.; Castillo L.S.; MartÃ­n Duque J.F.</t>
  </si>
  <si>
    <t>Zapico, Ignacio (56576278500); Laronne, Jonathan B. (7004713318); Castillo, LÃ¡zaro SÃ¡nchez (57239453100); MartÃ­n Duque, JosÃ© F. (6602826925)</t>
  </si>
  <si>
    <t>56576278500; 7004713318; 57239453100; 6602826925</t>
  </si>
  <si>
    <t>Improvement of workflow for topographic surveys in long highwalls of open pit mines with an unmanned aerial vehicle and structure from motion</t>
  </si>
  <si>
    <t>10.3390/rs13173353</t>
  </si>
  <si>
    <t>https://www.scopus.com/pages/publications/85113958621?origin=resultslist</t>
  </si>
  <si>
    <t>Conducting topographic surveys in active mines is challenging due ongoing operations and hazards, particularly in highwalls subject to constant and active mass movements (rock and earth falls, slides and flows). These vertical and long surfaces are the core of most mines, as the mineral feeding mining production originates there. They often lack easy and safe access paths. This framework highlights the importance of accomplishing non-contact high-accuracy and detailed topographies to detect instabilities prior to their occurrence. We have conducted drone flights in search of the best settings in terms of altitude mode and camera angle, to produce digital representation of topographies using Structure from Motion. Identification of discontinuities was evaluated, as they are a reliable indicator of potential failure areas. Natural shapes were used as control/check points and were surveyed using a robotic total station with a coaxial camera. The study was conducted in an active kaolin mine near the Alto Tajo Natural Park of East-Central Spain. Here the 140 m highwall is formed by layers of limestone, marls and sands. We demonstrate that for this vertical landscape, a facade drone flight mode combined with a nadir camera angle, and automatically programmed with a computer-based mission planning software, provides the most accurate and detailed topographies, in the shortest time and with increased flight safety. Contrary to previous reports, adding oblique images does not improve accuracy for this configuration. Moreover, neither extra sets of images nor an expert pilot are required. These topographies allowed the detection of 93.5% more discontinuities than the Above Mean Sea Level surveys, the common approach used in mining areas. Our findings improve the present SfM-UAV survey workflows in long highwalls. The versatile topographies are useful for the management and stabilization of highwalls during phases of operation, as well closure-reclamation. Â© 2021 by the authors. Licensee MDPI, Basel, Switzerland.</t>
  </si>
  <si>
    <t>2-s2.0-85113958621</t>
  </si>
  <si>
    <t>The paper describes a Structure from Motion (SfM) UAV methodology for mapping highwall instabilities using drone flights and robotic total station surveys. Results show 93.5% more discontinuity detection compared to traditional Above Mean Sea Level surveys in a kaolin mine highwall.</t>
  </si>
  <si>
    <t>Demurtas V.; OrrÃ¹ P.E.; Deiana G.</t>
  </si>
  <si>
    <t>Demurtas, Valentino (57215037479); OrrÃ¹, Paolo Emanuele (11140441800); Deiana, Giacomo (36997817200)</t>
  </si>
  <si>
    <t>57215037479; 11140441800; 36997817200</t>
  </si>
  <si>
    <t>Evolution of deep-seated gravitational slope deformations in relation with uplift and fluvial capture processes in central eastern sardinia (Italy)</t>
  </si>
  <si>
    <t>10.3390/land10111193</t>
  </si>
  <si>
    <t>https://www.scopus.com/pages/publications/85118880912?origin=resultslist</t>
  </si>
  <si>
    <t>Connections between Plio-Pleistocenic tectonic activity and geomorphological evolution were studied in the Pardu Valley and Quirra Valley (Ogliastra, East Sardinia). The intensive Quaternary tectonic activity in Sardinia linked to the opening of the Tyrrhenian Basin is known. In Eastern Sardinia, it manifests with an uplift that is recorded by geomorphological indicators, such as deep-seated gravitational slope deformation, fluvial captures, engraved valleys, waterfalls, and heterogeneous water drainage. The Pardu River flows from the NW toward the SE and then abruptly changes direction toward the NE. At this point, a capture elbow adjacent to the current head of the Quirra River is well developed. The Quirra River, in its upstream part, flows at altitudes approxi-mately 200 m higher than the Pardu River. It also shows an oversized and over-flooded valley with respect to the catchment area upstream. This setting indicates that the Pardu River, which previously flowed south along the Quirra River, was captured by the Pelau River. We analyzed long-term landslides with lateral spreading and sackung characteristics, which involve giant carbonate blocks and underlying foliated metamorphites in both valleys. The use of LiDAR, high-resolution uncrewed aerial vehicle digital photogrammetry (UAV-DP), and geological, structural, and geomorphological surveys enabled a depth morphometric analysis and the creation of interpretative 3D models of DGSDs. Space-borne interferometric synthetic aperture radar (InSAR) data using ERS and Sentinel-1 satellites identified downslope movement of up to 20 mm per year in both Pardu Valley flanks. Multi-source and multi-scale data showed that the state of activity of the DGSDs is closely linked to the geomorphological evolution of the catchment areas of the Rio Pardu and Rio Quirra. The intense post-capture erosion acted in the Rio Pardu Valley, giving it morphometric characteristics that were favorable to the current evolution of the DGSDs, while the Rio Quirra Valley presents paleo-DGSDs that have been fossilized by pre-capture terraced alluvial deposits. Â© 2021 by the authors. Licensee MDPI, Basel, Switzerland.</t>
  </si>
  <si>
    <t>2-s2.0-85118880912</t>
  </si>
  <si>
    <t>The abstract focuses on geomorphological evolution and tectonic activity analysis rather than documenting a landslide detection/mapping method. It describes landslide characteristics and analysis techniques but does not present a methodology for detecting or mapping landslides.</t>
  </si>
  <si>
    <t>Carrasco R.M.; Soteres R.L.; Pedraza J.; FernÃ¡ndez-Lozano J.; Turu V.; Antonio LÃ³pez-SÃ¡ez J.; Karampaglidis T.; Granja-BruÃ±a J.L.; MuÃ±oz-MartÃ­n A.</t>
  </si>
  <si>
    <t>Carrasco, Rosa M. (7006102912); Soteres, Rodrigo L. (57209262165); Pedraza, Javier (6506357174); FernÃ¡ndez-Lozano, Javier (24279545600); Turu, ValentÃ­ (23111578100); Antonio LÃ³pez-SÃ¡ez, JosÃ© (57219696882); Karampaglidis, Theodoros (56203377100); Granja-BruÃ±a, JosÃ© Luis (26534271300); MuÃ±oz-MartÃ­n, Alfoso (36020165700)</t>
  </si>
  <si>
    <t>7006102912; 57209262165; 6506357174; 24279545600; 23111578100; 57219696882; 56203377100; 26534271300; 36020165700</t>
  </si>
  <si>
    <t>Glacial geomorphology of the High Gredos Massif: Gredos and Pinar valleys (Iberian Central System, Spain)</t>
  </si>
  <si>
    <t>10.1080/17445647.2020.1833768</t>
  </si>
  <si>
    <t>https://www.scopus.com/pages/publications/85094869879?origin=resultslist</t>
  </si>
  <si>
    <t>We present a detailed geomorphological map of the landform assemblages originated by the two major paleoglaciers of the Sierra de Gredos mountain range in the Spanish Iberian Central System. Based on previous works, our map focused on the features formed by Gredos and Pinar paleoglaciers during the last glaciation and subsequent glacial events. Based on a remote sensing analysis and exhaustive field surveys, we identified with great accuracy the local distribution of glacial, periglacial, mass movement, structural, fluvial, and lacustrine features. We recognized three main glacial geomorphological formations representing: (i) the maximum glacial extension reached (peripheral deposits); (ii) the culmination of glacial conditions (principal moraines) and (iii) the local glacial withdrawal (internal deposits). Our map offers a renewed spatial framework on which to conduct higher-resolution glacial chronologies, especially of Late Glacial and Holocene glacial activity, providing key information for performing future paleoclimatic reconstructions of the northern hemisphere mid-latitudes. Â© 2020 The Author(s). Published by Informa UK Limited, trading as Taylor &amp; Francis Group on behalf of Journal of Maps.</t>
  </si>
  <si>
    <t>2-s2.0-85094869879</t>
  </si>
  <si>
    <t>The abstract focuses on glacial and periglacial geomorphological features, not landslide detection. It describes a paleoglacial mapping study, not a landslide mapping method or inventory.</t>
  </si>
  <si>
    <t>Gaidi S.; Galve J.P.; Melki F.; Ruano P.; Reyes-Carmona C.; Marzougui W.; Devoto S.; PÃ©rez-PeÃ±a J.V.; AzaÃ±Ã³n J.M.; Chouaieb H.; Zargouni F.; Booth-Rea G.</t>
  </si>
  <si>
    <t>Gaidi, Seifeddine (57202971068); Galve, Jorge Pedro (16309409900); Melki, Fetheddine (14069055900); Ruano, Patricia (6507479443); Reyes-Carmona, Cristina (57199645236); Marzougui, Wissem (55812335700); Devoto, Stefano (55120023100); PÃ©rez-PeÃ±a, JosÃ© Vicente (57193719025); AzaÃ±Ã³n, JosÃ© Miguel (6603909374); Chouaieb, Haifa (57218551033); Zargouni, Fouad (6603229345); Booth-Rea, Guillermo (6602222212)</t>
  </si>
  <si>
    <t>57202971068; 16309409900; 14069055900; 6507479443; 57199645236; 55812335700; 55120023100; 57193719025; 6603909374; 57218551033; 6603229345; 6602222212</t>
  </si>
  <si>
    <t>Analysis of the geological controls and kinematics of the chgega landslide (Mateur, tunisia) exploiting photogrammetry and insar technologies</t>
  </si>
  <si>
    <t>10.3390/rs13204048</t>
  </si>
  <si>
    <t>https://www.scopus.com/pages/publications/85117197528?origin=resultslist</t>
  </si>
  <si>
    <t>Exploration of territories not previously analyzed by landslide experts provides interesting findings. The Chgega landslide, in northern Tunisia, represents a paradigmatic mass movement. It can be classified as a complex landslide, or more specifically as vast rock spreading that evolved into a block slide. It involves a great block of limestoneâ€”about 900 m long and 400 m wideâ€”sliding over ductile clays and marls. The viscoplastic creep of the clays drives the landslide and creates, in its crown, a graben ~800 m long and ~120 m wide that breaks the summit of Chgega Mountain. Using Interferometric Synthetic Aperture Radar (InSAR) technologies, we demonstrate that this complex landslide is currently active and moreover shows progressive movement without clear episodic accelerations. The velocity of the limestone block is just above 2 mm/yr. The occurrence of gravity-induced joints indicates that the movement has an orientation towards 333Â° of azimuth on average, conditioned by the landscape around Chgega. These results were obtained through the analysis of a 3D model and a high-resolution orthoimage created from photographs acquired by an Uncrewed Aerial Vehicle (UAV). We may conclude that the landslide movement is determined by normal faults with directions N060Â°E and N140â€“150Â°E. This characterization of the Chgega landslide can serve as the basis for future studies about the origin of this slope movement. Furthermore, the data provided here may support the recognition of Chgega as a singular geological point that deserves to be declared a geosite. Â© 2021 by the authors. Licensee MDPI, Basel, Switzerland.</t>
  </si>
  <si>
    <t>2-s2.0-85117197528</t>
  </si>
  <si>
    <t>The abstract describes a case study of a specific landslide's characteristics and mechanisms rather than a general detection/mapping method. It focuses on geological analysis and monitoring results rather than documenting a methodology for landslide mapping.</t>
  </si>
  <si>
    <t>Cao C.; Feng J.; Tao Z.</t>
  </si>
  <si>
    <t>Cao, Chunhui (57204804126); Feng, Jili (55468555600); Tao, Zhigang (37018818200)</t>
  </si>
  <si>
    <t>57204804126; 55468555600; 37018818200</t>
  </si>
  <si>
    <t>Start-up mechanism and dynamic process of landslides in the full highwaste dump</t>
  </si>
  <si>
    <t>10.3390/w12092543</t>
  </si>
  <si>
    <t>https://www.scopus.com/pages/publications/85090907944?origin=resultslist</t>
  </si>
  <si>
    <t>Landslides often occur in the open-pit mine dump, which is harmful to the safety operation of mines and slopes. In this work, the landslides that occurred in 2014 at Nanfen open-pit mine of China are studied to understand the triggering mechanism and dynamic process of landslides in the full high waste dump. Field investigation, hydrogeological data analysis, satellite map data, and numerical simulation are combined to analyze and evaluate the landslides. The study shows that the continuous and intensive dumping can lead to shear failure under the action of self-weight. The shear strength of loose dump bodies significantly relies on the water content, freeze-thaw cycle, pore pressure, and gradation of the dump soils. These factors result in the occurrence of landslides in the dump slope. The predictions by the smoothed particle hydrodynamics method show that the shape, influence range, and slip distance of landslides are consistent with that of the field investigation. The present study shows that the SPH method is a powerful numerical technique to describe landslides' problems. Â© 2020 by the authors.</t>
  </si>
  <si>
    <t>2-s2.0-85090907944</t>
  </si>
  <si>
    <t>The study focuses on analyzing landslide triggering mechanisms and using numerical simulation (SPH method) for modeling, not on detecting or mapping landslides. It combines field data and satellite maps for analysis rather than documenting a landslide detection/mapping methodology.</t>
  </si>
  <si>
    <t>Yang Y.; Liu M.; Quincey D.J.; Taylor L.; Yang W.; Shi P.</t>
  </si>
  <si>
    <t>Yang, Yuting (57260017900); Liu, Meng (58497231600); Quincey, Duncan J. (9533303700); Taylor, Liam (57203801270); Yang, Wentao (55499294400); Shi, Peijun (7202160985)</t>
  </si>
  <si>
    <t>57260017900; 58497231600; 9533303700; 57203801270; 55499294400; 7202160985</t>
  </si>
  <si>
    <t>Cyclic landslide-flood chains along a major mountain river</t>
  </si>
  <si>
    <t>10.1016/j.geomorph.2023.108835</t>
  </si>
  <si>
    <t>https://www.scopus.com/pages/publications/85165300578?origin=resultslist</t>
  </si>
  <si>
    <t>Landslides are a crucial Earth surface process in mountain landscapes, rapidly transporting large amounts of sediment into lower-elevation areas, and periodically negatively impacting people and their livelihoods. Most studies focus on their immediate, local-scale impacts, but few recognize their remote impacts in mountain environments. In particular, major landslides along rivers can block river channels to form lakes through backwater inundation, posing a flood hazard to downstream areas. In 2018, two landslides occurred along the Baige section of the Jinsha River, eastern Tibetan Plateau, forming two landslide lakes and subsequently, causing two flood events. In this study, we explore the impacts of these events on hillslopes along the river banks, upstream and downstream of the Baige site. Using small baseline subset Interferometric synthetic-aperture radar (SBAS InSAR), we find many active landslides along the Jinsha River and detect a sudden acceleration in these instabilities following the 2018 events. We attribute upstream instabilities to an increase in river width and depth, related to the remains of the landslide dam, while downstream slope instability is likely caused by undercutting along the outburst route. Modelling indicates that failure of these newly detected landslides may block the river again and potentially extend the hazard chain. This work demonstrates that landslides along major rivers can initiate new instabilities, and that even a short-lived landslide-dammed lake can have long-term impacts on stability of hillslopes in river valleys. Â© 2023 Elsevier B.V.</t>
  </si>
  <si>
    <t>2-s2.0-85165300578</t>
  </si>
  <si>
    <t>The paper describes SBAS InSAR methodology for landslide detection using satellite radar data. It reports results of active landslide identification and post-event instability analysis along the Jinsha River.</t>
  </si>
  <si>
    <t>Galve J.P.; PÃ©rez-GarcÃ­a J.L.; Ruano P.; GÃ³mez-LÃ³pez J.M.; Reyes-Carmona C.; Moreno-SÃ¡nchez M.; Jerez-Longres P.S.; Ghadimi M.; Barra A.; Mateos R.M.; Monserrat O.; AzaÃ±Ã³n J.M.</t>
  </si>
  <si>
    <t>Galve, Jorge P. (16309409900); PÃ©rez-GarcÃ­a, JosÃ© L. (57074927100); Ruano, Patricia (6507479443); GÃ³mez-LÃ³pez, JosÃ© M. (49863306900); Reyes-Carmona, Cristina (57199645236); Moreno-SÃ¡nchez, Marcos (57278718800); Jerez-Longres, Paula S. (59225015800); Ghadimi, Mehrnoosh (56611655100); Barra, Anna (57189066313); Mateos, Rosa M. (22835653300); Monserrat, Oriol (8693560100); AzaÃ±Ã³n, JosÃ© Miguel (6603909374)</t>
  </si>
  <si>
    <t>16309409900; 57074927100; 6507479443; 49863306900; 57199645236; 57278718800; 59225015800; 56611655100; 57189066313; 22835653300; 8693560100; 6603909374</t>
  </si>
  <si>
    <t>Applications of UAV Digital Photogrammetry in landslide emergency response and recovery activities: the case study of a slope failure in the A-7 highway (S Spain)</t>
  </si>
  <si>
    <t>10.1007/s10346-024-02449-9</t>
  </si>
  <si>
    <t>https://www.scopus.com/pages/publications/105002969108?origin=resultslist</t>
  </si>
  <si>
    <t>The disruption of vehicle traffic on important transport infrastructure has a major economic impact. Therefore, the instability of highway cut-slopes poses a significant risk for major infrastructures crossing mountainous regions and rocky coasts. The use of Uncrewed Aerial Vehicles (UAVs) is of great help in the prevention of road cut-slope failures and in emergency and rehabilitation of sites impacted by this type of landslides. Here, we show an example of UAV operations in emergency response and recovery in a highway cut-slope failure. We analyzed a failure that occurred on 11 March 2021 in a 52-m-high cut-slope located at 354.3Â km of the A-7 Highway (S Spain). We also examine the applications of these analyses to help in risk evaluation and management. We acquired 3050 images and 6 videos with UAVs during 5 field surveys from 11 to 31 March 2021 to follow the evolution of the destabilized cut-slope. The videos taken by UAVs were of great help in the emergency response phase to guide the first steps in the removal of unstable rock blocks. The acquired images served to generate sequential Digital Elevation Models (DEMs) and 3D models (i.e., point clouds and tiled models) using the Digital Photogrammetry technique. These models were used subsequently to identify changes in the topography and calculate volumes of both destabilized and excavated material. The volumetric analyses indicate that 6200 m3 of rock collapsed, producing a deposit of debris of 10,900 m3, and after the partial failure, 15,100 m3 of the slope remained unstable. Therefore, the volume of rock mobilized by the landslide was about 21,300 m3. The recovery activities involved the removal of the collapsed debris and the re-profiling of the slope. This involved the excavation, transportation, and deposition of 83,400 m3 of rock to reduce the slopeâ€™s inclination from 64Â° to 45â€“33Â°. We then analyzed the follow-up work generating sequential DEMs during the cut-slope excavation in order to forecast the approximate date of the highway reopening. Thus, an average excavation speed of 1075 m3/day was estimated, and with this value, by March 31, it was possible to initially forecast that the highway could be reopened in the first week of June, not far from June 10, the date on which it was finally reopened. These results were obtained with reduced equipment costs and field time over topography conventional methods, which indicates the usefulness of UAVs and Digital Photogrammetry (UAV-DP) in emergency response and recovery situations provoked by unstable slopes in roads. Â© The Author(s) 2025.</t>
  </si>
  <si>
    <t>2-s2.0-105002969108</t>
  </si>
  <si>
    <t>The paper describes UAV-based Digital Photogrammetry for landslide mapping using UAV-acquired images and videos. It details sequential DEM generation, volumetric analysis, and topographic change detection following a specific landslide event.</t>
  </si>
  <si>
    <t>Harkema M.R.; Nijland W.; de Jong S.M.; Kattenborn T.; Eichel J.</t>
  </si>
  <si>
    <t>Harkema, M.R. (58249913900); Nijland, W. (25959258400); de Jong, S.M. (16678242800); Kattenborn, T. (56270572500); Eichel, J. (55796642600)</t>
  </si>
  <si>
    <t>58249913900; 25959258400; 16678242800; 56270572500; 55796642600</t>
  </si>
  <si>
    <t>Monitoring solifluction movement in space and time: A semi-automated high-resolution approach</t>
  </si>
  <si>
    <t>10.1016/j.geomorph.2023.108727</t>
  </si>
  <si>
    <t>https://www.scopus.com/pages/publications/85159329370?origin=resultslist</t>
  </si>
  <si>
    <t>Solifluction is the slow downslope movement of soil mass due to freeze-thaw processes. It is widespread on hillslopes in Polar and Alpine regions and contributes substantially to sediment transport. As solifluction lobe movement is in the order of millimeters to centimeters per year, it is difficult to measure with high spatial and temporal resolution and accuracy. In this study we developed a semi-automated approach to monitor movement using unmanned aerial vehicles, image co-alignment, and COSI-Corr (Co-registration of Optically Sensed Images and Correlation) to track slope movement from orthophotos. The method was applied on yearly images acquired between 2017 and 2021 of three solifluction lobes with different degrees of vegetation cover along an elevational gradient in Turtmann Valley, Swiss Alps. We found movement patterns across all three lobes with highest movement rates at the solifluction lobes center and lowest rates at lobe fronts. Overall, at the highest elevations (2560 m) lobe movement rates were highest with up to 14.0 cm yrâˆ’1 and intermediate elevations (2417 m) had the lowest values up to 2.9 cm yrâˆ’1. The lobe at the lowest elevation (2170 m) showed intermediate movement rates with up to 4.9 cm yrâˆ’1 for single years. Our monitoring approach provides yearly, spatially extensive movement estimates across the complete spatial extent of a lobe for each 1 cm2 of its surface, strongly increasing measurement resolution in comparison to traditional solifluction monitoring approaches using point measurements. In comparison to previous close-range remote sensing approaches, the use of a co-alignment procedure for the acquired drone data enabled a time-saving field setup without Ground Control Points (GCPs). The resulting high co-registration accuracy enabled us to detect solifluction movement if it exceeds 5 mm with sparse vegetation cover. Dense vegetation cover limited feature-tracking but detected movement rates and patterns are in the same order of magnitude and matched previous measurements using classical total station measurements at the lowest, mostly vegetated lobe. This study demonstrates the use of drone-based Digital Elevation Models (DEMs) and orthophotos in a semi-automated method which reaches the high spatiotemporal resolution necessary to detect subtle movements of solifluction lobes at yearly intervals at the sub-centimeter scale. This provides new insights into solifluction movement and how much it contributes to sediment transport. Therefore, our semi-automated approach has a great potential to uncover the fundamental processes and better understand solifluction movement. Â© 2023 The Author(s)</t>
  </si>
  <si>
    <t>2-s2.0-85159329370</t>
  </si>
  <si>
    <t>The paper describes a semi-automated landslide detection method using UAVs, image co-alignment, and COSI-Corr with orthophotos from 2017-2021 drone surveys. Results include spatially detailed movement rates across solifluction lobes, demonstrating high-resolution mapping capabilities.</t>
  </si>
  <si>
    <t>Cook M.E.; Brook M.S.; Hamling I.J.; Cave M.; Tunnicliffe J.F.; Holley R.; Alama D.J.</t>
  </si>
  <si>
    <t>Cook, Matthew E. (57828296500); Brook, Martin S. (11240311600); Hamling, Ian J. (29467486600); Cave, Murry (57209506340); Tunnicliffe, Jon F. (6601983479); Holley, Rachel (17345871100); Alama, David J. (57828815500)</t>
  </si>
  <si>
    <t>57828296500; 11240311600; 29467486600; 57209506340; 6601983479; 17345871100; 57828815500</t>
  </si>
  <si>
    <t>Engineering geomorphological and InSAR investigation of an urban landslide, Gisborne, New Zealand</t>
  </si>
  <si>
    <t>10.1007/s10346-022-01938-z</t>
  </si>
  <si>
    <t>https://www.scopus.com/pages/publications/85135321218?origin=resultslist</t>
  </si>
  <si>
    <t>The East Coast region of New Zealand has some of the highest erosion rates in the world, due to its proximity to an active plate boundary, susceptibility to high-intensity storms and steep terrain underlain by young soft sedimentary rock and soil. In the city of Gisborne, expansion of residential blocks into steeper terrain in peri-urban areas has required improved capacity for the characterisation and monitoring of slope stability. Landslides have affected several properties and have destroyed infrastructure. Slope failure commonly occurs during heavy rainfall events when slow-moving retrogressive slides transition into earthflows and mudflows. In this study, we used in situ sampling and testing methods combined with remote sensing techniques to provide an understanding of the pre-failure and post-failure behaviour of an urban landslide in Gisborne. High-resolution aerial imagery, unmanned aerial vehicle imagery and light detection and ranging data revealed slope morphology and contours of prehistoric failures in the area, and highlighted the more recent impacts of deforestation on slope stability. Furthermore, Sentinel-1 InSAR analysis determined that gradual deformation began in 2017, following two ex-tropical cyclone events. Deformation downslope continued until an initial failure in July 2020. Following that event, some parts of the slope proceeded to accelerate, leading to a further reactivation event in November 2021, following heavy rainfall. During this November 2021 event, average line of sight velocities ranged from âˆ’7.9 to âˆ’11.2Â mm/year, and deformation rates in the vertical direction (related to rotational slumping) averaged âˆ’11.2 to âˆ’11.9Â mm/year, consistent with field observations. Â© 2022, The Author(s).</t>
  </si>
  <si>
    <t>2-s2.0-85135321218</t>
  </si>
  <si>
    <t>The paper describes remote sensing techniques (LiDAR, UAV, Sentinel-1 InSAR) for landslide detection/mapping. It details datasets including high-resolution imagery and deformation analysis results showing pre-failure/post-failure behavior and temporal deformation rates.</t>
  </si>
  <si>
    <t>GÃ³mez-Pazo A.; PÃ©rez-Alberti A.; Trenhaile A.</t>
  </si>
  <si>
    <t>GÃ³mez-Pazo, Alejandro (57204973434); PÃ©rez-Alberti, Augusto (15072933300); Trenhaile, Alan (6701531784)</t>
  </si>
  <si>
    <t>57204973434; 15072933300; 6701531784</t>
  </si>
  <si>
    <t>Tracking the behavior of rocky coastal cliffs in northwestern Spain</t>
  </si>
  <si>
    <t>10.1007/s12665-021-09929-4</t>
  </si>
  <si>
    <t>https://www.scopus.com/pages/publications/85118728296?origin=resultslist</t>
  </si>
  <si>
    <t>Rocky coastal regions are often inaccessible due to steep slopes and high relief. Remotely sensed data can, therefore, be useful, but they often have low spatial and temporal resolution and, in the case of airborne LiDAR, if not publically available, are costly to obtain. This paper reports on the use of high-resolution images from unmanned aerial vehicles (UAVs) and Structure-from-Motion (SfM) photogrammetric techniques, supplemented by a series of orthophotos and aerial LiDAR, to examine changes in rocky coastal cliffs from 2002 to 2018. The study was conducted over an 800Â m-long, orthogneiss-dominated coastal section in northwestern Galicia, Spain. Cliff changes are due, primarily, to rockfalls, resulting from weathering and wave undercutting, which cause talus deposits to accumulate at the cliff foot. These deposits provide temporary protection to the cliff from wave action, until destabilized and removed by wave erosion and shallow landslides. Cliff recession rates are affected by changing conditions within a cycle and are dependent, in part, on when a survey is conducted. The data suggest that rates of cliff recession are increasing in this region and that the plan shape of the coast, which consists of headlands and bays, is continuing to evolve. Most coastal landslides in this region help to transport and dispose of talus fallen from the cliff. In contrast to landslides that remove intact materials from the cliff face, and are, therefore, primary erosional mechanisms, talus landslides are triggered by wave erosion and probably simultaneously, by storm wave spray and splash, rather than by heavy rainfall. Â© 2021, The Author(s).</t>
  </si>
  <si>
    <t>2-s2.0-85118728296</t>
  </si>
  <si>
    <t>The abstract focuses on coastal cliff erosion analysis using remote sensing techniques, not landslide detection/mapping. It describes cliff recession rates and talus transport processes rather than documenting a methodology for landslide mapping.</t>
  </si>
  <si>
    <t>Liang R.; Dai K.; Lopez-Sanchez J.M.; Han Y.; Shi X.; Xu Q.</t>
  </si>
  <si>
    <t>Liang, Rubing (57222762428); Dai, Keren (56005107100); Lopez-Sanchez, Juan M. (7006678942); Han, Yakun (57116799400); Shi, Xianlin (57201113189); Xu, Qiang (56506033600)</t>
  </si>
  <si>
    <t>57222762428; 56005107100; 7006678942; 57116799400; 57201113189; 56506033600</t>
  </si>
  <si>
    <t>Landslide mapping from post-event single-temporal polarimetric SAR image by a deep learning method exploiting a morphological model</t>
  </si>
  <si>
    <t>10.1016/j.rse.2025.114904</t>
  </si>
  <si>
    <t>https://www.scopus.com/pages/publications/105010329872?origin=resultslist</t>
  </si>
  <si>
    <t>Accurate and timely mapping of landslides after the event (e.g., earthquake) is crucial for effective rescue operations and comprehensive disaster assessment. While optical images are often obstructed by clouds and fog, synthetic aperture radar (SAR) can identify landslides independently of weather conditions. In this study, we propose a deep learning method which exploits a morphological model (DLM) to achieve accurate landslide identification using only a post-event single-temporal polarimetric SAR image. The SAR scattering mechanisms and polarimetric characteristics of various ground objects are thoroughly analyzed to select optimal polarimetric parameters for deep learning. To accurately map landslide shapes and extract boundaries, we introduce a Majority Voting mechanism and a morphological optimization model. We have used one quad-pol ALOS-2 image for landslide mapping and achieved an overall accuracy of 95.24 % with the proposed method. Additionally, considering the limited availability of quad-pol SAR data, we have employed dual-pol ALOS-2 and Sentinel-1 data to assess the method's usability with dual-pol data. The dual-pol ALOS-2 image achieved an overall accuracy of 89.78 %, while Sentinel-1 image effectively captured the general landslide shape with an overall accuracy of 76.32 %. This demonstrates the high applicability of the proposed method for landslide mapping using a single post-event polarimetric SAR image, enhancing the timeliness of SAR-based landslide mapping and improving emergency response and post-disaster rescue capabilities. Â© 2024</t>
  </si>
  <si>
    <t>2-s2.0-105010329872</t>
  </si>
  <si>
    <t>The paper proposes a deep learning method (DLM) with polarimetric SAR data for landslide mapping. It describes datasets (quad-pol ALOS-2, dual-pol ALOS-2, Sentinel-1) and quantifies results (95.24%, 89.78%, 76.32% accuracy).</t>
  </si>
  <si>
    <t>Ugenti A.; Mevoli F.A.; de Lucia D.; Lollino P.; Fazio N.L.</t>
  </si>
  <si>
    <t>Ugenti, Angelo (57923606800); Mevoli, Federica Angela (58896530700); de Lucia, Daniela (57554517600); Lollino, Piernicola (12771137600); Fazio, Nunzio Luciano (57190966416)</t>
  </si>
  <si>
    <t>57923606800; 58896530700; 57554517600; 12771137600; 57190966416</t>
  </si>
  <si>
    <t>Moving beyond single slope quantitative analysis: A 3D slope stability assessment at urban scale</t>
  </si>
  <si>
    <t>10.1016/j.enggeo.2024.107841</t>
  </si>
  <si>
    <t>https://www.scopus.com/pages/publications/85211075239?origin=resultslist</t>
  </si>
  <si>
    <t>A very large percentage of the Italian municipalities is exposed to landslides, floods, and/or coastal erosion, according to the 2021 edition of the Report on hydrogeological instability in Italy. Even the south-eastern area of the country, the Apulia Region, is affected by different geo-hydrological hazards, with a concentration of landslides in the north-western portion, named the Daunia Apennine sector. Such a significant exposure to landslide hazard imposes the need of defining reliable quantitative methodologies to assess landslide susceptibility at both the slope scale and urban scale, so that appropriate land planning policies, as well as effective prevention and mitigation measures, can be implemented according to a more rational approach. The main purpose of this study is to propose a physically-based methodology, at the urban area scale, aimed at assessing landslide susceptibility, for both shallow and deep instability processes affecting almost all the urban areas in the Daunia Apennines. The proposed methodology has been applied to the municipality of Carlantino (FG) as a test case study, using the available geological and geomorphological maps as well as the soil physical and mechanical data. A three-dimensional geotechnical model, 2.5 km2 wide, including the Carlantino urban area and the slopes surrounding the town, was created. Later on, a three-dimensional limit equilibrium analysis, taking into account the equilibrium conditions both in the slip and the transverse directions, was performed to obtain a mechanically-based map of safety factors at the urban area scale. The results of this study, obtained for three different scenarios related to the assumed depth of the groundwater table, allowed the identification of the areas more susceptible to landsliding, i.e. characterised by lower safety factor values. The proposed 3D approach represents a significant advancement with respect to the traditional 2D stability calculation methods in terms of accuracy of the representative geometrical and geological model, which is assumed to fit more effectively the complexity of the actual slope conditions. Moreover, the methodology can have significant practical applications, since the corresponding results provide a prompt overview of the slope stability conditions of an overall urban area and can be directly used for urban planning as well as risk management activities. Based on a comparison against geomorphological evidence and remote sensing data, this approach has proven to be a valuable tool to support landslide susceptibility assessments, to be promptly used for land planning policies, and is supposed to be exportable to other geological environments. Â© 2024</t>
  </si>
  <si>
    <t>2-s2.0-85211075239</t>
  </si>
  <si>
    <t>The abstract describes landslide susceptibility mapping methods rather than landslide detection/mapping. It focuses on assessing stability conditions and safety factors using geological data, not on identifying landslide locations or features.</t>
  </si>
  <si>
    <t>Mineo G.; Rosone M.; Cappadonia C.</t>
  </si>
  <si>
    <t>Mineo, Giampiero (58486065400); Rosone, Marco (56397049600); Cappadonia, Chiara (36727002200)</t>
  </si>
  <si>
    <t>58486065400; 56397049600; 36727002200</t>
  </si>
  <si>
    <t>Semi-Automated rock block volume extraction from high-resolution 3D point clouds for enhanced rockfall hazard analysis</t>
  </si>
  <si>
    <t>10.1016/j.ijrmms.2024.105982</t>
  </si>
  <si>
    <t>https://www.scopus.com/pages/publications/85210012147?origin=resultslist</t>
  </si>
  <si>
    <t>Rockfalls are critical landslide phenomena affecting human activities, with risk assessment based on hazard evaluation and potential impacts on exposed elements. Traditional methods for estimating unstable rock block volumes require direct measures often in hard-to-reach areas, hazardous, with time consuming approaches. This study introduces a semi-automatic method for estimating the most probable volume of the unstable blocks using open-source software (CloudCompare) to process 3D Point Cloud (PC) data obtained via Terrestrial Laser Scanning (TLS). The application area is a rock slope in a coastal sector of the northern Sicily (Italy) affected by frequent rockfalls phenomena. Both traditional field surveys and TLS were employed to characterize discontinuities and perform kinematic analyses. Volumes of already fallen blocks were directly measured, while unstable blocks were identified and volumetrically assessed using the PC-based procedure. Statistical analysis revealed that both created datasets conform to lognormal distributions; direct measurements show a better fit due to a larger sample size. Moreover, direct and indirect approaches were applied for recognition of main discontinuity sets influencing block detachment through planar sliding, toppling, and wedge failure. The proposed method offers a safer, more efficient alternative for rock mass characterization. Integration of traditional and remote sensing techniques facilitates accurate hazard evaluation, enhancing risk reduction strategies in vulnerable areas. Â© 2024 The Authors</t>
  </si>
  <si>
    <t>2-s2.0-85210012147</t>
  </si>
  <si>
    <t>The paper describes a semi-automatic method using CloudCompare and TLS 3D Point Cloud data to estimate unstable rock block volumes. Results include statistical analysis of direct vs indirect measurement datasets and validation of the method's effectiveness for rockfall hazard evaluation.</t>
  </si>
  <si>
    <t>Yi X.; Zhao J.; Feng W.; Guo C.; Zhao Y.; Xue Z.; Li S.</t>
  </si>
  <si>
    <t>Yi, Xiaoyu (57196021716); Zhao, Jiachen (58316471300); Feng, Wenkai (7402350874); Guo, Chaoxu (56148683500); Zhao, Yanlong (59014083000); Xue, Zhenghai (57951256700); Li, Shuangquan (57220185159)</t>
  </si>
  <si>
    <t>57196021716; 58316471300; 7402350874; 56148683500; 59014083000; 57951256700; 57220185159</t>
  </si>
  <si>
    <t>Data-driven insights into the characteristics and drivers of the June 16, 2024 clustered shallow landslides in Southeastern China</t>
  </si>
  <si>
    <t>10.1007/s10346-025-02586-9</t>
  </si>
  <si>
    <t>https://www.scopus.com/pages/publications/105010693736?origin=resultslist</t>
  </si>
  <si>
    <t>With the increasing frequency of extreme rainfall events, clustered shallow landslides have become a major geological hazard worldwide, particularly in the hilly regions of southern China. The June 2024 extreme rainfall event along the Guangdongâ€“Fujianâ€“Jiangxi tri-province boundary triggered the most extensive clustered shallow landslides in China over the past few decades. This study develops an integrated framework coupling YOLOv8s-based automated detection with CatBoost-SHapley Additive exPlanations (SHAP) interpretable modeling to decipher the spatiotemporal patterns of 35,407 landslides identified following the event. The characteristics of these landslides, including their area, geometric morphology, spatial distribution, and mobility, are analyzed. The explainability of machine learning (CatBoost-SHAP) further reveals the nonlinear synergistic driving effects of antecedent rainfall (&gt; 210Â mm), soil thickness (80â€“110Â cm), bedrock lithology (monzonitic granite &gt; potassic granite &gt; metasandstone), soil type (red earth &gt; red soil-like soil &gt; paddy soil), and slope gradient (20â€“40Â°). This research contributes to the application of automated landslide detection methods, enhances the understanding of the factors driving clustered shallow landslides in mountainous regions, and provides valuable insights to aid in optimizing emergency response and early risk warning under extreme rainfall conditions. Â© Springer-Verlag GmbH Germany, part of Springer Nature 2025.</t>
  </si>
  <si>
    <t>2-s2.0-105010693736</t>
  </si>
  <si>
    <t>The paper describes a YOLOv8s-based automated detection method combined with CatBoost-SHAP modeling for landslide mapping. It references 35,407 landslides identified post-June 2024 extreme rainfall event, analyzing spatiotemporal patterns and driving factors.</t>
  </si>
  <si>
    <t>Ha Y.-S.; Nguyen H.-H.-D.; Nguyen T.-N.; Pham M.-V.</t>
  </si>
  <si>
    <t>Ha, Yong-Soo (57576268400); Nguyen, Ho-Hong-Duy (58613686300); Nguyen, Thanh-Nhan (58614427900); Pham, Minh-Vuong (57810447700)</t>
  </si>
  <si>
    <t>57576268400; 58613686300; 58614427900; 57810447700</t>
  </si>
  <si>
    <t>UAV imagery-based landslide detection in challenging environment using pixel segmentation and generative AI approach</t>
  </si>
  <si>
    <t>10.1007/s40808-025-02537-2</t>
  </si>
  <si>
    <t>https://www.scopus.com/pages/publications/105010723402?origin=resultslist</t>
  </si>
  <si>
    <t>Unmanned aerial vehicle (UAV) imagery-based landslide inventory detection is widely used for hazard assessment and risk management in landslide-prone areas. Previous studies have primarily relied on image processing techniques and deep learning algorithms applied to high-resolution UAV imagery. However, in real-world conditions, UAVs often encounter challenging environmental factors such as low light, overexposure, and cloud cover, which can degrade image quality and significantly reduce the performance of deep learning-based landslide detection. This study proposes a novel approach that integrates pixel segmentation algorithms with generative artificial intelligence (AI) to enhance UAV image-based landslide detection in challenging lighting and atmospheric conditions. Low-quality landslide images were classified using Laplacian variance and brightness thresholds. Generative AI enhanced the quality of these images. Pixel segmentation identified landslide locations within the enhanced images, and these regions were mapped onto the original images. Results indicate that the generative AI approach effectively enhances low-light, overexposed, and cloud-covered images, producing high-quality outputs with strong structural similarity to real images. The structural similarity index values for testing images ranged from 0.577 to 0.921. This approach significantly improved detection accuracy, achieving F1 scores between 0.878 and 0.891 on enhanced images, compared to 0.029 to 0.616 on the original images. These findings contribute to the development of a robust, real-time UAV-based automatic landslide detection and mapping method. Â© The Author(s), under exclusive licence to Springer Nature Switzerland AG 2025.</t>
  </si>
  <si>
    <t>2-s2.0-105010723402</t>
  </si>
  <si>
    <t>The paper describes a generative AI and pixel segmentation-based landslide detection method using UAV imagery. It details datasets (low-quality landslide images) and results (F1 scores, structural similarity indices) for enhanced detection accuracy.</t>
  </si>
  <si>
    <t>Zeng T.; Guo Z.; Wang L.; Xu C.; Wu F.; Jin B.; Peduto D.</t>
  </si>
  <si>
    <t>Zeng, Taorui (57776381300); Guo, Zizheng (57207260674); Wang, Linfeng (35801376600); Xu, Chong (35184309900); Wu, Fayou (57773265200); Jin, Bijing (57794321600); Peduto, Dario (21935174200)</t>
  </si>
  <si>
    <t>57776381300; 57207260674; 35801376600; 35184309900; 57773265200; 57794321600; 21935174200</t>
  </si>
  <si>
    <t>Hazard prediction modeling for typhoon-triggered shallow landslides by integrating physically-based model and extreme rainfall analysis</t>
  </si>
  <si>
    <t>10.1007/s10064-025-04371-3</t>
  </si>
  <si>
    <t>https://www.scopus.com/pages/publications/105007460267?origin=resultslist</t>
  </si>
  <si>
    <t>There is no doubt that extreme typhoon and rainstorm events will be significantly affected in coastal regions due to climate change. However, few efficient methods have been proposed to quantify and predict future changes of landslide hazard at regional scales. This study presents an innovative framework regarding this topic in three significant ways: (i) High-resolution satellite images were applied to prepare a landslide inventory during a typhoon event. (ii) A physically-based probabilistic model, namely Monte Carlo optimized TRIGRS model (MC-TRIGRS), was constructed for a probabilistic scrutiny of rainfall-triggered landslides. This model underwent calibration via orthogonal tests to evaluate the importance of input parameters. (iii) Five distribution functions were examined to capture the evolution trends of extreme rainfall frequency versus time windows (Far History, Middle History, and Near History). Landslide hazard maps and their variations under different rainfall scenarios were scrutinized by integrating the MC-TRIGRS model and extreme rainfall analysis. The Wencheng region located in SE China and the 2016 Typhoon Megi were selected as the case study. The compiled landslide inventory comprised 499 shallow landslides over a 609 km2 area. The MC-TRIGRS simulated these landslide events well, with a best-fit accuracy of 82.8% during the parameter calibration. The Generalized Extreme Value (GEV) distribution yielded the best performance when fitting the return period of extreme rainfall. A closer time window to the present presented higher extreme rainfall and landslide hazard areas. The generated map from the whole history rainfall data underestimated the overall landslide hazard level. The proposed approach demonstrates its potential for landslide prediction under extreme scenarios in similar regions. Â© The Author(s), under exclusive license to Springer-Verlag GmbH Germany, part of Springer Nature 2025.</t>
  </si>
  <si>
    <t>2-s2.0-105007460267</t>
  </si>
  <si>
    <t>The paper describes a landslide detection method using high-resolution satellite imagery and the MC-TRIGRS probabilistic model. It details datasets including satellite images and rainfall data, along with results showing 82.8% calibration accuracy and hazard map analysis.</t>
  </si>
  <si>
    <t>Zhang W.; Ali M.Z.; Cui W.; Sun C.; Zheng Z.; Chen K.</t>
  </si>
  <si>
    <t>Zhang, Wei (59203186900); Ali, Muhammad Zeeshan (56972998400); Cui, Wenfeng (57836885600); Sun, Chuangeng (59928423500); Zheng, Zhiwen (58817955100); Chen, Kejie (55846833100)</t>
  </si>
  <si>
    <t>59203186900; 56972998400; 57836885600; 59928423500; 58817955100; 55846833100</t>
  </si>
  <si>
    <t>Severe rainfall-induced landslides in Pingyuan County, Guangdong, China, in June 2024</t>
  </si>
  <si>
    <t>10.1007/s10346-025-02546-3</t>
  </si>
  <si>
    <t>https://www.scopus.com/pages/publications/105007235128?origin=resultslist</t>
  </si>
  <si>
    <t>On 16 June 2024, an extreme rainfall event triggered widespread landslides in Pingyuan County, northeastern Guangdong Province, China, resulting in 27 fatalities and an economic loss of 50.55 million RMB. Using multitemporal Sentinel-2 imagery, we mapped 359 landslides, predominantly shallow slope failures, covering approximately 2.87â€¯km2. The maximum landslide density (&gt; 8 landslides) was observed within an ~ 100Â m radius. While smaller landslides (&lt; 5000â€¯m2) accounted for more than half of the failures, a few large (&gt; 50,000â€¯m2) landslides severely damaged local infrastructure. Preliminary field checks and remote sensing data indicate that steep slopes (commonly 20â€“36Â°), weathered granite lithology, and intense rainfall (up to 360Â mm/day) were the main triggers. Although local authorities keep historical records of slope failures, the substantial number of newly initiated landslides underscores the need for improved forecasting, early warning systems, and more robust landslide inventory compilation methods under frequent cloud cover. In this study, we employed a hybrid approach that integrates a random forest (RF) statistical model and a physically based model of transient rainfall infiltration and grid-based regional slope-stability (TRIGRS) to enhance future landslide prediction. The model accuracies reached 65.3% for the RF model, 63.5% for TRIGRS, and 76.3% when the integrated hybrid method was used. This report details the eventâ€™s background, the rapid mapping process, and initial insights into the factors contributing to the high landslide density, offering a foundation for subsequent hazard mitigation efforts. Â© Springer-Verlag GmbH Germany, part of Springer Nature 2025.</t>
  </si>
  <si>
    <t>2-s2.0-105007235128</t>
  </si>
  <si>
    <t>The paper describes a hybrid mapping method combining random forest and TRIGRS models with Sentinel-2 imagery. It reports landslide detection results and dataset usage for event analysis.</t>
  </si>
  <si>
    <t>Deep learning approaches for landslide information recognition: Current scenario and opportunities</t>
  </si>
  <si>
    <t>10.1007/s12040-024-02281-8</t>
  </si>
  <si>
    <t>https://www.scopus.com/pages/publications/85191266413?origin=resultslist</t>
  </si>
  <si>
    <t>In the current era, remote sensing is a powerful platform for detecting and predicting landslides. Moreover, the advancement in computing technologies has proven significant in artificial intelligence (AI) research. Researchers have made significant attempts in the existing literature by introducing landslide detection procedures from remote sensing images (RSIs) through deep learning (DpLr) algorithms. This research work aims to survey those methods. Our database consists of 204 published research articles. In addition, 50% (approximately) of the papers are directly related to landslide information extraction from satellite and unmanned aerial vehicles (UAV) images exploiting DpLr models. The suggested methods have been categorized into seven parts based on the applied model. Further, the evaluation methods have been discussed. The quantitative results are based on the following parameters: (1) contributing nations, (2) key study locations, (3) data set distribution, and (4) model utilization. Lastly, challenges in the studies of DpLr algorithms and the opportunities in landslide detection problems are discussed to motivate future research. Â© Indian Academy of Sciences 2024.</t>
  </si>
  <si>
    <t>2-s2.0-85191266413</t>
  </si>
  <si>
    <t>The abstract describes a review article surveying existing deep learning methods for landslide detection, not documenting a new methodology. It lacks detailed description of a specific mapping method, datasets used, or original results.</t>
  </si>
  <si>
    <t>Xu Q.; Jiao J.; Yan Z.; Liao J.; Zhang Z.; Li M.; Yan X.; Chen Y.; Li J.; Jian J.</t>
  </si>
  <si>
    <t>Xu, Qian (57211643563); Jiao, Juying (7102382942); Yan, Zeng (58971350700); Liao, Jun (58972196300); Zhang, Ziqi (57320444200); Li, Mengmeng (57489863600); Yan, Xiqin (57216282782); Chen, Yulan (59652837700); Li, Jianjun (57203004966); Jian, Jinshi (57191838296)</t>
  </si>
  <si>
    <t>57211643563; 7102382942; 58971350700; 58972196300; 57320444200; 57489863600; 57216282782; 59652837700; 57203004966; 57191838296</t>
  </si>
  <si>
    <t>Response of road erosion to hydrological connectivity under a heavy rainstorm in an agricultural watershed on the Loess Plateau</t>
  </si>
  <si>
    <t>10.1016/j.catena.2024.107991</t>
  </si>
  <si>
    <t>https://www.scopus.com/pages/publications/85189537513?origin=resultslist</t>
  </si>
  <si>
    <t>Road network extension is closely associated with soil erosion in watersheds during frequent extreme rainfall events. Identifying potential risk areas that actively deliver surface runoff to road structures and channel networks is critical for comprehending hydrological processes and controlling road erosion. In this study, the road erosion (landslides, collapses, scour pits, and gullies on monitored roads) on the Loess Plateau during a heavy rainstorm was analyzed using field survey and unmanned aerial vehicle (UAV) data. We defined hydrological connections as the intersections of roads and channel networks, and the activated hydrological connections represent hydrological connectivity. The results of this study highlight the exacerbating effect of hydrological connectivity on road erosion during a rainstorm in an agricultural watershed in the Loess Plateau region. The results showed that the road erosion intensity ranged from 2.16 Ã— 102 to 1.02 Ã— 104 t/ha. Strong hydrological connectivity resulted in average soil erosion amounts of landslides, collapses, scour pits, and gullies in the downslope area that were 2.16, 1.78, 5.46, and 6.98 times greater than those without hydrological connectivity, respectively. The presence of hydrological connectivity generated a 1.88 times higher road surface erosion intensity than that without hydrological connectivity. The Upslope-Road connections created the most significant enhancement effect on road erosion, and up to 65.37 % landslide erosion and 41.97 % collapse erosion amounts were influenced by these connections. The enhancement effect of Upslopeâ€“Road connections on road erosion varied with different road types, this impact of Upslopeâ€“Road connections on road erosion were only observed on the landslide erosion of petroleum transport roads and the collapse erosion of agricultural roads. Conversely, Roadâ€“Downslope connections did not significantly impact road erosion (p &gt; 0.05). To effectively control the negative effect of road erosion, hydrological connections should be identified and regulated to impede hydrological connectivity activation during rainstorms by modifying tillage activities, improving road maintenance, and strengthening drainage systems. Â© 2024 Elsevier B.V.</t>
  </si>
  <si>
    <t>2-s2.0-85189537513</t>
  </si>
  <si>
    <t>The abstract focuses on road erosion analysis and hydrological connectivity rather than landslide detection/mapping. It describes erosion types (including landslides) as part of a broader study on road erosion mechanisms, not a standalone landslide mapping method.</t>
  </si>
  <si>
    <t>Sreekala A.G.V.; Nair S.; Nathan V.K.</t>
  </si>
  <si>
    <t>Sreekala, Aparna Ganapathy Vilasam (58572707600); Nair, Sreelakshmi (59358601700); Nathan, Vinod Kumar (56103940700)</t>
  </si>
  <si>
    <t>58572707600; 59358601700; 56103940700</t>
  </si>
  <si>
    <t>Microbially Induced Calcium Carbonate Precipitation UsingÂ LysinibacillusÂ sp.: A Ureolytic BacteriumÂ from Uttarakhand for Soil Stabilization</t>
  </si>
  <si>
    <t>Current Microbiology</t>
  </si>
  <si>
    <t>10.1007/s00284-024-03899-z</t>
  </si>
  <si>
    <t>https://www.scopus.com/pages/publications/85205767006?origin=resultslist</t>
  </si>
  <si>
    <t>Microbially induced calcium carbonate precipitation (MICP) is a soil remediation method that has emerged as a viable and long-term solution for enhancing soil mechanical qualities. The technique of MICP that has been extensively researched is urea hydrolysis, which occurs naturally in the environment by urease-producing bacteria as part of their fundamental metabolic processes. The objectives of the current study include screening and identifying native ureolytic bacteria from soil in Uttarakhand, optimizing growth factors for increased urease activity, and calcite precipitation by the bacteria using response surface methodology. Additionally, it was assessed how well the isolated bacteria in the medium biomineralized when using synthetic media and cheaper alternatives such as cow urine and eggshell as sources of urea and Ca2+, respectively. The isolated strain identified as Lysinibacillus sp. was found to be the very active strain after soil samples were screened for ureolytic bacteria. It was discovered that optimization studies with values of pH 8, urea concentration (0.8Â M), inoculum concentration (3%), and incubation time (48Â h) yielded a higher activity of 33.7 U/mL (threefold increase), and a higher calcium carbonate precipitation (enzyme activity: 10.96 U/mL, pH: 8.92, soluble Ca2âº: 25.53Â mM and insoluble Ca2âº: 0.856Â g). The calcite precipitation in broth media supplemented with ready-made substrates and alternative sources demonstrated a similar result of increased pH and ammonia release. Thus, the current study successfully paves the way for several possibilities to stabilize the slopy soils prone to landslides and erosion in Uttarakhand and pinpoint an economic approach through biomineralization. Â© The Author(s), under exclusive licence to Springer Science+Business Media, LLC, part of Springer Nature 2024.</t>
  </si>
  <si>
    <t>2-s2.0-85205767006</t>
  </si>
  <si>
    <t>The paper focuses on soil stabilization through biomineralization using bacteria, not landslide detection/mapping. It describes a soil remediation method and its application to prevent landslides, not a methodology for detecting or mapping landslides.</t>
  </si>
  <si>
    <t>Song Y.; Guo J.; Wu G.; Ma F.; Li F.</t>
  </si>
  <si>
    <t>Song, Yewei (57410945300); Guo, Jie (56525585900); Wu, Gaofeng (59247488200); Ma, Fengshan (7202154184); Li, Fangrui (57929605800)</t>
  </si>
  <si>
    <t>57410945300; 56525585900; 59247488200; 7202154184; 57929605800</t>
  </si>
  <si>
    <t>Automatic recognition of landslides based on YOLOv7 and attention mechanism</t>
  </si>
  <si>
    <t>10.1007/s11629-024-8669-x</t>
  </si>
  <si>
    <t>https://www.scopus.com/pages/publications/85200508913?origin=resultslist</t>
  </si>
  <si>
    <t>Landslide disasters comprise the majority of geological incidents on slopes, posing severe threats to the safety of human lives and property while exerting a significant impact on the geological environment. The rapid identification of landslides is important for disaster prevention and control; however, currently, landslide identification relies mainly on the manual interpretation of remote sensing images. Manual interpretation and feature recognition methods are time-consuming, labor-intensive, and challenging when confronted with complex scenarios. Consequently, automatic landslide recognition has emerged as a pivotal avenue for future development. In this study, a dataset comprising 2000 landslide images was constructed using open-source remote sensing images and datasets. The YOLOv7 model was enhanced using data augmentation algorithms and attention mechanisms. Three optimization models were formulated to realize automatic landslide recognition. The findings demonstrate the commendable performance of the optimized model in automatic landslide recognition, achieving a peak accuracy of 95.92%. Subsequently, the optimized model was applied to regional landslide identification, co-seismic landslide identification, and landslide recognition at various scales, all of which showed robust recognition capabilities. Nevertheless, the model exhibits limitations in detecting small targets, indicating areas for refining the deep-learning algorithms. The results of this research offer valuable technical support for the swift identification, prevention, and mitigation of landslide disasters. Â© Science Press, Institute of Mountain Hazards and Environment, CAS and Springer-Verlag GmbH Germany, part of Springer Nature 2024.</t>
  </si>
  <si>
    <t>2-s2.0-85200508913</t>
  </si>
  <si>
    <t>The paper describes a YOLOv7-based landslide detection method with data augmentation and attention mechanisms. It uses open-source remote sensing datasets and reports accuracy results for regional and co-seismic landslide identification.</t>
  </si>
  <si>
    <t>Yan L.; Li P.; Hu J.; Li D.; Dan Y.; Bai X.; Liu L.; Gao J.; Dang T.; Dang W.</t>
  </si>
  <si>
    <t>Yan, Lu (57239877900); Li, Pengfei (58736661800); Hu, Jinfei (57192870256); Li, Dou (57346726000); Dan, Yang (57346077000); Bai, Xiao (57190031644); Liu, Lifeng (58194376500); Gao, Jianjian (57218140985); Dang, Tianmin (57192996295); Dang, Weiqin (35725256200)</t>
  </si>
  <si>
    <t>57239877900; 58736661800; 57192870256; 57346726000; 57346077000; 57190031644; 58194376500; 57218140985; 57192996295; 35725256200</t>
  </si>
  <si>
    <t>Monitoring small-scale mass movement using unmanned aerial vehicle remote sensing techniques</t>
  </si>
  <si>
    <t>10.1016/j.catena.2024.107885</t>
  </si>
  <si>
    <t>https://www.scopus.com/pages/publications/85185284977?origin=resultslist</t>
  </si>
  <si>
    <t>Mass movements are predominant geomorphic processes on steep sloping areas and are an important source of sediment delivered to rivers. However, current understanding on the mechanisms of mass movement is severely lacking, mainly due to the lack of observations, particularly for small-scale mass movements. This study obtained high-precision topographic data from the Qiaogou catchment in the hilly and gully region of the Chinese Loess Plateau before and after the rainy season based on UAV laser scanning (ULS) and UAV photogrammetry (UAV-P). Four change detection algorithms (DoD, C2C, C2M and M3C2) were employed to detect mass movement based on the acquired ULS data, UAV-P data and their fusion. The accuracy of different data sources and change detection algorithms were compared based on 27 mass movement samples to determine a suitable strategy for mass movement monitoring. Results showed that (1) The best spatial distributions of detachment niches and deposition areas were achieved by UAV-P data plus C2M method (81.5% of the samples were well detected) and ULS data / fused data plus M3C2 method (96.3% of the samples were well monitored). (2) Erosion volume detected by a combination of different data sources and DoD, C2C and C2M methods was closely related to field measurements (R2 &gt; 0.90, p &lt; 0.01). The fused data plus M3C2 method (R2 = 0.93, p &lt; 0.01) performed much better than other data sources plus M3C2 method (ULS data: R2=0.74, p &lt; 0.01. UAV-P data: R2=0.64, p &lt; 0.01). DoD and M3C2 methods tended to overestimate and underestimate erosion volume, respectively, while ULS plus C2M method produced the lowest mean relative error (24.2%). ULS data plus DoD method and fused data plus M3C2 method were preferable for bare areas and sparsely vegetated areas, while fused data plus C2M method was suitable for well vegetated areas. This study is beneficial for an effective monitoring and an in-depth understanding of mass movement processes. Â© 2024 Elsevier B.V.</t>
  </si>
  <si>
    <t>2-s2.0-85185284977</t>
  </si>
  <si>
    <t>The paper describes a landslide detection method using UAV laser scanning and photogrammetry data with change detection algorithms (DoD, C2C, C2M, M3C2). It details datasets, methodology, and results comparing detection accuracy and erosion volume estimation.</t>
  </si>
  <si>
    <t>Wang J.; Zhang X.; Ma X.; Yu W.; Ghamisi P.</t>
  </si>
  <si>
    <t>Wang, Jian (59538773600); Zhang, Xiaokang (56703557200); Ma, Xianping (57565814700); Yu, Weikang (57424164700); Ghamisi, Pedram (53663404300)</t>
  </si>
  <si>
    <t>59538773600; 56703557200; 57565814700; 57424164700; 53663404300</t>
  </si>
  <si>
    <t>Auto-Prompting SAM for Weakly Supervised Landslide Extraction</t>
  </si>
  <si>
    <t>0b00006493e8d092</t>
  </si>
  <si>
    <t>10.1109/LGRS.2025.3567600</t>
  </si>
  <si>
    <t>https://www.scopus.com/pages/publications/105004601040?origin=resultslist</t>
  </si>
  <si>
    <t>Weakly supervised landslide extraction aims to identify landslide regions from remote sensing data using models trained with weak labels, particularly image-level labels. However, it is often challenged by the imprecise boundaries of the extracted objects due to the lack of pixel-wise supervision and the properties of landslide objects. To tackle these issues, we propose a simple, yet effective method by auto-prompting the Segment Anything Model (SAM), that is, APSAM. Instead of depending on high-quality class activation maps (CAMs) for pseudo-labeling or fine-tuning SAM, our method directly yields fine-grained segmentation masks from SAM inference through prompt engineering. Specifically, it adaptively generates hybrid prompts from the CAMs obtained by an object localization network. To provide sufficient information for SAM prompting, an adaptive prompt generation (APG) algorithm is designed to fully leverage the visual patterns of CAMs, enabling the efficient generation of pseudo-masks for landslide extraction. These informative prompts can identify the extent of landslide areas (box prompts) and denote the centers of landslide objects (point prompts), guiding SAM in landslide segmentation. Experimental results on high-resolution aerial and satellite datasets demonstrate the effectiveness of our method, achieving improvements of at least 3.0% in F1 -score and 3.69% in IoU compared to other state-of-the-art methods. Â© 2004-2012 IEEE.</t>
  </si>
  <si>
    <t>2-s2.0-105004601040</t>
  </si>
  <si>
    <t>The paper describes a landslide detection method using APSAM (auto-prompted Segment Anything Model) with prompt engineering. It references high-resolution aerial and satellite datasets, and reports F1-score and IoU results compared to state-of-the-art methods.</t>
  </si>
  <si>
    <t>Khalil Y.M.; Al-Masnay Y.A.; Al-Areeq N.M.; Al-Aizari A.R.; Al-Shaibah B.; Liu X.</t>
  </si>
  <si>
    <t>Khalil, Yasser M. (57885710800); Al-Masnay, Yousef A. (57225025595); Al-Areeq, Nabil M. (55774539700); Al-Aizari, Ali R. (57218891242); Al-Shaibah, Bazel (57219487997); Liu, Xingpeng (23094650500)</t>
  </si>
  <si>
    <t>57885710800; 57225025595; 55774539700; 57218891242; 57219487997; 23094650500</t>
  </si>
  <si>
    <t>Estimating landslide hazard distribution based on machine learning and bivariate statistics in Utmah Region, Yemen</t>
  </si>
  <si>
    <t>10.1007/s11069-023-06310-5</t>
  </si>
  <si>
    <t>https://www.scopus.com/pages/publications/85178113994?origin=resultslist</t>
  </si>
  <si>
    <t>Landslides represent significant risks to human activity, leading to infrastructure damage and loss of life. This study focuses on assessing landslide hazards in Utmah Region, Yemen. The evaluation involves comparing the effectiveness of the relative frequency ratio model with five machine learning algorithms (MLAs) for hazard mapping. Field surveys, high-resolution satellite imagery, and aerial photography were utilized in the study. The inventory map was generated after identifying and mapping 100 landslides. The inventory was then divided randomly into a training dataset (70 landslides) and a validation dataset (30 landslides), with an equal number of non-landslide pixels. Eleven additional landslide conditioning factors were collected from various sources, and the frequency ratio (FR) approach was employed to identify the most crucial variables for modeling. The models were rigorously tested and assessed using statistical metrics, including the Friedman and Wilcoxon signed-rank tests, as well as the area under the receiver operating characteristics (AUROC) curve. The findings based on the training and validation datasets revealed that the RF algorithm (AUROC, 0.992) outperformed the other models in generating hazard maps. The XGBoost model (AUROC, 0.991), NB model (AUROC, 0.970), ANN model (AUROC, 0.922), KNN model (AUROC, 0.877), and FR (AUROC, 0.674) were found to be less effective. Consequently, the study highlights that the Random forest (RF) model shows promise as an effective approach for predicting landslides spatially on a global scale. Â© The Author(s), under exclusive licence to Springer Nature B.V. 2023.</t>
  </si>
  <si>
    <t>2-s2.0-85178113994</t>
  </si>
  <si>
    <t>The paper describes a landslide hazard mapping method using machine learning algorithms (RF, XGBoost, NB, ANN, KNN) and the frequency ratio model. It references datasets including satellite imagery, field surveys, and conditioning factors, with results detailing model performance via AUROC metrics.</t>
  </si>
  <si>
    <t>Mukhlisin M.; Astuti H.W.; Kusumawardani R.; Wardihani E.D.; Supriyo B.</t>
  </si>
  <si>
    <t>Mukhlisin, Muhammad (18634679000); Astuti, Hany Windri (57263889500); Kusumawardani, Rini (57094177400); Wardihani, Eni Dwi (55014619500); Supriyo, Bambang (25928114800)</t>
  </si>
  <si>
    <t>18634679000; 57263889500; 57094177400; 55014619500; 25928114800</t>
  </si>
  <si>
    <t>Rapid and low cost ground displacement mapping using UAV photogrammetry</t>
  </si>
  <si>
    <t>10.1016/j.pce.2023.103367</t>
  </si>
  <si>
    <t>https://www.scopus.com/pages/publications/85147547800?origin=resultslist</t>
  </si>
  <si>
    <t>Ground displacement mapping has become a crucial issue for landslide hazards assessment. Unmanned Aerial Vehicle (UAV) offers many advantages in mapping applications. The objective of this study is to analyze ground displacement by UAV. This study utilizes UAV DJI 4 Pro for the landslide area in conservational forest Semarang, Indonesia. The study area for mapping is 12 ha, divided into 8 points. Three Control Points 2 Ã— 2 meters were applied. Aerial photographs were taken during the rainy season, August 21st, 2021 and March 30th, 2022. Agisoft software was used to obtain the point cloud and Cloud Compare was used to estimate the landslide surface area. The final results show there are 2 point areas occur ground displacements. In the first location, the landslide surface area is 3420 m2, with the depth of landslide 19 m. The ground displacement occurs in 79.4 m western. The second location landslide surface area is 3576 m2, with the depth of landslide 4 m. The ground displacement occurs in 60.3 m to the west. This study concludes that UAV is applicable in photogrammetry to analyze ground displacement. The procedures in this study can be used for monitoring a landslide area with rapid results and a low-cost budget. Â© 2023 Elsevier Ltd</t>
  </si>
  <si>
    <t>2-s2.0-85147547800</t>
  </si>
  <si>
    <t>The paper describes UAV photogrammetry for ground displacement mapping using DJI 4 Pro imagery and Agisoft/Cloud Compare software. It details datasets (aerial photos from 2021-2022) and quantifies landslide surface areas and depths as results.</t>
  </si>
  <si>
    <t>Ling Y.; Wang Y.; Lin Y.; On Chan T.; Awange J.</t>
  </si>
  <si>
    <t>Ling, Yibo (58900213100); Wang, Yuli (58900397200); Lin, Yi (57193678641); On Chan, Ting (55212747200); Awange, Joseph (6603092635)</t>
  </si>
  <si>
    <t>58900213100; 58900397200; 57193678641; 55212747200; 6603092635</t>
  </si>
  <si>
    <t>Optimized Landslide Segmentation From Satellite Imagery Based on Multiresolution Fusion and Attention Mechanism</t>
  </si>
  <si>
    <t>10.1109/LGRS.2024.3454319</t>
  </si>
  <si>
    <t>https://www.scopus.com/pages/publications/85203552786?origin=resultslist</t>
  </si>
  <si>
    <t>Due to the irregular distribution of landslides and their overlap with other land features, such as vegetation, achieving precise segmentation of landslides in images remains a challenge. This letter presents an optimized landslide segmentation network to detect landslide, which includes a multiresolution fusion module (MRFM) to extract and integrate features from coarse to fine details and a selective kernel attention module (SKAM) to optimize the fused multiresolution information using progressively increasing receptive fields. This configuration effectively captures the distribution and geometric information of landslides. Extensive experiments conducted on the Bijie and Landslide4Sense datasets demonstrate that the proposed network outperforms four other networks. Among them, it exceeds SegFormer by over 7.61% in mean intersection over union (mIoU) and 8.55% in F1-score on the Bijie dataset and by over 4.05% and 7.4%, respectively, on the Landslide4Sense dataset. Ablation experiments confirm the effectiveness of the two novel modules. Additionally, by integrating terrain factors with RGB in various networks, a general improvement in landslide segmentation is observed.  Â© 2024 IEEE.</t>
  </si>
  <si>
    <t>2-s2.0-85203552786</t>
  </si>
  <si>
    <t>The paper describes a landslide segmentation method using a multiresolution fusion module (MRFM) and selective kernel attention module (SKAM). It uses Bijie and Landslide4Sense datasets, with results showing improved performance metrics compared to existing methods.</t>
  </si>
  <si>
    <t>Arrogante-Funes P.; BruzÃ³n A.G.; Ãlvarez-Ripado A.; Arrogante-Funes F.; MartÃ­n-GonzÃ¡lez F.; Novillo C.J.</t>
  </si>
  <si>
    <t>Arrogante-Funes, Patricia (57193385785); BruzÃ³n, AdriÃ¡n G. (57298001700); Ãlvarez-Ripado, Ariadna (58000826500); Arrogante-Funes, FÃ¡tima (57297593800); MartÃ­n-GonzÃ¡lez, Fidel (55587071200); Novillo, Carlos J. (6507185088)</t>
  </si>
  <si>
    <t>57193385785; 57298001700; 58000826500; 57297593800; 55587071200; 6507185088</t>
  </si>
  <si>
    <t>Assessment of the regeneration of landslides areas using unsupervised and supervised methods and explainable machine learning models</t>
  </si>
  <si>
    <t>10.1007/s10346-023-02154-z</t>
  </si>
  <si>
    <t>https://www.scopus.com/pages/publications/85174233990?origin=resultslist</t>
  </si>
  <si>
    <t>Regeneration after landslides is how an ecosystem recovers itself following a landslide event. Natural systems can recover and regenerate over time. The main objective of the current work is to identify and characterise the regeneration pattern after a great landslide event in 2013 in the Guerrero state (Mexico) using remote sensing, geographic information system (GIS), and machine learning techniques. Remarkably, the authors consider normalised difference vegetation index (NDVI) as a proxy of part of this â€œregenerationâ€ in the present work. A first methodology attempt presented here was to monitor and characterise the â€œregenerationâ€ after severe landslide events. First, the authors calculated and identified the (1) losses, (2) speed and (3) recovery time through a continuous change detection and classification algorithm (CCDC) in Google Earth Engine (GEE) from a NDVI-Landsat time series (from 1984 to 2021). Second, these three factors were introduced as variables in a not supervised machine-learning model to get 5 clusters that characterise the different regeneration patterns followed from 2013 to 2021 in the landslide zones. Finally, we studied 16 variables like elevation, slope, or soil pH. The authors included those variables in a supervised machine learning classification to find the most important main drivers related to the NDVI regeneration of the landslide areas. The results showed that the cluster called Group 0 had a low loss of NDVI value, speed and medium recovery time. Group 1 showed a mediumâ€“high loss, high speed and low recovery time. Group 2 reached a high loss, a low speed, and an increased recovery time. Group 3 with a medium loss, a medium speed, and a low recovery time. Finally, Group 4 with a high loss of NDVI, a medium speed, and a medium recovery time. Distance to the edge of the landslide, precipitation, land cover type and lithology are highlighted as the main drivers in landslide regeneration. Â© 2023, Springer-Verlag GmbH Germany, part of Springer Nature.</t>
  </si>
  <si>
    <t>2-s2.0-85174233990</t>
  </si>
  <si>
    <t>The paper focuses on post-landslide regeneration analysis rather than landslide detection/mapping. It uses remote sensing to study ecosystem recovery patterns, not to map landslide occurrence or characteristics.</t>
  </si>
  <si>
    <t>Atwood A.; West A.J.</t>
  </si>
  <si>
    <t>Atwood, Abra (57329273200); West, A. Joshua (26538380300)</t>
  </si>
  <si>
    <t>57329273200; 26538380300</t>
  </si>
  <si>
    <t>Evaluation of high-resolution DEMs from satellite imagery for geomorphic applications: A case study using the SETSM algorithm</t>
  </si>
  <si>
    <t>10.1002/esp.5263</t>
  </si>
  <si>
    <t>https://www.scopus.com/pages/publications/85118878084?origin=resultslist</t>
  </si>
  <si>
    <t>High-resolution digital elevation models (DEMs) have revolutionized research in geomorphology by allowing for detailed quantitative analysis of Earth's surface. Satellite stereo images offer the promise of expanding the availability of high-resolution DEMs over broad areas, but rigorous evaluation of the scientific application of these datasets remains limited. In this study, we consider DEMs built using stereo pairs of high-resolution (0.5Â m) satellite imagery and the open-source DEM extraction algorithm, Surface Extraction from TIN Space-search Minimization (SETSM). We selected locations across a range of landscapes to evaluate the application of these DEMs to geomorphic problems, with particular attention to hillslope analyses where high spatial resolution has been shown to be important for revealing topographic signatures of tectonic and environmental processes. We compared the quality of SETSM 2Â m DEMs to LiDAR-derived DEMs and the widely available SRTM-30 m and ALOS-30 m DEMs by comparing the elevation data and derivative products (e.g., slope, aspect, and curvature). We found that SETSM DEMs performed noticeably better than SRTM and ALOS DEMs, but with systematic biases relative to LiDAR DEMs in regions with vegetation. Moreover, noise in the initial SETSM elevation data is amplified with every subsequent derivative, significantly decreasing quality. Finally, we evaluated the potential use of SETSM products for change detection. Applying DEM differencing to a major landslide, we found volume and sediment thickness from SETSM DEMs were similar to volumes and thicknesses from other studies. This example illustrates the capabilities of SETSM and other satellite-based stereo-photogrammetry for contributing to rapid response after natural disasters. Overall, we conclude that DEMs derived from satellite image stereo-photogrammetry can markedly improve on lower resolution global elevation data for terrain analysis and can open possibilities for change detection, but that care needs to be taken in their application especially in regions with significant vegetation. Â© 2021 John Wiley &amp; Sons Ltd.</t>
  </si>
  <si>
    <t>2-s2.0-85118878084</t>
  </si>
  <si>
    <t>The paper documents the use of SETSM algorithm with satellite stereo imagery for DEM extraction and applies it to landslide change detection. It describes datasets including LiDAR, SRTM, and ALOS DEMs, and reports results on DEM quality and landslide volume analysis.</t>
  </si>
  <si>
    <t>Junaid M.; Abdullah R.A.; Saa'ri R.; Alel M.N.A.</t>
  </si>
  <si>
    <t>Junaid, Muhammad (57222664981); Abdullah, Rini Asnida (36499052600); Saa'ri, Radzuan (57204397114); Alel, Mohd Nur Asmawisham (56708832900)</t>
  </si>
  <si>
    <t>57222664981; 36499052600; 57204397114; 56708832900</t>
  </si>
  <si>
    <t>An expeditious approach for slope stability assessment using integrated 2D electrical resistivity tomography and unmanned aerial vehicle survey</t>
  </si>
  <si>
    <t>10.1016/j.jappgeo.2022.104778</t>
  </si>
  <si>
    <t>https://www.scopus.com/pages/publications/85136628356?origin=resultslist</t>
  </si>
  <si>
    <t>A comprehensive slope stability assessment of two sites, namely Site 1 and Site 2, has been conducted. An integrated Unmanned Aerial Vehicle Survey (UAV) and 2D Electrical Resistivity Tomography (2D ERT) survey at both sites were carried out. The rock mass quality using Rock Quality Designation (RQD) system was quantified, and discontinuity orientations were obtained from the UAV point cloud. The obtained discontinuity orientations were utilized to identify possible geometric failures such as planar, flexure and wedge. The 2D ERT survey at both sites was deployed to discern subsurface lithology. Based on the UAV survey, Site 1 slope was prone to flexure toppling and wedge failure. While few intersections at Site 2 were favourable for Wedge formations. 2D ERT survey reported four geological layers as water-saturated zone or clay layer (200â€“300 Î©m), highly fractured rock (400â€“700 Î©m), fractured rock (800â€“2200 Î©m) and fresh rock (&gt;2200 Î©m) at both study sites. Combining the information of both techniques, the rock mass at Site 1 is moderately fractured to fresh rock. However, the top portion of Site 1 is highly fractured as compared to the lower portion. The rock quality at Site 2 is moderate to highly fractured rock mass. The integrated approach applied in this research study was proven expeditious, inexpensive and rapid for comprehensive slope stability assessment. Â© 2022 Elsevier B.V.</t>
  </si>
  <si>
    <t>2-s2.0-85136628356</t>
  </si>
  <si>
    <t>The abstract describes slope stability assessment using UAV and 2D ERT to identify potential failure mechanisms, not landslide detection/mapping. Focus is on rock mass characterization and failure mode analysis rather than documenting a landslide mapping method or inventory.</t>
  </si>
  <si>
    <t>Kallimogiannis V.; Saroglou C.; Zekkos D.; Papadimitriou A.</t>
  </si>
  <si>
    <t>Kallimogiannis, Vasileios (57194785439); Saroglou, Charalampos (6506606608); Zekkos, Dimitrios (14623422200); Papadimitriou, Achilleas (35606762600)</t>
  </si>
  <si>
    <t>57194785439; 6506606608; 14623422200; 35606762600</t>
  </si>
  <si>
    <t>Back-analyses of co-seismic landslides in carbonate fault rocks due to the Mw 6.5 earthquake (2015) in Lefkada island, Greece</t>
  </si>
  <si>
    <t>10.1016/j.enggeo.2022.106850</t>
  </si>
  <si>
    <t>https://www.scopus.com/pages/publications/85138476480?origin=resultslist</t>
  </si>
  <si>
    <t>During the Mw 6.5 earthquake (2015) in Lefkada Î™sland, Greece, nearly 700 co-seismic landslides occurred along the western coastline of the island, where carbonate fault rocks, primarily fractured limestones and fault breccias, are encountered on steep slopes. The main objective of the present study is the investigation of a selected number of these landslides considering the local topography, ground conditions and seismicity of the area. The main challenge is the limitations due to the accessibility of the slopes and the difficulty of sampling and laboratory testing the carbonate fault rocks. For this reason, back-analysis of the failures is the only method for the determination of the upper limit of shear strength of the materials comprising the slopes. Remote sensing techniques were used for mapping the investigated landslides, since their locations were not accessible, especially after the occurrence of the landslide events. Three-dimensional models (Point Clouds) were created and used to define the geometric characteristics of eleven (11) major landslides that were back-analyzed using the limit equilibrium method (LEM). The findings of the present study indicate that the studied materials are very weak, having a Uniaxial Compressive Strength (UCS) which approximates the lower strength threshold (0.25 MPa) of weak rocks as defined by ISRM (1981). This can be attributed to the intense tectonic disturbance that these limestones have undergone in the past. Moreover, further LEM analyses were conducted for neighboring slope surfaces that did not fail during the same earthquake and proved that the mechanical properties of the ground improve with depth, a fact that can be associated with more intense weathering and relaxation near the ground surface. Â© 2022 Elsevier B.V.</t>
  </si>
  <si>
    <t>2-s2.0-85138476480</t>
  </si>
  <si>
    <t>The paper describes remote sensing techniques and 3D Point Clouds for landslide mapping, using datasets of post-earthquake landslide locations. Results detail geometric characteristics and back-analysis via limit equilibrium method, fulfilling methodology, datasets, and results criteria.</t>
  </si>
  <si>
    <t>Scheip C.; Wegmann K.</t>
  </si>
  <si>
    <t>Scheip, Corey (55511898100); Wegmann, Karl (7003766041)</t>
  </si>
  <si>
    <t>Insights on the growth and mobility of debris flows from repeat high-resolution lidar</t>
  </si>
  <si>
    <t>10.1007/s10346-022-01862-2</t>
  </si>
  <si>
    <t>https://www.scopus.com/pages/publications/85126098699?origin=resultslist</t>
  </si>
  <si>
    <t>How debris flows erode and deposit material along their paths is difficult to determine in natural settings due to the lack of warning and the rapid pace at which they occur. Post-event field measurements or controlled flume experiments are commonly used to evaluate debris flows between the head and the distalmost deposit. Increasingly available high-resolution lidar data provide another means to evaluate the entrainment and deposition of material during a debris flow. This study utilizes submeter lidar before and after a debris flow event in Polk County, North Carolina, to evaluate for volumetric growth and decay of 54 rainfall-triggered debris flows that occurred during a convective storm on May 18, 2018. Debris flow evolution can be characterized by three discrete phases when viewed according to a volume-distance plot: (1) the initiating debris slide, (2) the entrainment phase, and (3) the depositional phase. The rate of debris flow growth is highest during the first phase, nearly linear during the second, and negative during the third phase. When normalized by distance along the flow, the growth rate decays according to a power law E= aXb (r2â‰¥ 0.97). This new power law relationship may indicate differences in initiating landslide process and should be leveraged in future runout modeling studies. Â© 2022, Springer-Verlag GmbH Germany, part of Springer Nature.</t>
  </si>
  <si>
    <t>2-s2.0-85126098699</t>
  </si>
  <si>
    <t>The paper describes a lidar-based method to map debris flow evolution using pre- and post-event submeter lidar datasets. Results detail volumetric growth/decay phases and a power law relationship, demonstrating landslide process analysis.</t>
  </si>
  <si>
    <t>Guo F.-Y.; Meng X.-M.; Qi T.-J.; Dijkstra T.; Thorkildsen J.K.; Yue D.-X.; Chen G.; Zhang Y.; Dou X.-D.; Shi P.-Q.</t>
  </si>
  <si>
    <t>Guo, Fu-yun (57221816692); Meng, Xing-min (56390560600); Qi, Tian-jun (57215585945); Dijkstra, Tom (7005102484); Thorkildsen, Jarsve Kristine (57761424500); Yue, Dong-xia (8628933300); Chen, Guan (56468201400); Zhang, Yi (56997600500); Dou, Xiao-dong (57761230600); Shi, Peng-qing (57761424600)</t>
  </si>
  <si>
    <t>57221816692; 56390560600; 57215585945; 7005102484; 57761424500; 8628933300; 56468201400; 56997600500; 57761230600; 57761424600</t>
  </si>
  <si>
    <t>Rapid onset hazards, fault-controlled landslides and multi-method emergency decision-making</t>
  </si>
  <si>
    <t>10.1007/s11629-021-6941-x</t>
  </si>
  <si>
    <t>https://www.scopus.com/pages/publications/85132674887?origin=resultslist</t>
  </si>
  <si>
    <t>Numerous large-scale fragmented bedrock landslides developed along major fault system is a world-wide phenomenon, which are often characterized with repeated reactivation throughout histories. Due to the large-scale and deep-seated features, it is normally difficult to control such landslides, which in turn pose great threat to local residents and infrastructures. Therefore, monitoring and forecasting these gigantic landslides has become a key protocol for risk reduction. This paper introduces such a typical massive landslide, named Yahuokou landslide, besides Min River in Zhouqu County, Gansu Province, China. Reactivated on July 16, 2019 with a volume of approximately 4Ã—106m3, moving slowly and transitionally starting from top part, its toe had partially blocked the Min River and destroyed roads and houses eventually by August 11, 2019. As to emergency response for such huge slow-moving landslide, there is no standard national protocols. Therefore, how to make effective emergency decision has become a challenge. Based on previous experiences, integrated multi-methods, including UAV imagery interpretation, we applied GNSS monitoring and field investigations in the early stages of landsliding, in order to assist the decision-making. The results show that the movement path of the current displacement is consistent with that of the 1989 reactivation event, and the slide body was separated into three relatively independent blocks with different sliding velocities and responses to rainfall. The upper and lower blocks appeared less affected by rainfall, while the middle block responded more to the changes in precipitations. It proves that the combined approaches using a variety of monitoring techniques can play an effective role in the monitoring of rapidly deformed transitional large-scale landslides, and can also provide a set of reference methods for the emergency disposal of similar landslide hazards. Â© 2022, Science Press, Institute of Mountain Hazards and Environment, CAS and Springer-Verlag GmbH Germany, part of Springer Nature.</t>
  </si>
  <si>
    <t>2-s2.0-85132674887</t>
  </si>
  <si>
    <t>The abstract describes a case study of a specific landslide event and emergency response strategies, not a general landslide detection/mapping method. It focuses on monitoring techniques and observational results rather than documenting a methodology for landslide mapping.</t>
  </si>
  <si>
    <t>Ren C.; Shang H.; Zha Z.; Zhang F.; Pu Y.</t>
  </si>
  <si>
    <t>Ren, Chaofeng (50361734800); Shang, Haixing (57423588300); Zha, Zhengdong (57423588400); Zhang, Fuqiang (60564982600); Pu, Yuchi (57222631693)</t>
  </si>
  <si>
    <t>50361734800; 57423588300; 57423588400; 60564982600; 57222631693</t>
  </si>
  <si>
    <t>Color Balance Method of Dense Point Cloud in Landslides Area Based on UAV Images</t>
  </si>
  <si>
    <t>10.1109/JSEN.2022.3141936</t>
  </si>
  <si>
    <t>https://www.scopus.com/pages/publications/85123346132?origin=resultslist</t>
  </si>
  <si>
    <t>Landslides are a natural geological phenomenon and often cause economic losses, property damage, and loss of lives. The detection and recognition based on the dense point cloud derived from Unmanned Aerial Vehicle (UAVs) images play an important role in understanding the mechanism of landslides. However, the brightness difference of UAV images with large altitude differences usually makes the dense point cloud within a landslide area show color stratification, and the processing results of popular commercial and open-source software are not ideal. In this study, a multi-view UAV image brightness compensation method based on regular 3D points is proposed, and is combined with the open-source software OpenMVG and OpenMVS to obtain a dense point cloud with balanced color on the landslide's surface. The selected study area is located in the active landslide region caused by the Tengqing coal mining area in Guizhou Province, China. The terrain following flight method was used to acquire complete high resolution UAV images of the study area. Experimental results show that the global gain and offset compensation methods proposed in this study can effectively reduce the 22.3% brightness difference in the overlapping area of the adjacent images. The comparison results and the processing results of other commercial software show that the method can be applied to the color balance of the dense point cloud for UAV images with large-altitude differences.  Â© 2001-2012 IEEE.</t>
  </si>
  <si>
    <t>2-s2.0-85123346132</t>
  </si>
  <si>
    <t>The paper describes a multi-view UAV image brightness compensation method using regular 3D points combined with OpenMVG/OpenMVS for dense point cloud processing. Datasets include UAV images from an active landslide area in Guizhou Province, China.</t>
  </si>
  <si>
    <t>Jamalullail S.N.R.; Sahari S.; Shah A.A.; Batmanathan N.</t>
  </si>
  <si>
    <t>Jamalullail, S.N.R. (57226604661); Sahari, S. (57221368087); Shah, A.A. (57207454552); Batmanathan, N. (57219666874)</t>
  </si>
  <si>
    <t>57226604661; 57221368087; 57207454552; 57219666874</t>
  </si>
  <si>
    <t>Preliminary analysis of landslide hazard in Brunei Darussalam, SE Asia</t>
  </si>
  <si>
    <t>10.1007/s12665-021-09815-z</t>
  </si>
  <si>
    <t>https://www.scopus.com/pages/publications/85112052162?origin=resultslist</t>
  </si>
  <si>
    <t>Landslides are downslope movements of rock and soil materials under the influence of gravity, and often these are triggered by various causes, and the factors that govern the landslide occurrence in Brunei Darussalam, Borneo, have not been investigated in any detail, although landslide hazards are the second most damaging hazards in the country. The equatorial tropical monsoon conditions contribute to the cause of landslides in the sultanate, and our mapping of landslide sites in the Brunei-Muara region has revealed a number of key factors that initiate and influence the formation and nucleation of landslides. And these are mainly related to extent of urbanisation, amount and intensity of rainfall, loss of vegetation cover, slope and geological factors. These factors may or may not work together for a particular landslide event, but the occurrence of landslides has been linked to these factors. Gravitational active faults were also mapped at three landslide sites and related to creep. Google, and 30Â m shuttle radar topography satellite images, followed by detailed fieldwork with the aid of unmanned aerial vehicle tool, were employed to map the topographic, structural, bedrock, and landslide details and to differentiate the types of landslides. The landslide and rainfall data were obtained from the National Disaster Management Centre and Geotechnical and Geological Section of the Public Works Department and used in combination with the bedrock and slope maps. Our work should be used by local administrative departments to plan any future anthropogenic activity in the region. Â© 2021, The Author(s), under exclusive licence to Springer-Verlag GmbH Germany, part of Springer Nature.</t>
  </si>
  <si>
    <t>2-s2.0-85112052162</t>
  </si>
  <si>
    <t>The paper describes a landslide mapping method using Google Earth, 30 m SRTM satellite images, and UAV-assisted fieldwork. Datasets include satellite imagery, rainfall data, bedrock maps, and geological surveys to differentiate landslide types and analyze triggering factors.</t>
  </si>
  <si>
    <t>Weidner L.; van Veen M.; Lato M.; Walton G.</t>
  </si>
  <si>
    <t>Weidner, Luke (57203220499); van Veen, Megan (57193268035); Lato, Matt (24341512100); Walton, Gabriel (55576827900)</t>
  </si>
  <si>
    <t>57203220499; 57193268035; 24341512100; 55576827900</t>
  </si>
  <si>
    <t>An algorithm for measuring landslide deformation in terrestrialÂ lidar point clouds using trees</t>
  </si>
  <si>
    <t>10.1007/s10346-021-01723-4</t>
  </si>
  <si>
    <t>https://www.scopus.com/pages/publications/85115182810?origin=resultslist</t>
  </si>
  <si>
    <t>Terrestrial lidar data is a powerful resource for monitoring geohazards such as rockfall and landslides. However, vegetated landslides with horizontal shear surfaces remain difficult to characterize accurately due to a lack of exposed and appropriately oriented surfaces with respect to the lidar scanner. As an alternative, the movements of objects on the slope, such as trees, can be used to estimate slope movement. This paper demonstrates a novel semi-automated algorithm to extract and calculate the 3D displacement of trees on a slow-moving landslide, enabling more detailed landslide deformation analysis using point clouds. The method first uses local geometric descriptors to identify raw points corresponding to tree trunks. Several machine learning techniques are compared for this step, and an unsupervised decision tree algorithm with an accuracy of 84% is selected as the final method. After clustering points into individual trunks, trunks are matched through time according to several matching criteria, and their movement and rotation are then calculated using an iterative closest point algorithm. Accuracy of the automated displacement calculations is confirmed through comparison with manual point cloud measurements. A case study is presented demonstrating the method on a landslide through different seasonal vegetation changes, illustrating that algorithm parameters can be quickly adjusted to account for variations in tree species, density of foliage, scanner distance, and other factors. The final matching precision is demonstrated to be between 89 and 99%, indicating a very small number of false-positive matches. Â© 2021, Springer-Verlag GmbH Germany, part of Springer Nature.</t>
  </si>
  <si>
    <t>2-s2.0-85115182810</t>
  </si>
  <si>
    <t>The paper presents a semi-automated algorithm using terrestrial lidar data and machine learning to track tree displacement on landslides. It describes datasets (point clouds) and results (89-99% matching precision) for landslide deformation analysis.</t>
  </si>
  <si>
    <t>Yeasmin A.; Chand S.; Turville C.; Sultanova N.</t>
  </si>
  <si>
    <t>Yeasmin, Alea (57208568579); Chand, Savin (34767882000); Turville, Christopher (25960446900); Sultanova, Nargiz (59518396600)</t>
  </si>
  <si>
    <t>57208568579; 34767882000; 25960446900; 59518396600</t>
  </si>
  <si>
    <t>Detection and verification of tropical cyclones and depressions over the South Pacific Ocean basin using ERA-5 reanalysis dataset</t>
  </si>
  <si>
    <t>International Journal of Climatology</t>
  </si>
  <si>
    <t>10.1002/joc.7131</t>
  </si>
  <si>
    <t>https://www.scopus.com/pages/publications/85104382219?origin=resultslist</t>
  </si>
  <si>
    <t>Tropical cyclones (TCs) are one of the most destructive synoptic systems and can cause enormous loss of life and property damages in the South Pacific island nations. The impact of tropical depressions (TDs, i.e. weaker systems that do not develop into TCs) can also be staggering in the region in terms of heavy flooding and landslides, but a lack of complete records often hinders research involving TD impacts. A methodology has been developed here to detect TDs in the ERA-5 reanalysis dataset (the fifth generation ECMWF atmospheric reanalysis of the global climate) using the Okuboâ€“Weissâ€“Zeta parameter (OWZP) detection scheme. The new South Pacific Enhanced Archive for Tropical Cyclones dataset (SPEArTC), the Dvorak analysis of satellite-based cloud patterns over the South Pacific Ocean basin, and a rainfall dataset for various stations and historical archives have been utilized to validate ERA5-derived TCs and TDs for the period between 1979 and 2019. Results indicate that the OWZP method shows substantial skill in capturing the realistic climatological distribution of TDs (as well as TCs) for the South Pacific Ocean in the ERA5 reanalysis, paving a way forward for future climatological studies involving the impacts of TCs and TDs over the island nations using longer-term reanalyses products such as the 20th-century reanalysis dataset that extends back to the 1850s. Â© 2021 Royal Meteorological Society</t>
  </si>
  <si>
    <t>2-s2.0-85104382219</t>
  </si>
  <si>
    <t>The abstract focuses on detecting tropical depressions and cyclones using meteorological data, not landslide mapping. It mentions landslides as an impact of tropical systems but does not describe a methodology or datasets for landslide detection or mapping.</t>
  </si>
  <si>
    <t>Li Z.; Li B.; Gao Y.; Wang M.; Zhao C.; Liu X.</t>
  </si>
  <si>
    <t>Li, Zhuang (57439390300); Li, Bin (57283602100); Gao, Yang (57209174069); Wang, Meng (56005261600); Zhao, Chaoying (55476833100); Liu, Xiaojie (57202048532)</t>
  </si>
  <si>
    <t>57439390300; 57283602100; 57209174069; 56005261600; 55476833100; 57202048532</t>
  </si>
  <si>
    <t>Remote sensing interpretation of development characteristics of high-position geological hazards in Sedongpu gully, downstream of Yarlung Zangbo River; [é›…é²è—å¸ƒæ±Ÿä¸‹æ¸¸è‰²ä¸œæ™®æ²Ÿé«˜ä½åœ°è´¨ç¾å®³å‘è‚²ç‰¹å¾é¥æ„Ÿè§£è¯‘]</t>
  </si>
  <si>
    <t>Chinese Journal of Geological Hazard and Control</t>
  </si>
  <si>
    <t>10.16031/j.cnki.issn.1003-8035.2021.03-05</t>
  </si>
  <si>
    <t>https://www.scopus.com/pages/publications/85137866786?origin=resultslist</t>
  </si>
  <si>
    <t>Sedongpu gully is a branch gully on the left bank of the lower reaches of the Yarlung Zangbo River. It is located below the galabaire peak. It often accumulates abundant moraines and loose deposits every year. Affected by temperature, rainfall and earthquake, high-position geological disasters have occurred many times and caused the blockage of the Yarlung Zangbo River. Through field investigation, combined with Landsat and other multi-source and multi-phase remote sensing images and InSAR radar data, the development characteristics of high-position geological disasters in Sedongpu gully are analyzed, and the existing deformation bodies are interpreted and analyzed: There are many glaciers, collapses, landslides and ice lakes in sedongpu gully; In the past 20 years since 2001, there have been five high-position geological disasters blocking the mainstream of the Yarlung Zangbo River; There are 3 identified deformations and 2 suspected deformations in the upper part of the gully; According to the two high-position geological disasters occurred in 2018 in Sedongpu gully, it is considered that the provenance comes from one high-position rock avalanche area and three high-position ice avalanche areas. This paper provides preliminary data for the further study of high-position geological disasters in Sedongpu gully, and provides effective scientific ideas for the study of similar geological disasters. Â© 2021 Chinese Journal of Geological Hazard and Control. All rights reserved.</t>
  </si>
  <si>
    <t>2-s2.0-85137866786</t>
  </si>
  <si>
    <t>The abstract describes analysis of existing landslide features and historical disasters using remote sensing data, but does not present a documented landslide detection/mapping method. It focuses on inventory characterization and disaster analysis rather than methodological innovation for landslide mapping.</t>
  </si>
  <si>
    <t>Trottier A.-P.; Brouard E.; Lajeunesse P.; Normandeau A.</t>
  </si>
  <si>
    <t>Trottier, Annie-Pier (57191033383); Brouard, Etienne (57190306372); Lajeunesse, Patrick (6507444752); Normandeau, Alexandre (55812610100)</t>
  </si>
  <si>
    <t>57191033383; 57190306372; 6507444752; 55812610100</t>
  </si>
  <si>
    <t>The morphosedimentary record of glacial to postglacial environmental changes in fjord-lake MÃ©kinac and adjacent areas (southeastern Canadian Shield)</t>
  </si>
  <si>
    <t>10.1016/j.geomorph.2020.107565</t>
  </si>
  <si>
    <t>https://www.scopus.com/pages/publications/85098558040?origin=resultslist</t>
  </si>
  <si>
    <t>Fjords can transition from marine embayments to lacustrine waterbodies under glacio-isostatic change following their deglaciation. However, little is known on how a transition from fjord to lake is influenced by glacial dynamics and how it influences sedimentation in and around the basin. Here, we analyse swath bathymetry imagery and subbottom profiles pri in Lake MÃ©kinac (southern QuÃ©bec) as well as glacial landforms from LiDAR imagery around the lake to document the evolution of a fjord basin into a lacustrine body during the transition from the Late Pleistocene to the Holocene. These analyses helped refine local glacial history and show that the study area was probably under the up-ice reach of the St. Lawrence Ice Stream during full glacial conditions. The mapping of moraines in and around Lake MÃ©kinac shows that deglaciation of the study area was marked by stabilization of the ice-margin during the Mars-Batiscan Event, which is traditionally correlated to the climate deterioration at the end of the Younger Dryas. The architecture of acoustic facies in the lake indicates a transition from glacial conditions (U1), to proglacial-paraglacial (U2) and to postglacial conditions (U3). The bottom of Lake MÃ©kinac also contains multiple mass movement deposits related to progradation of the Du-Milieu River delta and probably to late-Holocene earthquakes. The acoustic architecture of sediments within the lake indicates that the sedimentation regime was most dependant on the sediment input regime and that the transition from fjord to lake did not significantly influence sedimentation during deglaciation of the watershed. Further work on dating the mass movement deposits that characterise the sediment architecture should provide a better assessment of natural hazard associated with seismological events. Â© 2020 Elsevier B.V.</t>
  </si>
  <si>
    <t>2-s2.0-85098558040</t>
  </si>
  <si>
    <t>The abstract focuses on glacial history and sedimentation analysis using bathymetry and LiDAR data, not landslide detection/mapping. It describes geological transitions and mass movement deposits, but lacks explicit methodology for landslide mapping or inventory creation.</t>
  </si>
  <si>
    <t>Chalupa V.; PÃ¡nek T.; Å ilhÃ¡n K.; BÅ™eÅ¾nÃ½ M.; TichavskÃ½ R.; Grygar R.</t>
  </si>
  <si>
    <t>Chalupa, VladimÃ­r (57214387423); PÃ¡nek, TomÃ¡Å¡ (6602125237); Å ilhÃ¡n, Karel (23502096500); BÅ™eÅ¾nÃ½, Michal (56974424800); TichavskÃ½, Radek (56717695400); Grygar, RadomÃ­r (6504626620)</t>
  </si>
  <si>
    <t>57214387423; 6602125237; 23502096500; 56974424800; 56717695400; 6504626620</t>
  </si>
  <si>
    <t>Low-topography deep-seated gravitational slope deformation: Slope instability of flysch thrust fronts (Outer Western Carpathians)</t>
  </si>
  <si>
    <t>10.1016/j.geomorph.2021.107833</t>
  </si>
  <si>
    <t>https://www.scopus.com/pages/publications/85111047067?origin=resultslist</t>
  </si>
  <si>
    <t>Unlike high-relief mountain areas, low-relief hilly landscapes are usually rarely affected by deep-seated gravitational slope deformations (DSGSDs). However, low-topography flysch thrust fronts can create suitable structural conditions for DSGSDs. The study area of the KavalÄanky ridge represents a relatively low-lying (&lt;120 m of local relief) DSGSD-affected ridge situated at the thrust front in the flysch Outer Western Carpathians (Czech Republic). With the aim of revealing the main controlling factors and temporal constraints of mass-movement activity, a multidisciplinary investigation of DSGSDs was performed. Typical DSGSD landforms were mapped using high-resolution LiDAR-based mapping. Structural analysis revealed the presence of specific flysch thrust structural conditions with competent sandstone units overthrusted on a weak tectonically disrupted claystone basement. Geophysical measurement with the use of electrical resistivity tomography (ERT) and ground penetrating radar (GPR) profiling confirmed the deep reach (&gt;50 m) of the studied DSGSD. Together with slope stability finite element modelling, geophysics suggests that the shear zone of DSGSDs is represented by one of the thrust faults, whereas lateral limits are formed by a set of conjugate strike-slip faults. Radiocarbon dating of bogs within the DSGSD body showed two phases of mass-movement activity corresponding to the Late Glacial-Holocene transition and Middle Holocene. The recent activity was excluded by dendrogeomorphic analysis. We concluded that the structural conditions involving high lithological complexity, tectonic weakening and the presence of major tectonic contacts might create conditions prone to DSGSDs even in relatively low-topography settings with mass movement activity, especially during humid and warmer Late Quaternary periods. Â© 2021</t>
  </si>
  <si>
    <t>2-s2.0-85111047067</t>
  </si>
  <si>
    <t>The paper uses high-resolution LiDAR-based mapping to detect DSGSD landforms, combined with geophysical datasets (ERT, GPR) and finite element modeling. Results describe mapped landforms and structural controls, meeting methodology, datasets, and results criteria.</t>
  </si>
  <si>
    <t>Doyog N.D.; Lin C.; Lee Y.J.; Lumbres R.I.C.; Daipan B.P.O.; Bayer D.C.; Parian C.P.</t>
  </si>
  <si>
    <t>Doyog, Nova D. (57194683751); Lin, Chinsu (8324596700); Lee, Young Jin (55716179100); Lumbres, Roscinto Ian C. (53866981100); Daipan, Bernard Peter O. (57219661112); Bayer, Derek C. (57222048862); Parian, Christine P. (57222040339)</t>
  </si>
  <si>
    <t>57194683751; 8324596700; 55716179100; 53866981100; 57219661112; 57222048862; 57222040339</t>
  </si>
  <si>
    <t>Diagnosing pristine pine forest development through pansharpened-surface-reflectance Landsat image derived aboveground biomass productivity</t>
  </si>
  <si>
    <t>Forest Ecology and Management</t>
  </si>
  <si>
    <t>10.1016/j.foreco.2021.119011</t>
  </si>
  <si>
    <t>https://www.scopus.com/pages/publications/85101171925?origin=resultslist</t>
  </si>
  <si>
    <t>A map of natural forest aboveground biomass (AGB) can serve as a baseline for forest managers to integrate multi-temporal information to account for the trend of reducing carbon emission from the forest degradation over time. Taking advantage of spectral and spatial enhancement in Landsat OLI images, a machine learning based kNN algorithm was applied to derive AGB maps of a pristine forest of Pinus kesiya in 2014 and 2019 via allometric models of the pine and inventory data. AGB productivity of the study site was derived and examined for diagnosing the pristine pine forest development. The radiance of the Landsat image was first restored and then normalized by the FLAASH model, a radiation transfer model-based algorithm used to derive surface reflectance image, and finally a pansharpening technique was applied to improve the spatial resolution while retaining the spectral resolution of the reflectance image. Results showed that the pansharpened surface reflectance image was able to derive AGB maps with a satisfactory accuracy of root mean square percentage error, RMSPE = 15%, which shows significant improvement on the performance of AGB estimation using the raw image (RMSPE = 56%) and non-pansharpened surface reflectance image (RMSPE = 48%). The loss of AGB stocks is mainly caused by landslide, forest fire, and agricultural expansion, particularly the use of fire for land preparation for cropping. Land covers other than pine stands have complicated the edge of the pristine pine forest. The non-forest cover types surrounded the forest enlarged the boundary of the forest and made the pristine forest slightly fragmented. The results also showed that the AGB loss/gain of a forest parcel is negatively/positively related to the size of the parcel. Appropriate forest land zoning and community-based forest management for the surrounding non-pristine pine forest could have the benefit of mitigating the degradation of the pristine pine forest and improving the biomass stocks for better REDD achievements. Â© 2021 Elsevier B.V.</t>
  </si>
  <si>
    <t>2-s2.0-85101171925</t>
  </si>
  <si>
    <t>The abstract focuses on aboveground biomass mapping using Landsat data and machine learning, not landslide detection. Landslides are mentioned as a factor affecting biomass loss, but the study is an AGB inventory analysis, not a landslide mapping method.</t>
  </si>
  <si>
    <t>Yadav R.K.; Gahalaut V.K.; Gautam P.K.; Jayangondaperumal R.; Sreejith K.M.; Singh I.; Kumar A.; Joevivek V.; Agrawal R.; Catherine J.K.; Sati S.P.</t>
  </si>
  <si>
    <t>Yadav, Rajeev K. (57201834531); Gahalaut, V.K. (6602495527); Gautam, Param K. (24166387200); Jayangondaperumal, R. (57190063564); Sreejith, K.M. (25626862600); Singh, Ishwar (57190061797); Kumar, Amit (57356264400); Joevivek, V. (35292227600); Agrawal, Ritesh (36701055900); Catherine, Joshi K. (8611066400); Sati, S.P. (15121720600)</t>
  </si>
  <si>
    <t>57201834531; 6602495527; 24166387200; 57190063564; 25626862600; 57190061797; 57356264400; 35292227600; 36701055900; 8611066400; 15121720600</t>
  </si>
  <si>
    <t>Geodetic monitoring of landslide movement at two sites in the garhwal himalaya</t>
  </si>
  <si>
    <t>Himalayan Geology</t>
  </si>
  <si>
    <t>https://www.scopus.com/pages/publications/85081013226?origin=resultslist</t>
  </si>
  <si>
    <t>Three continuously operating GPS sites were established in the Garhwal region for monitoring landslides in the Main Central Thrust (MCT) region of climatically sensitive Bhagirathi and Mandakini Valleys. Two adjacent sites at Bhatwari (BHTW) and Raithal (RATH) villages in the landslide prone MCT zone in Bhagirathi valley, record time varying rapid eastward movement in the downhill slope and bedrock dip direction. The site RATH, located at the crown is moving at slower rate than the site BHTW in the toe, since 2006. The relative motion between these two sites appears to be increasing with time and it is consistent with the ground deformation features observed in the region. Another site at Guptkashi (GUPT) of Rudraprayag district in Mandakini valley, ~50 km southeast of Uttarkashi region, also show rapid horizontal movement. The geodetic motion at BHTW and RATH, are also complimented with Interferometric Synthetic Aperture Radar (InSAR) analysis. These results along with the high resolution field surveys using RTK (real time kinematic) and detailed field investigations suggest that BHTW and RATH sites, located on a gently sloping spur size of ~2Ã—2 km2 exhibit a creep motion towards east since 2006 at a rate of 12 mm/year, which increased to 22 mm/year in 2016. However, it is not obvious whether the measured movements in this region may lead to catastrophic landslides during an earthquake or monsoon (seasonal or extreme event) and thus a detailed monitoring of the two identified regions is warranted to avoid the potential secondary effects such as the damming of Bhagirathi and Mandakini river and subsequent floods. Â© 2020, Wadia Institute of Himalayan Geology. All rights reserved.</t>
  </si>
  <si>
    <t>2-s2.0-85081013226</t>
  </si>
  <si>
    <t>The paper describes GPS and InSAR-based landslide detection methods using datasets from GPS sites and field surveys. Results include spatially resolved creep motion rates and deformation features, meeting the criteria for landslide mapping methodology and results.</t>
  </si>
  <si>
    <t>Kim M.-K.; Sohn H.-G.; Kim S.</t>
  </si>
  <si>
    <t>Kim, Mi-Kyeong (56525503200); Sohn, Hong-Gyoo (7201426313); Kim, Seongsam (57196228746)</t>
  </si>
  <si>
    <t>56525503200; 7201426313; 57196228746</t>
  </si>
  <si>
    <t>Incorporating the effect of ALS-derived DEM uncertainty for quantifying changes due to the landslide in 2011, Mt. Umyeon, Seoul</t>
  </si>
  <si>
    <t>10.1080/15481603.2019.1687133</t>
  </si>
  <si>
    <t>https://www.scopus.com/pages/publications/85074983705?origin=resultslist</t>
  </si>
  <si>
    <t>The landslide, which occurred at Umyeon mountain (Mt. Umyeon) in Seoul, Korea in 2011, was a prime example that raised awareness about the landslide in the highly urbanized area. Although many studies have been done on Umyeon landslide, there is a lack of research that detects the area where the landslide occurred and quantifies the elevation changes through remote sensing data. In this regard, this paper aims to detect and assess topographic changes quantitatively over Mt. Umyeon by using digital elevation models (DEMs) derived from airborne laser scanning (ALS) data. Since Mt. Umyeon was hilly and covered with dense trees during summer, traces of the landslide were detected by estimating the spatially distributed uncertainty of ALS-derived DEMs. The probabilistic analysis with Bayes'â„¢ theorem considering the spatially distributed DEM of difference (DoD) uncertainty enabled to detect the landslide traces efficiently and was less affected by the influence of ALS errors. The results indicated that ALS-derived DEMs have the potential to detect landslides with their uncertainty estimation, although the ALS data were acquired in hilly and densely vegetated areas. Moreover, quantifying topographic changes due to landslides with high reliability is considered to be beneficial and practically helpful for disaster recovery. Â© 2019, Â© 2019 Informa UK Limited, trading as Taylor &amp; Francis Group.</t>
  </si>
  <si>
    <t>2-s2.0-85074983705</t>
  </si>
  <si>
    <t>The paper describes a landslide detection method using Bayesian analysis with ALS-derived DEMs to quantify elevation changes. It specifies datasets (ALS data) and results showing landslide trace detection in vegetated areas.</t>
  </si>
  <si>
    <t>Gerivani H.; Stephenson W.; Afarin M.</t>
  </si>
  <si>
    <t>Gerivani, Hadi (53982793200); Stephenson, Wayne (35502702900); Afarin, Mohammad (57212766850)</t>
  </si>
  <si>
    <t>53982793200; 35502702900; 57212766850</t>
  </si>
  <si>
    <t>Sea cliff instability hazard assessment for coastal management in Chabahar, Iran</t>
  </si>
  <si>
    <t>Journal of Coastal Conservation</t>
  </si>
  <si>
    <t>10.1007/s11852-019-00726-7</t>
  </si>
  <si>
    <t>https://www.scopus.com/pages/publications/85077396775?origin=resultslist</t>
  </si>
  <si>
    <t>Hazards from sea cliff instabilities are increasing because of the growing human occupation in coastal areas. Assessment of cliff hazards is very important in order to develop appropriate coastal management plans. In this study, a semi-quantitative heuristic method was developed to assess instability hazard for rocky coasts at Chabahar (Iran) along the northern coastline of the Gulf of Oman. In this method, seven factors affecting cliff instability, including: wave exposure, cliff height, cliff slope, rock resistance, lithology, bathymetry and beach width, were used to calculate an instability hazard index, from which a hazard map was constructed for the study area. Results were validated by statistical analysis of the previous instabilities detected by comparing old and new satellite images. According to the instability hazard class and cliff height, a hazard zone from the top of cliffs was determined within which development is not recommended. Â© 2019, Springer Nature B.V.</t>
  </si>
  <si>
    <t>2-s2.0-85077396775</t>
  </si>
  <si>
    <t>The study focuses on cliff instability hazard assessment using a heuristic method, not landslide detection/mapping. It describes a hazard index and validation via satellite image comparison, but lacks explicit landslide mapping methodology or dataset description.</t>
  </si>
  <si>
    <t>Huntley D.; Bobrowsky P.; Macleod R.; Cocking R.; Joseph J.; Rotheram-Clarke D.</t>
  </si>
  <si>
    <t>Huntley, David (57225303774); Bobrowsky, Peter (6602254924); Macleod, Roger (7202822052); Cocking, Robert (57221530572); Joseph, Jamel (57221534439); Rotheram-Clarke, Drew (57221537020)</t>
  </si>
  <si>
    <t>57225303774; 6602254924; 7202822052; 57221530572; 57221534439; 57221537020</t>
  </si>
  <si>
    <t>Field testing innovative differential geospatial and photogrammetric monitoring technologies in mountainous terrain near Ashcroft, British Columbia, Canada</t>
  </si>
  <si>
    <t>10.1007/s11629-020-6552-y</t>
  </si>
  <si>
    <t>https://www.scopus.com/pages/publications/85099407902?origin=resultslist</t>
  </si>
  <si>
    <t>This paper presents a novel approach to continuously monitor very slow-moving translational landslides in mountainous terrain using conventional and experimental differential global navigation satellite system (d-GNSS) technologies. A key research question addressed is whether displacement trends captured by a radio-frequency â€œmobileâ€ d-GNSS network compare with the spatial and temporal patterns in activity indicated by satellite interferometric synthetic aperture radar (InSAR) and unmanned aerial vehicle (UAV) photogrammetry. Field testing undertaken at Ripley Landslide, near Ashcroft in south-central British Columbia, Canada, demonstrates the applicability of new geospatial technologies to monitoring ground control points (GCPs) and railway infrastructure on a landslide with small and slow annual displacements (&lt;10 cm/yr). Each technique records increased landslide activity and ground displacement in late winter and early spring. During this interval, river and groundwater levels are at their lowest levels, while ground saturation rapidly increases in response to the thawing of surficial earth materials, and the infiltration of snowmelt and runoff occurs by way of deep-penetrating tension cracks at the head scarp and across the main slide body. Research over the last decade provides vital information for government agencies, national railway companies, and other stakeholders to understand geohazard risk, predict landslide movement, improve the safety, security, and resilience of Canadaâ€™s transportation infrastructure; and reduce risks to the economy, environment, natural resources, and public safety. Â© 2021, Science Press, Institute of Mountain Hazards and Environment, CAS and Springer-Verlag GmbH Germany, part of Springer Nature.</t>
  </si>
  <si>
    <t>2-s2.0-85099407902</t>
  </si>
  <si>
    <t>The paper describes a landslide detection method using differential GNSS, InSAR, and UAV photogrammetry. It specifies field testing at Ripley Landslide with datasets including geospatial technologies and results showing displacement trends correlated with seasonal activity patterns.</t>
  </si>
  <si>
    <t>Li Y.; Zhu W.; Wu J.; Zhang R.; Xu X.; Zhou Y.</t>
  </si>
  <si>
    <t>Li, Yankui (58665300100); Zhu, Wu (7404232061); Wu, Jing (57214914459); Zhang, Ruixuan (58736582900); Xu, Xueyong (55627394000); Zhou, Ye (57211348190)</t>
  </si>
  <si>
    <t>58665300100; 7404232061; 57214914459; 58736582900; 55627394000; 57211348190</t>
  </si>
  <si>
    <t>DBSANet: A Dual-Branch Semantic Aggregation Network Integrating CNNs and Transformers for Landslide Detection in Remote Sensing Images</t>
  </si>
  <si>
    <t>10.3390/rs17050807</t>
  </si>
  <si>
    <t>https://www.scopus.com/pages/publications/86000730127?origin=resultslist</t>
  </si>
  <si>
    <t>Deep learning-based semantic segmentation algorithms have proven effective in landslide detection. For the past decade, convolutional neural networks (CNNs) have been the prevailing approach for semantic segmentation. Nevertheless, the intrinsic limitations of convolutional operations hinder the acquisition of global contextual information. Recently, Transformers have garnered attention for their exceptional global modeling capabilities. This study proposes a dual-branch semantic aggregation network (DBSANet) by integrating ResNet and a Swin Transformer. A Feature Fusion Module (FFM) is designed to effectively integrate semantic information extracted from the ResNet and Swin Transformer branches. Considering the significant semantic gap between the encoder and decoder, a Spatial Gate Attention Module (SGAM) is used to suppress the noise from the decoder feature maps during decoding and guides the encoder feature maps based on its output, thereby reducing the semantic gap during the fusion of low-level and high-level semantic information. The DBSANet model demonstrated superior performance compared to existing models such as UNet, Deeplabv3+, ResUNet, SwinUNet, TransUNet, TransFuse, and UNetFormer on the Bijie and Luding datasets, achieving IoU values of 77.12% and 75.23%, respectively, with average improvements of 4.91% and 2.96%. This study introduces a novel perspective for landslide detection based on remote sensing images, focusing on how to effectively integrate the strengths of CNNs and Transformers for their application in landslide detection. Furthermore, it offers technical support for the application of hybrid models in landslide detection. Â© 2025 by the authors.</t>
  </si>
  <si>
    <t>2-s2.0-86000730127</t>
  </si>
  <si>
    <t>The paper proposes a dual-branch semantic aggregation network (DBSANet) for landslide detection using remote sensing images. It describes the Bijie and Luding datasets and reports IoU metrics comparing against multiple baseline models.</t>
  </si>
  <si>
    <t>Wei Z.; Li Y.; Dong J.; Cao S.; Ma W.; Wang X.; Wang H.; Tang R.; Zhao J.; Liu X.; Tang C.</t>
  </si>
  <si>
    <t>Wei, Zhanxi (57808562100); Li, Yingjun (59346990900); Dong, Jianhui (56037243900); Cao, Shenghong (58113239600); Ma, Wenli (57809117300); Wang, Xiao (57202370085); Wang, Hao (59347399100); Tang, Ran (25639104000); Zhao, Jianjun (55729962100); Liu, Xiao (59120453100); Tang, Chengqian (59118698300)</t>
  </si>
  <si>
    <t>57808562100; 59346990900; 56037243900; 58113239600; 57809117300; 57202370085; 59347399100; 25639104000; 55729962100; 59120453100; 59118698300</t>
  </si>
  <si>
    <t>The Identification and Influence Factor Analysis of Landslides Using SBAS-InSAR Technique: A Case Study of Hongya Village, China</t>
  </si>
  <si>
    <t>10.3390/app14188413</t>
  </si>
  <si>
    <t>https://www.scopus.com/pages/publications/85205244599?origin=resultslist</t>
  </si>
  <si>
    <t>On 1 September 2022, a landslide in Hongya Village, Weiyuan Town, Huzhu Tu Autonomous County, Qinghai Province, caused significant casualties and economic losses. To mitigate such risks, InSAR technology is employed due to its wide coverage, all-weather operation, and cost-effectiveness in detecting landslides. In this study, focusing on the landslide in Hongya Village, SBAS-InSAR and Sentinel-1A satellite data from July 2021 to September/October 2022 were used to accurately identify the areas of active landslides and to analyze the landslide deformation trends, in combination with the geological characteristics of the landslides and rainfall data. The results showed that strong deformation was detected in the middle and back of the landslide in Hongya Village, with a maximum deformation rate of approximately -13 mm/year. The surface of the landslide consisted of mainly Upper Pleistocene wind-deposited loess, which is extremely sensitive to water. The deformation of the landslide was closely related to the rainfall, and the deformation of the landslide increased with the increase in rainfall. The research results prove that the combination of ascending and descending orbit data based on SBAS-InSAR technology is highly feasible in the field of landslide deformation monitoring and is of great practical significance for landslide disaster prevention and mitigation. Â© 2024 by the authors.</t>
  </si>
  <si>
    <t>2-s2.0-85205244599</t>
  </si>
  <si>
    <t>The paper describes SBAS-InSAR methodology with Sentinel-1A satellite data for landslide deformation monitoring. It includes dataset details (2021-2022 time period) and results showing deformation rates correlated with rainfall data.</t>
  </si>
  <si>
    <t>Gao S.; Xi J.; Li Z.; Ge D.; Guo Z.; Yu J.; Wu Q.; Zhao Z.; Xu J.</t>
  </si>
  <si>
    <t>Gao, Siyan (57963994300); Xi, Jiangbo (57027046000); Li, Zhenhong (57898397300); Ge, Daqing (22234287500); Guo, Zhaocheng (57196023509); Yu, Junchuan (35182162900); Wu, Qiong (53881982200); Zhao, Zhe (58160801100); Xu, Jiahuan (58967362500)</t>
  </si>
  <si>
    <t>57963994300; 57027046000; 57898397300; 22234287500; 57196023509; 35182162900; 53881982200; 58160801100; 58967362500</t>
  </si>
  <si>
    <t>Optimal and Multi-View Strategic Hybrid Deep Learning for Old Landslide Detection in the Loess Plateau, Northwest China</t>
  </si>
  <si>
    <t>10.3390/rs16081362</t>
  </si>
  <si>
    <t>https://www.scopus.com/pages/publications/85191397338?origin=resultslist</t>
  </si>
  <si>
    <t>Old landslides in the Loess Plateau, Northwest China usually occurred over a relatively long period, and their sizes are usually smaller compared to old landslides in the alpine valley areas of Sichuan, Yunnan, and Southeast Tibet. These landslide areas may have been changed either partially or greatly, and they are usually covered with vegetation and similar to their surrounding environment. Therefore, it is a great challenge to detect them using high-resolution remote sensing images with only orthophoto view. This paper proposes the optimal-view and multi-view strategic hybrid deep learning (OMV-HDL) method for old loess landslide detection. First, the optimal-view dataset in the Yanâ€™an area (YA-OP) was established to solve the problem of insufficient optical features in orthophoto images. Second, in order to make the process of interpretation more labor-saving, the optimal-view and multi-view (OMV) strategy was proposed. Third, hybrid deep learning with weighted boxes fusion (HDL-WBF) was proposed to detect old loess landslides effectively. The experimental results with the constructed optimal-view dataset and multi-view data show that the proposed method has excellent performance among the compared methodsâ€”the F1 score and AP (mean) of the proposed method were improved by about 30% compared with the single detection model using traditional orthophoto-view dataâ€”and that it has good detection performance on multi-view data with the recall of 81.4%. Â© 2024 by the authors.</t>
  </si>
  <si>
    <t>2-s2.0-85191397338</t>
  </si>
  <si>
    <t>The paper proposes the OMV-HDL method for old loess landslide detection using the YA-OP dataset and multi-view data. It describes experimental results with F1 score and AP metrics, demonstrating the method's effectiveness.</t>
  </si>
  <si>
    <t>Handwerger A.L.; Lacroix P.; Bell A.F.; Booth A.M.; Huang M.-H.; Mudd S.M.; BÃ¼rgmann R.; Fielding E.J.</t>
  </si>
  <si>
    <t>Handwerger, Alexander L. (55657146400); Lacroix, Pascal (57220407935); Bell, Andrew F. (57221857013); Booth, Adam M. (26424546500); Huang, Mong-Han (15053383700); Mudd, Simon M. (12243675500); BÃ¼rgmann, Roland (7003346225); Fielding, Eric J. (7003796315)</t>
  </si>
  <si>
    <t>55657146400; 57220407935; 57221857013; 26424546500; 15053383700; 12243675500; 7003346225; 7003796315</t>
  </si>
  <si>
    <t>Multi-sensor remote sensing captures geometry and slow-to-fast sliding transition of the 2017 Mud Creek landslide</t>
  </si>
  <si>
    <t>10.1038/s41598-025-11399-8</t>
  </si>
  <si>
    <t>https://www.scopus.com/pages/publications/105013466202?origin=resultslist</t>
  </si>
  <si>
    <t>Landslides pose a significant hazard worldwide. Despite advances in landslide monitoring, predicting their size, timing, and location remains a major challenge. We revisit the 2017 Mud Creek landslide in California using radar interferometry, pixel tracking, and elevation change measurements from satellite and airborne radar, lidar, and optical data. Our analysis shows that pixel tracking of optical imagery captured the transition from slow motion to runaway acceleration starting ~ 1Â month before catastrophic failureâ€”an acceleration undetected by satellite InSAR alone. Strain rate maps revealed a new slip surface formed within the landslide body during acceleration, likely a key weakening mechanism. Failure forecast analysis indicates the acceleration followed a hyperbolic trend, suggesting failure time could have been predicted at least 6Â days in advance. We also inverted for the landslide thickness during the slow-moving phase and found variations from &lt; 1 to 36Â m. While thickness inversions provide important first-order information on landslide size, more work is needed to better understand how landslide subsurface properties and deforming volumes may evolve during the transition from slow-to-fast motion. Our findings underscore the need for integrated remote sensing techniques to improve landslide monitoring and forecasting. Future advancements in operational monitoring systems and big data analysis will be critical for tracking slope instability and improving regional-scale failure predictions. Â© The Author(s) 2025.</t>
  </si>
  <si>
    <t>2-s2.0-105013466202</t>
  </si>
  <si>
    <t>The paper describes radar interferometry, pixel tracking, and lidar/optical data analysis for landslide detection. It details datasets including satellite/radar/lidar/optical data and results such as strain rate maps, slip surface identification, and thickness inversion analysis.</t>
  </si>
  <si>
    <t>Ahmad N.; Shafique M.; Hussain M.L.; Islam F.; Tariq A.; Soufan W.</t>
  </si>
  <si>
    <t>Ahmad, Naseem (57236893200); Shafique, Muhammad (59221650900); Hussain, Mian Luqman (57211721331); Islam, Fakhrul (57942006900); Tariq, Aqil (57212555041); Soufan, Walid (56117371600)</t>
  </si>
  <si>
    <t>57236893200; 59221650900; 57211721331; 57942006900; 57212555041; 56117371600</t>
  </si>
  <si>
    <t>Characterization and Geomorphic Change Detection of Landslides Using UAV Multi-Temporal Imagery in the Himalayas, Pakistan</t>
  </si>
  <si>
    <t>10.3390/land13070904</t>
  </si>
  <si>
    <t>https://www.scopus.com/pages/publications/85199775522?origin=resultslist</t>
  </si>
  <si>
    <t>Multi-temporal unmanned aerial vehicle (UAV) imagery and topographic data were used to characterize and evaluate the geomorphic changes of two active landslides (Nara and Nokot) in Pakistan. Ortho-mosaic images and field-based investigations were utilized to assess the geomorphological changes, including the Topographic Wetness Index, slope, and displacement. Volumetric changes in specific areas of the landslides were measured using the Geomorphic Change Detection (GCD) tool. The depletion zone of the Nara landslide was characterized by failures of the main scarps, resulting in landslides causing erosional displacements exceeding 201.6 m. In contrast, for the Nokot landslide, the erosional displacement ranged from âˆ’201.05 m to âˆ’64.98 m. The transition zone of the slide experienced many slow earth flows that re-mobilized displaced material from the middle portion of the landslide, ultimately reaching the accumulation zone. Volumetric analysis of the Nara landslide indicated overall erosion of landslide material with a volume of approximately 4,565,274.96 m3, while the accumulated and surface-raising material volume was approximately 185,544.53 m3. Similarly, for the Nokot landslide, the overall erosion of landslide material was estimated to be 6,486,121.30 m3, with an accumulated volume and surface-raising material of 117.98 m3. This study has demonstrated the efficacy of the GCD tool as a robust and repeatable method for mapping and monitoring landslide dynamics with UAVs over a relatively long time series. Â© 2024 by the authors.</t>
  </si>
  <si>
    <t>2-s2.0-85199775522</t>
  </si>
  <si>
    <t>The study employs the Geomorphic Change Detection (GCD) tool with UAV imagery and topographic data to map landslide dynamics. It describes volumetric changes, displacement measurements, and validates the method's efficacy for landslide monitoring.</t>
  </si>
  <si>
    <t>Yang X.; Chen D.; Dong Y.; Xue Y.; Qin K.</t>
  </si>
  <si>
    <t>Yang, Xianwu (57201614927); Chen, Dannuo (59260922400); Dong, Yihang (59261641200); Xue, Yamei (59261282800); Qin, Kexin (59262018400)</t>
  </si>
  <si>
    <t>57201614927; 59260922400; 59261641200; 59261282800; 59262018400</t>
  </si>
  <si>
    <t>Identification of potential landslide in Jianzha county based on InSAR and deep learning</t>
  </si>
  <si>
    <t>10.1038/s41598-024-72391-2</t>
  </si>
  <si>
    <t>https://www.scopus.com/pages/publications/85204178169?origin=resultslist</t>
  </si>
  <si>
    <t>Landslide disasters have characteristics of frequent occurrence, widespread impact, and high destructiveness, posing serious threats to human lives, property, and the ecological environment. Timely and accurate early identification of landslides remains an urgent issue within the disaster prevention field. This study focuses on Jianzha County, Qinghai Province, integrating PS-InSAR, SBAS-InSAR, and optical remote-sensing techniques to delineate potential landslide-prone areas. Utilizing Google Earth imagery and existing landslide datasets, potential landslide points were identified through a deep learning model. Results indicate the following: (1) In Jianzha County, the variation trend of the average surface velocity monitored by PS-InSAR and SBAS-InSAR technology is consistent, and the deformation monitoring results are reliable. (2) Utilizing the deep learning model, 56 potential landslide points were identified, comprising 39 high-risk points and 17 medium-risk points. By integrating the spatial distribution data of historical geological disaster points, 10 out of 13 previously occurred landslide disaster points were found to be located at the identified high-risk landslide points, achieving a detection accuracy of 76.92%. (3) The spatial distribution of landslide points exhibits clustering, with slopes ranging from 10Â° to 40Â°, elevations between 15 and 30Â m, and slope orientations predominantly toward the northeast. (4) Landslide formation is correlated with seasonal precipitation concentrations and temperature fluctuations. This method can provide a crucial basis for large-scale surface deformation monitoring and early identification of landslide risks. Â© The Author(s) 2024.</t>
  </si>
  <si>
    <t>2-s2.0-85204178169</t>
  </si>
  <si>
    <t>The paper describes a landslide detection method using PS-InSAR, SBAS-InSAR, and deep learning with Google Earth imagery and existing datasets. Results show 56 potential landslide points identified with 76.92% detection accuracy, meeting methodology, datasets, and results criteria.</t>
  </si>
  <si>
    <t>Chaabane F.Z.; Lamine S.; Guettouche M.S.; Bachari N.E.I.; Hallal N.</t>
  </si>
  <si>
    <t>Chaabane, Fatma Zohra (59344827200); Lamine, Salim (57194553900); Guettouche, Mohamed Said (55859820000); Bachari, Nour El Islam (60073952600); Hallal, Nassim (55924532700)</t>
  </si>
  <si>
    <t>59344827200; 57194553900; 55859820000; 60073952600; 55924532700</t>
  </si>
  <si>
    <t>Landslide Risk Assessments through Multicriteria Analysis</t>
  </si>
  <si>
    <t>10.3390/ijgi13090303</t>
  </si>
  <si>
    <t>https://www.scopus.com/pages/publications/85205058481?origin=resultslist</t>
  </si>
  <si>
    <t>Natural risks comprise a whole range of disasters and dangers, requiring comprehensive management through advanced assessment, forecasting, and warning systems. Our specific focus is on landslides in difficult terrains. The evaluation of landslide risks employs sophisticated multicriteria models, such as the weighted sum GIS approach, which integrates qualitative parameters. Despite the challenges posed by the rugged terrain in Northern Algeria, it is paradoxically home to a dense population attracted by valuable hydro-agricultural resources. The goal of our research is to study landslide risks in these areas, particularly in the Mila region, with the aim of constructing a mathematical model that integrates both hazard and vulnerability considerations. This complex process identifies threats and their determining factors, including geomorphology and socio-economic conditions. We developed two algorithms, the analytic hierarchy process (AHP) and the fuzzy analytic hierarchy process (FAHP), to prioritize criteria and sub-criteria by assigning weights to them, aiming to find the optimal solution. By integrating multi-source data, including satellite images and in situ measurements, into a GIS and applying the two algorithms, we successfully generated landslide susceptibility maps. The FAHP method demonstrated a higher capacity to manage uncertainty and specialist assessment errors. Finally, a comparison between the developed risk map and the observed risk inventory map revealed a strong correlation between the thematic datasets. Â© 2024 by the authors.</t>
  </si>
  <si>
    <t>2-s2.0-85205058481</t>
  </si>
  <si>
    <t>The paper describes the use of FAHP and AHP algorithms with satellite images and in situ measurements to generate landslide susceptibility maps. It details the methodology, datasets, and results of the mapping process.</t>
  </si>
  <si>
    <t>Ye K.; Wang Z.; Wang T.; Luo Y.; Chen Y.; Zhang J.; Cai J.</t>
  </si>
  <si>
    <t>Ye, Kai (58927850100); Wang, Zhe (35216847300); Wang, Ting (59872071800); Luo, Ying (57823642600); Chen, Yiming (58927588000); Zhang, Jiaqian (57823040600); Cai, Jialun (57210947398)</t>
  </si>
  <si>
    <t>58927850100; 35216847300; 59872071800; 57823642600; 58927588000; 57823040600; 57210947398</t>
  </si>
  <si>
    <t>Deformation Monitoring and Analysis of Baige Landslide (China) Based on the Fusion Monitoring of Multi-Orbit Time-Series InSAR Technology</t>
  </si>
  <si>
    <t>10.3390/s24206760</t>
  </si>
  <si>
    <t>https://www.scopus.com/pages/publications/85207324283?origin=resultslist</t>
  </si>
  <si>
    <t>Due to the limitations inherent in SAR satellite imaging modes, utilizing time-series InSAR technology to process single-orbit satellite image data typically only yields one-dimensional deformation information along the LOS direction. This constraint impedes a comprehensive representation of the true surface deformation of landslides. Consequently, in this paper, after the SBAS-InSAR and PS-InSAR processing of the 30-view ascending and 30-view descending orbit images of the Sentinel-1A satellite, based on the imaging geometric relationship of the SAR satellite, we propose a novel computational method of fusing ascending and descending orbital LOS-direction time-series deformation to extract the landslideâ€™s downslope direction deformation of landslides. By applying this method to Baige landslide monitoring and integrating it with an improved tangential angle warning criterion, we classified the landslideâ€™s trailing edge into a high-speed, a uniform-speed, and a low-speed deformation region, with deformation magnitudes of 7~8 cm, 5~7 cm, and 3~4 cm, respectively. A comparative analysis with measured data for landslide deformation monitoring revealed that the average root mean square error between the fused landslideâ€™s downslope direction deformation and the measured data was a mere 3.62 mm. This represents a reduction of 56.9% and 57.5% in the average root mean square error compared to the single ascending and descending orbit LOS-direction time-series deformations, respectively, indicating higher monitoring accuracy. Finally, based on the analysis of landslide deformation and its inducing factors derived from the calculated time-series deformation results, it was determined that the precipitation, lithology of the strata, and ongoing geological activity are significant contributors to the sliding of the Baige land-slide. This method offers more comprehensive and accurate surface deformation information for dynamic landslide monitoring, aiding relevant departments in landslide surveillance and management, and providing technical recommendations for the fusion of multi-orbital satellite LOS-direction deformations to accurately reconstruct the true surface deformation of landslides. Â© 2024 by the authors.</t>
  </si>
  <si>
    <t>2-s2.0-85207324283</t>
  </si>
  <si>
    <t>The paper describes a fusion-based InSAR methodology using Sentinel-1A ascending/descending orbit data to map landslide deformation. It details datasets, deformation classification results, and quantitative accuracy improvements compared to single-orbit methods.</t>
  </si>
  <si>
    <t>Sun Q.; Li C.; Xiong T.; Gui R.; Han B.; Tan Y.; Guo A.; Li J.; Hu J.</t>
  </si>
  <si>
    <t>Sun, Qian (55728254200); Li, Cong (59368526800); Xiong, Tao (58511896400); Gui, Rong (57211231417); Han, Bing (55248971800); Tan, Yilun (59145176200); Guo, Aoqing (58114434900); Li, Junfeng (57221531147); Hu, Jun (57189631893)</t>
  </si>
  <si>
    <t>55728254200; 59368526800; 58511896400; 57211231417; 55248971800; 59145176200; 58114434900; 57221531147; 57189631893</t>
  </si>
  <si>
    <t>Automatic Landslide Detection in Gansu, China, Based on InSAR Phase Gradient Stacking and AttU-Net</t>
  </si>
  <si>
    <t>10.3390/rs16193711</t>
  </si>
  <si>
    <t>https://www.scopus.com/pages/publications/85206472516?origin=resultslist</t>
  </si>
  <si>
    <t>Landslides are the most serious geological disaster in our country, causing economic losses. Because they go undetected, a large number of landslides that have caused disasters are not in the catalogue. At present, Interferometric Synthetic Aperture Radar (InSAR) has been widely used in the identification of landslides. However, it is time-consuming, inefficient, etc., to survey landslides throughout our large country. In the context of massive SAR data, this problem is more obvious. Therefore, based on the current technique of using differential interferogram phase gradient stacking to avoid phase unwrapping errors, a landslide phase gradient dataset has been constructed. To validate the datasetâ€™s effectiveness and applicability, deep learning methods were introduced, applying the dataset to four networks: U-Net, Attention-Unet, Bisenet v2, and Deeplab v3. The results indicate that the phase gradient dataset performs well across different models, with the Attention-Unet network demonstrating the best performance. Specifically, the precision, recall, and accuracy on the test dataset were 0.8771, 0.8712, and 0.9834, respectively, and the accuracy on the validation dataset was 0.8523. Finally, in this paper, the model is applied to landslide identification in Gansu Province, China, during 2022-2023, and a total of 1882 landslides are found. These landslides are mainly concentrated in the south of Gansu Province, where the terrain is relatively undulating. The results show that this method can quickly and accurately realize landslide automatic identification in a wide area and provide technical support for large-scale landslide disaster surveys. Â© 2024 by the authors.</t>
  </si>
  <si>
    <t>2-s2.0-85206472516</t>
  </si>
  <si>
    <t>The paper describes a landslide detection method using phase gradient datasets and deep learning models (U-Net, Attention-Unet, etc.). It details SAR data usage, validation results, and applied landslide mapping in Gansu Province with quantitative metrics.</t>
  </si>
  <si>
    <t>Wang X.; Wang D.; Liu C.; Zhang M.; Xu L.; Sun T.; Li W.; Cheng S.; Dong J.</t>
  </si>
  <si>
    <t>Wang, Xiao (57202370085); Wang, Di (56176312800); Liu, Chenghao (59326663300); Zhang, Mengmeng (58847612900); Xu, Luting (57213618718); Sun, Tiegang (58188317400); Li, Weile (25936551300); Cheng, Sizhi (58847540600); Dong, Jianhui (56037243900)</t>
  </si>
  <si>
    <t>57202370085; 56176312800; 59326663300; 58847612900; 57213618718; 58188317400; 25936551300; 58847540600; 56037243900</t>
  </si>
  <si>
    <t>Refined Intelligent Landslide Identification Based on Multi-Source Information Fusion</t>
  </si>
  <si>
    <t>10.3390/rs16173119</t>
  </si>
  <si>
    <t>https://www.scopus.com/pages/publications/85203862802?origin=resultslist</t>
  </si>
  <si>
    <t>Landslides are most severe in the mountainous regions of southwestern China. While landslide identification provides a foundation for disaster prevention operations, methods for utilizing multi-source data and deep learning techniques to improve the efficiency and accuracy of landslide identification in complex environments are still a focus of research and a difficult issue in landslide research. In this study, we address the above problems and construct a landslide identification model based on the shifted window (Swin) transformer. We chose Yaâ€™an, which has a complex terrain and experiences frequent landslides, as the study area. Our model, which fuses features from different remote sensing data sources and introduces a loss function that better learns the boundary information of the target, is compared with the pyramid scene parsing network (PSPNet), the unified perception parsing network (UPerNet), and DeepLab_V3+ models in order to explore the learning potential of the model and test the modelsâ€™ resilience in an open-source landslide database. The results show that in the Yaâ€™an landslide database, compared with the above benchmark networks (UPerNet, PSPNet, and DeepLab_v3+), the Swin Transformer-based optimization model improves overall accuracies by 1.7%, 2.1%, and 1.5%, respectively; the F1_score is improved by 14.5%, 16.2%, and 12.4%; and the intersection over union (IoU) is improved by 16.9%, 18.5%, and 14.6%, respectively. The performance of the optimized model is excellent. Â© 2024 by the authors.</t>
  </si>
  <si>
    <t>2-s2.0-85203862802</t>
  </si>
  <si>
    <t>The paper describes a landslide identification method using a Swin Transformer model with multi-source remote sensing data fusion. It references the Yaâ€™an landslide database and compares results against benchmark models, providing quantitative performance metrics.</t>
  </si>
  <si>
    <t>Huang Y.; Zhang J.; Zhang L.; Ming Z.; He H.; Chen R.; Ge Y.; Liu R.</t>
  </si>
  <si>
    <t>Huang, Yu (58165048900); Zhang, Jianqiang (35212366900); Zhang, Lili (55851935600); Ming, Zaiyang (58164149000); He, Haiqing (55214935900); Chen, Rong (55648997000); Ge, Yonggang (26039083000); Liu, Rongkun (56547715100)</t>
  </si>
  <si>
    <t>58165048900; 35212366900; 55851935600; 58164149000; 55214935900; 55648997000; 26039083000; 56547715100</t>
  </si>
  <si>
    <t>How Spatial Resolution of Remote Sensing Image Affects Earthquake Triggered Landslide Detection: An Example from 2022 Luding Earthquake, Sichuan, China</t>
  </si>
  <si>
    <t>10.3390/land12030681</t>
  </si>
  <si>
    <t>https://www.scopus.com/pages/publications/85152302278?origin=resultslist</t>
  </si>
  <si>
    <t>The magnitude 6.8 Luding earthquake that occurred on 5 September 2022, triggered multiple large-scale landslides and caused a heavy loss of life and property. The investigation of earthquake-triggered landslides (ETLs) facilitates earthquake disaster assessments, rescue, reconstruction, and other post-disaster recovery efforts. Therefore, it is important to obtain landslide inventories in a timely manner. At present, landslide detection is mainly conducted manually, which is time-consuming and laborious, while a machine-assisted approach helps improve the efficiency and accuracy of landslide detection. This study uses a fully convolutional neural network algorithm with the Adam optimizer to automatically interpret the aerial and satellite data of landslides. However, due to the different resolutions of the remote sensing images, the detected landslides vary in boundary and quantity. In this study, we conducted an assessment in the study area of Wandong village in the earthquake-affected area of Luding. UAV images, GF-6 satellite images, and Landsat 8 satellite images, with a resolution of 0.2 m, 2 m, and 15 m, respectively, were selected to detect ETLs. Then, the accuracy of the results was compared and verified with visual detection results and field survey data. The study indicates that as the resolution decreases, the accuracy of landslide detection also decreases. The overall landslide area detection rate of UAV imagery can reach 82.17%, while that of GF-6 and Landsat 8 imagery is only 52.26% and 48.71%. The landslide quantity detection rate of UAV imagery can reach 99.07%, while that of GF-6 and Landsat 8 images is only 48.71% and 61.05%. In addition, for each landslide detected, little difference is found in large-scale landslides, and it becomes more difficult to correctly detect small-scale landslides as the resolution decreases. For example, landslides under 100 m2 could not be detected from a Landsat 8 satellite image. Â© 2023 by the authors.</t>
  </si>
  <si>
    <t>2-s2.0-85152302278</t>
  </si>
  <si>
    <t>The paper describes a fully convolutional neural network algorithm for landslide detection using UAV, GF-6, and Landsat 8 satellite imagery. It reports detection accuracy metrics and resolution-dependent performance results for earthquake-triggered landslides.</t>
  </si>
  <si>
    <t>Sonnessa A.; di Lernia A.; Oscar Nitti D.; Nutricato R.; Tarantino E.; Cotecchia F.</t>
  </si>
  <si>
    <t>Sonnessa, Alberico (26422479700); di Lernia, Annamaria (57188721332); Oscar Nitti, Davide (58073288900); Nutricato, Raffaele (55948981000); Tarantino, Eufemia (57190366953); Cotecchia, Federica (6602210405)</t>
  </si>
  <si>
    <t>26422479700; 57188721332; 58073288900; 55948981000; 57190366953; 6602210405</t>
  </si>
  <si>
    <t>Integration of multi-sensor MTInSAR and ground-based geomatic data for the analysis of non-linear displacements affecting the urban area of Chieuti, Italy</t>
  </si>
  <si>
    <t>10.1016/j.jag.2023.103194</t>
  </si>
  <si>
    <t>https://www.scopus.com/pages/publications/85146587258?origin=resultslist</t>
  </si>
  <si>
    <t>Slow instability phenomena can turn into rapid events, showing sudden accelerations and potentially developing in a threat for structures and people. In such scenarios, an in-depth understanding of the spatial and temporal evolution of the ground surface displacement field becomes essential for preventing potential catastrophes. In this work, Multi-Temporal Interferometry SAR (MTInSAR) technique based on COSMO-SkyMed and Sentinel-1 SAR acquisitions and ground measurements have been used to study an ongoing instability occurrence, affecting the urban area of Chieuti, a town located in the Southern Italy. Archives of C and X-band SAR data and geomatic monitoring observations spanning seven, five and one year, respectively, have been analyzed exploiting the complementary characteristics of these datasets. This enabled the accurate spatial-temporal characterization of the ground displacement field in the study area, the identification of sectors evidencing instability problems and a comprehensive reliability assessment of the detected displacements trends, characterized by strong non-linearities. Moreover, the multi-geometry DInSAR analysis allowed to evaluate the horizontal and vertical components of the detected motion, confirming the nature of the instability process, related to a deep landslide mechanism affecting the western slope of the town. Â© 2023</t>
  </si>
  <si>
    <t>2-s2.0-85146587258</t>
  </si>
  <si>
    <t>The paper employs MTInSAR and DInSAR techniques with COSMO-SkyMed, Sentinel-1 SAR data, and ground measurements to map ground displacement. It describes spatial-temporal characterization of instability and motion components, confirming a deep landslide mechanism.</t>
  </si>
  <si>
    <t>Chen L.; Xiang X.; Wen H.; Xiao J.; Song C.; Zhou X.; Yu J.</t>
  </si>
  <si>
    <t>Chen, Lichuan (58620578500); Xiang, Xuekun (57767257800); Wen, Haijia (23988269300); Xiao, Jiafeng (57987459800); Song, Chenhao (57911511200); Zhou, Xinzhi (57221763505); Yu, Jingyuan (59182380400)</t>
  </si>
  <si>
    <t>58620578500; 57767257800; 23988269300; 57987459800; 57911511200; 57221763505; 59182380400</t>
  </si>
  <si>
    <t>Improve unsupervised Learning-based landslides detection by band ratio processing of RGB optical images: a case study on rainfall-induced landslide clusters</t>
  </si>
  <si>
    <t>10.1080/19475705.2024.2363406</t>
  </si>
  <si>
    <t>https://www.scopus.com/pages/publications/85196649147?origin=resultslist</t>
  </si>
  <si>
    <t>Automatic detection of the heavy rainfall-induced landslide clusters based on optical remote sensing images had low accuracy due to the interference of many features. This work proposes a method to improve the accuracy of landslide identification based on change detection of pre- and post-disaster satellite images. Firstly, by band ratio preprocessing, the interference features on landslide detection are eliminated. Then, by further optimizing the relevant parameters, the threshold-based Image Difference and Principal Component Analysis-based K-means unsupervised learning classification methods are used to perform change detection and landslide cluster identification. Finally, the causes of missing and errors in landslide detection by using the two methods are analyzed and discussed. The results show that band preprocessing of remote sensing images can significantly weaken the interference features of human activities on landslide detection. The verification metrics of the two methods for detecting landslides, except for a slight decrease in precision, recall, F1-score and Kappa values have all increased significantly. After band ratio preprocessing and parameters optimization, both change detection methods have significantly improved the performance of the rainfall-induced landslide clusters detection, with effects close to those of deep learning methods. These findings can provide a reference for landslide detection using optical remote-sensing images. Â© 2024 The Author(s). Published by Informa UK Limited, trading as Taylor &amp; Francis Group.</t>
  </si>
  <si>
    <t>2-s2.0-85196649147</t>
  </si>
  <si>
    <t>The paper describes a landslide detection method using change detection with band ratio preprocessing and PCA-based K-means classification. It references pre- and post-disaster satellite images as datasets, and reports performance metrics for landslide cluster identification.</t>
  </si>
  <si>
    <t>Wang S.; Zhang K.; Chao L.; Chen G.; Xia Y.; Zhang C.</t>
  </si>
  <si>
    <t>Wang, Sheng (57224905123); Zhang, Ke (55333061800); Chao, Lijun (57195600277); Chen, Guoding (57203202648); Xia, Yi (57275457900); Zhang, Chuntang (58249785100)</t>
  </si>
  <si>
    <t>57224905123; 55333061800; 57195600277; 57203202648; 57275457900; 58249785100</t>
  </si>
  <si>
    <t>Investigating the Feasibility of Using Satellite Rainfall for the Integrated Prediction of Flood and Landslide Hazards over Shaanxi Province in Northwest China</t>
  </si>
  <si>
    <t>10.3390/rs15092457</t>
  </si>
  <si>
    <t>https://www.scopus.com/pages/publications/85159261020?origin=resultslist</t>
  </si>
  <si>
    <t>Rainfall-triggered flood and landslide hazards pose significant threats to human lives and infrastructure worldwide. This study aims to evaluate the applicability of three satellite rainfall data setsâ€”namely, CMORPH, GPM, and TRMMâ€”for the prediction of flood and landslide hazards using a coupled hydrological-slope stability model. The spatial distribution of annual rainfall from the three satellite data sets was similar to that of gauge rainfall, with an increasing trend from the north to the south of Shaanxi Province. The average annual rainfall of CMORPH was the lowest, while that of TRMM was the highest. The modeled discharges forcing by satellite rainfall generally matched the observed discharges at four hydrological stations for the period 2010â€“2012, with average correlation coefficients of 0.51, 0.61, and 0.57 for the CMORPH, GPM, and TRMM rainfall, respectively. The exceedance probabilities of modeled discharges for the three satellite rainfall data sets were close to those of the observations, particularly when the discharges were low. Moreover, the landslide prediction results demonstrated that the three satellite rainfall data sets could simulate the spatial distribution of landslide events well; these simulations were consistent with the information in the landslide inventory map. Furthermore, when compared to the classical Intensity-Duration (ID) rainfall threshold method, the physically based slope stability model presented higher global accuracy under all three satellite rainfall data sets. The global accuracy of GPM rainfall was the highest among the three data sets (0.973 for GPM vs. 0.951 for CMORPH and 0.965 for TRMM), indicating that GPM rainfall provides the highest quality compared to CMORPH and TRMM rainfall. These findings provide a crucial basis for the application of satellite rainfall data in the context of flood and landslide prediction. Â© 2023 by the authors.</t>
  </si>
  <si>
    <t>2-s2.0-85159261020</t>
  </si>
  <si>
    <t>The abstract focuses on evaluating satellite rainfall data for flood and landslide hazard prediction using a hydrological-slope stability model, not on documenting a landslide detection/mapping method. It references an existing landslide inventory map for comparison rather than describing a mapping methodology.</t>
  </si>
  <si>
    <t>Wei R.; Ye C.; Ge Y.; Li Y.; Li J.</t>
  </si>
  <si>
    <t>Wei, Ruilong (57250359400); Ye, Chengming (23013109600); Ge, Yonggang (26039083000); Li, Yao (57196300117); Li, Jonathan (57235557700)</t>
  </si>
  <si>
    <t>57250359400; 23013109600; 26039083000; 57196300117; 57235557700</t>
  </si>
  <si>
    <t>Dynamic graph attention networks for point cloud landslide segmentation</t>
  </si>
  <si>
    <t>10.1016/j.jag.2023.103542</t>
  </si>
  <si>
    <t>https://www.scopus.com/pages/publications/85175539843?origin=resultslist</t>
  </si>
  <si>
    <t>Accurate landslide segmentation is crucial for obtaining damage information in disaster mitigation and relief efforts. This study aims to develop a deep learning network for accurate point cloud landslide segmentation. The proposed dynamic graph attention network (DGA-Net) has four steps. First, the down-sampling and neighbor search are applied to generate the samples that effectively represent the relevant landslide information. Second, the edge features of neighbor points are constructed based on graph structure to extract and enhance point cloud features. Third, the attention mechanism assigns adaptive weights to edge features and aggregates them into new point features. Fourth, the graph structure, edge features, and attention weights are dynamically updated through the hierarchical structures, which enable an expanded receptive field. In the upper reach of the Jinsha River, point clouds were prepared for landslide segmentation. The controlled experiments were designed for effectiveness evaluation. The results reported that proposed DGA-Net achieved the highest mean Intersection over Union (mIoU) of 0.743 and F1-score of 0.786, which was over 6.7% and 3.6% mIoU higher than shallow machine learning and other deep learning models. Besides, we analyzed the effect of super parameters in sampling strategy and the segmentation threshold in prediction stage on the model performance. The results showed that the samples with suitable sampling diameters and appropriate neighboring points are beneficial for landslide segmentation, and using optimal thresholds to segment stacked multiple prediction values can improve mIoU by 6%. Furthermore, the visualized feature maps revealed that the proposed model can index landslide points in feature space, which is beneficial to construct graph structures and use attention to enhance features. Comparative studies on the above experiments proved the superiority of the proposed method for landslide segmentation. We hope that our method and research results can contribute to post-disaster relief efforts. Â© 2023</t>
  </si>
  <si>
    <t>2-s2.0-85175539843</t>
  </si>
  <si>
    <t>The paper describes a deep learning method (DGA-Net) for landslide segmentation using point cloud datasets from the Jinsha River. It reports quantitative results comparing model performance metrics (mIoU, F1-score) against other methods.</t>
  </si>
  <si>
    <t>Liang Y.; Zhang Y.; Li Y.; Xiong J.</t>
  </si>
  <si>
    <t>Liang, Yiwen (57222548452); Zhang, Yi (56997600500); Li, Yuanxi (57222561726); Xiong, Jiaqi (57395606500)</t>
  </si>
  <si>
    <t>57222548452; 56997600500; 57222561726; 57395606500</t>
  </si>
  <si>
    <t>Automatic Identification for the Boundaries of InSAR Anomalous Deformation Areas Based on Semantic Segmentation Model</t>
  </si>
  <si>
    <t>10.3390/rs15215262</t>
  </si>
  <si>
    <t>https://www.scopus.com/pages/publications/85176366020?origin=resultslist</t>
  </si>
  <si>
    <t>Interferometric synthetic aperture radar (InSAR) technology has become one of the mainstream techniques for active landslide identification over a large area. However, the method for interpreting anomalous deformation areas derived from InSAR data is still mainly manual delineation through humanâ€“computer interaction. This study focuses on using a deep learning semantic segmentation model to identify the boundaries of anomalous deformation areas automatically. We experimented with the delineation results based on an InSAR deformation map, hot spot map, and different combinations of topographic datasets to build the optimal model. The result indicates that the hot spot map, aspect, and Google Earth image as input features based on the U-Net model can achieve the best performance, with the precision, recall, F1 score, and intersection over union (IoU) being 0.822, 0.835, 0.823, and 0.705, respectively. Our method promotes the development of identifying active landslides using InSAR technology automatically and rapidly at a regional scale. Moreover, applying a new method for automatically and rapidly identifying potential landslides in susceptible areas is necessary for landslide hazard mitigation and risk management. Â© 2023 by the authors.</t>
  </si>
  <si>
    <t>2-s2.0-85176366020</t>
  </si>
  <si>
    <t>The paper uses a U-Net deep learning model with InSAR deformation maps, hot spot maps, topographic datasets, and Google Earth images for automatic landslide boundary detection. It reports precision, recall, F1 score, and IoU metrics demonstrating the method's performance.</t>
  </si>
  <si>
    <t>Han Z.; Fu B.; Fang Z.; Li Y.; Li J.; Jiang N.; Chen G.</t>
  </si>
  <si>
    <t>Han, Zheng (55556913000); Fu, Bangjie (57895865500); Fang, Zhenxiong (57895627800); Li, Yange (55339639500); Li, Jiaying (58660716900); Jiang, Nan (57765092500); Chen, Guangqi (55577206900)</t>
  </si>
  <si>
    <t>55556913000; 57895865500; 57895627800; 55339639500; 58660716900; 57765092500; 55577206900</t>
  </si>
  <si>
    <t>Dynahead-YOLO-Otsu: an efficient DCNN-based landslide semantic segmentation method using remote sensing images</t>
  </si>
  <si>
    <t>10.1080/19475705.2024.2398103</t>
  </si>
  <si>
    <t>https://www.scopus.com/pages/publications/85202924567?origin=resultslist</t>
  </si>
  <si>
    <t>Recent advancements in deep convolutional neural networks (DCNNs) have significantly improved landslides identification using remote sensing images. Pixel-wise semantic segmentation (PSS) and object-oriented detection (OOD) are two dominant approaches, wherein PSS are better as providing detailed delineation of landslide shapes. However, PSS are limited by the difficulty in labelling training data and low segmentation speed compared to OOD. In this paper, we propose an efficient DCNN-based landslide semantic segmentation method, the so-called Dynahead-YOLO-Otsu, to perform a PSS based on the OOD results. This is achieved by locating potential landslide regions in advance using the ODD-based Dynahead-YOLO model, which enhances the capacity for detecting landslides with variable proportions and complex background in the images. The preliminary results are then processed using the Otsu binarization algorithm to cluster pixels belonging to landslides from the images of potential regions for semantic segmentation. To validate the performance, we tested the proposed method using an open-source dataset containing 950 landslide images. We compared the results with three up-to-date DCNN-and PSS- based approaches, namely DeepLab v3+, PSPnet, and Unet. ResultsÂ demonstrate that the proposed method achieves comparable Recall (71.80%) and F1 scores (75.80%), with an average improvement of 22% and 16% in Precision and IoU, respectively. Â© 2024 The Author(s). Published by Informa UK Limited, trading as Taylor &amp; Francis Group.</t>
  </si>
  <si>
    <t>2-s2.0-85202924567</t>
  </si>
  <si>
    <t>The paper presents a DCNN-based semantic segmentation method (Dynahead-YOLO-Otsu) for landslide mapping using an open-source dataset of 950 landslide images. It compares results with DeepLab v3+, PSPnet, and Unet, detailing performance metrics like Recall, F1, Precision, and IoU.</t>
  </si>
  <si>
    <t>Graf E.L.S.; Sinclair H.D.; Attal M.; Gailleton B.; Adhikari B.R.; Baral B.R.</t>
  </si>
  <si>
    <t>Graf, Emma L. S. (57231694700); Sinclair, Hugh D. (7006108298); Attal, MikaÃ«l (23027174600); Gailleton, Boris (57202737631); Adhikari, Basanta Raj (36605801800); Baral, Bishnu Raj (58863821500)</t>
  </si>
  <si>
    <t>57231694700; 7006108298; 23027174600; 57202737631; 36605801800; 58863821500</t>
  </si>
  <si>
    <t>Geomorphological and hydrological controls on sediment export in earthquake-affected catchments in the Nepal Himalaya</t>
  </si>
  <si>
    <t>10.5194/esurf-12-135-2024</t>
  </si>
  <si>
    <t>https://www.scopus.com/pages/publications/85184035459?origin=resultslist</t>
  </si>
  <si>
    <t>Large earthquakes can contribute to mountain growth by building topography but also contribute to mass removal from mountain ranges through widespread mass wasting. On annual to decadal or centennial timescales, large earthquakes also have the potential to significantly alter fluvial sediment dynamics if a significant volume of the sediment generated reaches the fluvial network. In this contribution, we focus on the Melamchi-Indrawati and Bhote Koshi rivers in central Nepal, which have both experienced widespread landsliding associated with the 2015 Gorkha (Nepal) earthquake. Using a time series of high-resolution satellite imagery, we have mapped exposed sediment along the rivers from 2012-2021 to identify zones of active channel deposition and document changes over time. Counter to expectations, we show negligible increases in coarse-sediment accumulation along both river corridors since the Gorkha earthquake. However, an extremely high-concentration flow event on 15 June 2021 caused an approximately 4-fold increase in exposed sediment along a 30Äâ‚¬Â¯km reach of the channel with up to 12Äâ‚¬Â¯m of channel aggradation in the Melamchi-Indrawati rivers; this event was localised and did not impact the neighbouring Bhote Koshi catchment. Based on published reports, new helicopter-based photography, and satellite data, we demonstrate that this event was sourced from a localised rainfall event between 4500 and 4800Äâ‚¬Â¯m and that a significant fraction of the sediment was supplied from sources that were unrelated to the landslides generated by the Gorkha earthquake. Â© 2024 Copernicus GmbH. All rights reserved.</t>
  </si>
  <si>
    <t>2-s2.0-85184035459</t>
  </si>
  <si>
    <t>The study focuses on sediment dynamics and fluvial processes rather than landslide detection/mapping. The methodology involves sediment exposure analysis using satellite imagery, not landslide inventory or mapping techniques.</t>
  </si>
  <si>
    <t>Zhang J.; Cui Q.; Ma X.</t>
  </si>
  <si>
    <t>Zhang, Jiaxu (58027088200); Cui, Qi (58324405200); Ma, Xiaojian (27170554600)</t>
  </si>
  <si>
    <t>58027088200; 58324405200; 27170554600</t>
  </si>
  <si>
    <t>Deep Evidential Remote Sensing Landslide Image Classification With a New Divergence, Multiscale Saliency and an Improved Three-Branched Fusion</t>
  </si>
  <si>
    <t>10.1109/JSTARS.2024.3354455</t>
  </si>
  <si>
    <t>https://www.scopus.com/pages/publications/85182922812?origin=resultslist</t>
  </si>
  <si>
    <t>Hitherto, image-level classification on remote sensing landslide images has been paid attention to, but the accuracy of traditional deep learning-based methods still have room for improvement. The evidence theory is found efficient to boost the accuracy of neural networks, however, the present study argues three challenges that hinder the lead-in of this theory in deep landslide image classification. Aiming at the three problems, this study makes three improvements. For the interpretability and decision-invariance losses of three previous divergences, we propose a belief Jensenâ€“Renyi divergence with properties proven. To couple the evidence theory with deep remote sensing landslide image classification, a channelwise multiscale visual saliency fusion is developed. We additionally find that the channelwise fusion is capable to reduce false recognition of networks as compared with original RGB images. To avoid decision failures in evidence-theoretic fusion process, we design an interpretability improved three-branched fusion. Experiments on Bijie Landslide dataset corroborate the synergistic benefits of the three improvements, where the proposal is compared with state-of-the-art image classification backbone networks, remote sensing image scene classifiers, evidence fusion algorithms, and versatile evidence-theoretic deep learning classifiers. We also evaluated the new method with two sort of image degradation, as well as an actual scenario in Luding County, China, whose data is publicly available. Â© 2024 Institute of Electrical and Electronics Engineers. All rights reserved.</t>
  </si>
  <si>
    <t>2-s2.0-85182922812</t>
  </si>
  <si>
    <t>The paper describes a deep learning-based landslide image classification method using evidence theory, with datasets including Bijie Landslide dataset and Luding County data. It presents experimental results comparing proposed methods to existing classifiers.</t>
  </si>
  <si>
    <t>Del Vecchio J.; Lathrop E.R.; Dann J.B.; Andresen C.G.; Collins A.D.; Fratkin M.M.; Zwieback S.; Glade R.C.; Rowland J.C.</t>
  </si>
  <si>
    <t>Del Vecchio, Joanmarie (57203061411); Lathrop, Emma R. (57220751077); Dann, Julian B. (57220742157); Andresen, Christian G. (55214388500); Collins, Adam D. (13410002300); Fratkin, Michael M. (57217116482); Zwieback, Simon (54400545600); Glade, Rachel C. (57193602519); Rowland, Joel C. (8917746300)</t>
  </si>
  <si>
    <t>57203061411; 57220751077; 57220742157; 55214388500; 13410002300; 57217116482; 54400545600; 57193602519; 8917746300</t>
  </si>
  <si>
    <t>Patterns and rates of soil movement and shallow failures across several small watersheds on the Seward Peninsula, Alaska</t>
  </si>
  <si>
    <t>10.5194/esurf-11-227-2023</t>
  </si>
  <si>
    <t>https://www.scopus.com/pages/publications/85151573186?origin=resultslist</t>
  </si>
  <si>
    <t>Thawing permafrost can alter topography, ecosystems, and sediment and carbon fluxes, but predicting landscape evolution of permafrost-influenced watersheds in response to warming and/or hydrological changes remains an unsolved challenge. Sediment flux and slope instability in sloping saturated soils have been commonly predicted from topographic metrics (e.g., slope, drainage area). In addition to topographic factors, cohesion imparted by soil and vegetation and melting ground ice may also control spatial trends in slope stability, but the distribution of ground ice is poorly constrained and hard to predict. To address whether slope stability and surface displacements follow topographic-based predictions, we document recent drivers of permafrost sediment flux present on a landscape in western Alaska that include creep, solifluction, gullying, and catastrophic hillslope failures ranging in size from a few meters to tens of meters, and we find evidence of rapid and substantial landscape change on an annual timescale. We quantify the timing and rate of surface movements using a multi-pronged, multi-scalar dataset including aerial surveys, interannual GPS surveys, synthetic aperture radar interferometry (InSAR), and climate data. Despite clear visual evidence of downslope soil transport of solifluction lobes, we find that the interannual downslope surface displacement of these features does not outpace downslope displacement of soil in locations where lobes are absent (downslope movement means: 7gcmyr-1 for lobes over 2 years vs. 10gcmyr-1 in landscape positions without lobes over 1 year). Annual displacements do not appear related to slope, drainage area, or modeled total solar radiation but are likely related to soil thickness, and volumetric sediment fluxes are high compared to temperate landscapes of comparable bedrock lithology. Time series of InSAR displacements show accelerated movement in late summer, associated with intense rainfall and/or deep thaw. While mapped slope failures do cluster at slope-Area thresholds, a simple slope stability model driven with hydraulic conductivities representative of throughflow in mineral and organic soil drastically overpredicts the occurrence of slope failures. This mismatch implies permafrost hillslopes have unaccounted-for cohesion and/or throughflow pathways, perhaps modulated by vegetation, which stabilize slopes against high rainfall. Our results highlight the breadth and complexity of soil transport processes in Arctic landscapes and demonstrate the utility of using a range of synergistic data collection methods to observe multiple scales of landscape change, which can aid in predicting periglacial landscape evolution.  Â© 2023 The Author(s).</t>
  </si>
  <si>
    <t>2-s2.0-85151573186</t>
  </si>
  <si>
    <t>The paper documents a landslide detection method using multi-scalar datasets including InSAR, GPS surveys, and aerial surveys. Results describe surface displacement quantification and analysis of slope stability mechanisms.</t>
  </si>
  <si>
    <t>Dias H.C.; HÃ¶lbling D.; Grohmann C.H.</t>
  </si>
  <si>
    <t>Dias, Helen Cristina (57190968027); HÃ¶lbling, Daniel (23978173300); Grohmann, Carlos Henrique (8577187300)</t>
  </si>
  <si>
    <t>57190968027; 23978173300; 8577187300</t>
  </si>
  <si>
    <t>Rainfall-Induced Shallow Landslide Recognition and Transferability Using Object-Based Image Analysis in Brazil</t>
  </si>
  <si>
    <t>10.3390/rs15215137</t>
  </si>
  <si>
    <t>https://www.scopus.com/pages/publications/85176371554?origin=resultslist</t>
  </si>
  <si>
    <t>Landslides are among the most frequent hazards in Latin America and the world. In Brazil, they occur every year and cause economic and social loss. Landslide inventories are essential for assessing susceptibility, vulnerability, and risk. Over the decades, a variety of mapping approaches have been employed for the detection of landslides using Earth observation (EO) data. Object-based image analysis (OBIA) is a widely recognized method for mapping landslides and other morphological features. In Brazil, despite the high frequency of landslides, methods for inventory construction are poorly developed. The aim of this study is to semi-automatically recognize shallow landslides in ItaÃ³ca (Brazil) and evaluate the transferability of the approach within different areas in Brazil. RapidEye satellite images (5 m) and the derived normalized difference vegetation index (NDVI), as well as a digital elevation model (DEM) (12.5 m) and morphological data, were integrated into the classification. The results show that the method is suitable for the recognition of this type of hazard in Brazil. The overall accuracy was 89%. The main challenges were the identification of small landslides and the exact delineation of scars. The findings validate the applicability of the approach in Brazil, although additional adjustments to the primary rule set might lead to better results. Â© 2023 by the authors.</t>
  </si>
  <si>
    <t>2-s2.0-85176371554</t>
  </si>
  <si>
    <t>The paper describes Object-based image analysis (OBIA) for landslide detection using RapidEye satellite images, NDVI, DEM, and morphological data. It reports results with 89% overall accuracy and discusses challenges in landslide recognition.</t>
  </si>
  <si>
    <t>Montisci A.; Porcu M.C.</t>
  </si>
  <si>
    <t>Montisci, Augusto (6602440951); Porcu, Maria Cristina (56834689600)</t>
  </si>
  <si>
    <t>6602440951; 56834689600</t>
  </si>
  <si>
    <t>A Satellite Data Mining Approach Based on Self-Organized Maps for the Early Warning of Ground Settlements in Urban Areas</t>
  </si>
  <si>
    <t>10.3390/app12052679</t>
  </si>
  <si>
    <t>https://www.scopus.com/pages/publications/85126287657?origin=resultslist</t>
  </si>
  <si>
    <t>Structural failure prevention is a crucial issue in civil engineering. The causes of structure or infrastructure collapse include phenomena that slowly deform the ground and could affect the stability of foundations such as differential settlements, subsidence, groundwater changes, slope failure, or landslides. When large urban areas need to be monitored, such phenomena are hard to be mapped by means of classical structural health monitoring methods due to the unaffordable quantity of in situ measurements these methods would entail. A very effective alternative is exploiting multitemporal interferometric synthetic aperture radar (MT-InSAR) displacement timeseries which would enable the monitoring of wide geographical areas over a weekly basis and extended spatial coverage. Analyzing the enormous amount of data produced by MT-InSAR may help to assess the time evolution of phenomena but can barely highlight â€œanomalousâ€ ground deformations in time, to prevent likely structural failure. This paper proposes a method which analyzes the InSAR data through an unsupervised learning paradigm with the purpose of detecting critical events at their early stage. On the basis of similarities among time sequences, this method allows the finding of precursors of anomalous ground settlement behaviors, the correct framing of which should be directed to specialist evaluation and in situ inspections. Â© 2022 by the authors. Licensee MDPI, Basel, Switzerland.</t>
  </si>
  <si>
    <t>2-s2.0-85126287657</t>
  </si>
  <si>
    <t>The paper focuses on structural health monitoring using InSAR data for anomaly detection, not landslide mapping. It mentions landslides as a phenomenon but does not describe a landslide detection/mapping method, datasets specific to landslide mapping, or results related to landslide mapping.</t>
  </si>
  <si>
    <t>Muhaya V.N.; Chuma G.B.; Kavimba J.K.; Cirezi N.C.; Mugumaarhahama Y.; Fadiala R.M.; Kanene C.M.; Kabasele A.Y.-Y.; Mushagalusa G.N.; Karume K.</t>
  </si>
  <si>
    <t>Muhaya, ValÃ©ry Ntamusimwa (57705870700); Chuma, GÃ©ant Basimine (57224110642); Kavimba, Jacques Kahindo (57705870800); Cirezi, NadÃ¨ge Cizungu (57211711004); Mugumaarhahama, Yannick (56888755200); Fadiala, Rosam Malela (57706006100); Kanene, Corneille Mudimubadu (57705588800); Kabasele, Albert Yenga-Yenga (57705870900); Mushagalusa, Gustave Nachigera (24402930300); Karume, Katcho (56008003800)</t>
  </si>
  <si>
    <t>57705870700; 57224110642; 57705870800; 57211711004; 56888755200; 57706006100; 57705588800; 57705870900; 24402930300; 56008003800</t>
  </si>
  <si>
    <t>Uncontrolled urbanization and expected unclogging of Congolese cities: Case of Bukavu city, Eastern DR Congo</t>
  </si>
  <si>
    <t>Environmental Challenges</t>
  </si>
  <si>
    <t>10.1016/j.envc.2022.100555</t>
  </si>
  <si>
    <t>https://www.scopus.com/pages/publications/85130608134?origin=resultslist</t>
  </si>
  <si>
    <t>This study was conducted to contribute to improvement and sustainable development of Congolese cities, particularly Bukavu city. GIS and Remote Sensing technics were used to estimate the built-up suitable areas in Bukavu taking into account the slopes, rivers, exclusion zones, protected zones, lakes, roads, identified landslides areas, erosion and flooding. These exclusion areas were subtracted from the total city area to determine the suitable areas. 2030 and 2050 population projections were made based on 2016 estimations. The results obtained show that only 68.6% (âˆ¼29.7 km2) are suitable for built-up. Based on 2016 estimation, the population will double by 2030 and triple by 2050. While the areas that can be developed for settlements can accommodate only âˆ¼186 000 people, the surplus will be relocated in two selected satellite cities, namely Nyatende and Miti-Murhesa centres, having âˆ¼38 and âˆ¼125 km2 of suitable areas, respectively. Both vertical and horizontal development with an average plot size of 350 m2 would reduce the negative impacts and ensure a sustainable city environment. To maintain the sustainability of Bukavu and its former name of â€œgreen cityâ€, both horizontal and mixed extensions will be considered while the two selected zones have to be well planned for new satellites cities and new Bukavu city development. Â© 2022 The Author(s)</t>
  </si>
  <si>
    <t>2-s2.0-85130608134</t>
  </si>
  <si>
    <t>The abstract describes urban planning and population projections using existing landslide data as exclusion zones, not documenting a landslide detection/mapping method. It focuses on built-up area estimation and sustainable city development rather than landslide mapping methodology or results.</t>
  </si>
  <si>
    <t>Wang J.; Lei T.; Liu W.; Chen Y.; Yue J.; Liu B.</t>
  </si>
  <si>
    <t>Wang, Jiabao (57218560303); Lei, Tianjie (55557554100); Liu, Wenkai (56092148300); Chen, Yijin (15838931300); Yue, Jianwei (23989917000); Liu, Baoyin (55797248000)</t>
  </si>
  <si>
    <t>57218560303; 55557554100; 56092148300; 15838931300; 23989917000; 55797248000</t>
  </si>
  <si>
    <t>Prediction analysis of landslide displacement trajectory based on the gradient descent method with multisource remote sensing observations</t>
  </si>
  <si>
    <t>10.1080/19475705.2022.2158375</t>
  </si>
  <si>
    <t>https://www.scopus.com/pages/publications/85144510030?origin=resultslist</t>
  </si>
  <si>
    <t>Landslides can result in extensive casualties and huge economic losses. The accurate discrimination of the main slip direction and deformation trajectory is an important prerequisite for studying landslide formation mechanisms and designing landslide control schemes. In the process of landslide evolution over time, the main slip direction also changes dynamically and provides a comprehensive reflection of the landslide displacement state. However, few studies on this topic have been published. In this paper, a new methodology for analyzing slope stability is proposed based on three techniques: interferometric synthetic aperture radar (InSAR), unmanned aerial vehicle (UAV), and ground-based interferometric synthetic aperture radar (GB-InSAR). The Small Baseline Subset Interferometric SAR (SBAS-InSAR) technique is combined with an overall analysis of the study area to identify the regions of interest (ROIs) with large deformation and the starting target points, and the fusion results of radar deformation data (RDD) and digital surface model (DSM) data are used to fit the deformation surface field of the ROIs. The gradient descent approach is executed to obtain the running trajectory points of the target masses so that the main slip direction and displacement trajectory in the study area can be predicted at small scales. The measured data for the Hongshiyan landslide in Yunnan Province are used to verify the effectiveness of the method, and the predicted results are consistent with the actual landslide direction. The experimental results show that the method can exactly identify the deformation area, especially in the case of a fast-changing deformation trend. This approach can provide more accurate monitoring area results to support the rapid control and prevention of landslide hazards by analyzing the minimum pixel grid (i.e. points), as the smallest spatial unit at a time interval of minutes. The study shows that the method can efficiently combine spaceâ€“Earth multisource monitoring data to clarify the main slide direction and improve the postslide trajectory prediction of the slope, which is beneficial for assessing disaster risks and improving landslide prevention and control effects, reflecting the engineering application value of the approach. Â© 2022 The Author(s). Published by Informa UK Limited, trading as Taylor &amp; Francis Group.</t>
  </si>
  <si>
    <t>2-s2.0-85144510030</t>
  </si>
  <si>
    <t>The paper describes a landslide mapping method using SBAS-InSAR, UAV, and GB-InSAR techniques with radar deformation data and DSM datasets. It presents results showing deformation area identification and slip direction prediction through gradient descent analysis.</t>
  </si>
  <si>
    <t>Medhat N.I.; Yamamoto M.-Y.; Ichihashi Y.</t>
  </si>
  <si>
    <t>Medhat, Noha Ismail (57115389200); Yamamoto, Masa-Yuki (55656037100); Ichihashi, Yoshiharu (58071783200)</t>
  </si>
  <si>
    <t>57115389200; 55656037100; 58071783200</t>
  </si>
  <si>
    <t>Inclinometer and Improved SBAS Methods with a Random Forest for Monitoring Landslides and Anchor Degradation in Otoyo Town, Japan</t>
  </si>
  <si>
    <t>10.3390/rs15020441</t>
  </si>
  <si>
    <t>https://www.scopus.com/pages/publications/85146548720?origin=resultslist</t>
  </si>
  <si>
    <t>Kochi Prefecture is located in an active zone of Japan that is frequently subjected to landslides due to heavy precipitation in typhoon seasons. Slow-moving landslides have been reported by both the local prefectural authorities and the National Government of Japan. We observed landslide movements in Otoyo Town by using ground- and satellite-based tools. Despite the high cost of establishing a borehole inclinometer survey to obtain accurate ground-based measurements, no previous InSAR study has been conducted in Otoyo Town, and the capacity for regional discrimination between active and inactive slow-moving landslides when using these tools remains unclear. We found that the horizontal velocity component was dominant at a rate of 21.4 mm/year across the whole of Otoyo Town. Satellite-based monitoring of ground-anchor efficiency may be possible in combination with ground-based inclinometer surveys. Three types of land cover are present in the study areaâ€”urban, field, and forestsâ€”and we selected a random forest (RF) model to extract low-coherence pixels by using optical and radar satellite sensors to identify important features and precisely remove pixels causing decorrelation. Long-term monitoring results from ground-based surveys, including inclinometer (boreholes) and anchor tension distribution data, were compared with the results of synthetic radar by using coherence-based small baseline subset (CB-SBAS) measurements. Generally, landslide occurrence was investigated across the whole of Otoyo Town, and we specifically evaluated the reliability of InSAR measurements in the Kawai landslide as a study site scale. The activity of the Kawai landslide channel was evaluated with borehole inclinometer displacement measurements (15.46 mm) and an anchor pressure survey (736 kN) from 2016 to 2019, as well as the steady state of the area (1.7 mm for the borehole inclinometer and 175 kN for the anchor pressure measurements), although a high cumulative precipitation of 3520 mm was reached during 2020 due to the ground anchor efficiency, which showed a consistent tendency with respect to the InSAR displacement measurements (14 mm during 2018 and 2019 and 0.7 mm during 2020). This comparison showed a consistent time-series displacement correlation, which was strengthened after introducing the RF mask into the analysis procedure, as the RF model correction reduced the standard deviation from the line-of-sight (LoS) average velocity estimation by 1.9 mm/year. Our research will help mitigate landslide impacts in Otoyo Town and its surroundings. Â© 2023 by the authors.</t>
  </si>
  <si>
    <t>2-s2.0-85146548720</t>
  </si>
  <si>
    <t>The paper describes a landslide detection method combining InSAR and Random Forest (RF) modeling with satellite/optical sensors and ground-based inclinometer data. Results show displacement correlation between InSAR measurements and field surveys, demonstrating methodology and datasets.</t>
  </si>
  <si>
    <t>Ge X.; Zhao Q.; Wang B.; Chen M.</t>
  </si>
  <si>
    <t>Ge, Xuming (56539251900); Zhao, Qian (58124539300); Wang, Bin (59502875700); Chen, Min (56541934100)</t>
  </si>
  <si>
    <t>56539251900; 58124539300; 59502875700; 56541934100</t>
  </si>
  <si>
    <t>Lightweight Landslide Detection Network for Emergency Scenarios</t>
  </si>
  <si>
    <t>10.3390/rs15041085</t>
  </si>
  <si>
    <t>https://www.scopus.com/pages/publications/85149200743?origin=resultslist</t>
  </si>
  <si>
    <t>Landslides are geological disasters that can cause serious severe damage to properties and lead to the loss of human lives. The application of deep learning technology to optical remote sensing images can help in the detection of landslide areas. Traditional landslide detection models usually have complex structural designs to ensure accuracy. However, this complexity leads to slow detection, and these models often do not satisfy the rapid response required for the emergency monitoring of landslides. Therefore, we designed a lightweight landslide target detection network based on a CenterNet and a ResNet50 network. We replaced the BottleNeck in the backbone network of ResNet50 with a Ghost-BottleNeck structure to reduce the number of parameters in the model. We also introduced an attention mechanism module based on channel attention and spatial attention between the adjacent GhostModule modules to rich the landslide features. We introduced a lightweight multiscale fusion method in the decoding process that presented a cross-layer sampling operation for the encoding process based on Feature Pyramid Network. To down-sample from a low resolution to a high resolution and up-sample from a high resolution to a low resolution, thus skipping the medium-resolution levels in the path. We added the feature maps obtained in the previous step to the feature fusion. The Conv module that adjusts the number of channels in the multiscale feature fusion operation was replaced with the GhostModule to achieve lightweight capability. At the end of the network, we introduced a state-of-the-art Yolov5x as a teacher network for feature-based knowledge distillation to further improve the accuracy of our student network. We used challenging datasets including multiple targets and multiscale landslides in the western mountains of Sichuan, China (e.g., Danba, Jiuzhaigou, Wenchuan, and Maoxian) to evaluate the proposed lightweight landslide detection network. The experimental results show that our model satisfied landslide emergency requirements in terms of both accuracy and speed; the parameter size of the proposed lightweight model is 18.7 MB, namely, 14.6% of the size of the original CenterNet containing the ResNet50 network. The single image detection time is 52 msâ€”twice as fast as the original model. The detection accuracy is 76.25%, namely, 12% higher than that of the original model. Â© 2023 by the authors.</t>
  </si>
  <si>
    <t>2-s2.0-85149200743</t>
  </si>
  <si>
    <t>The paper describes a lightweight landslide detection network using Ghost-BottleNeck, attention mechanisms, and multiscale fusion. It evaluates the method on Sichuan's western mountain datasets (Danba, Jiuzhaigou, Wenchuan, Maoxian) with quantitative results on accuracy and speed.</t>
  </si>
  <si>
    <t>Tu K.; Ye S.; Zou J.; Hua C.; Guo J.</t>
  </si>
  <si>
    <t>Tu, Kuan (57202043792); Ye, Shirong (25624178100); Zou, Jingui (55222611800); Hua, Chen (58124603300); Guo, Jiming (55578514100)</t>
  </si>
  <si>
    <t>57202043792; 25624178100; 55222611800; 58124603300; 55578514100</t>
  </si>
  <si>
    <t>InSAR Displacement with High-Resolution Optical Remote Sensing for the Early Detection and Deformation Analysis of Active Landslides in the Upper Yellow River</t>
  </si>
  <si>
    <t>10.3390/w15040769</t>
  </si>
  <si>
    <t>https://www.scopus.com/pages/publications/85149250090?origin=resultslist</t>
  </si>
  <si>
    <t>Frequent landslides and other geological disasters pose a serious threat to human life and infrastructure in the Upper Yellow River. Detecting active landslides and ascertaining their impact necessitate the determination of deformation characteristics. In this study, we developed an integrated method combining interferometric synthetic aperture radar and high-resolution optical satellite remote sensing to detect active landslides in the Upper Yellow River region from Longyang Gorge to Lijia Gorge. Sentinel-1 satellite data from January 2019 to April 2021 with ascending and descending orbits were adopted to obtain deformation using the STACKING and interferometric point target analysis techniques. A 97.08% overlap rate in the detected results from the two InSAR technologies confirmed the suitability of both approaches. The missing detection rates (6.79% &amp; 8.73%) from single line-of-sight (LOS) InSAR results indicate the necessity of different orbit direction data. Slight deformation rate changes (&lt;4 mm/month) before and after rainy seasons of the Lijia Gorge landslide group indicate that precipitation exerted little impact on slope activity. This study supports the feasibility of integrated methods for the detection and analysis of active landslides in the Upper Yellow River and other regions. Â© 2023 by the authors.</t>
  </si>
  <si>
    <t>2-s2.0-85149250090</t>
  </si>
  <si>
    <t>The paper describes an integrated InSAR and optical satellite remote sensing methodology using Sentinel-1 data. It reports deformation detection results, missing detection rates, and deformation analysis from specific datasets.</t>
  </si>
  <si>
    <t>Zhang K.; Gong F.; Li L.; Ng A.H.-M.; Liu P.</t>
  </si>
  <si>
    <t>Zhang, Kui (55273868300); Gong, Faming (57209200960); Li, Li (57213265395); Ng, Alex Hay-Man (23492847800); Liu, Pengfei (57220189602)</t>
  </si>
  <si>
    <t>55273868300; 57209200960; 57213265395; 23492847800; 57220189602</t>
  </si>
  <si>
    <t>Mapping the Long-Term Evolution of the Post-Event Deformation of the Guangâ€™an Village Landslide, Chongqing, China Using Multibaseline InSAR Techniques</t>
  </si>
  <si>
    <t>10.3390/f13060887</t>
  </si>
  <si>
    <t>https://www.scopus.com/pages/publications/85132245147?origin=resultslist</t>
  </si>
  <si>
    <t>On 21 October 2017, days of heavy rainfall triggered a landslide in Guangâ€™an Village, Wuxi County, Chongqing, China. According to the field investigation after the incident, there is still a massive accumulation body, which could possibly reactivate the landslide. In this study, to explore the long-term evolution of the deformation after the initial Guangâ€™an Village Landslide, a time-series InSAR technique (TS-InSAR) was applied to the 128 ascending Sentinel-1A datasets spanning from October 2017 to March 2022. A new approach is proposed to enhance the conventional TS-InSAR method by integrating LiDAR data into the TS-InSAR process chain. The spatialâ€“temporal evolution of post-event deformation over the Guangâ€™an Village Landslide is analyzed based on the time-series results. It is found that the post-event deformation can be divided into three main stages: the post-failure stage, the post-failure and reactivation stage, and the reactivation stage. It is also suggested that, although the study area is currently under the reactivation stage, there are two active deformation zones that may become the origin of a secondary landslide triggered by heavy rainfall in the future. Moreover, the nearby Yaodunzi landslide might also play an important role in the generation and reactivation of a secondary Guangâ€™an Village Landslide. Therefore, continuous monitoring for post-event deformation of the Guangâ€™an Village Landslide is important for early warning of a secondary landslide in the near future. Â© 2022 by the authors. Licensee MDPI, Basel, Switzerland.</t>
  </si>
  <si>
    <t>2-s2.0-85132245147</t>
  </si>
  <si>
    <t>The study employs TS-InSAR technique with Sentinel-1A and LiDAR datasets to analyze post-event deformation. Results describe spatial-temporal evolution of deformation stages and active zones related to landslide reactivation.</t>
  </si>
  <si>
    <t>Zhang Z.; Suo Z.; Tian F.; Qi L.; Tao H.; Li Z.</t>
  </si>
  <si>
    <t>Zhang, Zexi (58028191900); Suo, Zhiyong (13404334000); Tian, Feng (57213191793); Qi, Lin (57208783823); Tao, Haihong (7202328081); Li, Zhenfang (55838290900)</t>
  </si>
  <si>
    <t>58028191900; 13404334000; 57213191793; 57208783823; 7202328081; 55838290900</t>
  </si>
  <si>
    <t>A Novel GB-SAR System Based on TD-MIMO for High-Precision Bridge Vibration Monitoring</t>
  </si>
  <si>
    <t>10.3390/rs14246383</t>
  </si>
  <si>
    <t>https://www.scopus.com/pages/publications/85144609226?origin=resultslist</t>
  </si>
  <si>
    <t>Ground-based synthetic aperture radar (GB-SAR) is a highly effective technique that is widely used in landslide and bridge deformation monitoring. GB-SAR based on multiple input multiple output (MIMO) technology can achieve high accuracy and real-time detection performance. In this paper, a novel method is proposed to design transmitting and receiving array elements, which increases the minimum spacing of the antenna by sacrificing several equivalent phase centers. In MIMO arrays, the minimum antenna spacing in the azimuth direction is doubled, which increases the variety of antenna options for this design. To improve the accuracy of the system, a new method is proposed to estimate channel phase errors, amplitude errors, and position errors. The position error is decomposed into three directions with one compensated by the phase error and two estimated by the strong point. Finally, we validate the accuracy of the system and our error estimation method through simulations and experiments. The results prove that the GB-SAR system performs well in bridge deformation and vibration monitoring with the proposed method. Â© 2022 by the authors.</t>
  </si>
  <si>
    <t>2-s2.0-85144609226</t>
  </si>
  <si>
    <t>The paper focuses on bridge deformation and vibration monitoring using GB-SAR technology, not landslide mapping. It describes antenna array design and error estimation methods without specifying landslide detection or mapping datasets/results.</t>
  </si>
  <si>
    <t>Yordanov V.; Truong Q.X.; Brovelli M.A.</t>
  </si>
  <si>
    <t>Yordanov, Vasil (6506175855); Truong, Quang Xuan (58124977100); Brovelli, Maria Antonia (6602533891)</t>
  </si>
  <si>
    <t>6506175855; 58124977100; 6602533891</t>
  </si>
  <si>
    <t>Estimating Landslide Surface Displacement by Combining Low-Cost UAV Setup, Topographic Visualization and Computer Vision Techniques</t>
  </si>
  <si>
    <t>10.3390/drones7020085</t>
  </si>
  <si>
    <t>https://www.scopus.com/pages/publications/85149243740?origin=resultslist</t>
  </si>
  <si>
    <t>Many techniques are available for estimating landslide surface displacements, whether from the ground, air- or spaceborne. In recent years, Unmanned Areal Vehicles have also been applied in the domain of landslide hazards, and have been able to provide high resolution and precise datasets for better understanding and predicting landslide movements and mitigating their impacts. In this study, we propose an approach for monitoring and detecting landslide surface movements using a low-cost lightweight consumer-grade UAV setup and a Red Relief Image Map (a topographic visualization technique) to normalize the input datasets and mitigate unfavourable illumination conditions that may affect the further implementation of Lucasâ€“Kanade optical flow for the final displacement estimation. The effectiveness of the proposed approach in this study was demonstrated by applying it to the Ruinon landslide, Northern Italy, using the products of surveys carried out in the period 2019â€“2021. Our results show that the combination of different techniques can accurately and effectively estimate landslide movements over time and at different magnitudes, from a few centimetres to more than several tens of meters. The method applied is shown to be very computationally efficient while yielding precise outputs. At the same time, the use of only free and open-source software allows its straightforward adaptation and modification for other case studies. The approach can potentially be used for monitoring and studying landslide behaviour in areas where no permanent monitoring solutions are present. Â© 2023 by the authors.</t>
  </si>
  <si>
    <t>2-s2.0-85149243740</t>
  </si>
  <si>
    <t>The paper describes a landslide detection method using UAVs and Red Relief Image Map with Lucasâ€“Kanade optical flow. It references datasets from 2019â€“2021 surveys of the Ruinon landslide and reports results on displacement estimation accuracy.</t>
  </si>
  <si>
    <t>Frodella W.; Spizzichino D.; Ciampalini A.; Margottini C.; Casagli N.</t>
  </si>
  <si>
    <t>Frodella, William (55256240900); Spizzichino, Daniele (27968067400); Ciampalini, Andrea (37664727900); Margottini, Claudio (6507118987); Casagli, Nicola (56962779300)</t>
  </si>
  <si>
    <t>55256240900; 27968067400; 37664727900; 6507118987; 56962779300</t>
  </si>
  <si>
    <t>Hydrography and geomorphology of Antananarivo High City (Madagascar)</t>
  </si>
  <si>
    <t>10.1080/17445647.2020.1721343</t>
  </si>
  <si>
    <t>https://www.scopus.com/pages/publications/85079719932?origin=resultslist</t>
  </si>
  <si>
    <t>The city of Antananarivo is located in the central highlands of Madagascar, and is the largest urban center of the island. Considering the frequent heavy cyclonic rains frequently affecting the area, its geomorphological context is particularly prone to geo-hydrological hazards, such as landslides and flash floods, as recently proved during the disastrous events of the winters of 2015 and 2018. Field data and high-resolution remote sensing data interpretation (DEMs and satellite orthophotos) were combined in order to produce detailed hydrographic and geomorphological maps. The aim was to understand the processes acting in the Analamanga hill area, with special regards to the effect of human activity in modeling the natural landforms and exacerbating the geo-hydrological hazards. The obtained maps will provide management-planning tools to be used as a first step towards a risk reduction strategy in the Antananarivo historical urban center. Â© 2020 The Author(s). Published by Informa UK Limited, trading as Taylor &amp; Francis Group.</t>
  </si>
  <si>
    <t>2-s2.0-85079719932</t>
  </si>
  <si>
    <t>The abstract describes hydrographic and geomorphological mapping for hazard analysis, not a landslide detection method. It focuses on understanding geo-hydrological processes rather than documenting a mapping methodology for landslide identification.</t>
  </si>
  <si>
    <t>Piacentini D.; Troiani F.; Torre D.; Menichetti M.</t>
  </si>
  <si>
    <t>Piacentini, Daniela (25822516900); Troiani, Francesco (24172844200); Torre, Davide (57218291463); Menichetti, Marco (6602423659)</t>
  </si>
  <si>
    <t>25822516900; 24172844200; 57218291463; 6602423659</t>
  </si>
  <si>
    <t>Land-surface quantitative analysis to investigate the spatial distribution of gravitational landforms along rocky coasts</t>
  </si>
  <si>
    <t>10.3390/rs13245012</t>
  </si>
  <si>
    <t>https://www.scopus.com/pages/publications/85121350893?origin=resultslist</t>
  </si>
  <si>
    <t>The increasing availability of high-quality digital elevation models (DEMs) has been associated with a growing interest in developing quantitative analyses aimed at taking advantage of these detailed, updated, and promising digital datasets. Land-surface quantitative (LSQ) analysis is valuable for describing the land-surface topography and performing measures of the signature of specific geomorphic processes, taking into account site-specific geological contexts and morphoclimatic settings, proving to be particularly effective in transitional environments, such as rocky coasts. This paper presents the results of research aimed at investigating the spatial distribution of gravitational landforms along rocky coasts, by means of LSQ analysis based on a DEM with a ground resolution of 2 m, derived from airborne LiDAR (light detection and ranging) surveys. The study area is at Mt. San Bartolo (Northern Marche, Italy) and characterized by a sea cliff diffusely affected by gravitational phenomena of different sizes and types. Geomorphological and geological field data, interpretations of remotely sensed datasets derived from ad hoc unmanned aerial vehicle (UAV) flights, and DEM-derived hillshades were also adapted to support LSQ analysis. In detail, four morphometric variables (slope, roughness, terrain ruggedness index, and elevation standard deviation) were computed and the outputs evaluated based on visualâ€“spatial inspections of derived raster datasets, descriptive statistics, and joint comparison. Results reveal the best performing variables and how combined interpretations can support the identification and mapping of zones characterized by varying spatial distribution of gravitational landforms of different types. The findings achieved along the Mt. San Bartolo rocky coast confirm that an approach based on land-surface quantitative analysis can act as a proxy to efficiently investigate gravitational slope processes in coastal areas, especially those that are difficult to reach with traditional field surveys. Â© 2021 by the authors. Licensee MDPI, Basel, Switzerland.</t>
  </si>
  <si>
    <t>2-s2.0-85121350893</t>
  </si>
  <si>
    <t>The paper describes LSQ analysis using LiDAR-derived DEM and UAV data to map gravitational landforms. It details morphometric variables and their application in identifying and mapping gravitational processes in coastal areas.</t>
  </si>
  <si>
    <t>Yang L.; Wang W.; Zhang N.; Wei Y.</t>
  </si>
  <si>
    <t>Yang, Longwei (57188700649); Wang, Wenpei (36912851700); Zhang, Nan (56997997400); Wei, Yunjie (57191416888)</t>
  </si>
  <si>
    <t>57188700649; 36912851700; 56997997400; 57191416888</t>
  </si>
  <si>
    <t>Characteristics and numerical runout modeling analysis of the Xinmo landslide in Sichuan, China; [CaracterÃ­sticas y anÃ¡lisis del modelado numÃ©rico del deslizamiento de tierra en Xinmo, Provincia de Sichuan, China]</t>
  </si>
  <si>
    <t>Earth Sciences Research Journal</t>
  </si>
  <si>
    <t>10.15446/esrj.v24n2.78990</t>
  </si>
  <si>
    <t>https://www.scopus.com/pages/publications/85087572829?origin=resultslist</t>
  </si>
  <si>
    <t>A catastrophic landslide hit Mount Fugui, Diexi Township, Mao County, Sichuan Province, at 05:38:58 on June 24, 2017. This landslide buried Xinmo Village, caused 83 deaths, and resulted in enormous losses of life and property. The landslide mass cut out and slid from a high position, loaded continuously, and accumulated at the top of the slope body. Subsequently, the landslide mass was transformed into avalanche debris. This process was a typical chain disaster of avalanche debris triggered by a ridge-top landslide. The total volume, elevation difference, and horizontal distance of the landslide were 1637.6 Ã— 104 m3, 1200 m, and 2800 m. In this research, the disaster-formation mechanism of the Xinmo Landslide was identified based on a geological field survey and remote sensing satellites. The disaster characteristics of the landslide source zone, debris avalanche zone, and accumulation zone were then numerically simulated. The entire process of the Xinmo Landslide movement was comparatively studied using DAN-W, a dynamic landslide software program, and multiple rheological models. The research findings indicated that the frictional model favorably simulated the movement characteristics of various phases of the Xinmo Landslide. This landslide lasted approximately 120 s, and it had a maximum velocity of movement of 74 m/s. Therefore, the frictional model and its parameters can be used in similar studies to investigate the dynamic disaster effects of ridge-top rock landslides. Â© 2020, Universidad Nacional de Colombia. All rights reserved.</t>
  </si>
  <si>
    <t>2-s2.0-85087572829</t>
  </si>
  <si>
    <t>The abstract describes landslide characteristics and simulation of disaster mechanisms using numerical models and remote sensing, but does not present a landslide detection/mapping method. Focus is on dynamic disaster effects analysis rather than mapping methodology or dataset-driven landslide detection.</t>
  </si>
  <si>
    <t>Litoseliti A.; Koukouvelas I.K.; Nikolakopoulos K.G.; Zygouri V.</t>
  </si>
  <si>
    <t>Litoseliti, Aspasia (57155302700); Koukouvelas, Ioannis K. (6701819921); Nikolakopoulos, Konstantinos G. (6602629539); Zygouri, Vasiliki (49261344400)</t>
  </si>
  <si>
    <t>57155302700; 6701819921; 6602629539; 49261344400</t>
  </si>
  <si>
    <t>An event-based inventory approach in landslide hazard assessment: The case of the skolis mountain, northwest peloponnese, greece</t>
  </si>
  <si>
    <t>10.3390/ijgi9070457</t>
  </si>
  <si>
    <t>https://www.scopus.com/pages/publications/85089919699?origin=resultslist</t>
  </si>
  <si>
    <t>Assessment of landslide hazard across mountains is imperative for public safety. Pre- and post-earthquake landslide mapping envisage that landslides show significant size changes during earthquake activity. One of the purposes of earthquake-induced landslide investigation is to determine the landslide state and geometry and draw conclusions on their mobility. This study was based on remote sensing data that covered 72 years, and focused on the west slopes of the Skolis Mountains, in the northwest Peloponnese. On 8 June 2008, during the strong Movri Mountain earthquake (Mw = 6.4), we mapped the extremely abundant landslide occurrence. Historical seismicity and remote sensing data indicate that the Skolis Mountain west slope is repeatedly affected by landslides. The impact of the earthquakes was based on the estimation of Arias intensity in the study area. We recognized that 89 landslides developed over the last 72 years. These landslides increased their width (W), called herein as inflation or their length (L), termed as enlargement. Length and width changes were used to describe their aspect ratio (L/W). Based on the aspect ratio, the 89 landslides were classified into three types: I, J, and âˆ†. Taluses, developed at the base of the slope and belonging to the J- and âˆ†-landslide types, are supplied by narrow or irregular channels. During the earthquakes, the landslide channels migrated upward and downward, outlining the mobility of the earthquake-induced landslides. Landslide mobility was defined by the reach angle. The reach angle is the arctangent of the landslide's height to length ratio. Furthermore, we analyzed the present slope stability across the Skolis Mountain by using the landslide density (LD), landslide area percentage (LAP), and landslide frequency (LF). All these parameters were used to evaluate the spatial and temporal landslide distribution and evolution with the earthquake activity. These results can be considered as a powerful tool for earthquake-induced landslide disaster mitigation. Â© 2020 by the authors. Licensee MDPI, Basel, Switzerland. This article is an open access article distributed under the terms and conditions of the Creative Commons Attribution (CC BY) license (http://creativecommons.org/licenses/by/4.0/).</t>
  </si>
  <si>
    <t>2-s2.0-85089919699</t>
  </si>
  <si>
    <t>The abstract describes landslide inventory mapping and analysis of historical landslide characteristics, but does not detail a specific landslide detection/mapping methodology. Focus is on inventory statistics and mobility analysis rather than documenting a mapping method.</t>
  </si>
  <si>
    <t>TomÃ¡s R.; DÃ­az E.; Szeibert W.T.; Liu X.; Lopez-Sanchez J.M.; Zhao C.</t>
  </si>
  <si>
    <t>TomÃ¡s, R. (57202697815); DÃ­az, E. (56368494100); Szeibert, W.T. (58109937800); Liu, X. (57202048532); Lopez-Sanchez, J.M. (7006678942); Zhao, C. (55476833100)</t>
  </si>
  <si>
    <t>57202697815; 56368494100; 58109937800; 57202048532; 7006678942; 55476833100</t>
  </si>
  <si>
    <t>Geomorphological characterization, remote sensing monitoring, and modeling of a slow-moving landslide in Alcoy (Southern Spain)</t>
  </si>
  <si>
    <t>10.1007/s10346-023-02032-8</t>
  </si>
  <si>
    <t>https://www.scopus.com/pages/publications/85148449775?origin=resultslist</t>
  </si>
  <si>
    <t>In the present paper, an active landslide located to the southeast of the urban area of Alcoy (Alicante, Spain) is analysed. This landslide affects the N-340 road, as well as an area in which some industrial buildings dated from the fifteenth century and catalogued as Places of Cultural Interest are placed. This region is characterised by the existence of a steep relief composed of materials from the Miocene to the present, on which many gravitational movements are developed. The displacements have been analysed using high-resolution spotlight mode SAR images captured by the Spanish SAR satellite PAZ (which operates at X-band), which were processed by advanced differential SAR Interferometry (A-DInSAR). The behaviour of the instability has been determined using InSAR-derived time series displacement maps. Additionally, the study has been completed with a detailed geomorphological mapping at 1:2000 scale and an analysis of structural damage carried out in situ. The landslide was modelled in 3D, from a deterministic and probabilistic point of view, confirming the global instability of the area and the relationship of the landslide with rainfall and the construction of a new road. The integration of all this information obtained and its subsequent analysis has made possible to precisely define the extension of the instability, its kinematics, and to identify the main triggering factors. This information will be crucial for the proper management of this landslide by the local authorities. Â© 2023, Springer-Verlag GmbH Germany, part of Springer Nature.</t>
  </si>
  <si>
    <t>2-s2.0-85148449775</t>
  </si>
  <si>
    <t>The paper uses A-DInSAR and geomorphological mapping to detect landslides, employing SAR images and in-situ data. Results describe mapped instability, kinematics, and triggering factors.</t>
  </si>
  <si>
    <t>Zocchi M.; Delchiaro M.; Troiani F.; Scarascia Mugnozza G.; Mazzanti P.</t>
  </si>
  <si>
    <t>Zocchi, Marta (57218297034); Delchiaro, Michele (57211270295); Troiani, Francesco (24172844200); Scarascia Mugnozza, Gabriele (57313430400); Mazzanti, Paolo (25121596200)</t>
  </si>
  <si>
    <t>57218297034; 57211270295; 24172844200; 57313430400; 25121596200</t>
  </si>
  <si>
    <t>PS-InSAR post-processing for assessing the spatio-temporal differential kinematics of complex landslide systems: A case study of DeBeque Canyon Landslide (Colorado, USA)</t>
  </si>
  <si>
    <t>10.1002/esp.6002</t>
  </si>
  <si>
    <t>https://www.scopus.com/pages/publications/85206935237?origin=resultslist</t>
  </si>
  <si>
    <t>The complex superimposition of different kinematics and nested sectors within landslide systems amplifies the challenge of interpreting their heterogeneous displacement pattern and targeting effective mitigation solutions. As an example of such peculiar spatio-temporal behaviour, the DeBeque Canyon Landslide (Colorado, USA) is emblematic of the application of interferometric post-processing analysis for a detailed, remotely-based investigation. We employed a multi-geometry Persistent Scatterers (PS) InSAR dataset to provide continuous information on the spatio-temporal scale and achieve a solid representation of the segmented kinematics and timings. Using an updated geomorphological map of the landslide system, we performed a two-dimensional decomposition of the Persistent Scatterers (PS) dataset to determine the displacement orientation and inclination for each internal sector of the landslide system. We then conducted statistical analyses on the displacement vector characteristics and time series data. These analyses enabled us to spatially characterize the segmented activity patterns of the landslide system and identify abrupt changes in trends associated with preparatory and triggering factors. A clear differentiation of the rotational or translational kinematics within the landslide system was accomplished solely using surface displacement measures. Moreover, the application of a Bayesian model on the bi-dimensional vector time series leads to the identification of significant differences in the deformational behaviour of each sector with respect to precipitation and temperature factors. Our approach represents a replicable method for local-scale characterization and monitoring of landslides exhibiting complex spatio-temporal displacement patterns and providing an effective, low-cost solution for transportation agencies from a risk-reduction perspective. Â© 2024 The Author(s). Earth Surface Processes and Landforms published by John Wiley &amp; Sons Ltd.</t>
  </si>
  <si>
    <t>2-s2.0-85206935237</t>
  </si>
  <si>
    <t>The paper describes a multi-geometry Persistent Scatterers (PS) InSAR dataset and geomorphological map analysis to detect landslide kinematics. It details displacement vector characterization, statistical analysis, and Bayesian modeling of time series data to map segmented activity patterns and deformation behavior.</t>
  </si>
  <si>
    <t>Terefenko P.; Giza A.; Åšledziowski J.; Paprotny D.; BuÄas M.; KelpÅ¡aitÄ—-RimkienÄ— L.</t>
  </si>
  <si>
    <t>Terefenko, PaweÅ‚ (55023815800); Giza, Andrzej (55868597900); Åšledziowski, Jakub (58166097700); Paprotny, Dominik (56656439500); BuÄas, Martynas (22033625000); KelpÅ¡aitÄ—-RimkienÄ—, Loreta (57203358620)</t>
  </si>
  <si>
    <t>55023815800; 55868597900; 58166097700; 56656439500; 22033625000; 57203358620</t>
  </si>
  <si>
    <t>Classification of soft cliff dynamics using remote sensing and data mining techniques</t>
  </si>
  <si>
    <t>10.1016/j.scitotenv.2024.174743</t>
  </si>
  <si>
    <t>https://www.scopus.com/pages/publications/85198547972?origin=resultslist</t>
  </si>
  <si>
    <t>Coastal soft cliffs are subject to changes related to both marine and subaerial processes. It is imperative to comprehend the processes governing cliff erosion and develop predictive models for effective coastal protection. The primary objective of this study was to bridge the existing knowledge gap by elucidating the intricate relationship between changes in cliff system morphology and the driving forces behind these changes, all within the context of ongoing climate change. Therefore in this study, we employed various quantitative numerical methods to investigate the factors influencing coastal cliffs and the adjacent beaches. Our analysis involved the extraction of several morphological indicators, derived from terrestrial laser scanning data, which were then used to assess how cliffs respond to extreme weather events. The data span two winter storm seasons (2016â€“2018) and encompass three soft-cliff systems situated along the southern Baltic Sea, each characterized by distinct beach and cliff morphology. We conducted a detailed analysis of short-term cliff responses using various data mining techniques, revealing intricate mechanisms that govern beach and cliff changes. This comprehensive analysis has enabled the development of a classification system for soft cliff dynamics. Our statistical analysis highlights that each study area exhibits a unique conditional dependency between erosion processes and hydrometeorological conditions, both during and between storm events. Furthermore, our findings underscore the vulnerability of cliff coastlines to extreme water levels and episodes of intense precipitation. Â© 2024 The Authors</t>
  </si>
  <si>
    <t>2-s2.0-85198547972</t>
  </si>
  <si>
    <t>The abstract focuses on coastal cliff erosion and morphological changes due to hydrometeorological conditions, not landslide detection/mapping. It describes erosion processes and classification systems for cliff dynamics, not a landslide mapping methodology or dataset analysis.</t>
  </si>
  <si>
    <t>Johnson S.E.; Haneberg W.C.; Bryson L.S.; Crawford M.M.</t>
  </si>
  <si>
    <t>Johnson, Sarah E. (55466734800); Haneberg, William C. (6701766433); Bryson, L. Sebastian (9040650700); Crawford, Matthew M. (56575881000)</t>
  </si>
  <si>
    <t>55466734800; 6701766433; 9040650700; 56575881000</t>
  </si>
  <si>
    <t>Measuring ground surface elevation changes in a slow-moving colluvial landslide using combinations of regional airborne lidar, UAV lidar and UAV photogrammetric surveys</t>
  </si>
  <si>
    <t>Quarterly Journal of Engineering Geology and Hydrogeology</t>
  </si>
  <si>
    <t>qjegh2022-078</t>
  </si>
  <si>
    <t>10.1144/qjegh2022-078</t>
  </si>
  <si>
    <t>https://www.scopus.com/pages/publications/85183143009?origin=resultslist</t>
  </si>
  <si>
    <t>Slow-moving, chronically destructive landslides are projected to grow in number globally in response to precipitation increases from climate change, and land disturbances from wildfire, mining and construction. In the Cincinnati and northern Kentucky metropolitan area, USA, landslides develop in colluvium that covers the steep slopes along the Ohio River and its tributaries. Here we quantify elevation changes in a slow-moving colluvial landslide over 14 years using county-wide lidar, uncrewed aerial vehicle (UAV) structure-from-motion (SfM) surveys and a UAV lidar survey. Because the technology and quality differ between surveys, the challenge was to calculate a threshold of detectable change for each survey combination. We introduce two methods; the first uses propagated elevation difference errors and the second back-calculates the individual survey errors. Thresholds of detection range from Â±0.05 to Â±0.20 m. Record rainfall in 2011 produced the largest vertical changes. Since then, the landslide toe has continued to deform, and the landslide has doubled its width by extending into a previously undisturbed slope. Although this study presents a technique to utilize older datasets in combination with modern surveys to monitor slow-moving landslides, it is broadly applicable to other studies where topographic data of differing quality are available. Â© 2023 The Author(s).</t>
  </si>
  <si>
    <t>2-s2.0-85183143009</t>
  </si>
  <si>
    <t>The paper introduces two methods for detecting elevation changes in landslides using lidar, UAV structure-from-motion surveys, and UAV lidar data. It describes datasets used and quantifies results including deformation rates and spatial expansion of the landslide.</t>
  </si>
  <si>
    <t>CarlÃ  T.; Gigli G.; Lombardi L.; Nocentini M.; Gracchi T.; Rossi G.; Tacconi Stefanelli C.; Raspini F.; Fubelli G.; Casagli N.</t>
  </si>
  <si>
    <t>CarlÃ , Tommaso (57190068512); Gigli, Giovanni (56273361300); Lombardi, Luca (56530308600); Nocentini, Massimiliano (56428860400); Gracchi, Teresa (57201085022); Rossi, Guglielmo (10739208500); Tacconi Stefanelli, Carlo (57186645600); Raspini, Federico (54795664100); Fubelli, Giandomenico (12767622600); Casagli, Nicola (56962779300)</t>
  </si>
  <si>
    <t>57190068512; 56273361300; 56530308600; 56428860400; 57201085022; 10739208500; 57186645600; 54795664100; 12767622600; 56962779300</t>
  </si>
  <si>
    <t>Mechanisms of Block Instability at the Toe of a Slowly Deforming Rock Slope</t>
  </si>
  <si>
    <t>10.1007/s00603-023-03674-9</t>
  </si>
  <si>
    <t>https://www.scopus.com/pages/publications/85179751673?origin=resultslist</t>
  </si>
  <si>
    <t>Steep alpine rock slopes undergoing deformation may give rise to concurrent landslide hazards of different type and magnitude. The underlying mechanisms of instability are often challenging to investigate due to their inherent complexity; furthermore, they can occur on poorly accessible terrain, preventing the collection of data by means of traditional field techniques or even inhibiting awareness of hazards. This paper focuses upon one such case, in which a major transportation corridor running along the floor of the Aosta Valley (Western Italian Alps) is affected by significantâ€”and until recently unknownâ€”rockfall hazards promoted by a previously collapsed rockslide still deforming slowly at elevations almost 600Â m above the road. In particular, two large discrete blocks (volume &gt; 103Â m3) lie precariously at the toe of the slide and could fall downslope at extremely rapid velocity. The design of countermeasures for the stabilization or removal of these blocks would require the assessment of their mechanical interaction with the bedrock and degree of internal fracturing (i.e., possible pervasive damage within the blocks). We perform this task by first exploring potential kinematic styles and damage patterns at failure according to a series of preliminary finite-element models. We then use detailed displacement measurements from remote sensing and in situ monitoring, in conjunction with repeat topographic surveying from a terrestrial laser scanner (TLS) and a drone laser scanner (DLS), to reconstruct the actual kinematics of the blocks. The results substantiate the hypothesis that instability is primarily controlled by transient degradation of friction on a through-going basal rupture surface. Development of a large tensile fracture in one of the two blocks is inferred to be conditioned by increased non-planarity of the slipping joint in comparison with the other block. We highlight that optimized integration of cutting-edge rock slope investigation tools can help address otherwise unresolved key aspects of complex instabilities in steep mountainous areas. Â© The Author(s) 2023.</t>
  </si>
  <si>
    <t>2-s2.0-85179751673</t>
  </si>
  <si>
    <t>The paper describes a landslide mapping method using finite-element models and remote sensing techniques (TLS/DLS) with displacement measurements. It details datasets including terrestrial laser scanner and drone laser scanner data, and presents results on block kinematics and fracture analysis.</t>
  </si>
  <si>
    <t>Jones N.; Manconi A.; Strom A.</t>
  </si>
  <si>
    <t>Jones, Nina (57215434500); Manconi, Andrea (16679510500); Strom, Alexander (7006019378)</t>
  </si>
  <si>
    <t>57215434500; 16679510500; 7006019378</t>
  </si>
  <si>
    <t>Active landslides in the Rogun Catchment, Tajikistan, and their river damming hazard potential</t>
  </si>
  <si>
    <t>10.1007/s10346-021-01706-5</t>
  </si>
  <si>
    <t>https://www.scopus.com/pages/publications/85112861551?origin=resultslist</t>
  </si>
  <si>
    <t>The region of Tajikistan where the Rogun Hydropower Project is currently under construction has experienced large and catastrophic slope failures in the past, often triggered by earthquakes. Co-seismic slope failures are thus common and pose a high hazard potential; however, to date, no specific analysis of slope activity in this area has been presented in international journals. Here, we present an inventory of active landslides identified through satellite imagery analysis and in particular by exploiting space-borne differential radar interferometry. Surface displacements provide the basis for the detection of active slope instabilities, which are then further classified by using geomorphological indicators visible in optical satellite imagery. Additionally, the proximity of active landslides to tectonic lineaments, as well as regional seismicity, is analysed to investigate potential relationships and to provide an integrated river damming hazard potential. The results show that approximately 31% of all detected landslides would have a high damming hazard potential upon catastrophic failure, highlighting the importance of such phenomena for efficient long-term land use planning and management of hydropower plants. Â© 2021, The Author(s).</t>
  </si>
  <si>
    <t>2-s2.0-85112861551</t>
  </si>
  <si>
    <t>The paper describes a landslide detection method using differential radar interferometry and geomorphological indicators from satellite imagery. It reports results on active landslide classification and damming hazard potential, meeting the criteria for mapping methodology and analysis.</t>
  </si>
  <si>
    <t>Fan B.; Luo G.; Hellwich O.; Shi X.; Yuan X.; Ma X.; Shang M.; Wang Y.</t>
  </si>
  <si>
    <t>Fan, Binbin (56156794600); Luo, Geping (12039589200); Hellwich, Olaf (6701327873); Shi, Xuguo (55577794600); Yuan, Xiuliang (56504327000); Ma, Xiaofei (57219713879); Shang, Ming (57413125000); Wang, Yuangang (56158216300)</t>
  </si>
  <si>
    <t>56156794600; 12039589200; 6701327873; 55577794600; 56504327000; 57219713879; 57413125000; 56158216300</t>
  </si>
  <si>
    <t>Monitoring Creeping Landslides with InSAR in aÂ Loess-covered Mountainous Area in the Ili Valley, Central Asia</t>
  </si>
  <si>
    <t>10.1007/s41064-024-00292-0</t>
  </si>
  <si>
    <t>https://www.scopus.com/pages/publications/85195311286?origin=resultslist</t>
  </si>
  <si>
    <t>Loess landslides in mountainous regions of the Ili Valley have resulted in numerous casualties as well as huge economic losses. However, the characteristics and driving mechanisms of surface deformation related to loess landslides in mountainous areas remain unclear, thus limiting our ability to identify, monitor, and warn populations of potential catastrophic events. This study was conducted in aÂ typical mountainous area of the Ili Valley, where landslides have been documented by field investigations, unmanned aerial vehicle images, and light detection and ranging data. With ascending and descending Sentinelâ€‘1 time series synthetic aperture radar images, acquired using the small baselines subset method, surface deformation was observed for the period from October 2014 to October 2021, and loess landslides were concurrently mapped to delineate hazardous areas. Using the methods of this study, we were able to identify 74.4% of previously documented landslides. Additionally, we observed aÂ seasonal time-series of deformation that had aÂ time delay of less than one month and was responsive to rainfall. Our analysis of the characteristics and driving mechanisms of creeping landslides in the Ili Valley led to the compilation of aÂ new inventory of active slopes that will offer valuable guidance for land managers tasked with implementing disaster prevention measures. Â© The Author(s) 2024.</t>
  </si>
  <si>
    <t>2-s2.0-85195311286</t>
  </si>
  <si>
    <t>The study uses SAR imagery with small baselines subset method and UAV/LiDAR data to map landslides. Results include 74.4% identification rate of documented landslides and seasonal deformation analysis.</t>
  </si>
  <si>
    <t>Folino G.; Guarascio M.; Chiaravalloti F.</t>
  </si>
  <si>
    <t>Folino, Gianluigi (6601965569); Guarascio, Massimo (55900121400); Chiaravalloti, Francesco (55917012600)</t>
  </si>
  <si>
    <t>6601965569; 55900121400; 55917012600</t>
  </si>
  <si>
    <t>Learning ensembles of deep neural networks for extreme rainfall event detection</t>
  </si>
  <si>
    <t>10.1007/s00521-023-08238-0</t>
  </si>
  <si>
    <t>https://www.scopus.com/pages/publications/85146748956?origin=resultslist</t>
  </si>
  <si>
    <t>Accurate rainfall estimation is crucial to adequately assess the risk associated with extreme events capable of triggering floods and landslides. Data gathered from Rain Gauges (RGs), sensors devoted to measuring the intensity of the rain at individual points, are commonly used to feed interpolation methods (e.g., the Kriging geostatistical approach) and estimate the precipitation field over an area of interest. However, the information provided by RGs could be insufficient to model complex phenomena, and computationally expensive interpolation methods could not be used in real-time environments. Integrating additional data sources (e.g., radar and geostationary satellites) is an effective solution for improving the quality of the estimate, but it needs to cope with Big Data issues. To overcome all these issues, we propose a Rainfall Estimation Model (REM) based on an Ensemble of Deep Neural Networks (DeepEns-REM) that can automatically fuse heterogeneous data sources. The usage of Residual Blocks in the base models and the adoption of a Snapshot procedure to build the ensemble guarantees a fast convergence and scalability. Experimental results, conducted on a real dataset concerning a southern region in Italy, demonstrate the quality of the proposal in comparison with the Kriging interpolation technique and other machine learning techniques, especially in the case of exceptional rainfall events. Â© 2023, The Author(s).</t>
  </si>
  <si>
    <t>2-s2.0-85146748956</t>
  </si>
  <si>
    <t>The abstract focuses on rainfall estimation methodology for flood and landslide risk assessment, not landslide detection/mapping. It describes a precipitation modeling approach, not a landslide mapping method or inventory.</t>
  </si>
  <si>
    <t>Dou J.; Xing K.; Wang L.; Guo H.; Wang D.; Peng Y.; Xiang X.; Ciren D.; Zhang S.; Zhang L.; Peng B.</t>
  </si>
  <si>
    <t>Dou, Jie (56017411000); Xing, Ke (58055051000); Wang, Lizhe (23029267900); Guo, Haixiang (8883314000); Wang, Dun (55639167600); Peng, Yigui (59483872200); Xiang, Xinjian (59701754100); Ciren, Dunzhu (59701209100); Zhang, Songcheng (59701026300); Zhang, Lele (57221765445); Peng, Bo (58871203500)</t>
  </si>
  <si>
    <t>56017411000; 58055051000; 23029267900; 8883314000; 55639167600; 59483872200; 59701754100; 59701209100; 59701026300; 57221765445; 58871203500</t>
  </si>
  <si>
    <t>Air-Space-Ground Synergistic Observations for Rapid Post-Seismic Disaster Assessment of 2025 Ms6.8 XigazÃª Earthquake, Xizang</t>
  </si>
  <si>
    <t>10.1007/s12583-025-0160-2</t>
  </si>
  <si>
    <t>https://www.scopus.com/pages/publications/105000531682?origin=resultslist</t>
  </si>
  <si>
    <t>On January 7, 2025, an Ms6.8 earthquake struck Dingri County, XigazÃª City, in the Xizang Autonomous Region. The epicenter, located near the Shenzha-Dingjie fault zone at the boundary between the Qinghai-Xizang Plateau and the Indian Plate, marked the largest earthquake in the region in recent years. The Shenzha-Dingjie fault zone, situated at the boundary between the Qinghai-Xizang Plateau and the Indian Plate, is a key tectonic feature in the India-Eurasia collision process, exhibiting both thrust and strike-slip faulting. This study analyzed the disaster characteristics induced by the earthquake using Differential Synthetic Aperture Radar Interferometry (D-InSAR) to process Sentinel-1 satellite data and derive pre- and post-earthquake surface deformation information. Additionally, high-resolution optical remote sensing data, UAV (unmanned aerial vehicle) imagery, and airborne LiDAR (light detection and ranging) data were employed to analyze the spatial distribution of the surface rupture zone, with field investigations validating the findings. Key results include: (1) Field verification confirmed that potential landslide hazard points identified via optical image interpretation did not exhibit secondary landslide activity; (2) D-InSAR revealed the co-seismic surface deformation pattern, providing detailed deformation information for the Dingri region; (3) Integration of LiDAR and optical imagery further refined and validated surface rupture characteristics identified by optical-InSAR, indicating a predominantly north-south rupture zone. Additionally, surface fracture features extending in a near east-west direction were observed on the southeast side of the epicenter, accompanied by some infrastructure damage; (4) Surface fracture was most severe in high-intensity seismic areas near the epicenter, with the maximum surface displacement approximately 28 km from the epicenter. The earthquake-induced surface deformation zone spanned approximately 6 km by 46 km, with deformation concentrated primarily on the western side of the Dingmucuo Fault, where maximum subsidence of 0.65 m was detected. On the eastern side, uplift was dominant, reaching a maximum of 0.75 m. This earthquake poses significant threats to local communities and infrastructure, underscoring the urgent need for continued monitoring in affected areas. The findings highlight the effectiveness of multi-source data fusion (space-air-ground based observation) in seismic disaster assessment, offering a methodological framework for rapid post-earthquake disaster response. providing a valuable scientific foundation for mitigating secondary disasters in the region. Â© China University of Geosciences (Wuhan) and Springer-Verlag GmbH Germany, Part of Springer Nature 2025.</t>
  </si>
  <si>
    <t>2-s2.0-105000531682</t>
  </si>
  <si>
    <t>The abstract focuses on earthquake-induced surface deformation and rupture zone analysis using remote sensing techniques, not landslide detection/mapping. It describes seismic disaster assessment methods rather than a landslide mapping methodology.</t>
  </si>
  <si>
    <t>Tang G.; Dai K.; Deng J.; Liu X.; Liu C.; Liu T.; Guo C.; Fan X.</t>
  </si>
  <si>
    <t>Tang, Guangmin (58490482700); Dai, Keren (56005107100); Deng, Jin (57218826366); Liu, Xiaojie (57202048532); Liu, Chen (57887777400); Liu, Tianxiang (57221068626); Guo, Chenwen (55755754300); Fan, Xuanmei (12752112800)</t>
  </si>
  <si>
    <t>58490482700; 56005107100; 57218826366; 57202048532; 57887777400; 57221068626; 55755754300; 12752112800</t>
  </si>
  <si>
    <t>An enhanced neighborhood differential method for potential landslide identification from stacking-InSAR results</t>
  </si>
  <si>
    <t>10.1016/j.measurement.2024.115921</t>
  </si>
  <si>
    <t>https://www.scopus.com/pages/publications/85206254935?origin=resultslist</t>
  </si>
  <si>
    <t>Stacking-InSAR is widely used for identifying potential landslide. However, in Stacking-InSAR results, there are often challenges to clearly identify the potential landslide due to wide-scale system errors, especially the elevation-related atmospheric disturbances, leading to low precision of potential landslide identification. This paper introduces an enhanced neighborhood differential method that employs a concept of step size to identify potential landslide from Stacking-InSAR. Applied to the mountainous regions in the northwestern part of Sichuan Province, China, this method successfully identified 117 potential landslides, verified through field investigations. Compared to traditional Stacking-InSAR, this method additionally identified 34 potential landslides. Further analysis indicates that the optimal step size in the neighborhood differential method should ensure that one differential pixel is located inside the potential landslide area while the other is outside, thereby making the step size closely related to the spatial extent of the potential landslide. The results indicate that this method could effectively reduce wide-scale system error in Stacking-InSAR results, providing an important technical reference for the rapid and efficient identification of potential landslide over a wide mountainous area in the future. Â© 2024 Elsevier Ltd</t>
  </si>
  <si>
    <t>2-s2.0-85206254935</t>
  </si>
  <si>
    <t>The paper introduces an enhanced neighborhood differential method applied to Stacking-InSAR data from Sichuan Province, China, to detect potential landslides. It reports results of 117 identified landslides verified by field investigations, demonstrating a detection methodology with datasets and outcomes.</t>
  </si>
  <si>
    <t>Riaz A.; Yasar A.; Ercan F.; An W.; Ngo J.; Galligan K.; Medard M.; Duffy K.R.; Tugce Yazicigil R.</t>
  </si>
  <si>
    <t>Riaz, Arslan (57538561800); Yasar, Alperen (57986660600); Ercan, Furkan (55648983600); An, Wei (57219542753); Ngo, Jonathan (58172234100); Galligan, Kevin (57322261900); Medard, Muriel (35564434600); Duffy, Ken R. (8364922900); Tugce Yazicigil, Rabia (56387581700)</t>
  </si>
  <si>
    <t>57538561800; 57986660600; 55648983600; 57219542753; 58172234100; 57322261900; 35564434600; 8364922900; 56387581700</t>
  </si>
  <si>
    <t>A Sub-0.8-pJ/bit Universal Soft-Detection Decoder Using ORBGRAND</t>
  </si>
  <si>
    <t>IEEE Journal of Solid-State Circuits</t>
  </si>
  <si>
    <t>10.1109/JSSC.2024.3502240</t>
  </si>
  <si>
    <t>https://www.scopus.com/pages/publications/85210990622?origin=resultslist</t>
  </si>
  <si>
    <t>Guessing random additive noise decoding (GRAND) has enabled the practical implementation of maximum likelihood (ML) or near-ML decoding, shifting the paradigm of code-specific decoder design to a code-agnostic decoding architecture. Ordered reliability bits GRAND (ORBGRAND) is a soft-detection variant of GRAND that uses soft information to guide its query order to significantly improve the decoding performance. This work presents the first-integrated energy-efficient hardware implementation of ORBGRAND to achieve ultra-low energy (sub-pJ/bit) and power consumption (5 mW) while using a small core area of 0.4 mm2 in 40-nm CMOS. The proposed architecture enables dynamic power savings by implementing an efficient sorter that allows the decoder to use the sorted bits immediately without waiting for the entire list to be sorted and an efficient landslide unit that generates noise effect sequences in parallel. The chip is implemented in 40-nm CMOS with a re-configurable architecture that enables decoding of any binary linear code from 32 to 256 bits of code length and 0.8â€“1 code rate. For a code length of 256 bits and a code rate of 0.94, it provides a measured energy consumption of 0.76 pJ/bit and power consumption of 4.9 mW from a 1.0-V supply voltage at an operating frequency of 90 MHz providing a throughput of 6.5 Gb/s and a latency of 40 ns at a targeted frame error rate (FER) of 10-7 Â© 1966-2012 IEEE.</t>
  </si>
  <si>
    <t>2-s2.0-85210990622</t>
  </si>
  <si>
    <t>The abstract discusses communication decoding algorithms and hardware implementation, not landslide detection/mapping. No mention of landslide inventories, susceptibility mapping, or geographic data processing methods.</t>
  </si>
  <si>
    <t>Lin H.; Li L.; Qiang Y.; Xu X.; Liang S.; Chen T.; Yang W.; Zhang Y.</t>
  </si>
  <si>
    <t>Lin, Hanjie (58753615800); Li, Li (56584923600); Qiang, Yue (41961365500); Xu, Xinlong (58979261000); Liang, Siyu (58979848800); Chen, Tao (59739578600); Yang, Wenjun (59613433600); Zhang, Yi (58611110000)</t>
  </si>
  <si>
    <t>58753615800; 56584923600; 41961365500; 58979261000; 58979848800; 59739578600; 59613433600; 58611110000</t>
  </si>
  <si>
    <t>A method for landslide identification and detection in high-precision aerial imagery: progressive CBAM-U-net model</t>
  </si>
  <si>
    <t>10.1007/s12145-024-01465-6</t>
  </si>
  <si>
    <t>https://www.scopus.com/pages/publications/85202613359?origin=resultslist</t>
  </si>
  <si>
    <t>Rapid identification and detection of landslides is of significance for disaster damage assessment and post-disaster relief. However, U-net for rapid landslide identification and detection suffers from semantic gap and loss of spatial information. For this purpose, this paper proposed the U-net with a progressive Convolutional Block Attention Module (CBAM-U-net) for landslide boundary identification and extraction from high-precision aerial imagery. Firstly, 109 high-precision aerial landslide images were collected, and the original database was extended by data enhancement to strengthen generalization ability of models. Subsequently, the CBAM-U-net was constructed by introducing spatial attention module and channel attention module for each down-sampling process in U-net. Meanwhile, U-net, FCN and DeepLabv3 + are used as comparison models. Finally, 6 evaluation metrics were used to comprehensively assess the ability of models for landslide identification and segmentation. The results show that CBAM-U-net exhibited better recognition and segmentation accuracies compared to other models, with optimal values of average row correct, dice coefficient, global correct, IoU and mean IoU of 98.3, 0.877, 95, 88.5 and 90.2, respectively. U-net, DeepLab V3 +, and FCN tend to confuse bare ground and roads with landslides. In contrast, CBAM-U-net has stronger ability of feature learning, feature representation, feature refinement and adaptation.The proposed method can improve the problems of semantic gap and spatial information loss in U-net, and has better accuracy and robustness in recognizing and segmenting high-precision landslide images, which can provide certain reference value for the research of rapid landslide recognition and detection. Â© The Author(s), under exclusive licence to Springer-Verlag GmbH Germany, part of Springer Nature 2024.</t>
  </si>
  <si>
    <t>2-s2.0-85202613359</t>
  </si>
  <si>
    <t>The paper proposes a CBAM-U-net methodology for landslide boundary identification using high-precision aerial imagery datasets. It describes model comparison, evaluation metrics, and segmentation results for landslide detection.</t>
  </si>
  <si>
    <t>Hu J.; Li X.</t>
  </si>
  <si>
    <t>Hu, Jiang (55363596000); Li, Xing (56436303600)</t>
  </si>
  <si>
    <t>55363596000; 56436303600</t>
  </si>
  <si>
    <t>Deformation mechanism and treatment effect of deeply excavated expansive soil slopes with high groundwater level: Case study of MR-SNWTP, China</t>
  </si>
  <si>
    <t>10.1016/j.trgeo.2024.101253</t>
  </si>
  <si>
    <t>https://www.scopus.com/pages/publications/85190717278?origin=resultslist</t>
  </si>
  <si>
    <t>Taking a 4 km long deeply excavated expansive soil canal segment of the Southâ€“North Water Transfer Project Middle Route (MR-SNWTP) in China as an example, a comprehensive investigation of the deformation mechanism and effect of treatment work on the slope with high groundwater level was carried out. First, the project background and initial behaviour were introduced. Second, a series of site investigation, including visual inspection, exploration pit, and geological penetrating radar, was employed to identify the deformation characteristics, appearance damage, and groundwater distribution. Third, the environmental factors were analyzed, and the spatio-temporal deformation characteristics were identified. Then the zoned numerical model was built to analyze the slope stability. Finally, the deformation mechanism and effect of treatment work were discussed. The results show that although the slope surface was replaced with a cement-treated weak expansive soil layer, the water vapor exchange between the undisturbed expansive soils and atmosphere is not completely isolated. The perched groundwater is also still replenished by precipitation infiltration. Groundwater, perched groundwater, long-large fissure and dense fissure zone induce the lateral creep deformation of the slope, and result in significant trend changes. The stability of the deformed body is in a critical state. The critical sliding surface is a broken line consisting of a gentle dip angle at the leading edge and a steep dip angle at the trailing edge. The depth of the potential sliding surface varies due to the geological condition and arrangement of anti-slide piles. Drainage wells can discharge deeper groundwater, thus can lower groundwater level and discharge perched groundwater. Supporting and unloading measures should also be taken to improve the slope stability. Â© 2024 Elsevier Ltd</t>
  </si>
  <si>
    <t>2-s2.0-85190717278</t>
  </si>
  <si>
    <t>The abstract focuses on slope deformation mechanisms and stability analysis rather than landslide detection/mapping. It describes geotechnical investigations and numerical modeling for slope stability assessment, not a methodology for detecting or mapping landslides.</t>
  </si>
  <si>
    <t>Yang C.; Wang X.; Guo S.; Fang H.; Du P.</t>
  </si>
  <si>
    <t>Yang, Chenghan (59215636500); Wang, Xin (57202370573); Guo, Shanchuan (57190881768); Fang, Hong (57209830315); Du, Peijun (7103064199)</t>
  </si>
  <si>
    <t>59215636500; 57202370573; 57190881768; 57209830315; 7103064199</t>
  </si>
  <si>
    <t>Mapping Co-Seismic Landslides in Vegetated Areas by Incorporating Tri-Temporal Logical Information in Change Detection Method</t>
  </si>
  <si>
    <t>10.1109/TGRS.2024.3427145</t>
  </si>
  <si>
    <t>https://www.scopus.com/pages/publications/85198381615?origin=resultslist</t>
  </si>
  <si>
    <t>Efficient and reliable co-seismic landslide mapping is essential for emergency response, facilitating rescue, and post-disaster reconstruction after an earthquake. Many earthquake-prone areas globally are vegetated, making it imperative to conduct focused research on co-seismic landslides in these areas. Remote sensing images offer significant advantages for obtaining co-seismic landslide maps due to their large area coverage and short revisit time. However, many existing methods can hardly meet the accurate, robust, and efficient needs of co-seismic landslide mapping, as they encounter difficulties in differentiating co-seismic landslides from historical landslides and face complications due to other seismic-induced changes. To address these challenges, an automatic change detection-based method for fine co-seismic landslide mapping in vegetated areas was proposed. This method enabled automated landslide mapping in areas with vegetation through change detection and ensemble learning strategy incorporating logical information and spectral features of tri-temporal remote sensing images. Three experiments were carried out through PlanetScope images covering typical areas in China and Japan. The results showed that the proposed method outperformed comparative methods, including iterated principal component analysis (ITPCA), spectral angle mapper (SAM), and deep change vector analysis (DCVA). The overall accuracy (OA) of the proposed approach exceeded 94%, and both the Kappa coefficient and F1-score surpassed 0.87. These findings confirmed the superiority of the proposed method and demonstrated its promising prospects in emergency response in the future. Â© 1980-2012 IEEE.</t>
  </si>
  <si>
    <t>2-s2.0-85198381615</t>
  </si>
  <si>
    <t>The paper describes an automatic change detection-based method using tri-temporal remote sensing images for co-seismic landslide mapping. It references PlanetScope datasets and reports quantitative results (OA &gt;94%, Kappa &gt;0.87) comparing against ITPCA, SAM, and DCVA.</t>
  </si>
  <si>
    <t>Singh K.; Khaidem S.; Gupta S.K.; Sharma A.</t>
  </si>
  <si>
    <t>Singh, Kanwarpreet (57236226900); Khaidem, Sukhajit (57369181500); Gupta, Sushindra Kumar (57208922600); Sharma, Abhishek (57214907484)</t>
  </si>
  <si>
    <t>57236226900; 57369181500; 57208922600; 57214907484</t>
  </si>
  <si>
    <t>Assessment of landslide occurrence and prediction of susceptible zone based on GIS along national highway 37, Manipur, India</t>
  </si>
  <si>
    <t>Sadhana - Academy Proceedings in Engineering Sciences</t>
  </si>
  <si>
    <t>10.1007/s12046-023-02422-7</t>
  </si>
  <si>
    <t>https://www.scopus.com/pages/publications/85185520658?origin=resultslist</t>
  </si>
  <si>
    <t>Mass movements in the form of rock, debris, and earth are affecting mountainous areas worldwide. The present research is dedicated to identifying areas at risk of landslides along National Highway 37, a vital corridor that links the states of Manipur and Assam. To create a comprehensive database of regions impacted by landslides, a combination of on-site field surveys, satellite imagery, and Google Earth was employed. Categorization of the road stretch polygon has been done into five vulnerable zones based on â€œfrequency ratio, Shannonâ€™s entropy, and weight of evidenceâ€ models. The AUC and landslide density methods have been utilised in the process of validating these models. The overall maximum accuracy of 86.95% has been observed for frequency ratio model which is more than weight of evidence (84.98%) and Shannonâ€™s entropy (80.47%) models. The existing model based on information value method was 0.81 showing 81% overall prediction rate. This map will contribute for upcoming developments to facilitate public in terms of safe transportation and infrastructure. Â© Indian Academy of Sciences 2024.</t>
  </si>
  <si>
    <t>2-s2.0-85185520658</t>
  </si>
  <si>
    <t>The paper employs frequency ratio, Shannonâ€™s entropy, and weight of evidence models for landslide vulnerability mapping. It uses satellite imagery, field surveys, and Google Earth datasets, with validation through AUC and landslide density metrics, achieving 86.95% accuracy.</t>
  </si>
  <si>
    <t>Li J.; Xing X.; Ou J.</t>
  </si>
  <si>
    <t>Li, Jinhui (8665048900); Xing, Xinfu (57221396219); Ou, Jinping (7202845830)</t>
  </si>
  <si>
    <t>8665048900; 57221396219; 7202845830</t>
  </si>
  <si>
    <t>Locating and characterizing potential rainfall-induced landslides on a regional scale based on SBAS-InSAR technique</t>
  </si>
  <si>
    <t>10.1007/s10064-023-03356-4</t>
  </si>
  <si>
    <t>https://www.scopus.com/pages/publications/85165647295?origin=resultslist</t>
  </si>
  <si>
    <t>Locating potential landslides accurately is vital for developing mitigation strategies in advance to avoid catastrophic damages. This task typically requires intensive human efforts in detecting or monitoring the deformation or pore water pressure at various points of a slope, which is difficult to cover slopes over a wide area on a regional scale. This study investigates the potential of integrating small baseline subset interferometric synthetic aperture radar (SBAS-InSAR) technique into rainfall-induced slope movement characterization, with the goal of locating potential landslides accurately on a regional scale. The surface deformation of the slopes is first obtained using SBAS-InSAR technique, through which the soils with large downwards deformation that is prone to separate with the stable slope soils can be identified. Then, an index of separating trend is proposed to quantify the degree of separation, which is further used to characterize the potential landslides. The locations of potential landslides are then identified through the trend of separation. The proposed method is verified on 14 slopes in Shenzhen, China. The analysis on a mountain area of 4Â km Ã— 2Â km in Shenzhen identified 2 potential landslides in May 2018 which collapsed after a heavy rainfall in August 2018. A separating trend keeping lower than 0.5 for at least 3Â months is a reliable criterion to identify potential rainfall-induced landslides. A limitation of this study is that the proposed method cannot be used to identify the landslides caused by earthquakes and human activities. This study provides a quantified method to locate the potential landslides over a wide slope area rigorously, paving the way for a more cost-effective landslide mitigation strategy. Â© 2023, Springer-Verlag GmbH Germany, part of Springer Nature.</t>
  </si>
  <si>
    <t>2-s2.0-85165647295</t>
  </si>
  <si>
    <t>The paper describes a landslide detection method using SBAS-InSAR technique with a separating trend index. Datasets include 14 slopes in Shenzhen, China, and a 4 km Ã— 2 km mountain area. Results show identification of 2 potential landslides validated by subsequent collapse events.</t>
  </si>
  <si>
    <t>Varangaonkar P.; Rode S.V.</t>
  </si>
  <si>
    <t>Varangaonkar, Payal (58123878600); Rode, S.V. (39862134200)</t>
  </si>
  <si>
    <t>58123878600; 39862134200</t>
  </si>
  <si>
    <t>Lightweight deep learning model for automatic landslide prediction and localization</t>
  </si>
  <si>
    <t>Multimedia Tools and Applications</t>
  </si>
  <si>
    <t>10.1007/s11042-023-15049-x</t>
  </si>
  <si>
    <t>https://www.scopus.com/pages/publications/85149970729?origin=resultslist</t>
  </si>
  <si>
    <t>There has been a lot of interest in utilizing remote sensing images to anticipate landslides. We propose a novel framework for automatic landslide detection and landslide region localization from the input remote sensing image. The framework consists of pre-processing, dynamic segmentation, automatic feature extraction, classification, and localization. The pre-processing is the integrated step that performs atmospheric corrections, geometric corrections, and unnecessary region removal with denoising using 2D median filtering. The pre-processed image is then segmented using the dynamic segmentation approach to extract the Region of Interest (ROI). We propose lightweight Convolutional Neural Network (CNN) layers for automatic feature extraction and scaling using the ResNet50 model. The CNN layers are designed systematically for automatic feature extraction to improve accuracy and reduce computational requirements. The Long-Term Short Memory (LSTM), Artificial Neural Network (ANN), and Support Vector Machine (SVM) classifiers are designed to perform the landslide prediction. If landslides are forecast, the post-processing stages are intended to identify potential landslide locations. The experimental results show that the proposed CNN-LSTM model outperformed the existing solutions in terms of accuracy, F1 score, precision, and recall rates. The experimental outcomes reveal that the proposed model improves the overall prediction accuracy by 2% and reduces the computational complexity by 35% compared to state-of-the-art methods. Â© 2023, The Author(s), under exclusive licence to Springer Science+Business Media, LLC, part of Springer Nature.</t>
  </si>
  <si>
    <t>2-s2.0-85149970729</t>
  </si>
  <si>
    <t>The paper describes a CNN-LSTM model for landslide detection using remote sensing images. It outlines preprocessing, segmentation, feature extraction, and classifier methods with experimental results comparing accuracy and computational efficiency.</t>
  </si>
  <si>
    <t>Wang J.; Chen G.; Yuan Y.; Fei Y.; Xiong J.; Yang J.; Yang Y.; Li H.</t>
  </si>
  <si>
    <t>Wang, Jiyan (57193434625); Chen, Guo (58476885800); Yuan, Yirong (58476885900); Fei, Yi (58476886000); Xiong, Junnan (35308196800); Yang, Jiawei (57203370189); Yang, Yanmei (56565920800); Li, Hao (58475966200)</t>
  </si>
  <si>
    <t>57193434625; 58476885800; 58476885900; 58476886000; 35308196800; 57203370189; 56565920800; 58475966200</t>
  </si>
  <si>
    <t>Spatiotemporal changes of ecological environment quality and climate drivers in Zoige Plateau</t>
  </si>
  <si>
    <t>10.1007/s10661-023-11506-0</t>
  </si>
  <si>
    <t>https://www.scopus.com/pages/publications/85164116385?origin=resultslist</t>
  </si>
  <si>
    <t>Ecological environment is the essential material basis of human survival and connects regional economy with socially sustainable development. However, climate changes characterized by global climate warming have caused a series of ecological environmental problems in recent years. Few studies have discussed various climate factors affecting the ecological environment, and the spatial non-stationary effects of different climate factors on the ecological environment are still unclear. Dynamically monitoring ecological environment changes in fragile areas and identifying its climate-driving mechanism are essential for ecological protection and environmental repair. Taking Zoige Plateau as a case, this paper simulated the eco-environmental quality during 1987â€“2020 using remote sensing data, utilized Geodetector method to identify the contributions of various climate drivers to ecological environment quality, and then adopted the Geographically Weighted Regression model to explore the spatial non-stationary impacts of climate factors on ecological environment quality. The results showed that the ecological quality in the middle regions of the Zoige Plateau was slightly better than in the surrounding marginal areas. For the whole area of Zoige Plateau, the average ecological environment quality index was 54.92, 53.99, 56.17, 57.88, 63.44, 56.93, 59.43, and 59.76 in 1987, 1992, 1997, 2001, 2006, 2013, 2016 and 2020, respectively, which indicated that eco-environmental quality witnessed several fluctuations during the study period but showed a generally increasing trend. Among five climate factors, the temperature was the dominant climate factor affecting the ecological environment qualityÂ (q value: 0.11â€“0.19), sunshine duration (0.03â€“0.17), wind speed (0.03â€“0.11), and precipitation (0.03â€“0.08) were the main climate drivers, while the explanatory power of relative humidity to ecological environment quality was relatively small. Such various climate factors impacting the ecological environment quality demonstrated distinct spatial non-stationary and the range of driving impact varied with time. Temperature, sunshine duration, wind speed, and relative humidity promoted ecological environment quality in most regions (regression coefficients &gt; 0), while precipitation mainly had a negative inhibitory impact (regression coefficients &lt; 0). Meanwhile, the greater impacts of these five climate factors were concentrated in high-elevation regions of the south and west or the northern areas. The appropriate enhancement of climate warming and air humidity was beneficial to the improvement of the ecological environment, but the excessive precipitation would result in landslides and exhibit inhibition of vegetation growth. Therefore, selecting cold-tolerant herbs and shrubs, and strengthening climate monitoring and early warning systems (such as drought and excessive precipitation) are essential for ecological restoration. Graphical abstract: [Figure not available: see fulltext.]. Â© 2023, The Author(s), under exclusive licence to Springer Nature Switzerland AG.</t>
  </si>
  <si>
    <t>2-s2.0-85164116385</t>
  </si>
  <si>
    <t>The abstract focuses on ecological environment quality analysis using climate factors and remote sensing data, not landslide detection/mapping. It discusses climate impacts on vegetation and ecological restoration, but lacks explicit methodology or datasets related to landslide mapping.</t>
  </si>
  <si>
    <t>Lu C.-Y.; Chan Y.-C.; Hu J.-C.; Chiu C.-Y.; Chu C.-R.; Tseng C.-H.; Chang C.-H.</t>
  </si>
  <si>
    <t>Lu, Chiao-Yin (56397332600); Chan, Yu-Chang (7403672351); Hu, Jyr-Ching (58647957600); Chiu, Chun-Ying (36455492300); Chu, Chung-Ray (55232827600); Tseng, Chia-Han (53985560300); Chang, Chih-Hsin (13307363900)</t>
  </si>
  <si>
    <t>56397332600; 7403672351; 58647957600; 36455492300; 55232827600; 53985560300; 13307363900</t>
  </si>
  <si>
    <t>Velocity distribution and movement of multiple slow-moving landslides characterized by an optimized MTInSAR workflow</t>
  </si>
  <si>
    <t>10.1016/j.enggeo.2023.107339</t>
  </si>
  <si>
    <t>https://www.scopus.com/pages/publications/85177597189?origin=resultslist</t>
  </si>
  <si>
    <t>Slow-moving landslides can be found worldwide, exhibiting gradual movement over years to decades, with velocities ranging from millimeters to meters per year. However, slow-moving landslides can undergo transformation into rapid and catastrophic events, leading to severe damage to human society. Given the presence of &gt;2500 pre-existing slow-moving landslides identified and cataloged using LiDAR bare ground data in Taiwan, it is crucial to efficiently assess their activity prior to the typhoon and heavy rainfall seasons. Therefore, a key research objective is to enhance the ability to detect landslide velocities and movements over large areas spanning tens of thousands of square kilometers. This study aims to establish a workflow that employs the multitemporal interferometric synthetic aperture radar (MTInSAR) technique for the detection and monitoring of multiple slow-moving landslides across wide regions. Specifically, we propose an optimized analysis package called â€œmulti-snap2stamps,â€ based on the existing snap2stamps method, to generate interferograms for multiple regions simultaneously. Focusing on the analysis of nine pre-existing slow-moving landslides, with velocities &lt;1.6 m/year (classified as very slow or extremely slow landslides according to established criteria), distributed across Taiwan with diverse terrain and geological conditions, this study investigates the characteristics of these deep-seated landslides using the proposed MTInSAR analysis workflow in both spatial and temporal domains. The results reveal that two slow-moving landslide sites exhibit significant seasonal signals in the time series, while seven sites do not display such signals. Additionally, the MTInSAR time series effectively captures accelerated movement in the Shiding-T001 landslide, which corresponds well with in situ inclinometer monitoring data. This study demonstrates the effective analysis of velocity distribution and movement characteristics of slow-moving landslides using the proposed MTInSAR workflow. Furthermore, it highlights the potential of this workflow for improving landslide motion detection over vast areas of interest in the future. Â© 2023 The Authors</t>
  </si>
  <si>
    <t>2-s2.0-85177597189</t>
  </si>
  <si>
    <t>The paper describes a MTInSAR-based landslide detection method using LiDAR bare ground data and SAR interferograms. It reports results on velocity detection, seasonal signals, and movement characteristics of slow-moving landslides in Taiwan.</t>
  </si>
  <si>
    <t>Ullah F.; Su L.-J.; Alam M.; Cheng L.; Rehman M.U.; Asghar A.; Hussain G.</t>
  </si>
  <si>
    <t>Ullah, Faheem (57217170560); Su, Li-Jun (7202509267); Alam, Mehtab (57193793274); Cheng, Li (57688888100); Rehman, Mohib Ur (57226416581); Asghar, Aamir (56506748900); Hussain, Gulfam (57225705910)</t>
  </si>
  <si>
    <t>57217170560; 7202509267; 57193793274; 57688888100; 57226416581; 56506748900; 57225705910</t>
  </si>
  <si>
    <t>Landslide stability investigation and subsurface deformation mapping by optimizing low-frequency GPR: A mega rainfall susceptible landslide case study (Gilgit Baltistan, Pakistan)</t>
  </si>
  <si>
    <t>10.1007/s10064-022-02853-2</t>
  </si>
  <si>
    <t>https://www.scopus.com/pages/publications/85136492540?origin=resultslist</t>
  </si>
  <si>
    <t>This study uses geophysical techniques to locate subsurface deformations on a ridge that could cause landslide surfaces in a community in Pakistan. After conducting the morphometric analysis, it has been calculated that total slope failure may dislodge a mass of about 14 million cubic meters. Hence, finding the deformational sub-vertical extent was necessary to plan proper mitigation against progressive failure. The study aimed to check the efficiency of unshielded (16â€“40Â MHz) antenna for landslide hazard assessment. We recorded 19 GPR profiles covering the susceptible landslide areas and interpreted them against different subsurface exploration methods, like seismic, electrical, and surface-exposed geology investigation. The investigated slope is an unsorted moraines/fluvioglacial deposits and debris with varying proportions of sand, silt, and clay developing subsidence, sinkholes, and underground piping after irrigation and rainfall. The low-frequency antenna applications marked the effect of subsurface degradation beneath the exposed sinkholes up to 20Â m in depth. The subsurface degradation observed in the surface wave analysis technique was also no more than 20â€“25Â m. The interpretation of GPR results allowed us to map the subsidence, piping extent, and sinkhole boundaries by characterizing their internal geometries (deformation style). Therefore, the low-frequency GPR technique helps divide landslide layers accurately and detect the sliding surface with minimum costs and time. This research output can be used as an auxiliary tool for landslide mitigation and will help understand the landslide natures in the Karakoram ranges. Â© 2022, Springer-Verlag GmbH Germany, part of Springer Nature.</t>
  </si>
  <si>
    <t>2-s2.0-85136492540</t>
  </si>
  <si>
    <t>The paper describes using low-frequency GPR and subsurface exploration methods to map subsidence, piping, and sinkhole boundaries. It references GPR profiles, seismic, electrical, and surface geology datasets with results on deformational features and sliding surface detection.</t>
  </si>
  <si>
    <t>Miele P.; Di Napoli M.; Novellino A.; Calcaterra D.; Mallorqui J.J.; Di Martire D.</t>
  </si>
  <si>
    <t>Miele, Pietro (57212759170); Di Napoli, Mariano (57216540632); Novellino, Alessandro (6508188937); Calcaterra, Domenico (6602498862); Mallorqui, Jordi J. (7004104911); Di Martire, Diego (57211067539)</t>
  </si>
  <si>
    <t>57212759170; 57216540632; 6508188937; 6602498862; 7004104911; 57211067539</t>
  </si>
  <si>
    <t>SAR data and field surveys combination to update rainfall-induced shallow landslide inventory</t>
  </si>
  <si>
    <t>10.1016/j.rsase.2022.100755</t>
  </si>
  <si>
    <t>https://www.scopus.com/pages/publications/85128772524?origin=resultslist</t>
  </si>
  <si>
    <t>The Campania region has been recurrently hit by severe landslides in volcanoclastic deposits. The city of Naples, and in particular the Camaldoli and Agnano hills (Phlegraean Fields), also suffered several landslide crises in weathered volcanoclastic rocks as a consequence of intense rainfalls or wildfires. To identify slope failures phenomena occurred in the winter season 2019â€“2020 an innovative procedure has been proposed. The purpose of this procedure is to highlight areas where major land cover changes occurred within our area of study, which can be potentially related to mass movements. The amplitude of spaceborne SAR images has been exploited for the change detection analysis and the output derived from the segmentation procedure has been compared with field observations. The amplitude-based method has been already applied in the detection of landslides, but never on the event with limited extensions, such as for this application. The achieved outcomes allowed the mapping of 62 new landslides that have been used to update the current landslide inventory database. This type of information is expected to help decision-makers with land planning and risk assessment. Â© 2022 Elsevier B.V.</t>
  </si>
  <si>
    <t>2-s2.0-85128772524</t>
  </si>
  <si>
    <t>The paper describes an amplitude-based SAR change detection method using spaceborne SAR images and field observations to map landslides. It reports results of 62 newly mapped landslides and their integration into an inventory database.</t>
  </si>
  <si>
    <t>Liang L.; Zhang Z.; Dai F.</t>
  </si>
  <si>
    <t>Liang, Lianji (49963810200); Zhang, Zhourui (57417829800); Dai, Fuchu (7102055666)</t>
  </si>
  <si>
    <t>49963810200; 57417829800; 7102055666</t>
  </si>
  <si>
    <t>A Late Pleistocene landslide damming event and its implications for the evolution of river valley landforms in the upper Jinsha River, southeastern Tibetan Plateau</t>
  </si>
  <si>
    <t>Quaternary International</t>
  </si>
  <si>
    <t>10.1016/j.quaint.2022.01.006</t>
  </si>
  <si>
    <t>https://www.scopus.com/pages/publications/85123088726?origin=resultslist</t>
  </si>
  <si>
    <t>Numerous damming landslides have occurred at the southeastern margin of the Tibetan Plateau due to intense tectonic activities, strong river erosion, and extreme climate change. A Late Pleistocene paleo-landslide damming event has been detected in the Induba area in the upstream reaches of the Jinsha River, preserving various river-blocking phenomena, such as landslide dammed deposits and fluvial and paleo-dammed lacustrine sediments. Based on remote sensing and field investigations, we determined that the damming landslide originated from the inclined counter rock mass and experienced intense fragmentation, forming rock avalanches, which were possibly triggered by paleo-earthquakes or a combination of paleo-earthquakes and rainfall. To better understand the evolution of dam breaching and river valley landforms, optically stimulated luminescence (OSL) dating of lacustrine sediments was attempted. The results show that the landslide damming occurred âˆ¼79.30 ka ago and formed a dammed lake upstream, which existed at least âˆ¼20.86 ka before the dam breaching. The horizontal fluvial layers adhered to relict landslide deposits on the left bank, indicating that the process of dam breaching was conducted under the multiple circulations of lake water overtopping, fluvial deposition, and river undercutting. This study enriches our understanding of the formation of old dammed landslides and the evolution of river valley landforms in this region. Â© 2022 Elsevier Ltd and INQUA</t>
  </si>
  <si>
    <t>2-s2.0-85123088726</t>
  </si>
  <si>
    <t>The abstract describes a paleo-landslide inventory and geological analysis rather than a landslide detection/mapping method. It focuses on dating and interpreting past landslide events using OSL dating and field observations, not on documenting a mapping methodology or datasets for landslide detection.</t>
  </si>
  <si>
    <t>da Silva A.C.; Resende I.; da Costa R.C.; Uagoda R.E.S.; Avelar A.D.S.</t>
  </si>
  <si>
    <t>da Silva, Ana Camila (57562212600); Resende, Isabela (57215689502); da Costa, Rodrigo Cintra (55859518900); Uagoda, RogÃ©rio Elias Soares (37862147800); Avelar, AndrÃ© de Souza (6602980625)</t>
  </si>
  <si>
    <t>57562212600; 57215689502; 55859518900; 37862147800; 6602980625</t>
  </si>
  <si>
    <t>Geophysical for granitic joint patern and subsurface hydrology related to slope instability</t>
  </si>
  <si>
    <t>10.1016/j.jappgeo.2022.104607</t>
  </si>
  <si>
    <t>https://www.scopus.com/pages/publications/85127567062?origin=resultslist</t>
  </si>
  <si>
    <t>The groundwater flow in fractured rock is an important process that allows to understand the hydrological dynamics at hillslope scales as well the increase of pore pressure at specific points in the soil-rock contact. Exfiltration from bedrock fractures on the failure surfaces and stability problems related to structural characteristics of rocks are common in the highland region of Rio de Janeiro, which were identified in a landslide scar resulting from a translational shallow landslide at the soil-bedrock interface triggered by the extreme rainfall events in January 2011. Considering the temporary springs from bedrock fractures in fresh landslide scars this research aims to analyze, through Ground Penetration Radar (GPR), the structure of the rock and the pattern of fractures in subsurface to understandand the hole the existence of a network of fractures in the slope hydrogeological dynamics and possible consequences for its stability. GPR results proved the existence of fissural suspended aquifers near the surface and sub-vertical tectonic fractures acting as geological barriers that create saturation zones inducing the formation of suspended discontinuous aquifers. It is possible that the fracture systems are determinant for the deflagration of mass movement in the region, mainly of translational shallow types, on slopes covered by saprolites overlying fractured rocks. Â© 2022 Elsevier B.V.</t>
  </si>
  <si>
    <t>2-s2.0-85127567062</t>
  </si>
  <si>
    <t>The abstract focuses on hydrogeological analysis and fracture systems related to landslides, not landslide detection/mapping. It describes geological factors influencing slope stability rather than a methodology for mapping landslides.</t>
  </si>
  <si>
    <t>Cavus U.S.; Kilit M.</t>
  </si>
  <si>
    <t>Cavus, Ugur Safak (6504052015); Kilit, Murat (56084421300)</t>
  </si>
  <si>
    <t>6504052015; 56084421300</t>
  </si>
  <si>
    <t>Safety assessment and treatment techniques of an operated dam with a leakage problem: case study of Hisarardi embankment dam</t>
  </si>
  <si>
    <t>10.1007/s12665-022-10668-3</t>
  </si>
  <si>
    <t>https://www.scopus.com/pages/publications/85143589439?origin=resultslist</t>
  </si>
  <si>
    <t>An uncontrolled leakage and piping in embankment dams may cause breaching and slope slides. Clarification of the cause of an embankment leakage is also crucial to determine the effective and economical treatment method. However, identification of the source of a leakage in embankment dams is a difficult task since site investigations and computation methods may vary significantly depending on the site geology, topography, and embankment material properties. This paper presents an exemplary distinctive study and treatment methods of a leakage problem of an embankment dam located on seismically active region wherein the site is under the risk of 89 active faults capable of producing magnitudes over 6.0. Calculated slope failure probability of the dam due to the leakage-related saturation of the downstream zone is significantly high as 0.89. Numerical seepage analyses were also performed to determine whether the leakage was related to a piping incident or a filter deficiency. Particularly, bottom outlet valve on/off operations and satellite image approaches and their interpretations enabled the finding that the leakage on the dam occurred due to the bottom outlet deterioration. The deterioration of the bottom outlet resulted in high water uplift pressure into and saturation of the downstream sandyfill beyond the chimney filter. Finally, the study discusses two different treatment techniques: (1) the application of a geomembrane on the upstream face that did not prevent the leakage, and (2) driving an HDPE pipe into the existing steel bottom outlet pipe, a rapid, economical, and effective solution that prevented the leakage. This study provides different evaluations of the reason of the leakage problem and effective treatment process of a bottom outlet which can be useful for other embankment dams having such leakage problems. Â© 2022, The Author(s), under exclusive licence to Springer-Verlag GmbH Germany, part of Springer Nature.</t>
  </si>
  <si>
    <t>2-s2.0-85143589439</t>
  </si>
  <si>
    <t>The abstract focuses on dam leakage causes and treatment methods, not landslide detection/mapping. It describes site-specific geotechnical analysis and numerical modeling for embankment dam issues, not landslide inventory, susceptibility, or mapping methodologies.</t>
  </si>
  <si>
    <t>Garankina E.V.; Lobkov V.A.; Shorkunov I.G.; Belyaev V.R.</t>
  </si>
  <si>
    <t>Garankina, Ekaterina V. (55697432300); Lobkov, Vasily A. (59291803000); Shorkunov, Ilya G. (55377858100); Belyaev, Vladimir R. (8380125200)</t>
  </si>
  <si>
    <t>55697432300; 59291803000; 55377858100; 8380125200</t>
  </si>
  <si>
    <t>Identifying relict periglacial features in watershed landscape and deposits of Borisoglebsk Upland, Central European Russia</t>
  </si>
  <si>
    <t>Journal of the Geological Society</t>
  </si>
  <si>
    <t>jgs2021-135</t>
  </si>
  <si>
    <t>10.1144/jgs2021-135</t>
  </si>
  <si>
    <t>https://www.scopus.com/pages/publications/85167820809?origin=resultslist</t>
  </si>
  <si>
    <t>Watershed landscapes of the Central Russian Plain, which were subjected to the Late Pleistocene permafrost, bear witness to widespread cryogenic structuring. It is reflected both in semi-regular spots, blocks and polygons in soil and vegetation cover on arable fields and as vertically oriented wedge casts in surficial deposits. This study aimed to identify relict periglacial features in both the landscape and sedimentary sequence of the Borisoglebsk Upland to determine if there is a correspondence of these cast networks to the distribution of landforms and regular patterns of soil and vegetation cover. Combined interpretation of aerial and satellite multi-temporal imagery and detailed investigation of vertical cross-sections in gradually expanding geotechnical trenches including apparent magnetic susceptibility measurements allowed us to reveal and spatially correlate three generations of wedge casts, each buried by well-pronounced sedimentary units, and a specific bulbous type of cast. The type of cryogenesis, erosion and slope mass-movements changed from the Late Pleniglacial to Late Glacial, representing a good proxy in the watershed sedimentary cover for palaeoenvironmental reconstructions. However, regular polygonal patterns caused by these casts are almost erased in the modern topography whereas shallow dry gullies mostly inherit pre-Holocene wider linear depressions with no clear relationship to the buried cryogenic polygons. Â© 2022 The Author(s).</t>
  </si>
  <si>
    <t>2-s2.0-85167820809</t>
  </si>
  <si>
    <t>The study focuses on paleoenvironmental reconstruction of periglacial features, not landslide mapping. Methods involve geological analysis of cryogenic structures, not landslide detection techniques. No landslide inventory, susceptibility mapping, or mapping methodology is described.</t>
  </si>
  <si>
    <t>Bao Y.; Yu X.; Wang G.; Zhou H.; Ding X.; Xiao G.; Shen S.; Zhao R.; Gan W.</t>
  </si>
  <si>
    <t>Bao, Yan (55085060600); Yu, Xiao (57218196695); Wang, Guoquan (55738640300); Zhou, Haijun (55716754300); Ding, Xiaoguang (55948204200); Xiao, Genru (43262162500); Shen, Shuilong (57262533600); Zhao, Ruibin (35075510800); Gan, Weijun (7103165546)</t>
  </si>
  <si>
    <t>55085060600; 57218196695; 55738640300; 55716754300; 55948204200; 43262162500; 57262533600; 35075510800; 7103165546</t>
  </si>
  <si>
    <t>SChina20: A Stable Geodetic Reference Frame for Ground Movement and Structural Deformation Monitoring in South China</t>
  </si>
  <si>
    <t>Journal of Surveying Engineering</t>
  </si>
  <si>
    <t>04021006</t>
  </si>
  <si>
    <t>10.1061/(ASCE)SU.1943-5428.0000352</t>
  </si>
  <si>
    <t>https://www.scopus.com/pages/publications/85102930713?origin=resultslist</t>
  </si>
  <si>
    <t>We have established a stable regional geodetic reference frame, designated as SChina20, using approximately 10-year observations (2010-2019) at 40 Global Navigation Satellite System (GNSS) sites in South China. The regional reference frame is tied to the International GNSS Service (IGS) Reference Frame 2014 (IGS14) at epoch 2020.0. The primary products from this study are seven parameters for transforming the positional time series from IGS14 to SChina20 and a seasonal model for predicting vertical land surface displacements in South China. The frame stability of SChina20 is 0.4 mm/year in all three directions. We suggest that the scope of usage of SChina20 is spatially limited to the South China region and temporally limited to the 25-year time window from 2000 to 2025. We have also established a local-scale reference frame for the Hong Kong-Zhuhai-Macau (HZM) area, designated as HZM20. Applications of SChina20 in delineating urban subsidence and landslide are demonstrated in this article. SChina20 will be updated every few years to mitigate degradation of the frame stability over time and to synchronize with future updates of the IGS reference frame. Â© 2021 American Society of Civil Engineers.</t>
  </si>
  <si>
    <t>2-s2.0-85102930713</t>
  </si>
  <si>
    <t>The abstract describes establishing a geodetic reference frame and its applications, not a landslide detection/mapping method. It mentions landslide as an application area but does not detail a methodology, datasets, or results specific to landslide mapping.</t>
  </si>
  <si>
    <t>Hu X.-D.; Zhou L.-Q.; Liu W.-M.; Wang H.; Cui L.</t>
  </si>
  <si>
    <t>Hu, Xu-dong (57204681802); Zhou, Li-qin (57210133880); Liu, Wei-ming (36468680600); Wang, Hao (57200984649); Cui, Lei (57265347800)</t>
  </si>
  <si>
    <t>57204681802; 57210133880; 36468680600; 57200984649; 57265347800</t>
  </si>
  <si>
    <t>Geomorphic effect of debris-flow sediments on the Min River, Wenchuan Earthquake region, western China</t>
  </si>
  <si>
    <t>10.1007/s11629-021-6816-1</t>
  </si>
  <si>
    <t>https://www.scopus.com/pages/publications/85115247472?origin=resultslist</t>
  </si>
  <si>
    <t>Coseismic landslides and subsequent mobilization of sediment greatly aggravated the landscape evolution and river sedimentation after the Wenchuan earthquake. The debris-flow alluvial fan and river morphological index was combined to describe quantitatively the effects of debris-flow sediment on the river characteristics in Longmen Mountains. The section of the Min River from the urban area of the Wenchuan county to the epicenter, the Yingxiu town in this county, was selected as the study area. We identified 27 river-blocking debris-flows (5 partial-, 7 semi-, 7 over semi-, and 5 fully-blocking degrees) in the study area via remote sensing interpretation and field survey. Based on this, the response of river longitudinal profile and curvature to debris-flow sediment was qualitatively and quantitatively analyzed. The results show that the channel gradient has decreased due to debris-flow aggradation, while two marked peaks in the river steepness index (ksn, represents the relative steepness degree of the channel) changed from 585 m0.9 to 732 m0.9 in zone 1, from 362 m0.9 to 513 m0.9 in zone 2. Moreover, the main channel has undergone substantial lateral migration with channel width decreased and river curvature increased. The temporal and spatial variation between river morphological characteristics and debris-flow sediments in short-term provides insights into the internal dynamic role of mass wasting processes in river morphology, which could be served as useful information for natural hazards management to prevent the river from being blocked by episodically debris flows after the earthquake. Â© 2021, Science Press, Institute of Mountain Hazards and Environment, CAS and Springer-Verlag GmbH Germany, part of Springer Nature.</t>
  </si>
  <si>
    <t>2-s2.0-85115247472</t>
  </si>
  <si>
    <t>The abstract focuses on analyzing river morphological changes caused by debris-flow sediment rather than documenting a landslide detection/mapping method. It describes an inventory of debris-flows and their impacts, not a methodology for landslide mapping.</t>
  </si>
  <si>
    <t>Rodriguez-Caballero E.; Rodriguez-Lozano B.; Segura-Tejada R.; Blanco-SacristÃ¡n J.; CantÃ³n Y.</t>
  </si>
  <si>
    <t>Rodriguez-Caballero, E. (36110144800); Rodriguez-Lozano, B. (57209332075); Segura-Tejada, R. (57221686057); Blanco-SacristÃ¡n, J. (57204611437); CantÃ³n, Y. (6603203684)</t>
  </si>
  <si>
    <t>36110144800; 57209332075; 57221686057; 57204611437; 6603203684</t>
  </si>
  <si>
    <t>Landslides on dry badlands: UAV images to identify the drivers controlling their unexpected occurrence on vegetated hillslopes</t>
  </si>
  <si>
    <t>Journal of Arid Environments</t>
  </si>
  <si>
    <t>10.1016/j.jaridenv.2020.104434</t>
  </si>
  <si>
    <t>https://www.scopus.com/pages/publications/85099822014?origin=resultslist</t>
  </si>
  <si>
    <t>Landslides are geomorphological processes that consist in the mobilization of ground, rocks, debris, and mud downslope that cause local erosion problems. The eroded materials can be transported downstream, which implies an additional environmental risk that might lead to catastrophic and significant economic and human losses. Rainfall is usually the main triggering factor for landslides occurrence, but there are other factors such as previous weathering activity, topography, soil properties and vegetation which also play a key role. These drivers have been deeply studied in humid regions, but little is known about the factors controlling landslide incidence in arid and semi-arid environments. The aim of this work was to identify the incidence of landslides in a semiarid badlands system in the SE of the Iberian Peninsula to identify key drivers of this process and to develop a predictive landslide susceptibility model. To do this we built a landslide inventory after an unusual rainy period (five consecutive rainy days representing about 50% of mean annual rainfall in the area). Then, a photogrammetric UAV-based flight allowed us to estimate the total extent of identified landslides, as well as, vegetation coverage distribution and several topographic attributes that were known to influence landslide formation. Our results prove that vegetation cover plays a key role in the occurrence of landslides during prolonged periods of consecutive large amount and low intensity rains. Vegetation in the area is mainly dominated by small shrubs and grasses that prevent water erosion and infiltrated run-on water from upstream areas during most rainfalls. However, most dominant species are characterized by shallow root systems that tramp and increase soil water storage mainly in the upper soil layer but do not retain soil further than surface layers. During prolonged very high magnitude and low intensity rainfalls, such as these studied here, water accumulated in the first 30â€“50 cm of soil until saturation occurs, favor landslide formation. Topographic variables such as elevation, slope gradient and aspect are also of paramount importance controlling landslide incidence, with most landslides occurring in intermediate parts of steep N and Nâ€“W hillslopes. Finally, by combining topographical attributes and the vegetation map obtained from the low cost UAV flight it was possible to developed a non-parametric multivariable model that accurately predicted landslide occurrence during prolonged periods of low intensity rainfall by providing a landslide susceptibility map. This low cost method can be extrapolated to other environments with similar characteristics to foresee these processes. A prevention method as the one developed in this work is key for a correct management with areas with high risk of occurrence of landslides. Â© 2020 Elsevier Ltd</t>
  </si>
  <si>
    <t>2-s2.0-85099822014</t>
  </si>
  <si>
    <t>The paper focuses on developing a landslide susceptibility model rather than documenting a landslide detection/mapping method. It emphasizes predictive modeling and susceptibility mapping, not the methodology or results of landslide detection or mapping itself.</t>
  </si>
  <si>
    <t>Vaka D.S.; Rao Y.S.; Bhattacharya A.</t>
  </si>
  <si>
    <t>Vaka, Divya Sekhar (57202199478); Rao, Y.S. (34882105800); Bhattacharya, Avik (57208699587)</t>
  </si>
  <si>
    <t>57202199478; 34882105800; 57208699587</t>
  </si>
  <si>
    <t>Surface displacements of the 12 November 2017 Iranâ€“Iraq earthquake derived using SAR interferometry</t>
  </si>
  <si>
    <t>10.1080/10106049.2019.1618927</t>
  </si>
  <si>
    <t>https://www.scopus.com/pages/publications/85067442213?origin=resultslist</t>
  </si>
  <si>
    <t>The 2017 M w 7.3 Iranâ€“Iraq earthquake occurred in the seismically less active northern Zagros Mountains. In this study, DInSAR technique is used to derive the surface displacements of the earthquake using Sentinel-1 and ALOS-2 images. One preseismic, three coseismic and a postseismic interferogram are generated. The coseismic interferograms did not show any signs of a surface rupture and indicate a maximum of 80 cm uplift and 50 cm subsidence. The zenith total delay maps derived from the Generic Atmospheric Correction Online Service for InSAR are used to correct tropospheric delays in the interferograms. After correction, an error of 0â€“2 cm is observed in the line of sight measurements. The preseismic displacement reveals an indication of ground motion before the earthquake occurrence. The postseismic phase indicates afterslip after the earthquake. Localized displacements corresponding to landslides are observed on the mountainous slopes. The 3D displacements reveal âˆ¼40 cm of surface motion suggesting westward movement and reverse faulting. Â© 2019 Informa UK Limited, trading as Taylor &amp; Francis Group.</t>
  </si>
  <si>
    <t>2-s2.0-85067442213</t>
  </si>
  <si>
    <t>The paper uses DInSAR technique with Sentinel-1 and ALOS-2 datasets to detect landslide displacements. Results describe localized landslide-related surface motions and 3D displacement measurements.</t>
  </si>
  <si>
    <t>Cheng Q.; Yang Y.; Du Y.</t>
  </si>
  <si>
    <t>Cheng, Qiang (57203812315); Yang, Yinghui (55323282300); Du, Yi (57244552500)</t>
  </si>
  <si>
    <t>57203812315; 55323282300; 57244552500</t>
  </si>
  <si>
    <t>Failure mechanism and kinematics of the Tonghua landslide based on multidisciplinary pre- and post-failure data</t>
  </si>
  <si>
    <t>10.1007/s10346-021-01770-x</t>
  </si>
  <si>
    <t>https://www.scopus.com/pages/publications/85118202528?origin=resultslist</t>
  </si>
  <si>
    <t>Knowledge of kinematics is crucial for understanding landslide mechanisms and assessing hazards. However, characterizing landslide kinematics is often challenging because landslides are sudden events with spatial and temporal coverage. Combining field investigations and remote sensing, the present study reveals the kinematic features, evolution processes, and triggering mechanism of a translational debris slide (the Tonghua landslide) that occurred on August 8 of 2017 in Sichuan Province, China. Based on digital orthophoto maps and digital elevation models derived from unmanned aerial vehicle photogrammetry, 3Â years of post-failure kinematics were surveyed in detail. The landslide body experienced moderate-velocity (1.19â€“3.98Â m/d) to slow-velocity (33.2â€“205.5Â mm/d) sliding, eventually entering a period of very-slow-velocity (0.1â€“1.0Â mm/d) sliding. A long-term pre-failure creeping process in the source area of the landslide was detected by interpreting interferometric synthetic aperture radar data and satellite images. At the front part of the source area, the observed deformation velocity was 15â€“25Â mm/year between November 7, 2014 and July 30, 2017. Additionally, the source area of the landslide was found to be located on a hollow slope within a cirque catchment of ~ 67,500 m2. This complicated topographic feature promoted groundwater infiltration and long-term slope creeping; indeed, the 2008 Wenchuan earthquake may have aggravated surface cracking and soil weakening. Long-term creep of the slope caused cracking, saturation, and deformation of the soil body. Finally, seismic effects caused by tunnel blasting triggered sliding of the deformed soils. Â© 2021, Springer-Verlag GmbH Germany, part of Springer Nature.</t>
  </si>
  <si>
    <t>2-s2.0-85118202528</t>
  </si>
  <si>
    <t>The paper focuses on kinematic analysis and mechanism study of a specific landslide event, not on detecting/mapping landslides. It describes a case study using remote sensing data for deformation analysis, not a general mapping methodology.</t>
  </si>
  <si>
    <t>Singh K.; Arya A.K.; Agarwal K.K.</t>
  </si>
  <si>
    <t>Singh, Kamini (57216751791); Arya, Ajay Kumar (55511911800); Agarwal, Kamal Kishore (7201380800)</t>
  </si>
  <si>
    <t>57216751791; 55511911800; 7201380800</t>
  </si>
  <si>
    <t>Landslide Occurrences Along Lineaments on NH-154A, Chamba, Himachal Pradesh; Extracted from Satellite Data Landsat 8, India</t>
  </si>
  <si>
    <t>10.1007/s12524-020-01113-8</t>
  </si>
  <si>
    <t>https://www.scopus.com/pages/publications/85084485563?origin=resultslist</t>
  </si>
  <si>
    <t>The Lineament analysis is an important factor to assess its control on landslide occurrences and also to analyze the general tectonics of the terrain. Lineament may signify the vulnerable weak planes where slope material strength is being reduced and causing slope failures. The present work is carried along the parts of NH-154A, Chambaâ€“Bharmour road, Chamba, Himachal Pradesh to establish the association between landslide occurrences and lineaments. Approximately 60Â km stretch of road section from Kuranh to Hadsar has been studied for this analysis. The Landsat 8 OLI/TIRS C1 Level-1data suggests that the presence of 1129 lineaments, which are classified into very high, high, moderate, low and very low density classes applying natural break techniques in Arc GIS 10.4.1 software. The total study area is 446.17Â km2 in which 26Â km2 area is under very high, 66Â km2 area into high, 100Â km2 into moderate, 138Â km2 into low and 116Â km2 area into very low risk zones. The lineament intersection point map shows a direct relationship between it and the existing landslide. Two major directions, i.e., NWâ€“SE which is of tectonic origin coincides with the Chamba Thrust and a less prominent, NEâ€“SW directed lineaments are present. The results also indicate a direct association between lineament and landslide distribution. Â© 2020, Indian Society of Remote Sensing.</t>
  </si>
  <si>
    <t>2-s2.0-85084485563</t>
  </si>
  <si>
    <t>The paper focuses on lineament analysis to assess landslide susceptibility and tectonic controls rather than documenting a landslide detection/mapping method. It describes an inventory correlation study using lineaments as indicators, not a mapping methodology.</t>
  </si>
  <si>
    <t>Bojer A.K.; Ahmed M.E.; Bekalo D.J.; Debelee T.G.; Al-Quraishi A.M.F.; Deche A.</t>
  </si>
  <si>
    <t>Bojer, Amanuel Kumsa (57895653200); Ahmed, Muhammed Edris (58562825500); Bekalo, Desta Jula (58562350200); Debelee, Taye Girma (57202946910); Al-Quraishi, Ayad M. Fadhil (57343694600); Deche, Almaz (57796662700)</t>
  </si>
  <si>
    <t>57895653200; 58562825500; 58562350200; 57202946910; 57343694600; 57796662700</t>
  </si>
  <si>
    <t>Analysis of land use/land cover change (LULCC) and debris flow risks in Adama district, Ethiopia, aided by numerical simulation and deep learning-based remote sensing</t>
  </si>
  <si>
    <t>10.1007/s00477-023-02550-w</t>
  </si>
  <si>
    <t>https://www.scopus.com/pages/publications/85169781741?origin=resultslist</t>
  </si>
  <si>
    <t>Detecting land use/land cover change (LULCC) and assessing the risk of slope failure and debris flow has been a worldwide concern. This study is the first in Adama District, Ethiopia, to use deep learning (DL)-based remote sensing to assess LULCC and predict the risk of slope failures and debris flows using numerical simulation methods. This study uses DL and remote sensing to analyse the spatiotemporal changes in LULC and landslide sites. The enhanced detection of debris flow susceptibility areas enabled the precise prediction of these areasâ€™ location and sphere of influence and the precise evaluation of debris flow risk. This led to a reduction in the losses caused by such disasters. Changes in the six classes of LULC were assessed with an overall accuracy of above 87% and an overall kappa statistic of 85%. The results revealed a decreased trend in grassland, shrubland, and bareland over 30Â years (1991â€“2021) of âˆ’ 31.03Â km2, âˆ’ 38.15Â km2, and âˆ’ 114.19Â km2, respectively. Also, a recent analysis of land-use maps from the past three decades reveals that the built-up area has increased significantly, from 0.95% to 5.64%. In contrast, shrubland has decreased notably, from 12.01 to 7.78% since 2021. These changes suggest that human activity significantly impacts the landscape, and that more needs to be done to protect our natural resources. The depth-integrated particle method flow simulation technique reveals high landslide risk in Adama City and Wonji sugar cane fields, aiding decision-makers in reducing damage and limiting over-cultivation in high-risk areas. Â© 2023, The Author(s), under exclusive licence to Springer-Verlag GmbH Germany, part of Springer Nature.</t>
  </si>
  <si>
    <t>2-s2.0-85169781741</t>
  </si>
  <si>
    <t>The study uses deep learning and remote sensing to analyze landslide sites and spatiotemporal land-use/land-cover changes. Datasets include land-use maps from 1991â€“2021, with results showing landslide risk assessment via numerical simulations and flow modeling.</t>
  </si>
  <si>
    <t>Zhou S.; Bondell H.; Tordesillas A.; Rubinstein B.I.P.; Bailey J.</t>
  </si>
  <si>
    <t>Zhou, Shuo (56999480600); Bondell, Howard (18036851700); Tordesillas, Antoinette (6602644374); Rubinstein, Benjamin I. P. (7005303997); Bailey, James (7404350735)</t>
  </si>
  <si>
    <t>56999480600; 18036851700; 6602644374; 7005303997; 7404350735</t>
  </si>
  <si>
    <t>Early identification of an impending rockslide location via a spatially-aided gaussian mixture model</t>
  </si>
  <si>
    <t>Annals of Applied Statistics</t>
  </si>
  <si>
    <t>10.1214/20-AOAS1326</t>
  </si>
  <si>
    <t>https://www.scopus.com/pages/publications/85087131732?origin=resultslist</t>
  </si>
  <si>
    <t>Movement of soil and rocks in an unstable slope under gravitational forces is an example of a complex system that is highly dynamic in space and time. A typical failure in such systems is a landslide. Fundamental studies of granular media failure combined with a complex network analysis of radar monitoring data show that distinct partitions emerge in the kinematic field in the early stages of the prefailure regime, and these patterns yield clues to the ultimate location of failure. In this study we address this par-titioning of constituent units in complex systems by clustering the kinematic data, specifically, with a Gaussian mixture model. In addition, we assume that neighboring units should move together. As a result, spatial information is taken into account in our model so that spatial proximity is retained. Our case study of a rockslide from high resolution radar monitoring data shows that, by incorporating spatial information, our approach is more effective in revealing the dynamics of the system and detecting the location of a potential landslide, compared to the use of only the kinematics. Â© Institute of Mathematical Statistics, 2020.</t>
  </si>
  <si>
    <t>2-s2.0-85087131732</t>
  </si>
  <si>
    <t>The paper describes a Gaussian mixture model for clustering kinematic data with spatial proximity constraints, applied to high-resolution radar monitoring data. Results demonstrate improved landslide detection compared to kinematic analysis alone.</t>
  </si>
  <si>
    <t>Genuite K.; Delannoy J.-J.; David B.; Unghango A.; Corporation B.A.; Cazes G.; Fulop R.; Fink D.; Codilean A.; Ouzman S.; Veth P.; Harper S.; Green H.; Finch D.; Urwin C.</t>
  </si>
  <si>
    <t>Genuite, Kim (57200821949); Delannoy, Jean-Jacques (7004533397); David, Bruno (14040134600); Unghango, Augustine (57223140551); Corporation, Balanggarra Aboriginal (57223141928); Cazes, GaÃ«l (57192676939); Fulop, Reka (36602490300); Fink, David (8602002800); Codilean, Alexandru (13808095400); Ouzman, Sven (8784091000); Veth, Peter (6507514733); Harper, Sam (57202381831); Green, Helen (55545110700); Finch, Damien (57194575063); Urwin, Chris (57192203301)</t>
  </si>
  <si>
    <t>57200821949; 7004533397; 14040134600; 57223140551; 57223141928; 57192676939; 36602490300; 8602002800; 13808095400; 8784091000; 6507514733; 57202381831; 55545110700; 57194575063; 57192203301</t>
  </si>
  <si>
    <t>Determining the origin and changing shape of landscape-scale rock formations with three-dimensional modelling: The Borologa rock shelters, Kimberley region, Australia</t>
  </si>
  <si>
    <t>Geoarchaeology</t>
  </si>
  <si>
    <t>10.1002/gea.21863</t>
  </si>
  <si>
    <t>https://www.scopus.com/pages/publications/85105003084?origin=resultslist</t>
  </si>
  <si>
    <t>Archaeologists often wonder how and when rock shelters formed, yet their origins and antiquity are almost never systematically investigated. Here we present a new method to determine how and when individual boulders and rock shelters came to lie in their present landscape settings. We do so through 3D laser (LiDAR) mapping, illustrating the method by example of the Borologa Aboriginal site complex in the Kimberley region of northwestern Australia. Through a combination of geomorphological study and high-resolution 3D modelling, individual blocks of rock are refitted and repositioned t680their originating cliff-line. Preliminary cosmogenic nuclide ages on exposed vertical cliff faces and associated detached boulders above the Borologa archaeological sites signal very slow detachment rates for the mass movements of large blocks down the Drysdale Valley slopes, suggesting relative landscape stability over hundreds of thousands of years (predating the arrival of people). These findings offer hitherto unknown details of the pace of regional landscape evolutionÂ and move us toward a better understanding of patterns of human occupation in a context of relatively stable rock outcrops both within the sites and across the region. Â© 2021 Wiley Periodicals LLC</t>
  </si>
  <si>
    <t>2-s2.0-85105003084</t>
  </si>
  <si>
    <t>The abstract focuses on determining the formation history of rock shelters and boulders using LiDAR and cosmogenic nuclide dating, not landslide detection or mapping. It describes geological dating methods rather than landslide mapping techniques or results.</t>
  </si>
  <si>
    <t>Patel A.; Keriwala N.; Soni N.; Goel U.; Bhoj R.; Adhyaru Y.; Yadav S.M.</t>
  </si>
  <si>
    <t>Patel, Anant (57220024457); Keriwala, Neha (57491262500); Soni, Nisarg (58157078900); Goel, Unnati (58158115600); Bhoj, Ruchita (6507005976); Adhyaru, Yakshi (58156906500); Yadav, S.M. (57195072403)</t>
  </si>
  <si>
    <t>57220024457; 57491262500; 58157078900; 58158115600; 6507005976; 58156906500; 57195072403</t>
  </si>
  <si>
    <t>Rainfall Prediction using Machine Learning Techniques for Sabarmati River Basin, Gujarat, India</t>
  </si>
  <si>
    <t>Journal of Engineering Science and Technology Review</t>
  </si>
  <si>
    <t>10.25103/jestr.161.13</t>
  </si>
  <si>
    <t>https://www.scopus.com/pages/publications/85150921010?origin=resultslist</t>
  </si>
  <si>
    <t>Rainfall has a direct effect on agriculture, hydroelectric generation, and water resources management, etc. Many natural catastrophes are also closely linked to rainfall intensity and duration, including flood and drought. Therefore, it is essential to have fast and reliable technique of forecasting rainfall intensity and duration for regional water resource management. Timely rainfall forecasting is also required to avoid and mitigate potential harmful impacts of natural catastrophes such as landslides, floods, and droughts. Rainfall prediction is usually based on numerical weather models combined with meteorological radar data. Such models have been used extensively in studies, including multiple regressions and climatology averaging techniques, numerical methods, and empirical formulations. Forecast accuracy depends on uncertainty, and probabilistic forecasting handles the challenge of unpredictability better than deterministic predictions. The behavior of Random Forest, Gradient Boosting, and Decision tree models has been studied to optimize the results generated from data fed into them. Gradient Boosting was found to work best among those tested, with features related to and affecting rainfall predictability giving an accuracy of 93%. Random forest and Decision tree method having 90% and 78.5% of accuracy was achieved respectively. It was also observed that Mean Absolute Error (MAE) is 1.54, Mean Squared Error (MSE) is 24.94, Root Mean Squared Error (RMSE) is 4.99 for the 40 year time period data. This prediction will be useful for the Meteorological Department, State Disaster Management Department, Water Resources Management Department of State including Dam and Reservoir inflow management. Â© 2023 School of Science, IHU. All rights reserved.</t>
  </si>
  <si>
    <t>2-s2.0-85150921010</t>
  </si>
  <si>
    <t>The abstract focuses on rainfall prediction methodologies and their applications to disaster mitigation, not landslide detection/mapping. It describes numerical weather models and machine learning techniques for rainfall forecasting, not landslide mapping methods or datasets.</t>
  </si>
  <si>
    <t>WÃ³dka M.</t>
  </si>
  <si>
    <t>WÃ³dka, Marcin (56700151500)</t>
  </si>
  <si>
    <t>Conditions of landslide development during the last decade in the RoÅ¼nÃ³w Dam-Lake region (Southern Poland) based on Airborne Laser Scanning (ALS) data analysis</t>
  </si>
  <si>
    <t>Geological Quarterly</t>
  </si>
  <si>
    <t>10.7306/gq.1636</t>
  </si>
  <si>
    <t>https://www.scopus.com/pages/publications/85131242309?origin=resultslist</t>
  </si>
  <si>
    <t>In order to identify the causes of landslide development in the area of RoÅ¼nÃ³w Lake (Outer Carpathians - southern Poland) in the last decade, Differential Digital Terrain Models (DDM) were used. These were made on the basis of Airborne Laser Scanning (ALS) data from four flights. The first ALS data are from 2010, before the event in Poland known as the â€œlandslide catastropheâ€. Comparing digital terrain models from different years tracking of changes in landslide activity relative to the intensity of precipitation. The article presents a method of investigating landslides with the use of DDM. This analysis allowed calculation of the displacement lithological index and of landslide susceptibility, based only on landslides that have become active in the last decade. The areas with the highest susceptibility to landslides are regions of Hieroglyphic Beds occurrence and of tectonic overthrusts. An important role in the development of landslides in the area of RoÅ¼nÃ³w Lake is also played by the thick-bedded CiÄ™zkowice sandstones (usually associated with low susceptibility to landslides). After the â€œlandslide catastroÂ­pheâ€, it is precisely in these formations that the greatest displacements and more frequent widening of the landslide boundÂ­aries were recorded, though they are generally stable during smaller rainfall. Â© 2022, Polish Geological Institute. All rights reserved.</t>
  </si>
  <si>
    <t>2-s2.0-85131242309</t>
  </si>
  <si>
    <t>The paper describes a landslide detection method using Differential Digital Terrain Models (DDM) with Airborne Laser Scanning (ALS) data from multiple flights. It details datasets, methodology for tracking landslide activity, and results including susceptibility analysis and displacement indices.</t>
  </si>
  <si>
    <t>Cheng L.-W.; Yu C.-K.; Chen S.-P.</t>
  </si>
  <si>
    <t>Cheng, Lin-Wen (7403337477); Yu, Cheng-Ku (7404976738); Chen, Syuan-Ping (59558722300)</t>
  </si>
  <si>
    <t>7403337477; 7404976738; 59558722300</t>
  </si>
  <si>
    <t>Identifying mechanisms of tropical cyclone generated orographic precipitation with Doppler radar and rain gauge observations</t>
  </si>
  <si>
    <t>npj Climate and Atmospheric Science</t>
  </si>
  <si>
    <t>10.1038/s41612-025-00921-4</t>
  </si>
  <si>
    <t>https://www.scopus.com/pages/publications/85217882456?origin=resultslist</t>
  </si>
  <si>
    <t>The tropical cyclone (TC) generated orographic precipitation frequently causes severe floods and landslides over coastal and land areas, but its underlying processes remain largely unresolved. This study explored this issue using a high-density rain gauge network and Doppler radar observations to investigate an intense orographic precipitation event over Da-Tun Mountain (DT) in northern Taiwan associated with Typhoon Meari (2011). Detailed examination of observations and the quantification of precipitation enhancement showed that the seederâ€“feeder mechanism, rather than the widely known upslope lifting mechanism, was a primary contributor to heavy precipitation. Smaller-scale, landfalling convective elements embedded within TC background precipitation and their interactions with DT also influenced the degree of orographic enhancement of precipitation. These rapidly evolving scenarios represent a secondary contributor to the modulation of precipitation intensities. The results from the study provide important insights into the relative importance of the different processes of orographically enhanced precipitation for TCs. Â© The Author(s) 2025.</t>
  </si>
  <si>
    <t>2-s2.0-85217882456</t>
  </si>
  <si>
    <t>The abstract focuses on meteorological processes and precipitation mechanisms related to tropical cyclones, not landslide detection/mapping. It describes precipitation enhancement analysis, not landslide inventory, susceptibility mapping, or mapping methodology.</t>
  </si>
  <si>
    <t>Wu X.; Ren X.; Zhai D.; Wang X.; Tarif M.</t>
  </si>
  <si>
    <t>Wu, Xu (59343835700); Ren, Xuqing (59340936700); Zhai, Donghao (59748494300); Wang, Xiangpeng (57337303700); Tarif, Mehreen (59747720700)</t>
  </si>
  <si>
    <t>59343835700; 59340936700; 59748494300; 57337303700; 59747720700</t>
  </si>
  <si>
    <t>Lights-Transformer: An Efficient Transformer-Based Landslide Detection Model for High-Resolution Remote Sensing Images</t>
  </si>
  <si>
    <t>10.3390/s25123646</t>
  </si>
  <si>
    <t>https://www.scopus.com/pages/publications/105009005253?origin=resultslist</t>
  </si>
  <si>
    <t>In recent years, remote sensing technology has been extensively used in detecting and managing natural disasters, playing a vital role in the early identification of events like landslides. The integration of deep learning models has considerably enhanced the efficiency and accuracy of landslide detection particularly in automating the analysis and quickly identifying affected areas. However, existing models often face challenges, such as incomplete feature extraction, loss of contextual information, and high computational complexity. To overcome these challenges, we propose an innovative landslide detection model, Lights-Transformer, which is designed to improve both the accuracy and efficiency. This model employs an encoderâ€“decoder architecture that incorporates multi-scale contextual information and an efficient attention mechanism, effectively capturing both local and global features of images while minimizing information loss. By introducing a Fusion Block for enhanced multi-angle feature fusion and a Light Segmentation Head to boost inference speed, Lights-Transformer extracts detailed feature maps from high-resolution remote sensing images, enabling the accurate identification of landslide regions and significantly improving detection accuracy. Compared to existing state-of-the-art landslide detection models, Lights-Transformer offers considerable advantages in accuracy, precision, and computational efficiency. On the GDCLD dataset, Lights-Transformer achieves an mIoU of 85.11%, accuracy of 97.44%, F1 score of 91.49%, kappa value of 82.98%, precision of 91.46%, and recall of 91.52%, demonstrating its exceptional performance. Â© 2025 by the authors.</t>
  </si>
  <si>
    <t>2-s2.0-105009005253</t>
  </si>
  <si>
    <t>The paper describes a landslide detection method using a deep learning model (Lights-Transformer) with encoder-decoder architecture and multi-scale feature extraction. It references the GDCLD dataset and provides quantitative results (mIoU, accuracy, F1 score) demonstrating detection performance.</t>
  </si>
  <si>
    <t>Zhang J.; Zuo X.; Li Y.; Shi M.; Shi C.; Huang C.; Tang X.</t>
  </si>
  <si>
    <t>Zhang, Jianming (57201721319); Zuo, Xiaoqing (57220925320); Li, Yongfa (57212660004); Shi, Mengyao (57217590933); Shi, Chao (58031949700); Huang, Cheng (59781615700); Tang, Xiongfei (59781615800)</t>
  </si>
  <si>
    <t>57201721319; 57220925320; 57212660004; 57217590933; 58031949700; 59781615700; 59781615800</t>
  </si>
  <si>
    <t>Detection and assessment of potential landslides in the Xiaojiang River Basin using SBAS-InSAR</t>
  </si>
  <si>
    <t>10.1038/s41598-025-00490-9</t>
  </si>
  <si>
    <t>https://www.scopus.com/pages/publications/105004443309?origin=resultslist</t>
  </si>
  <si>
    <t>The Xiaojiang River Basin is susceptible to debris flows and landslides due to its unique geological environment and historically frequent human activities. For large-scale landslide identification, traditional ground-based surveying techniques are insufficient due to limitations in data acquisition and operation capabilities. Interferometric Synthetic Aperture Radar (InSAR) is an advanced technology for wide-area ground deformation monitoring and has proven to be highly effective in detecting subtle surface deformations. To better understand the distribution and activity characteristics of landslides in the Xiaojiang River Basin, the ascending and descending SAR images from the Sentinel-1Â A satellite between 2014 and 2018 were processed with SBAS-InSAR. Through multi-directional deformation analysis, 59 potential landslides were identified, with a total area of approximately 55.91Â km2. By collating previous studies and field surveying results, we found that 25 of these landslides had been previously recorded, while 34 were newly detected. Analysis of the impact of rainfall on landslide deformation indicated that prolonged precipitation was a primary driving factor for landslide destabilization. Additionally, we assessed the accuracy of the InSAR measurements using geometric distortions and the monitoring sensitivity model. This research could advance our understanding of landslide dynamics in the Xiaojiang River Basin, providing crucial insights for future mitigation and research strategies. Â© The Author(s) 2025.</t>
  </si>
  <si>
    <t>2-s2.0-105004443309</t>
  </si>
  <si>
    <t>The paper describes SBAS-InSAR methodology using Sentinel-1A SAR images (2014-2018) for landslide detection. It reports 59 identified landslides (34 newly detected) with area metrics and validation against field surveys and previous studies.</t>
  </si>
  <si>
    <t>Montagnon T.; Giffard-Roisin S.; Dalla Mura M.; Marchandon M.; Pathier E.; Hollingsworth J.</t>
  </si>
  <si>
    <t>Montagnon, Tristan (58075073800); Giffard-Roisin, Sophie (56595611700); Dalla Mura, Mauro (36499129800); Marchandon, Mathilde (56523406500); Pathier, Erwan (6507002799); Hollingsworth, James (7102185046)</t>
  </si>
  <si>
    <t>58075073800; 56595611700; 36499129800; 56523406500; 6507002799; 7102185046</t>
  </si>
  <si>
    <t>Sub-Pixel Displacement Estimation With Deep Learning: Application to Optical Satellite Images Containing Sharp Displacements</t>
  </si>
  <si>
    <t>Journal of Geophysical Research: Machine Learning and Computation</t>
  </si>
  <si>
    <t>e2024JH000174</t>
  </si>
  <si>
    <t>10.1029/2024JH000174</t>
  </si>
  <si>
    <t>https://www.scopus.com/pages/publications/105030149855?origin=resultslist</t>
  </si>
  <si>
    <t>Optical image correlation is a powerful method for remotely constraining ground movement from optical satellite imagery related to natural disasters (e.g., earthquakes, volcanoes, landslides). This approach enables the characterization, and identification of the causal factors and mechanisms underlying such processes. By employing sub-pixel correlation algorithms, one can obtain highly accurate (m-to-cm level) displacement fields at high spatial resolution (dm-to-cm) by comparing satellite images acquired before and after a period of movement. However, this method generally assumes a homogeneous translation of all pixels within a given correlation window, which will lead to biased estimates of ground displacement if the real case is not well represented by such a simplification, especially when resolving ground displacements next to sharp gradients in displacement, such as those found in the near-field of earthquake surface ruptures. In this paper, we present an innovative deep learning method estimating sub-pixel displacement maps from optical satellite images for the retrieval of ground displacement. From the generation of a realistic simulated database, comprising Landsat-8 satellite image pairs containing simulated sub-pixel shifts and sharp discontinuities, we develop a Convolutional Neural Network able to retrieve sub-pixel displacements. The comparison to state-of-the-art correlation methods shows that our pipeline significantly reduces by 32% the estimation bias around fault ruptures, leading to more accurate characterization of the near-field strain in surface rupturing earthquakes. Application of our model to the 2019 Ridgecrest earthquake demonstrates the ability of our model to accurately and quickly resolve ground displacement using real satellite images. Code is made available at https://gricad-gitlab.univ-grenoble-alpes.fr/montagtr/cnn4l-discontinuities. Â© 2024 The Author(s). Journal of Geophysical Research: Machine Learning and Computation published by Wiley Periodicals LLC on behalf of American Geophysical Union.</t>
  </si>
  <si>
    <t>2-s2.0-105030149855</t>
  </si>
  <si>
    <t>The paper presents a deep learning method (Convolutional Neural Network) for sub-pixel displacement mapping using Landsat-8 satellite images. It describes datasets with simulated sub-pixel shifts, results showing reduced displacement estimation bias, and application to real satellite imagery for ground displacement retrieval.</t>
  </si>
  <si>
    <t>Rahman F.; Chakraborty A.; Khan S.; Salunke R.</t>
  </si>
  <si>
    <t>Rahman, Fariha (58824564900); Chakraborty, Avipriyo (58171974800); Khan, Sadik (55521324700); Salunke, Rakesh (57547204400)</t>
  </si>
  <si>
    <t>58824564900; 58171974800; 55521324700; 57547204400</t>
  </si>
  <si>
    <t>Impact of Vetiver Plantation on Unsaturated Soil Behavior and Stability of Highway Slope</t>
  </si>
  <si>
    <t>10.3390/geosciences14050123</t>
  </si>
  <si>
    <t>https://www.scopus.com/pages/publications/85194178960?origin=resultslist</t>
  </si>
  <si>
    <t>Due to cyclic wetting and drying, the hydro-mechanical behavior of unsaturated soil is impacted significantly. In order to assess the soil strength parameters, knowing the unsaturated behavior is important. Soil moisture content is an important parameter that can define the shear strength of the soil. Most of the highway slopes of Mississippi are built on highly expansive clay. During summer, the evaporation of moisture in the soil leads to shrinkage and the formation of desiccation cracks, while during rainfall, the soil swells due to the infiltration of water. In addition to this, the rainwater gets trapped in these cracks and creates perched conditions, leading to the increased moisture content and reduced shear strength of slope soil. The increased precipitation due to climate change is causing failure conditions on many highway slopes of Mississippi. Vetiver, a perennial grass, can be a transformative solution to reduce the highway slope failure challenges of highly plastic clay. The grass has deep and fibrous roots, which provide additional shear strength to the soil. The root can uptake a significant amount of water from the soil, keeping the moisture balance of the slope. The objective of the current study is to assess the changes in moisture contents of a highway slope in Mississippi after the Vetiver plantation. Monitoring equipment, such as rain gauges and moisture sensors, were installed to monitor the rainfall of the area and the moisture content of the soil. The data showed that the moisture content conditions were improved with the aging of the grass. The light detection and ranging (LiDAR) analysis was performed to validate the field data obtained from different sensors, and it was found that there was no significant slope movement after the Vetiver plantation. The study proves the performance of the Vetiver grass in improving the unsaturated soil behavior and stability of highway slopes built on highly expansive clay. Â© 2024 by the authors.</t>
  </si>
  <si>
    <t>2-s2.0-85194178960</t>
  </si>
  <si>
    <t>The abstract focuses on soil moisture monitoring and vegetation impact on slope stability, not landslide detection/mapping. LiDAR is used for slope movement validation, not landslide mapping methodology.</t>
  </si>
  <si>
    <t>Li X.; Li W.; Wu Z.; Xu Q.; Zheng D.; Dong X.; Lu H.; Shan Y.; Zhou S.; Yu W.; Wang X.</t>
  </si>
  <si>
    <t>Li, Xueqing (59171526300); Li, Weile (25936551300); Wu, Zhanglei (57716569000); Xu, Qiang (56506033600); Zheng, Da (36837969300); Dong, Xiujun (15758927100); Lu, Huiyan (57202044909); Shan, Yunfeng (57869313900); Zhou, Shengsen (58804701900); Yu, Wenlong (57301094500); Wang, Xincheng (59171652000)</t>
  </si>
  <si>
    <t>59171526300; 25936551300; 57716569000; 56506033600; 36837969300; 15758927100; 57202044909; 57869313900; 58804701900; 57301094500; 59171652000</t>
  </si>
  <si>
    <t>Identification and Deformation Characteristics of Active Landslides at Large Hydropower Stations at the Early Impoundment Stage: A Case Study of the Lianghekou Reservoir Area in Sichuan Province, Southwest China</t>
  </si>
  <si>
    <t>10.3390/rs16173175</t>
  </si>
  <si>
    <t>https://www.scopus.com/pages/publications/85203854261?origin=resultslist</t>
  </si>
  <si>
    <t>Reservoir impoundment imposes a significant triggering effect on bank landslides. Studying the early identification of landslides and their stability concerning reservoir water levels and rainfall is vital for guaranteeing the safety of residents and infrastructure in reservoir regions. This study proposed a method for establishing a dynamic inventory of active landslides at large hydropower stations using integrated remote sensing techniques, demonstrated at Lianghekou Reservoir. We employed interferometric stacking synthetic aperture radar (stacking-InSAR) technology, small baseline subset interferometric synthetic aperture radar (SBAS-InSAR) technology, and optical satellite images to identify and catalogue active landslides. Moreover, we conducted field investigations to examine the deformation characteristics of landslides. Finally, Pearsonâ€™s correlation analysis was employed to evaluate the response between deformation values, reservoir water levels, and rainfall. The results revealed 75 active landslides, including 12 long-term active landslides before impoundment and 63 new landslides after impoundment, which were primarily concentrated in the Waduo and Yazhoâ€“Zatou regions. The correlation coefficient between landslide deformation values and the reservoir level was high (0.93), while the correlation coefficient with rainfall was low (0.57). The results of this research offer a crucial foundation for preventing and mitigating landslides in reservoir areas. Â© 2024 by the authors.</t>
  </si>
  <si>
    <t>2-s2.0-85203854261</t>
  </si>
  <si>
    <t>The paper describes a landslide detection method using stacking-InSAR, SBAS-InSAR, and optical satellite images. It reports results including 75 active landslides identified with deformation analysis and correlation metrics.</t>
  </si>
  <si>
    <t>Mercurio C.; CalderÃ³n-Cucunuba L.P.; Argueta-Platero A.A.; Azzara G.; Cappadonia C.; Martinello C.; Rotigliano E.; Conoscenti C.</t>
  </si>
  <si>
    <t>Mercurio, Claudio (57760198900); CalderÃ³n-Cucunuba, Laura Paola (58221160600); Argueta-Platero, Abel Alexei (57289120000); Azzara, Grazia (58074493700); Cappadonia, Chiara (36727002200); Martinello, Chiara (57207685869); Rotigliano, Edoardo (6506678383); Conoscenti, Christian (23396020400)</t>
  </si>
  <si>
    <t>57760198900; 58221160600; 57289120000; 58074493700; 36727002200; 57207685869; 6506678383; 23396020400</t>
  </si>
  <si>
    <t>Predicting Earthquake-Induced Landslides by Using a Stochastic Modeling Approach: A Case Study of the 2001 El Salvador Coseismic Landslides</t>
  </si>
  <si>
    <t>10.3390/ijgi12040178</t>
  </si>
  <si>
    <t>https://www.scopus.com/pages/publications/85156138125?origin=resultslist</t>
  </si>
  <si>
    <t>In January and February 2001, El Salvador was hit by two strong earthquakes that triggered thousands of landslides, causing 1259 fatalities and extensive damage. The analysis of aerial and SPOT-4 satellite images allowed us to map 6491 coseismic landslides, mainly debris slides and flows that occurred in volcanic epiclastites and pyroclastites. Four different multivariate adaptive regression splines (MARS) models were produced using different predictors and landslide inventories which contain slope failures triggered by an extreme rainfall event in 2009 and those induced by the earthquakes of 2001. In a predictive analysis, three validation scenarios were employed: the first and the second included 25% and 95% of the landslides, respectively, while the third was based on a k-fold spatial cross-validation. The results of our analysis revealed that: (i) the MARS algorithm provides reliable predictions of coseismic landslides; (ii) a better ability to predict coseismic slope failures was observed when including susceptibility to rainfall-triggered landslides as an independent variable; (iii) the best accuracy is achieved by models trained with both preparatory and trigger variables; (iv) an incomplete inventory of coseismic slope failures built just after the earthquake event can be used to identify potential locations of yet unreported landslides. Â© 2023 by the authors.</t>
  </si>
  <si>
    <t>2-s2.0-85156138125</t>
  </si>
  <si>
    <t>The paper describes a landslide mapping method using aerial and SPOT-4 satellite images, combined with MARS models trained on landslide inventories and predictors. Results detail the reliability of the MARS algorithm for coseismic landslide prediction.</t>
  </si>
  <si>
    <t>Sun J.; Xu C.; Feng L.; Li L.; Zhang X.; Yang W.</t>
  </si>
  <si>
    <t>Sun, Jingjing (58410213100); Xu, Chong (35184309900); Feng, Liye (58558721300); Li, Lei (57329706200); Zhang, Xuewei (58900306600); Yang, Wentao (55499294400)</t>
  </si>
  <si>
    <t>58410213100; 35184309900; 58558721300; 57329706200; 58900306600; 55499294400</t>
  </si>
  <si>
    <t>The Yinshan Mountains Record over 10,000 Landslides</t>
  </si>
  <si>
    <t>10.3390/data9020031</t>
  </si>
  <si>
    <t>https://www.scopus.com/pages/publications/85185723018?origin=resultslist</t>
  </si>
  <si>
    <t>China boasts a vast expanse of mountainous terrain, characterized by intricate geological conditions and structural features, resulting in frequent geological disasters. Among these, landslides, as prototypical geological hazards, pose significant threats to both lives and property. Consequently, conducting a comprehensive landslide inventory in mountainous regions is imperative for current research. This study concentrates on the Yinshan Mountains, an ancient fault-block mountain range spanning eastâ€“west in the central Inner Mongolia Autonomous Region, extending from Langshan Mountains in the west to Damaqun Mountains in the east, with the narrow sense Xiaoâ€“Yin Mountains District in between. Employing multi-temporal high-resolution remote sensing images from Google Earth, this study conducted visual interpretation, identifying 10,968 landslides in the Yinshan area, encompassing a total area of 308.94 km2. The largest landslide occupies 2.95 km2, while the smallest covers 84.47 m2. Specifically, the Langshan area comprises 331 landslides with a total area of 11.96 km2, the narrow sense Xiaoâ€“Yin Mountains include 3393 landslides covering 64.13 km2, and the Manhan Mountains, Damaqun Mountains, and adjacent areas account for 7244 landslides over a total area of 232.85 km2. This research not only contributes to global landslide cataloging initiatives but also serves as a robust foundation for future geohazard prevention and management efforts. Â© 2024 by the authors.</t>
  </si>
  <si>
    <t>2-s2.0-85185723018</t>
  </si>
  <si>
    <t>Wu Q.; Ge D.; Yu J.; Zhang L.; Ma Y.; Chen Y.; Wan X.; Wang Y.; Zhang L.</t>
  </si>
  <si>
    <t>Wu, Qiong (53881982200); Ge, Daqing (22234287500); Yu, Junchuan (35182162900); Zhang, Ling (35811683100); Ma, Yanni (57216813008); Chen, Yangyang (57203919663); Wan, Xiangxing (56799726200); Wang, Yu (57221506450); Zhang, Li (57208571884)</t>
  </si>
  <si>
    <t>53881982200; 22234287500; 35182162900; 35811683100; 57216813008; 57203919663; 56799726200; 57221506450; 57208571884</t>
  </si>
  <si>
    <t>Active Deformation Areas of Potential Landslide Mapping with a Generalized Convolutional Neural Network</t>
  </si>
  <si>
    <t>10.3390/rs16061090</t>
  </si>
  <si>
    <t>https://www.scopus.com/pages/publications/85188963693?origin=resultslist</t>
  </si>
  <si>
    <t>Early discovery and monitoring of the active deformation areas of potential landslides are important for geohazard risk prevention. The objective of the study is to propose a one-step strategy for automatically mapping the active deformation areas of potential landslides from a Sentinel-1 SAR dataset. First, we built a generalized convolutional neural network (CNN) based on activity and topographic characteristics. Second, we conducted a comparative analysis of the performance of various multi-channel combiners for detecting the active deformation areas of the potential landslides. Third, we verified the transferability of the pretrained CNN model for an unknown region. We found that by incorporating topographic characteristics into a generalized convolutional neural network, we were able to enhance the accuracy of identifying the active deformation areas of potential landslides, rapidly mapping these areas. The methodology is robust and efficient, and it has the capability to automatically detect the active deformation areas of potential landslides, even in unknown or unfamiliar regions. This product can facilitate automated pipelines, updating and mapping active deformation areas for final users who are not InSAR experts. This implementation can be used for providing support to risk management activities. Â© 2024 by the authors.</t>
  </si>
  <si>
    <t>2-s2.0-85188963693</t>
  </si>
  <si>
    <t>The paper describes a CNN-based method using Sentinel-1 SAR data to map active deformation areas. It includes methodology details, dataset description, and results on accuracy enhancement and transferability for landslide detection.</t>
  </si>
  <si>
    <t>Sidle R.C.; Caiserman A.; Jarihani B.; Khojazoda Z.; Kiesel J.; Kulikov M.; Qadamov A.</t>
  </si>
  <si>
    <t>Sidle, Roy C. (7006885391); Caiserman, Arnaud (57202505464); Jarihani, Ben (57193091511); Khojazoda, Zulfiqor (57820615900); Kiesel, Jens (26039204500); Kulikov, Maksim (38861962600); Qadamov, Aslam (58368009000)</t>
  </si>
  <si>
    <t>7006885391; 57202505464; 57193091511; 57820615900; 26039204500; 38861962600; 58368009000</t>
  </si>
  <si>
    <t>Sediment Sources, Erosion Processes, and Interactions with Climate Dynamics in the Vakhsh River Basin, Tajikistan</t>
  </si>
  <si>
    <t>10.3390/w16010122</t>
  </si>
  <si>
    <t>https://www.scopus.com/pages/publications/85181851687?origin=resultslist</t>
  </si>
  <si>
    <t>The Vakhsh River is tributary to the Amu Dayra, supporting numerous hydropower facilities as well as irrigation and community water supplies. High sediment loads are major concerns for these uses, yet little is known about the spatial distribution of the dominant sediment sources or their connectivity to fluvial systems. Here, we address this gap by combining findings from a series of field expeditions, remotely sensed climate and vegetation assessments, systematic sediment sampling, hydrograph analysis, and a review of local literature. Our preliminary findings show that various mass wasting processes (e.g., landslides, debris flows, rockfall, dry ravel, bank failures) constitute the major connected sources of sediment, particularly in the mid- to downriver reaches, many of which are unaffected by land use. Surface erosion, including the large gullies in loess deposits of the lower basin, are more affected by poor agricultural practices and road runoff, and can supply large loads of fine sediment into the river. Climate trends detected through remote sensing show an increase in rainfall in the lower half of the basin from spring to early summer while solid precipitation has increased in the eastern half in March. These trends may lead to more runoff and increases in sedimentation if they continue. Â© 2023 by the authors.</t>
  </si>
  <si>
    <t>2-s2.0-85181851687</t>
  </si>
  <si>
    <t>The abstract focuses on sediment source analysis and climate trends rather than documenting a landslide detection/mapping method. It describes sediment connectivity and erosion processes but does not present a methodology for landslide mapping or detection.</t>
  </si>
  <si>
    <t>Chen S.; Zhu S.; Wen X.; Shao H.; He C.; Qi J.; Lv L.; Han L.; Liu S.</t>
  </si>
  <si>
    <t>Chen, Shan (58077182800); Zhu, Shaocheng (58076365600); Wen, Xin (58077182900); Shao, Huaiyong (35094554400); He, Chengjin (57822858100); Qi, Jiaguo (7201522137); Lv, Lingfeng (57869884500); Han, Longbin (57869884600); Liu, Shuhan (58076090500)</t>
  </si>
  <si>
    <t>58077182800; 58076365600; 58077182900; 35094554400; 57822858100; 7201522137; 57869884500; 57869884600; 58076090500</t>
  </si>
  <si>
    <t>Mapping Potential Soil Water Erosion and Flood Hazard Zones in the Yarlung Tsangpo River Basin, China</t>
  </si>
  <si>
    <t>10.3390/atmos14010049</t>
  </si>
  <si>
    <t>https://www.scopus.com/pages/publications/85146801027?origin=resultslist</t>
  </si>
  <si>
    <t>The ubiquity of soil water erosion in the Yarlung Tsangpo River Basin leads to a series of natural hazards, including landslides, debris flows and floods. In this study, the Revised Universal Soil Loss Equation model (RUSLE) was used to quantify potential soil water erosion, while the Height Above Nearest Drainage model (HAND) was used to delimit potential flood hazard zones. Remote sensing and geographic information system technologies were employed to spatialize the results, which showed that the annual soil loss from water erosion was less than 1239 t haâˆ’1 yâˆ’1. The total soil loss was estimated to be over 108 Ã— 106 tons, of which about 13 Ã— 106 tons (12.04% of the total) occurred from the agricultural land in the downstream valley. Soil erosion mapping was performed using six levels of soil erosion intensity and the effects of precipitation, land use/land cover and topography on soil erosion were revealed. Increases in precipitation and slope gradient significantly increased the soil loss rate, while the maximum rate of soil loss occurred from densely vegetated land, reaching 9.41 t haâˆ’1 yâˆ’1, which was inconsistent with erosion preconceptions for this land type. This may be due to a combination of the regionâ€™s unique climate of high intensity rainfall and steep slopes. Flood hazard mapping showed that all regional cities were located in a flood hazard zone and that, within the total basin area (~258 Ã— 105 ha), 9.84% (2,537,622 ha) was in a high flood occurrence area, with an additional 1.04% in aa vulnerable to moderate flood hazard area. Approximately 1.54% of the area was in a low flood risk area and 4.15% was in a very low flood risk area. The results of this study provide an initial identification of high-risk soil water erosion and flood hazard locations in the basin and provide a foundation upon which decision-makers can develop water and soil conservation and flood prevention policies. Â© 2022 by the authors.</t>
  </si>
  <si>
    <t>2-s2.0-85146801027</t>
  </si>
  <si>
    <t>The abstract focuses on soil erosion and flood hazard mapping, not landslide detection. It describes methods for quantifying soil loss and flood risk, but does not mention landslide mapping methodologies, datasets, or results.</t>
  </si>
  <si>
    <t>Wu S.; Di B.; Ustin S.L.; Wong M.S.; Adhikari B.R.; Zhang R.; Luo M.</t>
  </si>
  <si>
    <t>Wu, Shaolin (57215536172); Di, Baofeng (14057800700); Ustin, Susan L. (35570142700); Wong, Man Sing (57210337677); Adhikari, Basanta Raj (36605801800); Zhang, Ruixin (57204142808); Luo, Maoting (58072009200)</t>
  </si>
  <si>
    <t>57215536172; 14057800700; 35570142700; 57210337677; 36605801800; 57204142808; 58072009200</t>
  </si>
  <si>
    <t>Dynamic Characteristics of Vegetation Change Based on Reconstructed Heterogenous NDVI in Seismic Regions</t>
  </si>
  <si>
    <t>10.3390/rs15020299</t>
  </si>
  <si>
    <t>https://www.scopus.com/pages/publications/85146554829?origin=resultslist</t>
  </si>
  <si>
    <t>The need to protect forests and enhance the capacity of mountain ecosystems is highlighted in the U.N.â€™s Sustainable Development Goal (SDG) 15. The worst-hit areas of the 2008 Wenchuan Earthquake in southwest China were mountainous regions with high biodiversity and the impacted area is typical of other montane regions, with the need for detecting vegetation changes following the impacts of catastrophes. While the widely used remotely sensed vegetation indicator NDVI is available from various satellite data sources, these satellites are available for different monitoring periods and durations. Combining these datasets proved challenging to make a continuous characterization of vegetation change over an extended time period. In this study, compared with linear regression, multiple linear regression, and random forest, Convolutional Neural Networks (CNNs) performed best with an average R2 of 0.819 (leave-one-out cross-validation). Thus, the CNNs model was selected to establish the map of the overlapping periods of two remote-sensing products: SPOT-VGT NDVI and PROBA-V NDVI, to reconstruct a SPOT-VGT NDVI for the period from June 2014 to December 2018 in the worst-hit areas of the Wenchuan earthquake. We analyzed the original and reconstructed SPOT-VGT NDVI in the hard-hit areas of the Wenchuan earthquake from 1999 to 2018, and we concluded that NDVI showed an overall upward trend throughout the study period, but experienced a sharp decline in 2008 and reached its lowest value a year later (2009). Vegetation recovery was rapid from 2009 until 2011 after which, it returned to a pattern of slower natural growth (2012â€“2018). The Longmenshan fault zone experienced the greatest vegetation damage and initiation of recovery there has caused the overall regional average recovery to lag by 1â€“2 years. In areas where the land was denuded of vegetation (i.e., effectively all vegetation was stripped from the surface) after the earthquake, the damage exceeded what was experienced anywhere else in the entire study area, and by 2018 it remained unrestored. In the 15 years since the earthquake, the areas that were denuded were expected to recover to the level of restoration equivalent with the NDVI of 2007, as was the case in other earthquake-damaged regions. In addition to the earthquake and the immediate loss of vegetation, the Chinese governmentâ€™s Grain for Green Policy, the elevation ranges within the region, the forestâ€™s phenological conditions, and human activities all had an impact on vegetation recovery and restoration. The reconstructed NDVI provides a long-term continuous record, which contributes to the identifying changes that are improving predictive forest recovery models and to better vegetation management following catastrophic disturbances, such as earthquakes. Â© 2023 by the authors.</t>
  </si>
  <si>
    <t>2-s2.0-85146554829</t>
  </si>
  <si>
    <t>The abstract focuses on vegetation change analysis using NDVI reconstruction, not landslide detection/mapping. It describes vegetation recovery post-earthquake, not landslide mapping methods or results.</t>
  </si>
  <si>
    <t>Valkaniotis S.; Papathanassiou G.; Marinos V.; Saroglou C.; Zekkos D.; Kallimogiannis V.; Karantanellis E.; Farmakis I.; Zalachoris G.; Manousakis J.; Ktenidou O.-J.</t>
  </si>
  <si>
    <t>Valkaniotis, Sotiris (24067816400); Papathanassiou, George (9939332000); Marinos, Vassilis (8525069100); Saroglou, Charalampos (6506606608); Zekkos, Dimitrios (14623422200); Kallimogiannis, Vasileios (57194785439); Karantanellis, Efstratios (56910209500); Farmakis, Ioannis (57214219943); Zalachoris, Georgios (57031991500); Manousakis, John (57194725967); Ktenidou, Olga-Joan (37054186200)</t>
  </si>
  <si>
    <t>24067816400; 9939332000; 8525069100; 6506606608; 14623422200; 57194785439; 56910209500; 57214219943; 57031991500; 57194725967; 37054186200</t>
  </si>
  <si>
    <t>Landslides Triggered by Medicane Ianos in Greece, September 2020: Rapid Satellite Mapping and Field Survey</t>
  </si>
  <si>
    <t>10.3390/app122312443</t>
  </si>
  <si>
    <t>https://www.scopus.com/pages/publications/85143700502?origin=resultslist</t>
  </si>
  <si>
    <t>Medicanes, a type of strong hurricanes/cyclones occurring in the Mediterranean, can be the source of major geohazard events in Mediterranean coastal and inland areas. Medicane Ianos that hit Greece during 17â€“19 September 2020 caused widespread damage, with numerous landsides and floods being the most prominent. Following the landfall of Medicane Ianos, a series of field surveys were launched together with rapid response through satellite imagery. We focused on two of the areas most affected by Medicane Ianos, Cephalonia island and Karditsa, Thessaly, both in Greece. A rapid landslide inventory for the Karditsa region was prepared using Copernicus Sentinel-2 satellite imagery, the first of its kind for a severe weather event in Greece. The mountainous area of Karditsa region in western Thessaly experienced the unprecedented number of 1696 landslides, mapped through satellite imagery and examined in the field. Cephalonia Island experienced a smaller number of landsides but damaging debris flows and severe structural damages. The rapid landside inventory was then compared to new methods of automated landslide mapping through change detection of satellite imagery. Â© 2022 by the authors.</t>
  </si>
  <si>
    <t>2-s2.0-85143700502</t>
  </si>
  <si>
    <t>The paper describes using Copernicus Sentinel-2 satellite imagery and field surveys for landslide mapping, with results showing 1696 landslides mapped. It references a methodology for rapid landslide inventory creation and comparison to automated mapping techniques.</t>
  </si>
  <si>
    <t>Mastrantoni G.; Masciulli C.; Marini R.; Esposito C.; Scarascia Mugnozza G.; Mazzanti P.</t>
  </si>
  <si>
    <t>Mastrantoni, Giandomenico (57222720295); Masciulli, Claudia (58679482700); Marini, Roberta (57205849402); Esposito, Carlo (57416666200); Scarascia Mugnozza, Gabriele (57313430400); Mazzanti, Paolo (25121596200)</t>
  </si>
  <si>
    <t>57222720295; 58679482700; 57205849402; 57416666200; 57313430400; 25121596200</t>
  </si>
  <si>
    <t>A novel model for multi-risk ranking of buildings at city level based on open data: the test site of Rome, Italy</t>
  </si>
  <si>
    <t>10.1080/19475705.2023.2275541</t>
  </si>
  <si>
    <t>https://www.scopus.com/pages/publications/85175608859?origin=resultslist</t>
  </si>
  <si>
    <t>In the context of population concentration in large cities, assessing the risks posed by geological hazards to enhance urban resilience is becoming increasingly important. This study introduces a robust and replicable procedure for assessing ground instability hazards and associated physical risks. Specifically, our comprehensive model integrates spatial hazard assessments, multi-satellite InSAR data, and physical features of the built environment to rank and prioritize assets facing multiple risks, with a focus on ground instabilities. The model generates risk scores based on hazard probability, potential damage, and displacement rates, aiding decision-makers in identifying high-risk buildings and implementing appropriate mitigation measures to reduce economic losses. The procedure was tested in Rome, Italy, where the analysis revealed that 60% of the examined buildings (90 Ã— 103) are at risk of ground instability. Specifically, 33%, 22%, and 5% exhibit the highest multi-risk score for sinkholes, landslides, and subsidence, respectively. Landslide risk prevails among residential structures, while retail and office buildings face a higher risk of subsidence and sinkholes. Notably, our study identified a positive correlation between mitigation expenses and the multi-risk scores of nearby buildings, highlighting the practical implications of our findings for urban planning and risk management strategies. Â© 2023 The Author(s). Published by Informa UK Limited, trading as Taylor &amp; Francis Group.</t>
  </si>
  <si>
    <t>2-s2.0-85175608859</t>
  </si>
  <si>
    <t>The study focuses on risk assessment and prioritization of buildings based on hazard probability and displacement rates, not on documenting a landslide detection/mapping method. It describes susceptibility mapping rather than a methodology for detecting or mapping landslides.</t>
  </si>
  <si>
    <t>Pecoraro G.; Nicodemo G.; Menichini R.; Luongo D.; Peduto D.; Calvello M.</t>
  </si>
  <si>
    <t>Pecoraro, Gaetano (57189660274); Nicodemo, Gianfranco (56910067600); Menichini, Rosa (58138934300); Luongo, Davide (58140016800); Peduto, Dario (21935174200); Calvello, Michele (6508037910)</t>
  </si>
  <si>
    <t>57189660274; 56910067600; 58138934300; 58140016800; 21935174200; 6508037910</t>
  </si>
  <si>
    <t>Combining Statistical, Displacement and Damage Analyses to Study Slow-Moving Landslides Interacting with Roads: Two Case Studies in Southern Italy</t>
  </si>
  <si>
    <t>10.3390/app13053368</t>
  </si>
  <si>
    <t>https://www.scopus.com/pages/publications/85149910077?origin=resultslist</t>
  </si>
  <si>
    <t>Featured Application: This paper presents a procedure for assessingâ€”at the municipal scaleâ€”the level of risk (or attention required) of stretches of roads exposed to the activity of existing or potential slow-moving landslides. This procedure can be applied to support studies of road networks over large areas aimed at the prioritization of risk-mitigation measures and the identification of road sections requiring further investigation. Slow-moving landslides are widespread natural hazards that can affect social and economic activities, causing damage to structures and infrastructures. This paper aims at proposing a procedure to analyze road damage induced by slow-moving landslides based on the joint use of landslide susceptibility maps, a road-damage database developed using Google Street View images and ground-displacement measurements derived from the interferometric processing of satellite SAR images. The procedure is applied to the municipalities of Vaglio Basilicata and Trivigno in the Basilicata region (southern Italy) following a matrix-based approach. First, a susceptibility analysis is carried out at the municipal scale, using data from landslide inventories and thematic information available over the entire municipalities. Then, the susceptibility index, the class of movement and the level of damage are calculated for the territorial units corresponding to the road corridors under investigation. Finally, the road networks are divided into stretches, each one characterized by a specific level of risk (or attention required) following the aggregation of the information provided by the performed analyses. The results highlight the importance of integrating all of these different approaches and data for obtaining quantitative information on the spatial and temporal behavior of slow-moving landslides affecting road networks. Â© 2023 by the authors.</t>
  </si>
  <si>
    <t>2-s2.0-85149910077</t>
  </si>
  <si>
    <t>The paper focuses on susceptibility mapping and road damage analysis rather than landslide detection/mapping. It uses existing landslide susceptibility maps and integrates data for risk assessment, not describing a novel landslide mapping method.</t>
  </si>
  <si>
    <t>Wang H.; Zhou Y.; Fu H.; Zhu J.; Yu Y.; Li R.; Zhang S.; Qu Z.; Hu S.</t>
  </si>
  <si>
    <t>Wang, Huiqiang (57193951546); Zhou, Yushan (57830828600); Fu, Haiqiang (56256632500); Zhu, Jianjun (6602928296); Yu, Yanan (57204077092); Li, Ruiping (56174778300); Zhang, Shengwei (57204676930); Qu, Zhongyi (7202671273); Hu, Shouzhong (57195598478)</t>
  </si>
  <si>
    <t>57193951546; 57830828600; 56256632500; 6602928296; 57204077092; 56174778300; 57204676930; 7202671273; 57195598478</t>
  </si>
  <si>
    <t>Parameterized modeling and calibration for orbital error in tandem-x bistatic sar interferometry over complex terrain areas</t>
  </si>
  <si>
    <t>10.3390/rs13245124</t>
  </si>
  <si>
    <t>https://www.scopus.com/pages/publications/85121356943?origin=resultslist</t>
  </si>
  <si>
    <t>The TerraSAR-X add-on for Digital Elevation Measurements (TanDEM-X) bistatic system provides high-resolution and high-quality interferometric data for global topographic measurement. Since the twin TanDEM-X satellites fly in a close helix formation, they can acquire approximately simultaneous synthetic aperture radar (SAR) images, so that temporal decorrelation and atmospheric delay can be ignored. Consequently, the orbital error becomes the most significant error limiting high-resolution SAR interferometry (InSAR) applications, such as the high-precision digital elevation model (DEM) reconstruction, subway and highway deformation monitoring, landslide monitoring and sub-canopy topography inversion. For rugged mountainous areas, in particular, it is difficult to estimate and correct the orbital phase error in TanDEM-X bistatic InSAR. Based on the rigorous InSAR geometric relationship, the orbital phase error can be attributed to the baseline errors (BEs) after fixing the positions of the master SAR sensor and the targets on the ground surface. For the constraint of the targets at a study scene, the freely released TanDEM-X DEM can be used, due to its consistency with the TanDEM-X bistatic InSAR-measured height. As a result, a parameterized model for the orbital phase error estimation is proposed in this paper. In high-resolution and high-precision TanDEM-X bistatic InSAR processing, due to the limited precision of the navigation systems and the uneven baseline changes caused by the helix formation, the BEs are time-varying in most cases. The parameterized model is thus built and estimated along each range line. To validate the proposed method, two mountainous test sites located in China (i.e., Fuping in Shanxi province and Hetang in Hunan province) were selected. The obtained results show that the orbital phase errors of the bistatic interferograms over the two test sites are well estimated. Compared with the widely applied polynomial model, the residual phase corrected by the proposed method contains little undesirable topography-dependent phase error, and avoids unexpected height errors ranging about from âˆ’6 m to 3 m for the Fuping test site and from âˆ’10 m to 8 m for the Hetang test site. Furthermore, some fine details, such as ridges and valleys, can be clearly identified after the correction. In addition, the two components of the orbital phase error, i.e., the residual flat-earth phase error and the topographic phase error caused by orbital error, are separated and quantified based on the parameterized expression. These demonstrate that the proposed method can be used to accurately estimate and mitigate the orbital phase error in TanDEM-X bistatic InSAR data, which increases the feasibility of reconstructing high-resolution and high-precision DEM. The rigorous geometric constraint, the refinement of the initial baseline parameters, and the assessment for height errors based on the estimated BEs are investigated in the discussion section of this paper. Â© 2021 by the authors. Licensee MDPI, Basel, Switzerland.</t>
  </si>
  <si>
    <t>2-s2.0-85121356943</t>
  </si>
  <si>
    <t>The paper focuses on orbital phase error estimation for SAR interferometry data processing, not landslide detection/mapping. It describes error correction methods for InSAR data applications like DEM reconstruction, not a landslide mapping methodology.</t>
  </si>
  <si>
    <t>Fedele A.; Somma R.; Troise C.; Holmberg K.; De Natale G.; Matano F.</t>
  </si>
  <si>
    <t>Fedele, Alessandro (55273606700); Somma, Renato (6701344163); Troise, Claudia (7003797517); Holmberg, Karen (55952425900); De Natale, Giuseppe (7006560861); Matano, Fabio (57666710400)</t>
  </si>
  <si>
    <t>55273606700; 6701344163; 7003797517; 55952425900; 7006560861; 57666710400</t>
  </si>
  <si>
    <t>Time-lapse landform monitoring in the pisciarelli (Campi flegrei-italy) fumarole field using uav photogrammetry</t>
  </si>
  <si>
    <t>10.3390/rs13010118</t>
  </si>
  <si>
    <t>https://www.scopus.com/pages/publications/85099183253?origin=resultslist</t>
  </si>
  <si>
    <t>The utility of new imaging technologies to better understand hazardous geological environments cannot be overstated. The combined use of unmanned aerial vehicles (UAV) and digital photogrammetry (DP) represents a rapidly evolving technique that permits geoscientists to obtain detailed spatial data. This can aid in rapid mapping and analyses of dynamic processes that are modifying contemporary landscapes, particularly through the creation of a time series of digital data to help monitor the geomorphological evolution of volcanic structures. Our study comprises a short-term (in geological terms) monitoring program of the dynamic and diffuse Pisciarelli degassing structure caused by the interplay between intensive rainfall and hydrothermal activity. This area, an unstable fumarole field located several hundred meters east of the Solfatara Crater of the Campi Flegrei caldera (southern Italy), is characterized by consistent soil degassing, fluid emission from ephemeral vents, and hot mud pools. This degassing activity is episodically accompanied by seismic swarms and macroscopic morphology changes such as the appearance of vigorously degassing vents, collapsing landslides, and bubbling mud. In late-2019 and 2020, we performed repeated photogram-metric UAV surveys using the Structure from Motion (SfM) technique. This approach allowed us to create dense 3D point clouds and digital orthophotos spanning one year of surveys. The results highlight the benefits of photogrammetry data using UAV for the accurate remote monitoring and mapping of active volcanoes and craters in harsh and dangerous environments. Â© 2020 by the authors. Li-censee MDPI, Basel, Switzerland.</t>
  </si>
  <si>
    <t>2-s2.0-85099183253</t>
  </si>
  <si>
    <t>The abstract focuses on volcanic monitoring and degassing structures, not landslide mapping. Landslides are mentioned as secondary features, not the primary subject or methodological focus.</t>
  </si>
  <si>
    <t>Maxwell A.E.; Sharma M.; Kite J.S.; Donaldson K.A.; Maynard S.M.; Malay C.M.</t>
  </si>
  <si>
    <t>Maxwell, Aaron E. (55183805600); Sharma, Maneesh (56420586700); Kite, J. Steven (7003628561); Donaldson, Kurt A. (57195843930); Maynard, Shannon M. (57205612767); Malay, Caleb M. (57223919766)</t>
  </si>
  <si>
    <t>55183805600; 56420586700; 7003628561; 57195843930; 57205612767; 57223919766</t>
  </si>
  <si>
    <t>Assessing the generalization of machine learning-based slope failure prediction to new geographic extents</t>
  </si>
  <si>
    <t>10.3390/ijgi10050293</t>
  </si>
  <si>
    <t>https://www.scopus.com/pages/publications/85106473174?origin=resultslist</t>
  </si>
  <si>
    <t>Slope failure probabilistic models generated using random forest (RF) machine learning (ML), manually interpreted incident points, and light detection and ranging (LiDAR) digital terrain variables are assessed for predicting and generalizing to new geographic extents. Specifically, models for four Major Land Resource Areas (MLRAs) in the state of West Virginia in the United States (US) were created. All region-specific models were then used to predict withheld validation data within all four MLRAs. For all validation datasets, the model trained using data from the same MLRA provided the highest reported overall accuracy (OA), Kappa statistic, F1 Score, area under the receiver operating characteristic curve (AUC ROC), and area under the precision-recall curve (AUC PR). However, the model from the same MLRA as the validation dataset did not always provide the highest precision, recall, and/or specificity, suggesting that models extrapolated to new geographic extents tend to either overpredict or underpredict the land area of slope failure occurrence whereas they offer a better balance between omission and commission error within the region in which they were trained. This study highlights the value of developing region-specific inventories, models, and high resolution and detailed digital elevation data, since models may not generalize well to new geographic extents, potentially resulting from spatial heterogeneity in landscape and/or slope failure characteristics. Â© 2021 by the authors.</t>
  </si>
  <si>
    <t>2-s2.0-85106473174</t>
  </si>
  <si>
    <t>The paper describes a landslide detection method using random forest machine learning, LiDAR digital terrain variables, and manually interpreted incident points. It details region-specific models trained on Major Land Resource Areas datasets and evaluates their predictive performance across validation datasets.</t>
  </si>
  <si>
    <t>Choe B.-H.; Blais-Stevens A.; Samsonov S.; Dudley J.</t>
  </si>
  <si>
    <t>Choe, Byung-Hun (57200605479); Blais-Stevens, AndrÃ©e (6602349638); Samsonov, Sergey (36871347200); Dudley, Jonathan (58441703000)</t>
  </si>
  <si>
    <t>57200605479; 6602349638; 36871347200; 58441703000</t>
  </si>
  <si>
    <t>Sentinel-1 and radarsat constellation mission insar assessment of slope movements in the southern interior of british columbia, canada</t>
  </si>
  <si>
    <t>10.3390/rs13193999</t>
  </si>
  <si>
    <t>https://www.scopus.com/pages/publications/85116709796?origin=resultslist</t>
  </si>
  <si>
    <t>Landslides are the most common natural hazard in British Columbia. The province has recorded the largest number of historical landslide fatalities in Canada, and damage to infrastructure comes at a great cost. In order to understand the potential impacts of landslides, radar remote sensing has become a cost-effective method for detecting downslope movements. This study investigates downslope movements in the Southern Interior of British Columbia, Canada, with Sentinel-1 and RADARSAT Constellation Mission (RCM) interferometric synthetic aperture radar (InSAR) data. The 2-dimensional time-series analysis with Sentinel-1 ascending and descending InSAR pairs from October 2017 to June 2021 observed distinct earthflow movements of up to ~15 cm/year in the eastâ€“ west direction. The Grinder Creek, Red Mountain, Yalakom River, and Retaskit Creek earthflows previously documented are still active, with eastâ€“west movements of ~30 cm over the past four years. New RCM data acquired from June 2020 to September 2020 with a 4-day revisit capability were compared to 12-day Sentinel-1 InSAR pairs. The 4-day RCM InSAR pairs at higher spatial resolution showed better performance by detecting relatively small-sized slope movements within a few hundred meters, which were not clearly observed by Sentinel-1. The temporal variabilities observed from the RCM InSAR showed great potential for observing detailed slope movements within a narrower time window. Â© 2021 by the authors. Licensee MDPI, Basel, Switzerland.</t>
  </si>
  <si>
    <t>2-s2.0-85116709796</t>
  </si>
  <si>
    <t>The paper describes InSAR analysis using Sentinel-1 and RADARSAT Constellation Mission data to detect downslope movements. It details datasets, methodology for time-series analysis, and results showing earthflow detection and performance comparisons between satellite systems.</t>
  </si>
  <si>
    <t>Takada Y.; Motono G.</t>
  </si>
  <si>
    <t>Takada, Youichiro (7402725920); Motono, George (57219126600)</t>
  </si>
  <si>
    <t>7402725920; 57219126600</t>
  </si>
  <si>
    <t>Spatiotemporal behavior of a large-scale landslide at Mt. Onnebetsu-dake, Japan, detected by three L-band SAR satellites</t>
  </si>
  <si>
    <t>10.1186/s40623-020-01265-4</t>
  </si>
  <si>
    <t>https://www.scopus.com/pages/publications/85091356092?origin=resultslist</t>
  </si>
  <si>
    <t>We applied differential InSAR analysis to the Shiretoko Peninsula, northeastern Hokkaido, Japan. All the interferograms of long temporal baseline (~ 3Â years) processed from SAR data of three L-band satellites (JERS-1, ALOS, ALOS-2) commonly indicate remarkable phase changes due to the landslide movement at the southeastern flank of Mt. Onnebetsu-dake, a Quaternary stratovolcano. The area of interferometric phase change matches to known landslide morphologies. Judging from the timing of the SAR image acquisitions, this landslide has been moving at least from 1993 to the present. Successive interferograms of 1-year temporal baseline indicate the temporal fluctuation of the landslide velocity. Especially for the descending interferograms, the positive line-of-sight (LOS) length change, which indicates large subsidence relative to the horizontal movement, is observed in the upslope section of the landslide during 1993â€“1998, while the negative LOS change is observed in the middle and the downslope section after 2007 indicating less subsidence. The landslide activity culminates from 2014 to 2017: the eastward and the vertical displacement rates reach ~ 6 and ~ 2Â cm/yr, respectively. Utilizing high spatial resolution of ALOS and ALOS-2 data, we investigated velocity distribution inside the landslide. During 2007â€“2010, the eastward component of surface displacement increases toward the east, implying that the landslide extends toward the east. During 2014â€“2017, the vertical displacement profile exhibits spatially periodic uplift and subsidence consistent with surface gradient, which indicates the ongoing deformation driven by gravitational force. Heavy rainfall associated with three typhoons in August 2016 might have brought about an increase in the landslide velocity, possibly due to elevated pore-fluid pressure within and/or at the base of the landslide material. Also, annual rainfall would be an important factor that prescribes the landslide velocity averaged over 3Â years.[Figure not available: see fulltext.] Â© 2020, The Author(s).</t>
  </si>
  <si>
    <t>2-s2.0-85091356092</t>
  </si>
  <si>
    <t>The paper uses differential InSAR analysis to detect landslide movement using SAR data from JERS-1, ALOS, and ALOS-2 satellites. It describes velocity distribution, displacement rates, and temporal fluctuations in landslide activity as results.</t>
  </si>
  <si>
    <t>Ngandam Mfondoum A.H.; Wokwenmendam Nguet P.; Mefire Mfondoum J.V.; Tchindjang M.; Hakdaoui S.; Cooper R.; Gbetkom P.G.; Penaye J.; Bekoa A.; Moudioh C.</t>
  </si>
  <si>
    <t>Ngandam Mfondoum, Alfred HomÃ¨re (57214155278); Wokwenmendam Nguet, Pauline (57221948537); Mefire Mfondoum, Jean Valery (57226434638); Tchindjang, Mesmin (53564246400); Hakdaoui, Sofia (57208754607); Cooper, Ryan (57215671924); Gbetkom, Paul GÃ©rard (57214233291); Penaye, Joseph (6603419682); Bekoa, Ateba (49160889100); Moudioh, Cyriel (57004886000)</t>
  </si>
  <si>
    <t>57214155278; 57221948537; 57226434638; 53564246400; 57208754607; 57215671924; 57214233291; 6603419682; 49160889100; 57004886000</t>
  </si>
  <si>
    <t>Adapting sudden landslide identification product (SLIP) and detecting real-time increased precipitation (DRIP) algorithms to map rainfall-triggered landslides in Western Cameroon highlands (Central-Africa)</t>
  </si>
  <si>
    <t>10.1186/s40677-021-00189-9</t>
  </si>
  <si>
    <t>https://www.scopus.com/pages/publications/85111556481?origin=resultslist</t>
  </si>
  <si>
    <t>Background: NASAâ€™s developers recently proposed the Sudden Landslide Identification Product (SLIP) and Detecting Real-Time Increased Precipitation (DRIP) algorithms. This double method uses Landsat 8 satellite images and daily rainfall data for a real-time mapping of this geohazard. This study adapts the processing to face the issues of data quality and unavailability/gaps for the mapping of the recent landslide events in west-Cameroonâ€™s highlands. Methods: The SLIP algorithm is adapted, by integrating the inverse Normalized Difference Vegetation Index (NDVI) to assess the soil bareness, the Modified Normalized Multi-Band Drought Index (MNMDI) combined with the hydrothermal index to assess soil moisture, and the slope inclination to map the recent landslide. Further, the DRIP algorithm uses the mean daily rainfall to assess the thresholds corresponding to the recent landslide events. Their probability density function (PDF) curves are superimposed and their intersections are used to propose sets of dichotomous variables before (1948â€“2018) and after the 28 October 2019 landslide event. In addition, a survival analysis is performed to correlate landslide occurrence to rainfall, with the first known event in Cameroon as starting point, and using the Cox model. Results: From the SLIP model, the Landslide Hazard Zonation (LHZ) map gives an overall accuracy of 96%. Further, the DRIP model states that 6/9 ranges of probability are rainfall-triggered landslides at 99.99%, between June and October, while 3/9 ranges show only 4.88% of risk for the same interval. Finally, the survival probability for a known site is up to 0.68 for the best value and between 0.38 and 0.1 for the lowest value through time. Conclusions: The proposed approach is an alternative based on data (un)availability, completed by the siteâ€™s lifetime analysis for a more flexibility in observation and prediction thresholding. Â© 2021, The Author(s).</t>
  </si>
  <si>
    <t>2-s2.0-85111556481</t>
  </si>
  <si>
    <t>The paper describes SLIP and DRIP algorithms adapted for landslide mapping using Landsat 8 and rainfall data. It includes methodology, datasets, and results with accuracy metrics and probability analysis.</t>
  </si>
  <si>
    <t>Araza A.B.; Castillo G.B.; Buduan E.D.; Hein L.; Herold M.; Reiche J.; Gou Y.; Villaluz M.G.Q.; Razal R.A.</t>
  </si>
  <si>
    <t>Araza, Arnan B. (57220190323); Castillo, Gem B. (57214422996); Buduan, Eric D. (57226577192); Hein, Lars (9333007000); Herold, Martin (7102192954); Reiche, Johannes (23012792800); Gou, Yaqing (53163901400); Villaluz, Maya Gabriela Q. (57226564518); Razal, Ramon A. (6506226492)</t>
  </si>
  <si>
    <t>57220190323; 57214422996; 57226577192; 9333007000; 7102192954; 23012792800; 53163901400; 57226564518; 6506226492</t>
  </si>
  <si>
    <t>Intra-annual identification of local deforestation hotspots in the philippines using earth observation products</t>
  </si>
  <si>
    <t>10.3390/f12081008</t>
  </si>
  <si>
    <t>https://www.scopus.com/pages/publications/85111970431?origin=resultslist</t>
  </si>
  <si>
    <t>Like many other tropical countries, the Philippines has suffered from decades of deforestation and forest degradation during and even after the logging era. Several open access Earth Observation (EO) products are increasingly being used for deforestation analysis in support of national and international initiatives and policymaking on forest conservation and management. Using a combination of annual forest loss and near-real time forest disturbance products, we provide a comprehensive analysis of the deforestation events in three forest frontiers of the Philippines. A space-time pattern mining approach was used to map quarterly deforestation hotspots at 1 km pixel size (100 hectares), where hotspots are classified according to the spatial and temporal variability of the 2000â€“2020 deforestation in the study area. Our results revealed that 79â€“81% of the hotspots overlap with primary forests and 27â€“29% are inside the state-declared protected areas. The intra-annual analysis of deforestation in 2020 revealed an alarming trend, where most deforestation occurred between the 1st and 2nd quarter (92â€“94% in hotspot forests; 87â€“89% in non-hotspot forests), highly overlapping within the slash-and-burn farming season. We also found â€œnewâ€ hotspots (2020) formed mostly from landslide scars and partly from selective logging, the latter is believed to be underestimated. Our study paves the way for rapid and regular assessment of the countryâ€™s deforestation, useful for the respective environmental institutions who convene several times a year. Moreover, our findings assert the imperative of alternative livelihoods to upland farmers, efficient forest protection activities, and even the mitigation of landslide risks. Â© 2021 by the authors. Licensee MDPI, Basel, Switzerland.</t>
  </si>
  <si>
    <t>2-s2.0-85111970431</t>
  </si>
  <si>
    <t>The abstract focuses on deforestation analysis using Earth Observation products, not landslide detection/mapping. It mentions landslide scars as a deforestation cause but does not describe a methodology for landslide mapping or detection.</t>
  </si>
  <si>
    <t>Lu C.-Y.; Chan Y.-C.; Hu J.-C.; Tseng C.-H.; Liu C.-H.; Chang C.-H.</t>
  </si>
  <si>
    <t>Lu, Chiao-Yin (56397332600); Chan, Yu-Chang (7403672351); Hu, Jyr-Ching (7406417594); Tseng, Chia-Han (53985560300); Liu, Che-Hsin (15725786000); Chang, Chih-Hsin (13307363900)</t>
  </si>
  <si>
    <t>56397332600; 7403672351; 7406417594; 53985560300; 15725786000; 13307363900</t>
  </si>
  <si>
    <t>Seasonal surface fluctuation of a slow-moving landslide detected by multitemporal interferometry (Mti) on the huafan university campus, northern taiwan</t>
  </si>
  <si>
    <t>10.3390/rs13194006</t>
  </si>
  <si>
    <t>https://www.scopus.com/pages/publications/85116617691?origin=resultslist</t>
  </si>
  <si>
    <t>A slow-moving landslide on the Huafan University campus, which is located on a dip slope in northern Taiwan, has been observed since 1990. However, reliable monitoring data are difficult to acquire after 2018 due to the lack of continuous maintenance of the field measurement equipment. In this study, the multitemporal interferometry (MTI) technique is applied with Sentinel-1 SAR images to monitor the slow-moving landslide from 2014â€“2019. The slow-moving areas detected by persistent scatterer (PS) pixels are consistent with the range of previous studies, which are based on in situ monitoring data and field surveys. According to the time series of the PS pixels, a long period gravity-induced deformation of the slow-moving landslide can be clearly observed. Moreover, a short period seasonal surface fluctuation of the slow-moving landslide, which has seldom been discussed before, can also be detected in this study. The seasonal surface fluctuation is in-phase with precipitation, which is inferred to be related to the geological and hydrological conditions of the study area. The MTI technique can compensate for the lack of surface displacement data, in this case, the Huafan University campus, and provide information for evaluating and monitoring slow-moving landslides for possible landslide early warning in the future. Â© 2021 by the authors. Licensee MDPI, Basel, Switzerland.</t>
  </si>
  <si>
    <t>2-s2.0-85116617691</t>
  </si>
  <si>
    <t>The paper applies multitemporal interferometry (MTI) with Sentinel-1 SAR images to detect slow-moving landslide deformation. It describes PS pixel analysis of surface displacement datasets from 2014â€“2019, revealing long-term gravity-induced deformation and seasonal fluctuations linked to precipitation.</t>
  </si>
  <si>
    <t>Yan Y.; Ma S.; Yin S.; Hu S.; Long Y.; Xie C.; Jiang H.</t>
  </si>
  <si>
    <t>Yan, Yan (57203541892); Ma, Shuyue (57208135472); Yin, Shuyao (57212405539); Hu, Sheng (55978691800); Long, Yongqing (56727377500); Xie, Cheng (57193513613); Jiang, Hongtao (58597311700)</t>
  </si>
  <si>
    <t>57203541892; 57208135472; 57212405539; 55978691800; 56727377500; 57193513613; 58597311700</t>
  </si>
  <si>
    <t>Detection and Numerical Simulation of Potential Hazard in Oil Pipeline Areas Based on UAV Surveys</t>
  </si>
  <si>
    <t>10.3389/feart.2021.665478</t>
  </si>
  <si>
    <t>https://www.scopus.com/pages/publications/85106064849?origin=resultslist</t>
  </si>
  <si>
    <t>Western China is rich in oil and gas resources, and many oil and gas pipelines are under construction or have been completed. However, many water-related natural hazards, such as landslides, collapses, rockfalls, and debris flows, have developed in the areas passed through by oil and gas pipelines and seriously threaten the operational safety of these pipelines. Therefore, it is urgent to carry out large-scale identification and assessment of pipeline geological hazards. At present, conventional on-site investigation, evaluation, monitoring, and early warning methods are difficult to apply for rapid identification and evaluation of pipeline geological hazards across large-scale areas. Based on this, this study takes the pipeline of Sinopec Marketing South China Branch in Yunnan Province as the research area. In this research, unmanned aerial vehicle (UAV) and photogrammetry technology were used to quickly and accurately obtain multi-phase images of an oil pipeline passing through the study area, and the images were post-processed to obtain multi-phase high-resolution, high-precision digital orthophoto maps and digital terrain models (DTMs) to identify landform changes and deformation. The focus of this research is to propose a set of technical methods for UAV point cloud filtering. The DTMs obtained based on this method can effectively identify unstable areas of oil pipelines. In addition, we have carried out numerical simulations under different motion scenarios in unstable regions, providing scientific support for future geological hazard prevention and mitigation and engineering practices in oil pipeline areas. Â© Copyright Â© 2021 Yan, Ma, Yin, Hu, Long, Xie and Jiang.</t>
  </si>
  <si>
    <t>2-s2.0-85106064849</t>
  </si>
  <si>
    <t>The paper describes UAV photogrammetry and point cloud filtering methodology to generate DTMs for identifying unstable pipeline areas. It uses UAV-derived multi-phase images and DTMs as datasets, with results showing landform change detection relevant to landslide hazard assessment.</t>
  </si>
  <si>
    <t>Romero N.A.; Cigna F.; Tapete D.</t>
  </si>
  <si>
    <t>Romero, Nancy Alvan (57219353118); Cigna, Francesca (36720533600); Tapete, Deodato (55221777800)</t>
  </si>
  <si>
    <t>57219353118; 36720533600; 55221777800</t>
  </si>
  <si>
    <t>ERS-1/2 and sentinel-1 sar data mining for flood hazard and risk assessment in Lima, Peru</t>
  </si>
  <si>
    <t>10.3390/APP10186598</t>
  </si>
  <si>
    <t>https://www.scopus.com/pages/publications/85092393574?origin=resultslist</t>
  </si>
  <si>
    <t>The coastline environment and urban areas of Peru overlooking the Pacific Ocean are among the most affected by El Nino-Southern Oscillation (ENSO) events, and its cascading hazards such as floods, landslides and avalanches. In this work, the complete archives of the European Space Agency (ESA)'s European Remote-Sensing (ERS-1/2) missions and European Commission's Copernicus Sentinel-1 constellation were screened to select synthetic aperture radar (SAR) images covering the most severe and recent ENSO-related flooding events that affected Lima, the capital and largest city of Peru, in 1997-1998 and 2017-2018. Based on SAR backscatter color composites and ratio maps retrieved from a series of pre-, cross-and post-event SAR pairs, flooded areas were delineated within the Rimac River watershed. These are mostly concentrated along the riverbanks and plain, where low-lying topography and gentle slopes (â‰¤5Â°), together with the presence of alluvial deposits, also indicate greater susceptibility to flooding. A total of 409 areas (58.50 km2) revealing change were mapped, including 197 changes (32.10 km2) due to flooding-related backscatter variations (flooded areas, increased water flow in the riverbed, and riverbank collapses and damage), and 212 (26.40 km2) due to other processes (e.g., new urban developments, construction of river embankments, other engineering works, vegetation changes). Urban and landscape changes potentially contributing, either detrimentally or beneficially, to flooding susceptibility were identified and considered in the overall assessment of risk. The extent of built-up areas within the basin was mapped by combining information from the 2011 Global Urban Footprint (GUF) produced by the German Aerospace Center (DLR), the Open Street Map (OSM) accessed from the Quantum GIS (QGIS) service, and 2011-2019 very high-resolution optical imagery from Google Earth. The resulting flooding risk map highlights the sectors of potential concern along the Rimac River, should flooding events of equal severity as those captured by SAR images occur in the future. Â© 2020 by the authors.</t>
  </si>
  <si>
    <t>2-s2.0-85092393574</t>
  </si>
  <si>
    <t>The abstract focuses on flood mapping using SAR imagery and urban change detection, not landslide detection. It mentions riverbank collapses but primarily addresses flooding impacts, not landslide mapping methods.</t>
  </si>
  <si>
    <t>Ma D.; Li Y.; Cai J.; Li B.; Liu Y.; Chen X.</t>
  </si>
  <si>
    <t>Ma, Deming (55880983300); Li, Yongsheng (55719229000); Cai, Jianwei (57210947411); Li, Bingquan (57210942861); Liu, Yanxiong (35490914400); Chen, Xingguo (57189488894)</t>
  </si>
  <si>
    <t>55880983300; 55719229000; 57210947411; 57210942861; 35490914400; 57189488894</t>
  </si>
  <si>
    <t>Real-time diagnosis of island landslides based on GB-RAR</t>
  </si>
  <si>
    <t>10.3390/jmse8030192</t>
  </si>
  <si>
    <t>https://www.scopus.com/pages/publications/85082428581?origin=resultslist</t>
  </si>
  <si>
    <t>Landslides are one of the most frequent and serious geological disasters that threaten people's lives and property safety. In recent years, with the rapid development of the coastal economy and the increasingly strained spatial resources, the island development activities have become extremely rapid, resulting in the frequent occurrence of landslides on the island. We selected Beichangshan Island in the north of China as the research area. By using high-precision ground-based real aperture radar (GB-RAR) measurement technology, the displacement changes of potential landslides are monitored continuously and dynamically to realize the real-time diagnosis and early warning of island landslides. At the same time, the data interpretation method and key processing flow are described in detail. The results show that during the whole monitoring process, an area of obvious change is found, which is mainly located in the middle of the landslide mass. The mean velocity rate shows a nonlinear deformation trend. The maximum deformation of the landslide in the five selected points reaches 4.5 mm, which indicates that the area is in an unstable stage. The deformation monitoring ability of GB-RAR technology to identify the sub-millimeter level is demonstrated, and the monitoring method is verified. The validity and reliability of the method can be applied to real-time dynamic fine deformation diagnosis of island landslides. Its accuracy can meet the needs of dynamic change monitoring of island landslides, and it can become an important tool and means for early warning and treatment of landslides. The research is conducive to further enriching and improving the monitoring method system of island geological disasters in China, provides a scientific basis and technical support for early warning and disaster prevention and mitigation of island landslides, and can be popularized and applied in the monitoring of island landslides. Â© 2020 by the authors.</t>
  </si>
  <si>
    <t>2-s2.0-85082428581</t>
  </si>
  <si>
    <t>The paper describes GB-RAR technology for real-time landslide displacement monitoring using radar datasets. It details deformation analysis results showing nonlinear velocity trends and sub-millimeter deformation detection capabilities.</t>
  </si>
  <si>
    <t>Liu S.; Segoni S.; Raspini F.; Yin K.; Zhou C.; Zhang Y.; Casagli N.</t>
  </si>
  <si>
    <t>Liu, Shuhao (55562208400); Segoni, Samuele (35272973800); Raspini, Federico (54795664100); Yin, Kunlong (8905848100); Zhou, Chao (55976019600); Zhang, Yiyue (57219259174); Casagli, Nicola (56962779300)</t>
  </si>
  <si>
    <t>55562208400; 35272973800; 54795664100; 8905848100; 55976019600; 57219259174; 56962779300</t>
  </si>
  <si>
    <t>Satellite InSAR as a new tool for the verification of landslide engineering remedial works at the regional scale: A case study in the three Gorges resevoir area, China</t>
  </si>
  <si>
    <t>10.3390/APP10186435</t>
  </si>
  <si>
    <t>https://www.scopus.com/pages/publications/85091950577?origin=resultslist</t>
  </si>
  <si>
    <t>Several countries worldwide are funding large-scale programs to mitigate landslide risk by implementing engineering remedial works. However, the overall effectiveness of such measures is rarely monitored, and they are typically performed at the slope scale without fully exploiting the wide-area capabilities of remote sensing technologies. A multi-scale and multi-source monitoring procedure for evaluating the slope stability and the effectiveness of related remedial works was proposed in this study and applied in the middle section of the Three Gorges Reservoir Area (TGRA), China. The area is highly exposed to landslide hazards, and a massive program of engineering remedial works was recently implemented. Satellite interferometric synthetic aperture radar (InSAR)-based techniques were first exploited at the regional scale with the objective to provide a general overview of the deformative scenario and to highlight localized problems (active landslides or high deformation zones) to be further investigated; then, local-scale field investigation and multi-source ground monitoring data were employed to verify the deforming states of active landslides and to evaluate the effectiveness of the landslide engineering remedial works. The results indicated that, among the 310 mapped landslides in the study area, 52 were identified to be active and in a slow-moving state by satellite InSAR; Among the 58 controlled landslides, 9 of them were suspected to be active in a slow-moving state and require further concern. Particular attention was paid to two controlled landslides that were found in a continuously and progressively deforming state. We observed that the regional-scale program of slope stabilization was highly successful; however, the variation of the surrounding environmental setting could have led to landslide reactivation or partial invalidation of the landslide remedial works. The proposed multi-scale and multi-source monitoring framework is low-cost, easy to perform, and very straightforward to communicate to citizens and authorities. It can be easily implemented with very wide areas to assess the slope stability and to investigate the effectiveness of large-scale governmental risk mitigation programs, identifying precursor signals that could allow for intervention before reaching critical conditions. Â© 2020 by the authors.</t>
  </si>
  <si>
    <t>2-s2.0-85091950577</t>
  </si>
  <si>
    <t>The paper describes a multi-scale InSAR and ground monitoring methodology to detect active landslides using satellite data and field investigations. It reports results on mapped landslide activity and remedial work effectiveness.</t>
  </si>
  <si>
    <t>Dai L.; Fan X.; Wang D.; Zhang F.; Yunus A.P.; Subramanian S.S.; Rogers J.D.; Havenith H.-B.</t>
  </si>
  <si>
    <t>Dai, Lanxin (57196005924); Fan, Xuanmei (12752112800); Wang, Dan (57219131557); Zhang, Fanyu (57218542149); Yunus, Ali P. (56600185700); Subramanian, Srikrishnan Siva (57214766764); Rogers, J. David (57210512581); Havenith, Hans-Balder (6602586631)</t>
  </si>
  <si>
    <t>57196005924; 12752112800; 57219131557; 57218542149; 56600185700; 57214766764; 57210512581; 6602586631</t>
  </si>
  <si>
    <t>Electrical resistivity tomography revealing possible breaching mechanism of a Late Pleistocene long-lasted gigantic rockslide dam in Diexi, China</t>
  </si>
  <si>
    <t>10.1007/s10346-023-02048-0</t>
  </si>
  <si>
    <t>https://www.scopus.com/pages/publications/85152267327?origin=resultslist</t>
  </si>
  <si>
    <t>Landslide damming is a widespread phenomenon worldwide and significantly affects the evolution of fluvial landscapes. However, it is rarely witnessed from an antiquities perspective, and the case for observing their internal structure is challenging. We attempt to visualize the subsurface structure and understand the likely breaching mechanism of the late Pleistocene Diexi gigantic landslide dam (longevity of ~ 10Â ka), using electrical resistivity tomography (ERT) method. Eight ERT measurements on the Diexi dam body revealed high resistivity zones near the periphery and lower resistivity zones in the middle portion of the profiles. Geomorphological mapping based on the LiDAR data determined the boundary of the landslide. Field investigation found that zones of low resistivity were connected to a ditched gully. Because breaching such an enormous lake with a total area of 21.4 km2 dammed by a gigantic landslide body with intact rocks was not likely by overtopping alone. The authors postulate that differential seepage of water from the gullies through the landslide debris could have accelerated the undercutting erosion of the otherwise stable Diexi dam. Utilizing geophysical techniques, along with field geomorphology works, can provide valuable information on the evolution of a gigantic paleo-landslide dam, which has real implications for the stability evaluation and forecast of future landslide dams. Â© 2023, Springer-Verlag GmbH Germany, part of Springer Nature.</t>
  </si>
  <si>
    <t>2-s2.0-85152267327</t>
  </si>
  <si>
    <t>The paper describes electrical resistivity tomography (ERT) and LiDAR-based geomorphological mapping methods to detect and analyze landslide dams. It references datasets including LiDAR data and ERT measurements, with results detailing subsurface structure and breaching mechanisms.</t>
  </si>
  <si>
    <t>Sadhasivam N.; Chang L.; TanyaÅŸ H.</t>
  </si>
  <si>
    <t>Sadhasivam, Nitheshnirmal (57215416076); Chang, Ling (55575429200); TanyaÅŸ, Hakan (55631635400)</t>
  </si>
  <si>
    <t>57215416076; 55575429200; 55631635400</t>
  </si>
  <si>
    <t>An integrated approach for mapping slow-moving hillslopes and characterizing their activity using InSAR, slope units and a novel 2-D deformation scheme</t>
  </si>
  <si>
    <t>10.1007/s11069-023-06353-8</t>
  </si>
  <si>
    <t>https://www.scopus.com/pages/publications/85180725203?origin=resultslist</t>
  </si>
  <si>
    <t>Strong earthquakes are not only able to change the earth's surface processes by triggering a large population of co-seismic landslides but also by influencing hillslope deformation rates in post-seismic periods. An increase in post-seismic hillslope deformation rates could also be linked to a change in post-seismic landslide hazard level and, thus, could be exploited to better assess post-seismic landslide risk in a given area. However, variations in hillslope deformations from pre- to post-seismic phases have rarely been examined for strong earthquakes. This paper examines pre- and post-seismic hillslope deformations, from 2014 to 2018, for an area (~ 2300 km2) affected by the 2016 Mw7.8 KaikÅura earthquake using time series Interferometric Synthetic Aperture Radar (InSAR) technique. To consistently analyse the entirety of the area from pre- to post-seismic phases, we aggregate InSAR-derived deformations for geomorphologically meaningful landscape partitions called Slope Units (SUs). We further examine the aggregated data through a 2-D hillslope deformation scheme, which we utilise as a method to systematically identify the variations in post-seismic hillslope deformation trends. In this context, we label newly activated, uninterruptedly deforming, and stabilized hillslopes in the post-seismic phase. We found 243 (4.76%) SUs out of 5104 SUs located in the study area to be active in the post-seismic phase. In addition to SUs, which may contain multiple landslides, we also analysed co-seismic landslides, in particular, showing active deformation in the post-seismic period. Results showed that 368 (4.69%) co-seismic landslides out of 7831 are actively deforming in the post-seismic phase. Overall, the areas affected by larger ground shaking show higher post-seismic deformations, which highlights the importance of the earthquake legacy effect as a factor controlling post-seismic hillslope deformations. Â© The Author(s), under exclusive licence to Springer Nature B.V. 2023.</t>
  </si>
  <si>
    <t>2-s2.0-85180725203</t>
  </si>
  <si>
    <t>The paper focuses on analyzing hillslope deformation trends and post-seismic landslide hazard rather than documenting a landslide detection/mapping method. It describes deformation analysis using InSAR and Slope Units but does not present a methodology for landslide mapping or inventory creation.</t>
  </si>
  <si>
    <t>Sanderson R.W.; Matoza R.S.; Haymon R.M.; Steidl J.H.</t>
  </si>
  <si>
    <t>Sanderson, Richard W. (35220394900); Matoza, Robin S. (15769709600); Haymon, Rachel M. (6701337171); Steidl, Jamison H. (6701662066)</t>
  </si>
  <si>
    <t>35220394900; 15769709600; 6701337171; 6701662066</t>
  </si>
  <si>
    <t>A pilot experiment on infrasonic lahar detection at mount adams, cascades: Ambient infrasound and wind-noise characterization at a quiescent stratovolcano</t>
  </si>
  <si>
    <t>10.1785/0220200361</t>
  </si>
  <si>
    <t>https://www.scopus.com/pages/publications/85112784088?origin=resultslist</t>
  </si>
  <si>
    <t>Erosion, hydrothermal activity, and magmatism at volcanoes can cause large and unexpected mass wasting events. Large fluidized debris flows have occurred within the past 6000 yr at Mount Adams, Washington, and present a hazard to communities downstream. In August 2017,we began a pilot experiment to investigate the potential of infrasound arrays for detecting and tracking debris flows at Mount Adams. We deployed a telemetered four-element infrasound array (BEAR, 85 m aperture), âˆ¼11 km from a geologically unstable area where mass wasting has repeatedly originated.We present a preliminary analysis of BEAR data, representing a survey of the ambient infrasound and noise environment at this quiescent stratovolcano. Array processing reveals near continuous and persistent infrasound signals arriving fromthe direction ofMount Adams, which we hypothesize are fluvial sounds from the steep drainages on the southwest flank. We interpret observed fluctuations in the detectability of these signals as resulting from a combination of (1) wind-noise variations at the array, (2) changes in local infrasound propagation conditions associated with atmospheric boundary layer variability, and (3) changing water flow speeds and volumes in the channels due to freezing, thawing, and precipitation events. Suspected mass movement events during the study period are small (volumes &lt; 105 m3 and durations &lt; 2 min), with one of five visually confirmed events detected infrasonically at BEAR. We locate this small event, which satellite imagery suggests was a glacial avalanche, using three additional temporary arrays operating for five days in August 2018. Events large enough to threaten downstream communities would likely produce stronger infrasonic signals detectable at BEAR. In complement to recent literature demonstrating the potential for infrasonic detection of volcano mass movements (Allstadt et al., 2018), this study highlights the practical and computational challenges involved in identifying signals of interest in the expected noisy background environment of volcanic topography and drainages. Â© 2021 Seismological Society of America. All rights reserved.</t>
  </si>
  <si>
    <t>2-s2.0-85112784088</t>
  </si>
  <si>
    <t>The abstract describes infrasound detection of mass movements rather than a landslide mapping method. It focuses on detecting small events and analyzing signal variability, not on creating a landslide inventory or map.</t>
  </si>
  <si>
    <t>Hattanji T.; Kodama R.; Takahashi D.; Tanaka Y.; Doshida S.; Furuichi T.</t>
  </si>
  <si>
    <t>Hattanji, Tsuyoshi (6507555127); Kodama, Ryuya (57272774300); Takahashi, Daichi (57273505000); Tanaka, Yasushi (37095934300); Doshida, Shoji (6504490806); Furuichi, Takahisa (52463566400)</t>
  </si>
  <si>
    <t>6507555127; 57272774300; 57273505000; 37095934300; 6504490806; 52463566400</t>
  </si>
  <si>
    <t>Migration of channel heads by storm events in two granitic mountain basins, western Japan: Implication for predicting location of landslides</t>
  </si>
  <si>
    <t>10.1016/j.geomorph.2021.107943</t>
  </si>
  <si>
    <t>https://www.scopus.com/pages/publications/85115780092?origin=resultslist</t>
  </si>
  <si>
    <t>Channel initiation is a major mechanism of landform evolution, and channel heads are the points where channelization occurs. In mountainous or hilly landscapes, the channel initiation often occurs by shallow landslides. Although topographic observation has revealed climatic or lithological controls in thresholds for channel initiation, few studies have reported the migration of channel heads caused by storm events with shallow landslides. The temporal variation in channel-head location before and after storm events was investigated in two granitic mountainous areas of Hiroshima and Hofu cities, western Japan. High-magnitude low-frequency storm events caused shallow landslides and debris flows in 2014 for the Hiroshima area and in 2009 for the Hofu area. Digital elevation models (DEMs) with a resolution of 1 m based on airborne LiDAR (light detection and ranging) are available for both pre- and post-event conditions. The location of pre-event channel heads was morphologically estimated from an interpretation of pre-event DEMs. The location of post-event channel heads was confirmed in the field. The analysis showed a number of channel heads were migrated upstream or initiated in hollows due to shallow landslides during the storm events. While relationship between source-area size and local slope were statistically not significant for pre-event channel heads, post-event channel heads with landslides showed significant inverse area-slope correlations for both Hiroshima and Hofu areas. On the basis of a cyclic model of soil recovery and landsliding in a geomorphic hollow, channel heads with larger size of source areas have higher potential for landslides. This hypothesis is tested in the two areas. For the Hiroshima area, probability of shallow landslides was high in the channel heads with larger pre-event sizes of source area. This agrees with a conceptual model for the migration of channel heads, in which the size of the source area increases with time after the last landslide event. In contrast, the pre-event sizes of source areas were not related to the landslide occurrence for the Hofu area. The result implies that the local conditions control the spatio-temporal pattern of channel-head migration. Â© 2021 Elsevier B.V.</t>
  </si>
  <si>
    <t>2-s2.0-85115780092</t>
  </si>
  <si>
    <t>The abstract focuses on analyzing channel-head migration and geomorphological processes rather than documenting a landslide detection/mapping method. It describes inventory analysis of channel heads linked to landslides, not a mapping methodology or technique.</t>
  </si>
  <si>
    <t>Amatya P.; Scheip C.; DÃ©prez A.; Malet J.-P.; Slaughter S.L.; Handwerger A.L.; Emberson R.; Kirschbaum D.; Jean-Baptiste J.; Huang M.-H.; Clark M.K.; Zekkos D.; Huang J.-R.; Pacini F.; Boissier E.</t>
  </si>
  <si>
    <t>Amatya, Pukar (55893056000); Scheip, Corey (55511898100); DÃ©prez, Aline (55735588700); Malet, Jean-Philippe (7004001508); Slaughter, Stephen L. (57216652451); Handwerger, Alexander L. (55657146400); Emberson, Robert (55931884200); Kirschbaum, Dalia (26534501700); Jean-Baptiste, Julien (57217856504); Huang, Mong-Han (15053383700); Clark, Marin K. (35551964300); Zekkos, Dimitrios (14623422200); Huang, Jhih-Rou (57218158420); Pacini, Fabrizio (57204875268); Boissier, Enguerran (57191269837)</t>
  </si>
  <si>
    <t>55893056000; 55511898100; 55735588700; 7004001508; 57216652451; 55657146400; 55931884200; 26534501700; 57217856504; 15053383700; 35551964300; 14623422200; 57218158420; 57204875268; 57191269837</t>
  </si>
  <si>
    <t>Learnings from rapid response efforts to remotely detect landslides triggered by the August 2021 Nippes earthquake and Tropical Storm Grace in Haiti</t>
  </si>
  <si>
    <t>10.1007/s11069-023-06096-6</t>
  </si>
  <si>
    <t>https://www.scopus.com/pages/publications/85165401679?origin=resultslist</t>
  </si>
  <si>
    <t>On August 14, 2021, a Mw 7.2 earthquake struck the Tiburon Peninsula of western Haiti triggering thousands of landslides. Three days after the earthquake on August 17, 2021, Tropical Storm Grace crossed shallow waters offshore of southern Haiti triggering more landslides worsening the situation. In the aftermath of these events, several organizations with disaster response capabilities or programs activated to provide information on the location of landslides to first responders on the ground. Utilizing remote sensing to support rapid response, one organization manually mapped initiation point of landslides and three automatically detected landslides. The 2021 Haiti event also provided a unique opportunity to test different automated landslide detection methods that utilized both SAR and optical data in a rapid response scenario where rapid situational awareness was critical. As the methods used are highly replicable, the main goal of this study is to summarize the landslide rapid response products released by the organizations, detection methods, quantify accuracy and provide guidelines on how some of the shortcomings encountered in this effort might be addressed in the future. To support this validation, a manually mapped polygon-based landslide inventory covering the entire affected area was created and is also released through this effort. Â© 2023, The Author(s).</t>
  </si>
  <si>
    <t>2-s2.0-85165401679</t>
  </si>
  <si>
    <t>The paper describes automated landslide detection methods using SAR and optical data. It includes datasets, methodology, and results quantifying accuracy of detection approaches.</t>
  </si>
  <si>
    <t>Miano A.; Mele A.; Silla M.; Bonano M.; Striano P.; Lanari R.; Di Ludovico M.; Prota A.</t>
  </si>
  <si>
    <t>Miano, Andrea (57004634300); Mele, Annalisa (57200012736); Silla, Michela (57841077700); Bonano, Manuela (34867739400); Striano, Pasquale (57226262657); Lanari, Riccardo (59454511600); Di Ludovico, Marco (23469290900); Prota, Andrea (6603458266)</t>
  </si>
  <si>
    <t>57004634300; 57200012736; 57841077700; 34867739400; 57226262657; 59454511600; 23469290900; 6603458266</t>
  </si>
  <si>
    <t>Space-borne DInSAR measurements exploitation for risk classification of bridge networks</t>
  </si>
  <si>
    <t>Journal of Civil Structural Health Monitoring</t>
  </si>
  <si>
    <t>10.1007/s13349-024-00832-7</t>
  </si>
  <si>
    <t>https://www.scopus.com/pages/publications/105001083603?origin=resultslist</t>
  </si>
  <si>
    <t>Existing bridges constitute essential infrastructures of land transport and communications routes worldwide. They are often outdated and vulnerable; for this reason, monitoring and safety should be ensured for their use. The reduced economic and technical resources lead to the necessity of defining intelligent monitoring strategies for the preliminary classification of the infrastructures to establish an order of priority for executing more in-depth checks, verifications, and interventions. In this context, earth monitoring through satellite remote sensing has become a fundamental research topic in the last decades. This technique allows to obtain innumerable information on the temporal and spatial evolution of displacements at a territorial scale by means of the observation of wide deformation phenomena such as subsidence, landslides, and settlements. Furthermore, at a smaller scale, as in the case of a single bridge, the use of high spatial resolution and high sampling rate data could be crucial in civil engineering scenarios to carry on a preliminary structural monitoring of a road, railway network, or a single bridge. This work proposes a procedure for a large-scale analysis for the monitoring of an entire road network, based on remote sensing Structural Health Monitoring (SHM). The capability of the procedure is investigated on a network of 68 bridges, using deformation measurements derived from satellite remote sensing, where large stacks of ascending and descending Differential SAR Interferometry DInSAR data products were available. A Risk Class is estimated for each bridge based on the deformation analysis, considering the potential phenomena at both territorial and local scales. Based on such a Risk Class, the stakeholders can define most critical bridges as well as more in-depth monitoring strategies. Â© The Author(s) 2024.</t>
  </si>
  <si>
    <t>2-s2.0-105001083603</t>
  </si>
  <si>
    <t>The abstract focuses on bridge structural monitoring using remote sensing for risk classification, not landslide detection/mapping. It describes infrastructure monitoring methodology, not landslide mapping methods or results.</t>
  </si>
  <si>
    <t>Ardizzone F.; Esposito G.; Cavalli M.; Crema S.; Fiorucci F.</t>
  </si>
  <si>
    <t>Ardizzone, Francesca (12238767000); Esposito, Giuseppe (7202317354); Cavalli, Marco (56962781200); Crema, Stefano (57764127300); Fiorucci, Federica (36953024500)</t>
  </si>
  <si>
    <t>12238767000; 7202317354; 56962781200; 57764127300; 36953024500</t>
  </si>
  <si>
    <t>Sediment connectivity as a key to understand geomorphic effects of the Storm Alex in two mountain catchments of the Mediterranean Alps (Italy)</t>
  </si>
  <si>
    <t>10.1016/j.geomorph.2024.109176</t>
  </si>
  <si>
    <t>https://www.scopus.com/pages/publications/85190426093?origin=resultslist</t>
  </si>
  <si>
    <t>The occurrence of extreme rainfall events over mountain catchments is likely to trigger mass failure processes on hillslopes and sediment transport within the channel network. Understanding the degree of linkage between the sediment sources and transfer pathways downstream is essential in those catchments where settlements are affected by hydro-geomorphic processes, in order to plan suitable interventions for risk mitigation. A recent storm (October 2020) named â€œAlexâ€, estimated to be an extratropical cyclone with a more than 100-year return period, hit the Mediterranean Alps at the border between Italy and France, triggering deadly landslides and flooding processes. This work focuses on two adjacent mountain catchments located in the Liguria region (Italy) which share the same outlet, where a small village was damaged by high-magnitude sediment transport and deposition processes during the storm. In order to analyze sediment dynamics at the catchment scale leading to severe damage to the urban settlements at the outlet, an integrated approach was used. Very high resolution (0.5 m) satellite imagery was employed to map the mass failure processes on the hillslopes with a visual interpretation. This dataset was then compared with a map of the Index of Connectivity created using the SedInConnect 2.3 software to characterize the pre-event structural connectivity in both catchments. The integration of these two datasets permitted understanding that debris slides evolving into debris flows downstream supplied most of the sediments to the channel network. These processes concentrated mainly in a specific catchment where hillslopes have the highest connectivity with the valley bottom. This outcome provided a clear evidence that inventory maps developed soon after an extreme event, coupled with sediment connectivity datasets, can provide relevant information for future land management and risk mitigation strategies. These can be exploited to prioritize structural interventions in specific areas, to reduce the connectivity or disconnect inhabited areas from the hydro-geomorphic systems and avoid future damage. Â© 2024 The Authors</t>
  </si>
  <si>
    <t>2-s2.0-85190426093</t>
  </si>
  <si>
    <t>The paper describes a landslide mapping method using very high resolution satellite imagery and SedInConnect 2.3 software for connectivity analysis. It details datasets used (satellite imagery, connectivity maps) and results showing sediment source-pathway relationships in two catchments.</t>
  </si>
  <si>
    <t>Steen R.; Roud E.; Mikkelrud Torp T.; Hansen T.-A.</t>
  </si>
  <si>
    <t>Steen, Riana (36461864100); Roud, Ensieh (57191200905); Mikkelrud Torp, Trude (58608709700); Hansen, Thor-Arild (58609217200)</t>
  </si>
  <si>
    <t>36461864100; 57191200905; 58608709700; 58609217200</t>
  </si>
  <si>
    <t>The impact of interorganizational collaboration on the viability of disaster response operations: The Gjerdrum landslide in Norway</t>
  </si>
  <si>
    <t>Safety Science</t>
  </si>
  <si>
    <t>10.1016/j.ssci.2024.106459</t>
  </si>
  <si>
    <t>https://www.scopus.com/pages/publications/85185313407?origin=resultslist</t>
  </si>
  <si>
    <t>This study investigates the interorganizational collaboration among agencies that responded to a landslide in Gjerdrum, Norway in 2020. It focuses on the crucial role of communication, coordination, cooperation, and knowledge sharing within organizations, and it examines tensions between centralization and decentralization, professional and administrative leadership, planning and improvisation, and external and internal information sharing. To explore this collaboration, we conducted nine interviews and employed the viable system model (VSM) as a conceptual and methodological framework. Through a systemic diagnosis of the search and rescue (SAR) crisis response system's viability and by applying the VSM, the structural, communicational, and functional pathologies in interorganizational collaboration were identified. Thus, this diagnostic approach allowed us to determine the pathological features that challenged the SAR system's effectiveness and viability, including imbalances, inefficiencies in maintaining internal and external interactions, communication breakdowns, and inefficient resource allocation. These insights clarify the structural challenges within the SAR system and underscore the significance of optimizing interconnections, establishing efficient decision-making processes, and improving communication flows to enhance the overall effectiveness of the SAR system. Â© 2024 The Author(s)</t>
  </si>
  <si>
    <t>2-s2.0-85185313407</t>
  </si>
  <si>
    <t>The abstract focuses on interorganizational collaboration analysis and SAR system viability, not landslide detection/mapping. It describes qualitative interviews and VSM framework for organizational diagnosis, with no mention of landslide mapping methods, datasets, or results related to landslide detection.</t>
  </si>
  <si>
    <t>Miano A.; Mele A.; Del Gaudio C.; Verderame G.M.; Prota A.</t>
  </si>
  <si>
    <t>Miano, Andrea (57004634300); Mele, Annalisa (57200012736); Del Gaudio, Carlo (57190569253); Verderame, Gerardo Mario (6506827751); Prota, Andrea (6603458266)</t>
  </si>
  <si>
    <t>57004634300; 57200012736; 57190569253; 6506827751; 6603458266</t>
  </si>
  <si>
    <t>Updating of the seismic fragility curves for RC buildings subjected to slow-moving settlements</t>
  </si>
  <si>
    <t>Journal of Building Engineering</t>
  </si>
  <si>
    <t>10.1016/j.jobe.2024.108907</t>
  </si>
  <si>
    <t>https://www.scopus.com/pages/publications/85186355386?origin=resultslist</t>
  </si>
  <si>
    <t>The seismic assessment of reinforced concrete (RC) structures is commonly carried out neglecting potential previous damage induced by other phenomena, for example, those related to the actions of slow-moving settlements. Many efforts are dedicated by the research community in properly considering multi-hazard actions and their inter-relations on the structure, instead of a reductionist approach, to be included in the numerical models adopted for the assessment of the seismic vulnerability. Such consequences are increasingly becoming an important issue in the structural assessment, since several structures have an age close to, or higher than, their design life. In this work, a typological 3D case study RC building, chosen to represent gravity loads designed buildings constructed in Italy from the 1950s to the 1970s, is used. The seismic assessment of the building structural elements, caused by the design seismic action, is initially shown. Then, the seismic assessment is repeated, considering as point zero of the analysis the â€œdamagedâ€ building as consequence of slow-moving settlements, acting in different configurations, potentially due to different causes (e.g., landslides, subsidence). A novel comparison in terms of fragility curves is proposed between the safety condition of the building expected in both cases, with or without the consideration of the precedent induced displacements. The effect of the configuration of the previous slow-moving settlements on the seismic response is investigated, by showing that the application of the horizontal settlements has a stronger effect on the penalization of the seismic response of the building, but also the application of the vertical settlements produces a decreasing of the median seismic capacity. Â© 2024 The Authors</t>
  </si>
  <si>
    <t>2-s2.0-85186355386</t>
  </si>
  <si>
    <t>The abstract focuses on seismic vulnerability assessment of structures influenced by prior settlements, not landslide detection/mapping. Landslides are mentioned as a cause of settlements but not as the subject of mapping methodology or datasets.</t>
  </si>
  <si>
    <t>Rosli M.I.; Mohd Kamal N.A.; Razak K.A.</t>
  </si>
  <si>
    <t>Rosli, Muhammad Iylia (57225210599); Mohd Kamal, Nur Afiqah (57204883917); Razak, Khamarrul Azahari (36011867400)</t>
  </si>
  <si>
    <t>57225210599; 57204883917; 36011867400</t>
  </si>
  <si>
    <t>Assessing Earthquake-induced Debris Flow Risk in the first UNESCO World Heritage in Malaysia</t>
  </si>
  <si>
    <t>10.1016/j.rsase.2021.100550</t>
  </si>
  <si>
    <t>https://www.scopus.com/pages/publications/85109509106?origin=resultslist</t>
  </si>
  <si>
    <t>The Mw 6.0 Ranau earthquake dated on 05th June 2015 was recorded as one of the strongest earthquakes in the history of Sabah, Malaysia. The earthquake induced many cascading geohazards and earth material in the vicinity of Mount Kinabalu, the first UNESCO World Heritage Site in Malaysia. The earthquake formed a temporary landslide dam that later breached and remobilized as debris flows. This paper provides a new insight into the cascading geohazards as a result of the 2015 Ranau earthquake in Sabah. We evaluated the surface changes of source area that contributes to the landslide damming formation using the remote sensing techniques and field validation. Two image classification methods were performed, including the Maximum Likelihood Classification (MLC), and Nearest Neighbor Classification (NNC). Both presented the supervised pixel- and object-based classifications respectively. This study delineated the source area of before- and after earthquake using the Geographic Information System (GIS), followed by the image classification, accuracy assessment, and surface changes. A series of field mapping was carried out to validate the local evidence. The findings determined three classes within the source area, namely; vegetation cover, bare earth, and stripped earth material (SEM). The surface changes resulted from the earthquake using the MLC was âˆ’1.62 km2 (vegetation cover), +0.23 km2 (bare earth), and +1.39 km2 (SEM), while using the NNC was âˆ’1.44 km2, +0.12 km2, and +1.32 km2 accordingly. The accuracy assessment of before and after earthquake for the MLC was 86% and 89%, whereas the NNC resulted in a 97% and 95% respectively. The NNC produced higher accuracy of 11% and 6% than the MLC. The increased SEM of 1.44 km2 has contributed to the accumulated earth material and resulted in the landslide damming formation. As a conclusion, this study explores the local risk of debris flow induced by the earthquake, by means of remote sensing technology with improved classification methods. A new insight of possible sediment-induced disaster was presented in the inaccessible and rugged topography, and rapid investigation of potential damming areas in a tectonically active region. This study provides an important clue to understand the local risk and substantially develop Disaster Risk Reduction (DRR) and resilience strategies in the vicinity of UNESCO World Heritage to support the achievement of global targets of the Sendai Framework for Disaster Risk Reduction 2015â€“2030. Â© 2021 The Authors</t>
  </si>
  <si>
    <t>2-s2.0-85109509106</t>
  </si>
  <si>
    <t>The paper describes remote sensing-based image classification methods (Maximum Likelihood Classification and Nearest Neighbor Classification) for landslide dam mapping using satellite imagery and GIS. It details datasets including pre- and post-earthquake images, field validation, and quantifies surface change results in vegetation, bare earth, and stripped earth material classes.</t>
  </si>
  <si>
    <t>Ma S.; Shao X.; Xu C.</t>
  </si>
  <si>
    <t>Ma, Siyuan (57190214231); Shao, Xiaoyi (57204732302); Xu, Chong (35184309900)</t>
  </si>
  <si>
    <t>57190214231; 57204732302; 35184309900</t>
  </si>
  <si>
    <t>Landslide inventory and distribution patterns in Lhasa area, Tibet Plateau</t>
  </si>
  <si>
    <t>10.1007/s11069-024-07031-z</t>
  </si>
  <si>
    <t>https://www.scopus.com/pages/publications/105002931900?origin=resultslist</t>
  </si>
  <si>
    <t>As the capital of the Tibet Autonomous region, Lhasa plays a pivotal role as the political, economic, cultural, and educational center of Tibet. Therefore, compiling a comprehensive landslide inventory and analyzing their spatial distribution patterns holds significant importance for mitigating and preventing landslide disasters in this area. This study focuses on Lhasa, Tibet, utilizing high-resolution satellite imagery for landslide interpretation and delineation to establish a detailed landslide inventory map for Lhasa area. We also analyzed the spatial distribution of landslides within the study area and the influencing factors contributing to their occurrences. The result shows that a total of 3709 landslides were identified in the Lhasa region, with a combined area of approximately 718.14 km2. Overall, the predominant landslide types were deep-seated rockslides, and a few rock avalanches, rotational landslides, and debris flows. The landslides of Lhasa area exhibited a clustered pattern with the majority concentrated in the central part of the study area, particularly in the vicinity of Linzhou County. Additionally, regions near the Yadong-Gulong fault and Namco southeast bank fault were also identified as landslide abundance area. The relationship between landslide and different influencing factors show that landslides are predominantly found in the elevation range of 4300â€“5300Â m and relief between 1100 and 1500Â m. Landslide abundance index consistently increases with a rise in hillslope gradient. Particularly, the Triassic (T1 âˆ’ 3) lithological unit exhibits the highest LAD at 3.5%, indicating a higher likelihood of landslides in this lithological unit. Combining historical earthquake data with interpreted landslide scale, we suggests that the majority of large-scale landslides in Damxung area were triggered by the 1411 Ms8.0 Damxung earthquake. Â© The Author(s), under exclusive licence to Springer Nature B.V. 2024.</t>
  </si>
  <si>
    <t>2-s2.0-105002931900</t>
  </si>
  <si>
    <t>Mastrantoni G.; Santicchia G.; Cosentino A.; Molinari A.; Marmoni G.M.; Mazzanti P.</t>
  </si>
  <si>
    <t>Mastrantoni, Giandomenico (57222720295); Santicchia, Giacomo (59125029800); Cosentino, Antonio (57222720238); Molinari, Antonio (59124890700); Marmoni, Gian Marco (56676244100); Mazzanti, Paolo (25121596200)</t>
  </si>
  <si>
    <t>57222720295; 59125029800; 57222720238; 59124890700; 56676244100; 25121596200</t>
  </si>
  <si>
    <t>Automatic photomonitoring analysis for spatiotemporal evaluation of rockfall failure hazard</t>
  </si>
  <si>
    <t>10.1016/j.enggeo.2024.107662</t>
  </si>
  <si>
    <t>https://www.scopus.com/pages/publications/85200103961?origin=resultslist</t>
  </si>
  <si>
    <t>The assessment of rockfall failure hazard in both spatial and temporal components is a critical task for risk assessment since it must rely on a complete and detailed inventory. Recently, rockfall hazard evaluation has often been carried out leveraging Terrestrial Laser Scanning (TLS) and drone-based photogrammetry for accurate rockfall detection. However, these techniques are time-consuming and costly, thus affecting the possibility of obtaining high temporal-resolution data. In this framework, Photomonitoring is emerging as a new technology that uses digital images captured by optical sensors to automatically measure changes and displacements, reducing human effort and economic expenses while increasing the data acquisition frequency. In this study, we installed a remote 4G camera at the Poggio Baldi natural laboratory, monitoring the rock slope by regularly capturing photographs for 396 consecutive days. The automatic image processing pipeline, integrated with a 3D model of the slope, resulted in a multi-temporal rockfall inventory enriched by several attributes, such as the date and location of occurrence, magnitude estimation, and involved lithology. By exploiting these features, the spatiotemporal distribution of rockfalls was investigated using descriptive statistics, geospatial analysis, failure probability, and cumulative frequency-magnitude relationship. Accordingly, the analysis of the slope activity rate combined with cumulative frequency-magnitude relationships outlined the local influence of lithology and pelitic-arenaceous ratio in rockfall failure hazard. Â© 2024 Elsevier B.V.</t>
  </si>
  <si>
    <t>2-s2.0-85200103961</t>
  </si>
  <si>
    <t>The paper describes a rockfall detection method using Photomonitoring with automatic image processing and 3D modeling. It details datasets including 4G camera images and a 3D slope model, and presents results with multi-temporal inventory attributes and spatiotemporal analysis.</t>
  </si>
  <si>
    <t>Sajjad M.M.; Wang J.; Ge D.; Khan R.; Ahmed I.; Zada K.</t>
  </si>
  <si>
    <t>Sajjad, Meer Muhammad (57223860166); Wang, Juanle (50662129400); Ge, Daqing (22234287500); Khan, Rehan (57223198788); Ahmed, Izhar (57216130493); Zada, Khan (58629960800)</t>
  </si>
  <si>
    <t>57223860166; 50662129400; 22234287500; 57223198788; 57216130493; 58629960800</t>
  </si>
  <si>
    <t>Assessing the potential landslide risk identification in the northern section of CPEC route Pakistan based on Multi-Temporal InSAR approaches</t>
  </si>
  <si>
    <t>10.1007/s11629-024-8871-x</t>
  </si>
  <si>
    <t>https://www.scopus.com/pages/publications/85209995900?origin=resultslist</t>
  </si>
  <si>
    <t>Landslides are the most frequent geoenvironmental natural hazards in hilly regions, owing to broken rock masses and slope instability. Every year, landslides occur along the Karakorum highway in the northern section of the Chinaâ€“Pakistan Economic Corridor, involving complex geological action and causing significant damages and fatalities. To mitigate landslide hazard risks and a better understanding of landslide occurrence in steep mountainous regions, a comprehensive and precise analysis of slow-moving landslides is necessary. To address this challenge, a Multi-Temporal (MT), Interferometry Synthetic Aperture Radar (InSAR) approach using Small Baseline Subsets and Interferometric Point Target Analysis techniques was utilized to extract ground deformation rates. A total of 121 multitrack synthetic aperture radar images from Sentinel-1A were acquired from 2021 to 2023, enabling the detection and monitoring of ground displacement over time. Eight active slope movements were successfully identified by calculating the differences in deformation, indicating a significant deformation rate within the trust fault lines and regional geological formations. The research findings reveal that the regional geological structure, including lithology and fault lines, significantly increase the deformation rate. These identified landslide hazard areas range from 1.47 km2 to 14.88 km2, with an annual average rate of line of sight surface displacement estimated between âˆ’4.13 to âˆ’16.07 cm/yr. The MT-InSAR analysis demonstrates that fault lines and geology play significant role in surface deformation, providing valuable insights into the deformation induced by regional tectonic activities. Â© Science Press, Institute of Mountain Hazards and Environment, CAS and Springer-Verlag GmbH Germany, part of Springer Nature 2024.</t>
  </si>
  <si>
    <t>2-s2.0-85209995900</t>
  </si>
  <si>
    <t>The paper employs a Multi-Temporal InSAR approach with Sentinel-1A radar images (2021-2023) to detect ground deformation and active slope movements. It reports results on deformation rates, identified hazard areas, and geological influences on surface displacement.</t>
  </si>
  <si>
    <t>Taib H.; Hadji R.; Hamed Y.; Bensalem M.S.; Amamria S.; Houda B.</t>
  </si>
  <si>
    <t>Taib, Hassan (57873775800); Hadji, Riheb (55537516600); Hamed, Younes (25723109600); Bensalem, Mohamed Sadok (35789716100); Amamria, Soulef (54400023000); Houda, Besser (57195373211)</t>
  </si>
  <si>
    <t>57873775800; 55537516600; 25723109600; 35789716100; 54400023000; 57195373211</t>
  </si>
  <si>
    <t>Evaluation of relative tectonic activity in a semiarid basin: analysis of geomorphic indices and morphometric parameters in the Meskiana watershed</t>
  </si>
  <si>
    <t>Euro-Mediterranean Journal for Environmental Integration</t>
  </si>
  <si>
    <t>10.1007/s41207-023-00458-z</t>
  </si>
  <si>
    <t>https://www.scopus.com/pages/publications/85184864531?origin=resultslist</t>
  </si>
  <si>
    <t>Tectonics is the scientific discipline concerned with the investigation of rock deformation within the Earth's crust and the forces that instigate such deformation. The comprehension of tectonic activity within a particular geographical area stands as an indispensable pursuit, as it serves to elucidate the intricate mechanisms responsible for the genesis of landforms and seismic behavior. The main objective of this study was to assess the relative tectonic activity (RTA) prevailing within the Meskiana basin, NE Algeria. This assessment was based on a multifaceted synthesis of geomorphic indices and morphometric parameters; characterizing landform features to infer tectonic influences. The methodology involved the utilization of various datasets, including the NASA Shuttle Radar Topographic Mission Digital Elevation Model (SRTM-DEM), geologic maps, satellite images, and fieldwork. GIS techniques and advanced geoprocessing tools were harnessed for the purpose of efficiently handling a diverse array of geographic data layers. The derived indices, namely the hypsometric index, asymmetry factor, transverse topographic symmetry, drainage basin shape index, stream length gradient index, valley floor width-to-height ratio, and mountain front sinuosity index, provide valuable information about the geological and tectonic processes at play in the Meskiana region. They give an understanding of the relative tectonic activity, landscape maturity, and deformation patterns, which is crucial for studying the Earth's dynamic processes and potential hazards like earthquakes and landslides. The analyses encompassed all 19 delineated sub-basins that collectively compose the Meskiana basin. By integrating the relative tectonic activity index (IAT) with the morphometric parameters, the study area was classified into four distinct classes. The results show IAT values of 1.71â€“2.42. These values represent the relative level of active tectonics in each basin. Basins with IAT values around 1.71â€“1.85 are classified as â€œhigh,â€ indicating a relatively high level of tectonic activity. Basins with IAT values around 2.00â€“2.42 are classified as â€œmedium,â€ suggesting a moderate level of tectonic activity. The study emphasizes investigating morphotectonic features to enhance our understanding of tectonic activity in Neogene North African basins. Â© Springer Nature Switzerland AG 2024.</t>
  </si>
  <si>
    <t>2-s2.0-85184864531</t>
  </si>
  <si>
    <t>The abstract focuses on tectonic activity assessment using geomorphic indices and morphometric parameters, not landslide detection/mapping. It mentions landslides only as potential hazards, not as the primary subject of the mapping method.</t>
  </si>
  <si>
    <t>Chand K.; Mankar A.K.; Koner R.; Naresh A.R.V.S.</t>
  </si>
  <si>
    <t>Chand, Kapoor (57858841700); Mankar, Amit Kumar (59365347100); Koner, Radhakanta (35366535400); Naresh, Adabala Raja Venkata Sai (58785286100)</t>
  </si>
  <si>
    <t>57858841700; 59365347100; 35366535400; 58785286100</t>
  </si>
  <si>
    <t>Dump slope change detection and displacement monitoring using UAV close-range photogrammetry</t>
  </si>
  <si>
    <t>10.1007/s12046-024-02631-8</t>
  </si>
  <si>
    <t>https://www.scopus.com/pages/publications/85206266180?origin=resultslist</t>
  </si>
  <si>
    <t>In large open-pit coal mine projects, internal dump slope failure is a serious issue for industry. Slope failure affects haul roads, mine machinery, and minersâ€™ lives and hampers coal production operations. Dump slope failure events will not occur suddenly, and progressive displacement will occur in the slope before failure. Therefore, dump slope monitoring is essential for the safety of humans and machinery. Generally, the mine slope displacement is measured using a conventional survey approach. However, conventional surveys cannot measure minor changes in a large dump area. Therefore, massive dump displacement monitoring is a tedious task for surveyors. This study used the unmanned aerial vehicle (UAV) close-range photogrammetry survey to introduce an intelligent and reliable approach for dump change detection and displacement monitoring. A UAV close-range photogrammetry survey was conducted to collect RGB images, and dump surface point cloud data (PCD) were generated using the structure-from-motion (SfM) computing algorithm. The ground control points (GCPs) were also measured using a coordinate measurement survey for geo-reference points. For dump surface PCD and 3D reconstruction, the Pix-4D Mapper image processing tool was used. PCDs were generated for two months and used for dump slope surface change and displacement monitoring using the cloud-to-cloud (C2C) computing algorithm. The PCD was compared with the reference PCD, and the results of this investigation indicated minor and major changes on the dump slope and top surfaces. This approach is inexpensive and reliable for large dump slope change detection and displacement monitoring. Â© Indian Academy of Sciences 2024.</t>
  </si>
  <si>
    <t>2-s2.0-85206266180</t>
  </si>
  <si>
    <t>The study focuses on monitoring industrial dump slope displacement in coal mines, not natural landslide mapping. It describes a method for detecting changes in man-made slopes, not a landslide detection/mapping methodology for natural landslides.</t>
  </si>
  <si>
    <t>Zhang J.; Li C.; Wang S.; Zhang G.; Chen D.; Zhang P.; Yuan R.-M.</t>
  </si>
  <si>
    <t>Zhang, Jing (59651940200); Li, Chengqiu (58783051000); Wang, Shuying (57223332374); Zhang, Guohong (14010226900); Chen, Donghui (58782828900); Zhang, Pengfei (57204735503); Yuan, Ren-Mao (7202708506)</t>
  </si>
  <si>
    <t>59651940200; 58783051000; 57223332374; 14010226900; 58782828900; 57204735503; 7202708506</t>
  </si>
  <si>
    <t>Deformation and stability analysis of the ancient Daâ€™ao landslide revealed by InSAR and model simulation</t>
  </si>
  <si>
    <t>10.1007/s10346-023-02181-w</t>
  </si>
  <si>
    <t>https://www.scopus.com/pages/publications/85180672044?origin=resultslist</t>
  </si>
  <si>
    <t>Recurrence of large-scale ancient landslides often manifests as catastrophic events, so it is important to assess their stability by monitoring the deformation process. In this study, the Daâ€™ao ancient landslide along the Jinsha River in China was investigated and analyzed. Field investigation showed that the landslide body is being experienced deforming with many new failures. Three sliding events can be identified according to different main scarps. The Permanent Scatterer Synthetic Aperture Radar Interferometry (PS-InSAR) data further revealed that the most obvious deforming area is in the middle and toe part of the sliding body with the largest cumulative displacement of 55Â mm during 2017 to 2021. Additionally, the relatively stable zone and the accelerating deforming zone are divided by displacement rate. This indicates that the Daâ€™ao landslide is becoming unstable. At the same time, the Particle Flow Code (PFC) simulation verified that the risk of landslide recurrence is likely when subjected to strong earthquakes or heavy rainfall, and the resulting sidings could dam the Jinsha River. In addition, the analysis results suggested that the displacement rates were approximately 5Â mm/year and 13.3Â mm/year before and after the Ms 5.2 earthquake, respectively, which occurred on 04/21/2019. The deformation changed with seasonal variation during 2017â€“2021 and lagged behind precipitation, while the earthquake can increase the amount and rate of displacement. The results presented here can help us to understand how landslides recur over time and their deformation and failure mechanisms, which is useful for disaster prevention and mitigation. Â© Springer-Verlag GmbH Germany, part of Springer Nature 2023.</t>
  </si>
  <si>
    <t>2-s2.0-85180672044</t>
  </si>
  <si>
    <t>The study uses PS-InSAR data and field investigations to map landslide deformation, describing datasets and results. It documents a detection method for monitoring landslide stability and deformation patterns.</t>
  </si>
  <si>
    <t>HacÄ±efendioÄŸlu K.; Adanur S.; Demir G.</t>
  </si>
  <si>
    <t>HacÄ±efendioÄŸlu, Kemal (6506359290); Adanur, SÃ¼leyman (12242101900); Demir, GÃ¶khan (57189090432)</t>
  </si>
  <si>
    <t>6506359290; 12242101900; 57189090432</t>
  </si>
  <si>
    <t>Automatic Landslide Segmentation Using a Combination of Grad-CAM Visualization and K-Means Clustering Techniques</t>
  </si>
  <si>
    <t>Iranian Journal of Science and Technology - Transactions of Civil Engineering</t>
  </si>
  <si>
    <t>10.1007/s40996-023-01193-9</t>
  </si>
  <si>
    <t>https://www.scopus.com/pages/publications/85165167676?origin=resultslist</t>
  </si>
  <si>
    <t>Rapid detection and accurate mapping of landslides are crucial for damage detection and subsequent prevention of secondary damage. In this study, a deep learning-based segmentation model called CAM-K-SEG was proposed, which combined Grad-CAM visualization and K-Mean clustering methods to automatically detect landslide areas using satellite images. The methodology involved applying the CAM-K-SEG model to satellite images in the Bijou region of China and comparing its performance with that of K-Mean clustering and U-Net segmentation models. The optimum K value was determined by the elbow method to determine the effective color number. The weighted object was detected by removing small objects from the image, and the convolution process was performed with the mean Kernel method to remove noise or improve features. The performance of the CAM-K-SEG model was evaluated based on Intersection-Over-Union (IoU), the most used metric in semantic segmentation. The results demonstrated that the CAM-K-SEG model performed comparably to the U-Net model in segmenting landslide areas and could help improve the rapid detection of landslide areas after an event. Overall, the study contributed to the development of a new model for landslide image segmentation, which could more precisely and sensitively distinguish landslide regions. The CAM-K-SEG model was identified as a promising tool for automatic landslide detection and could be used in various applications that required accurate detection of landslide areas. Â© The Author(s), under exclusive licence to Shiraz University 2023.</t>
  </si>
  <si>
    <t>2-s2.0-85165167676</t>
  </si>
  <si>
    <t>The paper describes a deep learning segmentation model (CAM-K-SEG) combining Grad-CAM and K-Mean clustering for landslide detection using satellite images from the Bijou region of China. Results compare performance metrics like IoU with U-Net and K-Mean clustering, demonstrating a mapping method for landslide area identification.</t>
  </si>
  <si>
    <t>Leisner M.M.; de Paula D.P.; Alves D.C.L.; da Guia Albuquerque M.; de Holanda Bastos F.; Vasconcelos Y.G.</t>
  </si>
  <si>
    <t>Leisner, Melvin Moura (57311111500); de Paula, Davis Pereira (57210441018); Alves, Deivid Cristhian Leal (57203361631); da Guia Albuquerque, Miguel (55576361900); de Holanda Bastos, Frederico (57202071406); Vasconcelos, Yan Gurgel (57311294100)</t>
  </si>
  <si>
    <t>57311111500; 57210441018; 57203361631; 55576361900; 57202071406; 57311294100</t>
  </si>
  <si>
    <t>Long-term and short-term analysis of shoreline change and cliff retreat on Brazilian equatorial coast</t>
  </si>
  <si>
    <t>10.1002/esp.5668</t>
  </si>
  <si>
    <t>https://www.scopus.com/pages/publications/85166631403?origin=resultslist</t>
  </si>
  <si>
    <t>Assessing historical changes in the shoreline and retreat of cliffs is essential for understanding the evolution and behaviour of specific coastal systems. The present study focused on shoreline changes and cliff base retreat trends at different time scales (annual/decadal) along a 680-m stretch of Pacheco Beach (Caucaia, Northeast Brazil), which are characterized by coastal erosion and mass movements that have posed risks to residents and visitors to this beach. Shoreline position data were obtained through images collected by satellites and field campaigns for precision mapping through unmanned aerial vehicle (UAV) photogrammetry. The spatiotemporal variations of the shoreline were acquired through an extension of the ArcGIS Digital Shoreline Analysis System (DSAS) and the linear regression rate (LRR) statistical method that reflects the variations that have occurred in the coastal segment. The long-term results show constant erosion patterns in the study area, with a shoreline retreat of âˆ’31 m in the last 17 years at an average rate of âˆ’1.8Â m/year. In the short term, the average rate of retreat between May 2021 and Jan 2022 was âˆ’2.9Â m, indicating that 88.78% of the evaluated section was in a continuous process of erosion. Several factors and processes cause the short-term rates to be more severe than historical rates, demonstrating the stochastic nature of the Pacheco Beach cliff system. This research provides essential data for understanding and predicting shoreline changes on different time scales, thereby contributing to the identification and zoning of unstable cliffs and allowing for the mapping of risk areas to direct coastal management strategies. Â© 2023 John Wiley &amp; Sons Ltd.</t>
  </si>
  <si>
    <t>2-s2.0-85166631403</t>
  </si>
  <si>
    <t>The study focuses on coastal erosion and shoreline retreat analysis using satellite and UAV data, not landslide detection/mapping. Methods and results pertain to shoreline changes, not landslide occurrence or mapping techniques.</t>
  </si>
  <si>
    <t>Xia M.; Ren G.M.; Tian F.</t>
  </si>
  <si>
    <t>Xia, Min (55221534000); Ren, Guang Ming (59782305200); Tian, Feng (58395944100)</t>
  </si>
  <si>
    <t>55221534000; 59782305200; 58395944100</t>
  </si>
  <si>
    <t>Mechanism of an ancient river-damming landslide at batang hydropower station, Jinsha river basin, China</t>
  </si>
  <si>
    <t>10.1007/s10346-023-02124-5</t>
  </si>
  <si>
    <t>https://www.scopus.com/pages/publications/85167723294?origin=resultslist</t>
  </si>
  <si>
    <t>An ancient, large-scale river-damming landslide, located 4Â km on the upper stream of the dam site of the Batang Hydropower Station, southeastern Tibetan Plateau, China, was investigated herein. We used an unmanned aerial vehicle (UAV) survey, field investigations, geology and topography maps, borehole surveys, basic laboratory testing, and geological dating to reveal evidence of this river-damming landslide and its cause mechanism. The studied landslide had an estimated volume of 3.5 Ã— 107 m3, blocked the valley, and formed a dam &gt; 170Â m in height. A large quantity of lacustrine sediments was discovered on both banks upstream of the residual landslide dam; this had a maximum thickness of 30Â m, mainly comprised of fine sand and silt, with particle sizes of 0.01â€“0.25Â mm, and demonstrated that the landslide blocked the Jinsha River. There was a clear geological structural dependence of the slope failure in the landslide area, dominated by a combination of sliding-toppling failure on cataclinal slopes. The slope instability mode was slip-controlled toppling failure within a thin-layered biotite quartz schist that exhibited inferior mechanical properties. The head scarp developed along a bedding plane that dipped steeply in the same direction as the slope. The upstream and downstream lateral scarps formed along the joint sets J2 and J3, respectively, which intersected with the bedding plane, forming a wedge and facilitating slope instability. Rapid river incision, intense tectonic activity, a high and steep slope, and thin-layered steeply dipping strata were the controlling factors for the occurrence of this landslide, all contributing to slope failure. On the basis of our comprehensive analysis of paleoearthquakes, paleoclimate, and geological dating of the landslide, we conclude that this ancient river-damming landslide event was likely triggered by a strong earthquake related to activity on the Xiongsongâ€’Suwalong fault in the Late Holocene. Â© 2023, Springer-Verlag GmbH Germany, part of Springer Nature.</t>
  </si>
  <si>
    <t>2-s2.0-85167723294</t>
  </si>
  <si>
    <t>The abstract describes an ancient landslide investigation using geological and geophysical methods, focusing on cause mechanisms and structural analysis. It does not present a landslide detection/mapping methodology or datasets for mapping purposes.</t>
  </si>
  <si>
    <t>Ahmed M.F.; Sher F.; Mehmood E.</t>
  </si>
  <si>
    <t>Ahmed, M. Farooq (55577009000); Sher, Falak (58345560600); Mehmood, Ehtisham (38062062300)</t>
  </si>
  <si>
    <t>55577009000; 58345560600; 38062062300</t>
  </si>
  <si>
    <t>Evaluation of landslide hazards potential at Dasu dam site and its reservoir area</t>
  </si>
  <si>
    <t>10.1007/s12665-023-10789-3</t>
  </si>
  <si>
    <t>https://www.scopus.com/pages/publications/85151389364?origin=resultslist</t>
  </si>
  <si>
    <t>This effort is made to develop a landslide hazard map and perform the kinematic slope instability analysis of the critical sections at the Dasu dam site and its reservoir area. The study area is located at the Indus River in the Kohistan District within the highly elevated Himalayan terrain. The fragile geologic setup and high tectonic activity make this region favorable to produce frequent slope failures and landsliding events. First, a regional level landslide inventory map was created using GIS and remote-sensing tools. For this a hill shaded topographic map was created by overlapping a topographic map on to a hillshade image extracted from satellite based PALSAR Digital Elevation Model (DEM) with 12.5Â m spatial resolution in GIS environment. Numerous past landsides were delineated using the expert driven knowledge of anomalous topographic expression like, crenulated contours, divergent contours, isolated topographic knobs, extended topographic ridges and arcuate headscarf evacuation areas. Total 120 landslides were marked, later a field visit was carried out for the validation of this exercise. The overall efficiency of this work was 85% which indicates that the GIS and remote sensing tools utilized for this study are reliable and effective in producing regional landslide inventory maps. Moreover, the scanline surveys were conducted at few selected locations to generate discontinuities data for the evaluation of slope instability issues by using kinematic analysis in DIPS 7.0 software. The study successfully highlights the usefulness of GIS and RS tools and in combination with kinematic analysis for landslides hazard assessment for mega projects. The outcomes of this research could serve as a guide in risk assessment and mitigation work in future to stabilize the critical slopes near Dasu dam site and along its reservoir area. Â© 2023, The Author(s), under exclusive licence to Springer-Verlag GmbH Germany, part of Springer Nature.</t>
  </si>
  <si>
    <t>2-s2.0-85151389364</t>
  </si>
  <si>
    <t>The paper describes a landslide inventory mapping method using GIS and remote sensing tools with PALSAR DEM datasets. It reports results including 120 identified landslides and 85% validation efficiency, combining mapping with kinematic analysis for hazard assessment.</t>
  </si>
  <si>
    <t>Zou L.; Wang C.; Zhang H.; Wang D.; Tang Y.; Dai H.; Zhang B.; Wu F.; Xu L.</t>
  </si>
  <si>
    <t>Zou, Lichuan (57219973951); Wang, Chao (55141316100); Zhang, Hong (56179236500); Wang, Dong (56918729300); Tang, Yixian (7404592033); Dai, Huayan (57903953100); Zhang, Bo (57199725987); Wu, Fan (57104120200); Xu, Lu (57192208362)</t>
  </si>
  <si>
    <t>57219973951; 55141316100; 56179236500; 56918729300; 7404592033; 57903953100; 57199725987; 57104120200; 57192208362</t>
  </si>
  <si>
    <t>Landslide-prone area retrieval and earthquake-inducing hazard probability assessment based on InSAR analysis</t>
  </si>
  <si>
    <t>10.1007/s10346-023-02079-7</t>
  </si>
  <si>
    <t>https://www.scopus.com/pages/publications/85160835488?origin=resultslist</t>
  </si>
  <si>
    <t>Slow-moving landslide-prone areas (SLAs) are unstable objects on the terrestrial surface that can collapse rapidly when provoked by earthquakes, leading to infrastructure damage. It is critical to identify SLAs prior to earthquake events and assess their hazard-causing probabilities when triggered. An assessment approach of earthquake-triggered geohazards is proposed in this paper by combining interferometric synthetic aperture radar (InSAR) derived SLAs and geological and geomorphological factors. Taking the Ms6.8 Luding earthquake, which occurred in the Sichuan Province of southwestern China on September 5, 2022, as an example, 1320 scenes of Sentinel-1 SAR data in western Sichuan were processed using the small baseline subset (SBAS) InSAR technique before the earthquake. After the earthquake, hazard probability assessment was performed in real-time by filtering the SLAs using a spatial analysis technique with geological and geomorphological factors, e.g., real-time peak ground acceleration (PGA), slope, distance to fault (DTF), and distance to the river (DTR) data. The results show that 11 SLAs were classified into high-risk zones. As verified by the Luding co-seismic landslide dataset from visual interpretation of optical remote sensing images, 142 coseismic landslides were triggered by the earthquake in these high-risk regions. In these areas, an ancient landslide, with high pre-earthquake displacement rates (âˆ’50Â mm/year) on the scarp was reactivated under the Luding earthquake forces. This method can provide a scientific tool for disaster mitigation and rapid response emergency management. Â© 2023, Springer-Verlag GmbH Germany, part of Springer Nature.</t>
  </si>
  <si>
    <t>2-s2.0-85160835488</t>
  </si>
  <si>
    <t>The paper describes a landslide detection method combining SBAS InSAR technique with geological factors. It uses Sentinel-1 SAR data and real-time PGA/slope/DTR datasets, producing mapped high-risk zones validated by coseismic landslide datasets.</t>
  </si>
  <si>
    <t>Shi X.; Hu X.</t>
  </si>
  <si>
    <t>Shi, Xuguo (55577794600); Hu, Xie (55760798900)</t>
  </si>
  <si>
    <t>55577794600; 55760798900</t>
  </si>
  <si>
    <t>Characterization of landslide displacements in an active fault zone in Northwest China</t>
  </si>
  <si>
    <t>10.1002/esp.5594</t>
  </si>
  <si>
    <t>https://www.scopus.com/pages/publications/85153603556?origin=resultslist</t>
  </si>
  <si>
    <t>Landslides can be caused by natural forcing and anthropogenic activities. Zhouqu County (China) on the eastern margin of Qinghai-Tibet Plateau is set within the active Pingding-Huama fault zone with evident fractures on the land surface. Frequent landslides and debris flows have occurred in this region due to river erosion, rainfall and deforestation. Here we quantified the slope movements using time-series synthetic aperture radar interferometry (InSAR) based on the ascending and descending Sentinel-1 satellite images acquired between October 2014 and August 2020. We observed distinct displacements in the highly fractured fault zone. The eastward and vertical displacement time series between February 2017 and July 2020 were constrained by the common-day ascending and descending acquisitions. The eastward rates (461 mm/year) were greater than those in the vertical direction (âˆ’185 mm/year). We also note displacement discontinuities across the thrust faults beneath the Suoertou and Zhongpai landslides. Seasonal variations in the displacement time series suggest that the cyclic rainfall is the primary driver for the mass wasting processes rather than the tectonic loading. As a complement to in situ observations, our results demonstrate that InSAR is an effective tool to characterize the spatio-temporal nature of landslide displacements in complicated geological environments. Plain Language Summary: Zhouqu County in the Pingding-Huama fault zone in the eastern margin of Qinghai-Tibet Plateau is identified as a high priority site to research on clusters of landslides and debris flows in a mixed geodynamic setting of active tectonics, seasonal rainfall, river erosion and anthropogenic activities. However, our knowledge about landslide kinematics in this complicated region is still limited. We relied on remote sensing images from one ascending and one descending Sentinel-1 satellite tracks to constrain the spatialâ€“temporal displacement dynamics of active landslides from 2014 to 2020. The spatial patterns of displacements are determined by thrust faulting, river erosion, and anthropogenic activities. The temporal variations of landslide speed are mainly controlled by the seasonal rainfall rather than the tectonic loading. Â© 2023 John Wiley &amp; Sons Ltd.</t>
  </si>
  <si>
    <t>2-s2.0-85153603556</t>
  </si>
  <si>
    <t>The paper uses synthetic aperture radar interferometry (InSAR) with Sentinel-1 satellite images to detect landslide displacements. It describes datasets (Sentinel-1 images 2014-2020), methodology (InSAR time-series analysis), and results (displacement rates, fault-related discontinuities).</t>
  </si>
  <si>
    <t>Chen L.; Ding Y.; Hu H.; Zhu Q.; Xiang B.; He Y.; Wang D.</t>
  </si>
  <si>
    <t>Chen, Lin (57212871586); Ding, Yulin (55873845700); Hu, Han (55582167500); Zhu, Qing (57203905447); Xiang, Bo (14017031400); He, Yunyong (53163778900); Wang, Dong (59052566100)</t>
  </si>
  <si>
    <t>57212871586; 55873845700; 55582167500; 57203905447; 14017031400; 53163778900; 59052566100</t>
  </si>
  <si>
    <t>Landslide Extraction Using Fused Local and Nonlocal Attentional Features on Edge Device Toward Embedded UAV Emergency Response</t>
  </si>
  <si>
    <t>10.1109/TGRS.2024.3403751</t>
  </si>
  <si>
    <t>https://www.scopus.com/pages/publications/85194054681?origin=resultslist</t>
  </si>
  <si>
    <t>Unmanned aerial vehicles (UAVs) have made significant contributions to landslide emergency response operations due to their precise and flexible imaging capabilities. However, the conventional workflow of generating orthophotos from UAV imagery and subsequent interpretation often exceeds the critical 72-h rescue window. To address this challenge, this article presents an onboard landslide extraction method for original UAV images utilizing a convolutional neural network (CNN). Given the abundance of overlapping images, the CNN is trained on labeled orthophotos. To minimize discrepancies between orthophotos and original UAV images, the proposed method integrates local and nonlocal features. Built upon the ResNet architecture, the method incorporates modules for extracting both shallow and deep features, enabling effective fusion through self-learning. This approach mitigates the issue of accuracy degradation caused by variations between training and testing data. Furthermore, considering the necessity of deploying the CNN-based landslide extraction model on low-power embedded platforms to achieve onboard landslide extraction, this article introduces a quantitative model compression technique. Specifically, the model's weight and activation value data precision are linearly mapped from 32-bit floating-point type to 8-bit integer type, guided by relative entropy minimization. This results in substantial reductions in memory access and computational complexity during model inference. Experimental results demonstrate that the proposed method yields outstanding extraction performance on both the Jiuzhaigou and Bijie landslide datasets. The time taken for extracting landslides from a single $6000 \times 4000$ pixel UAV image is reduced from 109.47 to 4.75 s, which is less than the 5.13-s interval between camera shots, thereby achieving onboard landslide extraction.  Â© 1980-2012 IEEE.</t>
  </si>
  <si>
    <t>2-s2.0-85194054681</t>
  </si>
  <si>
    <t>The paper describes a CNN-based landslide extraction method using ResNet architecture and feature fusion, trained on labeled orthophotos. It evaluates the method on Jiuzhaigou and Bijie landslide datasets, demonstrating reduced processing time for onboard landslide detection.</t>
  </si>
  <si>
    <t>Carle E.; Sirguey P.; Cox S.C.</t>
  </si>
  <si>
    <t>Carle, Ellorine (58508048100); Sirguey, Pascal (23470656000); Cox, Simon C. (7401456040)</t>
  </si>
  <si>
    <t>58508048100; 23470656000; 7401456040</t>
  </si>
  <si>
    <t>Measuring landslide-driven ground displacements with high-resolution surface models and optical flow</t>
  </si>
  <si>
    <t>10.1016/j.cageo.2023.105378</t>
  </si>
  <si>
    <t>https://www.scopus.com/pages/publications/85165887683?origin=resultslist</t>
  </si>
  <si>
    <t>This study proposes and evaluates the performance of two image matching algorithms applied to hillshades derived from consecutive high-resolution digital surface models (DSMs) to measure surface displacements on landslides. The method is applied on Te Horo, a slow-moving landslide in the Dart Valley of New Zealand's Southern Alps/KÄ Tiritiri o te Moana using pairs of hillshades derived from Airborne and Satellite Photogrammetric Mapping (APM/SPM) of imagery captured in 2018 and 2020. This novel approach uses the consistency of displacement predictions generated from multiple hillshade pairs to gauge match quality and mask unreliable displacement predictions. The study compares a widely used normalised cross-correlation algorithm (NCC) alongside an optical flow approach for image matching. The performances of both algorithms are assessed against manually derived displacements of prominent surface features. We demonstrate the effectiveness of the masking approach as well as the good performance of the optical flow algorithm in delivering dense, accurate displacement measurements efficiently, particularly when high resolution DSMs are available. The results show that the main translational body of the landslide was displaced at rates averaging 25â€“55 mm dayâˆ’1 over the 2018â€“2020 period. Â© 2023 Elsevier Ltd</t>
  </si>
  <si>
    <t>2-s2.0-85165887683</t>
  </si>
  <si>
    <t>The paper describes a landslide displacement mapping method using image matching algorithms (NCC and optical flow) applied to hillshades from high-resolution DSMs. It specifies datasets from Airborne and Satellite Photogrammetric Mapping (2018-2020) and reports displacement measurement results.</t>
  </si>
  <si>
    <t>Wu J.; Li Y.; Zhang S.; Oualembo Mountou J.C.J.</t>
  </si>
  <si>
    <t>Wu, Jianfeng (57762884500); Li, Yanrong (55387899600); Zhang, Shuai (55092670700); Oualembo Mountou, Joachim Chris Junior (57762174800)</t>
  </si>
  <si>
    <t>57762884500; 55387899600; 55092670700; 57762174800</t>
  </si>
  <si>
    <t>Early identification of potential loess landslide using convolutional neural networks with skip connection: a case study in northwest Lvliang City, Shanxi Province, China</t>
  </si>
  <si>
    <t>10.1080/17499518.2022.2088803</t>
  </si>
  <si>
    <t>https://www.scopus.com/pages/publications/85132732467?origin=resultslist</t>
  </si>
  <si>
    <t>Loess landslide is one of the most harmful and serious geological hazards in the Loess Plateau of China. Early identification of potential loess landslide is an urgent need for its prevention. Traditional methods, e.g. support vector machines and decision trees, often suffer complicated data pre-processing, multitudinous causative factors, or low accuracy. This study aims to develop a high-performance loess landslide early identification model based on convolutional neural networks (CNNs). A case study was carried out in northwest Lvliang, China, where loess landslide is a major concern. Two hundred and six loess landslide cases were interpreted by comparing remote sensing images of two time phases, and were randomly divided into a training set (80%; 165) and a validation set (20%; 41). Four algorithms were developed, including a CNN structure with skip connection using data with (Sâ€“C) or without (Sâ€“N) slope crest and plain CNN structure using data with (Pâ€“C) or without (Pâ€“N) slope crest. The results show that the Sâ€“C structure is the most suitable for early identification of potential loess landslides because it achieved the highest overall accuracy (OA = 0.902) and largest area under the receiver operating characteristic curve (AUC = 0.932) on the validation set. Â© 2022 Informa UK Limited, trading as Taylor &amp; Francis Group.</t>
  </si>
  <si>
    <t>2-s2.0-85132732467</t>
  </si>
  <si>
    <t>The paper describes a convolutional neural network (CNN) methodology for landslide detection using remote sensing images and interpreted landslide cases. It details datasets with training/validation splits and reports performance metrics (OA, AUC) on the validation set.</t>
  </si>
  <si>
    <t>Sadiq S.; Muhammad U.; Fuchs M.</t>
  </si>
  <si>
    <t>Sadiq, Simon (57194116393); Muhammad, Umar (59778928000); Fuchs, Michael (56295075200)</t>
  </si>
  <si>
    <t>57194116393; 59778928000; 56295075200</t>
  </si>
  <si>
    <t>Investigation of landslides with natural lineaments derived from integrated manual and automatic techniques applied on geospatial data</t>
  </si>
  <si>
    <t>10.1007/s11069-021-05028-6</t>
  </si>
  <si>
    <t>https://www.scopus.com/pages/publications/85115008882?origin=resultslist</t>
  </si>
  <si>
    <t>Lineament extraction has long been performed through extensive field mapping. Recent advances in the field of remote sensing have made possible the availability of imageries from earth observation satellites with different Spatio-temporal resolutions, paving way for new automatic, semi-automatic, and manual techniques for the extraction of natural lineaments. The study focuses on the extraction of lineaments representing tectonic fault zones; the lineaments are extracted automatically and semi-automatically/manually. Results show that indirect information about the tectonic lineaments can be derived through automatic techniques whereas, the semi-automatic techniques are more effective to directly identify them. Detailed analyses of lineaments and landslides revealed that areas near lineaments, in general, experienced higher frequency of landslides. Moreover, it is also observed that lineaments are not the only factor that affects landslide density; other parameters like slope and lithology were also found to be the controlling factors in determining the spatial landslide distribution. Lastly, some recommendations have been made based on observations. Â© 2021, The Author(s), under exclusive licence to Springer Nature B.V.</t>
  </si>
  <si>
    <t>2-s2.0-85115008882</t>
  </si>
  <si>
    <t>The study focuses on lineament extraction techniques and their correlation with landslide frequency, not on landslide detection/mapping methods. It does not describe a methodology for mapping landslides or provide details on landslide inventory analysis.</t>
  </si>
  <si>
    <t>Gao H.; He L.; He Z.-W.; Bai W.-Q.</t>
  </si>
  <si>
    <t>Gao, Hui (55473320700); He, Li (57213351097); He, Zheng-wei (7403885268); Bai, Wen-qian (57762577900)</t>
  </si>
  <si>
    <t>55473320700; 57213351097; 7403885268; 57762577900</t>
  </si>
  <si>
    <t>Early landslide mapping with slope units division and multi-scale object-based image analysis â€” A case study in the Xianshui River basin of Sichuan, China</t>
  </si>
  <si>
    <t>10.1007/s11629-022-7333-6</t>
  </si>
  <si>
    <t>https://www.scopus.com/pages/publications/85133020308?origin=resultslist</t>
  </si>
  <si>
    <t>Previous studies on optical remote sensing mapping of landslides mainly focused on new landslides that have occurred, but little attention was paid to the early landslide due to its high concealment. InSAR technology, a prevalent method to detect early landslides, only can be used to identify the potential hazards of slow deformation. Therefore, it is necessary to explore new method of early landslides mapping by integrating all types of direct and indirect early features, such as cracks on slopes, small collapses inside and topographic features. In this study, an object-oriented image analysis method based on slope unit division and multi-scale segmentation was proposed to obtain accurate location and boundary extraction of early landslides. In the middle- and small-scale segmentation, the object, texture, spectrum, geometric features, topographic features, and other features were obtained to determine the local feature location of early landslides. The slope unit boundary was combined with the feature of a large-scale segmentation object to determine the scope of landslides. This method was tested in the Xianshui River basin in the Daofu County, Sichuan Province, China. The results demonstrate that: (1) Such features as landslide cracks and the small collapse at the bottom of slope can effectively determine the landslide position. (2) The slope unit division and the correct setting of shape factors in multiple segmentation can effectively determine the landslide boundary. (3) The accuracy of landslide location extraction was 83.33%, and the accuracy of boundary extraction for early landslides that were completely identified was evaluated as 82.67%. It is indicated that this method can improve the accuracy of boundary extraction and meet the requirements of the early landslides mapping. Â© 2022, Science Press, Institute of Mountain Hazards and Environment, CAS and Springer-Verlag GmbH Germany, part of Springer Nature.</t>
  </si>
  <si>
    <t>2-s2.0-85133020308</t>
  </si>
  <si>
    <t>The paper describes an object-oriented image analysis method using slope unit division and multi-scale segmentation for early landslide mapping. It references datasets from the Xianshui River basin and provides quantitative results on location and boundary extraction accuracy.</t>
  </si>
  <si>
    <t>Singh R.; Anand A.K.; Chattopadhyay P.B.</t>
  </si>
  <si>
    <t>Singh, Roshani (57427548400); Anand, Aditya Kumar (57211364067); Chattopadhyay, Pallavi Banerjee (24480592700)</t>
  </si>
  <si>
    <t>57427548400; 57211364067; 24480592700</t>
  </si>
  <si>
    <t>Investigation of Topographical Controls on the Groundwater Potential Zone in a Hilly Watershed Using a Geospatial and Geophysical Approach</t>
  </si>
  <si>
    <t>Water Resources Management</t>
  </si>
  <si>
    <t>10.1007/s11269-022-03314-x</t>
  </si>
  <si>
    <t>https://www.scopus.com/pages/publications/85138293011?origin=resultslist</t>
  </si>
  <si>
    <t>Evaluation of groundwater potential zone (GWPZ) in hilly regions is challenging due to its steep slopes, runoff, erosion, landslides, and changing land use patterns. Geographical Information Systems (GIS) and remotely sensed data are integrated with Electrical Resistivity Tomography (ERT) to identify the critical markers influencing the GPWZ. The findings suggest slope exposure, relief, fractures, and weathering are critical features of GWPZ. Hill slopes have distinct zones of varied recharge, whereas foot of a hill has an evenly distributed recharge area with significant evapotranspiration depending on landscape characteristics. The study demonstrates how integrated technologies might aid in overcoming the challenges. The linear combination method of weighted overlay is applied to integrate the GIS maps of different groundwater potential indexes (GWPI) using the analytical hierarchy process (AHP) method. The final map suggests that about 75% of the Aglar watershed in the Tehri Garhwal District, Uttarakhand, India, falls under the "moderate" to "high" GWPZ category, 17% area of the watershed falls under "very high" GWPZ, and the rest 8% of the area is under "very low" to "low" GWPZ. Subsequent integration of 2D ERT with the remote sensing (RS) and GIS outputs, yields a vertical subsurface mapping of soil heterogeneities with an effective depth of saturation that quantifies the GWPZ. The zone of saturation is mainly controlled by fractures and the weathered formation where electrical resistivity ranges between 25 and 225â€¯Î©-m. The mapping techniques affirm that the northern aspect of the watershed has a higher potential for groundwater occurrence than the southern aspect. Â© 2022, The Author(s), under exclusive licence to Springer Nature B.V.</t>
  </si>
  <si>
    <t>2-s2.0-85138293011</t>
  </si>
  <si>
    <t>The abstract focuses on groundwater potential zone mapping using GIS, remote sensing, and ERT, not landslide detection. It describes groundwater recharge patterns and susceptibility factors, not landslide mapping methodologies or results.</t>
  </si>
  <si>
    <t>Ullah F.; Lijun S.; Cheng L.; Zhenyu L.; Bingli H.</t>
  </si>
  <si>
    <t>Ullah, Faheem (57217170560); Lijun, Su (7202509267); Cheng, Li (57688888100); Zhenyu, Liu (55714952400); Bingli, Hu (57376306100)</t>
  </si>
  <si>
    <t>57217170560; 7202509267; 57688888100; 55714952400; 57376306100</t>
  </si>
  <si>
    <t>Geophysical prospecting related to earthflow reactivation and hazard assessment: a study based on Huangnibazi slope failure in Sichuan Province, China</t>
  </si>
  <si>
    <t>10.1007/s10064-021-02525-7</t>
  </si>
  <si>
    <t>https://www.scopus.com/pages/publications/85121348161?origin=resultslist</t>
  </si>
  <si>
    <t>Combined geophysical surveys were performed to evaluate the stability of Huangnibazi earth-flow located in Sichuan Province, China. The mass of debris landslide was extremely non-uniform and preferential outflow tracks were established in it. Hence, the identification of the subsurface water seepage channels and their spatial distribution is the main concern. The landslide hydro-geological characteristics and structures are the essential source to evaluate the landslide stability, protection, and administration. The investigation was performed few months after the landside occurrence and a geophysical survey was designed to identify the vulnerable sections. The geomorphological features indicate that the topsoil of the accumulated debris is highly unconsolidated and the debris is a potential threat for the community in case of reactivation. From the geophysical results, we interpret and identify susceptible geological boundaries that are highly saturated and can act as the source for reactivation. From the lateral and spatial distribution of active and inactive materials, we concluded that the landside reactivation can initiate anywhere between the depth of 30â€“50Â m. An analysis was performed by creating a 3D model from the electrical resistivity method to illustrate the stable and unstable debris sections. Slope stability models were established by comparing surface waves and electrical resistivity data of Huangnibazi stable and disturbed sections. The comparison shows that it is a good practice in detecting landslide hazards and locating extents that do not originally give the impression of failure conditions but are actually at high risk. Â© 2021, Springer-Verlag GmbH Germany, part of Springer Nature.</t>
  </si>
  <si>
    <t>2-s2.0-85121348161</t>
  </si>
  <si>
    <t>The paper describes geophysical surveys (electrical resistivity and surface waves) to map stable/unstable debris sections. Datasets include geophysical data and geomorphological features, with results showing 3D models and hazard localization.</t>
  </si>
  <si>
    <t>Rana H.; Babu G.L.S.</t>
  </si>
  <si>
    <t>Rana, Himanshu (57216538207); Babu, G. L. Sivakumar (9249016000)</t>
  </si>
  <si>
    <t>57216538207; 9249016000</t>
  </si>
  <si>
    <t>Object-Oriented Approach for Landslide Mapping Using Wavelet Transform Coupled with Machine Learning: A Case Study of Western Ghats, India</t>
  </si>
  <si>
    <t>Indian Geotechnical Journal</t>
  </si>
  <si>
    <t>10.1007/s40098-021-00587-8</t>
  </si>
  <si>
    <t>https://www.scopus.com/pages/publications/85123060827?origin=resultslist</t>
  </si>
  <si>
    <t>The hills nested in the Western Ghats, India, experience recurrent landslides during the monsoon season every year and draw grave concern owing to the damage and disruption of traffic, which necessitates the evaluation of landslide hazard and risk. Preparation of landslide inventory maps is a prerequisite in the assessment of landslide hazards and risks. The conventional methods for acquiring landslide inventory maps involve extensive field surveys and photograph interpretation, making it tedious and highly reliant on expert judgment. To this aim, an object-based approach is proposed to prepare landslide inventory map, which ensures faster acquisition and assimilation of landslide data. As a first step toward the approach, the digital terrain model (DTM) is obtained from unmanned aerial vehicle (UAV) data for the study area. Wavelet transform technique is performed in tandem with machine learning (ML) algorithms (random forest (RF) and support vector machine (SVM)) to measure the texture of DTM and to train and predict the landslide objects. A small area (area = 1.16 km2) from the Western Ghats, India, is selected for this case study. The results indicate that the RF and SVM algorithms predict landslide objects with 88.64% and 87.45% accuracy, respectively. This study also investigated the effect of texture (wavelet coefficient) on the accuracy of ML algorithms. An important observation from this study is that the curvature mean is the most influential object feature to demarcate a landslide event. The proposed approach generates output in the form of landslide inventory map for the study area. Â© 2022, Indian Geotechnical Society.</t>
  </si>
  <si>
    <t>2-s2.0-85123060827</t>
  </si>
  <si>
    <t>The paper describes an object-based landslide mapping method using UAV-derived DTM and machine learning algorithms (RF/SVM). It details datasets (UAV data, case study area) and results (88.64%/87.45% accuracy).</t>
  </si>
  <si>
    <t>Sivakumar R.; Ghosh S.</t>
  </si>
  <si>
    <t>Sivakumar, R. (24177560100); Ghosh, Snehasish (56911467900)</t>
  </si>
  <si>
    <t>24177560100; 56911467900</t>
  </si>
  <si>
    <t>Assessment of the influence of physical and seismotectonic parameters on landslide occurrence: an integrated geoinformatic approach</t>
  </si>
  <si>
    <t>10.1007/s11069-021-04800-y</t>
  </si>
  <si>
    <t>https://www.scopus.com/pages/publications/85107482669?origin=resultslist</t>
  </si>
  <si>
    <t>Landslide is a devastating natural hazard, which causes significant losses of human lives and properties. The landslide occurrences are the perennial problem in Himalayan region where it is controlled by several parameters such as physical (relief, slope, geomorphology and soil), lithology, tectonic and seismological activity. The main aim of the present research is the assessment of the physical and seismotectonic parameters influence on landslides occurrences and recurrence by analyzing various geospatial methods and integrating with different thematic databases in GIS platform. To achieve this goal, spatial as well as non-spatial data related to seismic parameters have been collected from existing sources and also incorporated with field observation data to develop a geospatial database. The GIS-based thematic databases such as relief, geology, geomorphology, soil, slope and seismotectonic have been generated with limited field observation data to compare with existing landslides. Also, landslide database has been prepared from high-resolution satellite image and classified as new landslide, reoccurrences of landslide in same region, reoccurrence of landslide in extended region, stabilized landslide and old landslide on the basis of its occurrences during 2013â€“2015. The various geospatial methods such as Thiessen polygon, buffer, interpolation, linear length density, and geostatistical method have been applied to understand the seismotectonic characteristics and its influence on landslide occurrences. Finally, all the spatial databases have been integrated in GIS for the assessment of physical and seismotectonic influence on landslide occurrences. The spatial distribution of landslide occurrences database shows that the landladies mainly occur along the road and river sides where the loose soil materials, soft sedimentary rock structures and tectonic influence are present. The quantitative result shows that the numbers of landslides have increased from 333 in 2013 to 360 in 2015, while the landslide area has also increased from 10.35 km2 in 2013 to 12.33 km2 in 2015. Also, analysis shows that the reoccurrence frequency of landslides and its covering area are greater than new landslide occurrence. The assessment result shows that the internal preconditioning factors such as relief, geology, and seismotectonic features are more responsible for new landslide occurrence, while landslide recurs due to inducing factors such as seismological activity and rainfall after an earthquake and also associated with preconditioning internal factors. The study will be helpful for landslide hazard zonation study in the future. Â© 2021, The Author(s), under exclusive licence to Springer Nature B.V.</t>
  </si>
  <si>
    <t>2-s2.0-85107482669</t>
  </si>
  <si>
    <t>Shameem Ansar A.; Sudha S.; Francis S.</t>
  </si>
  <si>
    <t>Shameem Ansar, A. (55227288800); Sudha, S. (57220905923); Francis, Suresh (57951798200)</t>
  </si>
  <si>
    <t>55227288800; 57220905923; 57951798200</t>
  </si>
  <si>
    <t>Identification and classification of landslide susceptible zone using geospatial techniques and machine learning models</t>
  </si>
  <si>
    <t>10.1080/10106049.2022.2138986</t>
  </si>
  <si>
    <t>https://www.scopus.com/pages/publications/85141162232?origin=resultslist</t>
  </si>
  <si>
    <t>Recent works on landslide-susceptibility mapping for Idukki are based on a short-term dataset with few landslide features resulting in reactive predictions. Hence, the objective is to identify landslide-sensitive areas in Idukki precisely using geospatial and machine-learning techniques. This research considers a large dataset corresponding to 14 years with 23 landslide-influencing features for increased accuracy. The predominant features include lithology, height above the nearest drainage, relative relief, daily rainfall, groundwater level, vegetation index, built-up index, and soil-related features. The Topographic features are extracted from Shuttle Radar Topography Mission Global 30 m. The Machine learning models, namely, Logistic-Regression, Support-Vector-Machine, Decision-Tree, Random-Forest, and eXtreme-Gradient-Boost, are trained and tested. The predictive capability of these models is assessed using Area Under the Curve and is compared. The results show the prediction of vulnerable areas, to reduce loss of life and infrastructural damage. Further, feature dependency analysis is performed to analyze the feature sensitivity on landslides. Â© 2022 Informa UK Limited, trading as Taylor &amp; Francis Group.</t>
  </si>
  <si>
    <t>2-s2.0-85141162232</t>
  </si>
  <si>
    <t>The abstract focuses on landslide-susceptibility mapping rather than landslide detection/mapping. It describes predictive modeling for vulnerable areas, not actual landslide inventory or mapping methodology.</t>
  </si>
  <si>
    <t>GÃ¼ler C.; Beyhan B.; TaÄŸa H.</t>
  </si>
  <si>
    <t>GÃ¼ler, CÃ¼neyt (7004037407); Beyhan, Burak (49662789800); TaÄŸa, Hidayet (9747087600)</t>
  </si>
  <si>
    <t>7004037407; 49662789800; 9747087600</t>
  </si>
  <si>
    <t>PolyMorph-2D: An open-source GIS plug-in for morphometric analysis of vector-based 2D polygon features</t>
  </si>
  <si>
    <t>10.1016/j.geomorph.2021.107755</t>
  </si>
  <si>
    <t>https://www.scopus.com/pages/publications/85107083398?origin=resultslist</t>
  </si>
  <si>
    <t>This paper introduces a free and open-source geographic information system (GIS) plug-in, named PolyMorph-2D, for morphometric analysis of vector-based polygon features (PFs) in OpenJUMP. Written in Javaâ„¢ programming language, the plug-in allows researchers from various earth and spatial science-related disciplines to compute morphometric parameters of 2D input vector features forming a polygon (i.e., a closed curve) which may represent outer boundaries or contours of various natural and/or man-made entities that differ in size, shape, complexity and drawing scale (e.g., craters, sinkholes, cirques, drainage basins, land parcels, buildings, lakes, ponds, peaks, pits, playas, pockmarks, coral mounds, seamounts, landslides, drumlins, islands, atolls, granular materials, mineral crystals, fossils, etc.). Using this plug-in, a number of basic tasks (e.g., calculations related to location, length, width, perimeter, radius, area, and orientation) can be performed and derived parameters (i.e., shape and size measures) of PFs (e.g., axis ratios, ellipticity, circularity, compactness, dispersion, complexity, elongation, regularity, convexity, concavity, solidity, rectangularity, roundness, and sphericity) are computed and written to input polygon layer's attribute table, through a simple point-and-click interface. The derived parameters calculated by the plug-in are invariant to the PF's location, scale (size), and rotation. The plug-in is also capable of performing aforementioned morphometric calculations on overlapping PFs with or without holes, provided they are topologically correct. The extensive data matrix (consisting of 39 parameters) obtained from this route can be further subjected to a number of multivariate statistical analysis methods to decipher underlying processes and/or environmental factors responsible for formation of these shapes and to classify them into homogeneous subtypes or typologies featuring similar characteristics. Â© 2021 Elsevier B.V.</t>
  </si>
  <si>
    <t>2-s2.0-85107083398</t>
  </si>
  <si>
    <t>The abstract describes a GIS plug-in for morphometric analysis of various features, including landslides as an example, but does not present a landslide detection/mapping method, datasets, or results. It focuses on tool development rather than landslide mapping application.</t>
  </si>
  <si>
    <t>Bourenane H.; Braham M.; Bouhadad Y.; Meziani A.A.</t>
  </si>
  <si>
    <t>Bourenane, Hamid (36460671400); Braham, Massinissa (56183591200); Bouhadad, Youcef (6508240306); Meziani, Aghiles Abdelghani (57194774688)</t>
  </si>
  <si>
    <t>36460671400; 56183591200; 6508240306; 57194774688</t>
  </si>
  <si>
    <t>Spatial distribution, controlling factors and failure mechanisms of the large-scale landslides in the urban area of Azazga city (northern Algeria)</t>
  </si>
  <si>
    <t>10.1007/s12665-021-09607-5</t>
  </si>
  <si>
    <t>https://www.scopus.com/pages/publications/85104092196?origin=resultslist</t>
  </si>
  <si>
    <t>The city of Azazga is facing extensive and damaging landslide hazard. The aim of this study was to investigate the inventory mapping, the deformation characteristics, the controlling factors and the failure mechanisms of the landslides in the urban area of Azazga based on field surveys, aerial photographs/satellite images interpretation and the exploitation of available data including rainfall database, boreholes, piezometers, inclinometers and laboratory tests. The prepared landslide inventory map indicates that the unstable urban perimeter covers an area of 281.6 ha which represents about 31% of the urban area. Analysis of the inventory data highlighted the action of two types of conditioning factors: (i) susceptibility factors represented by the presence of clay, marl deposits with low mechanical resistance characteristics, the presence of shallow aquifers, the morphology and steep slope, the tectonic features network and a dense hydrographic network; (ii) the triggering factors corresponds to the high intensity rainfall and the uncontrolled human activity. Statistical analysis of the relationship between the landslide occurrence and the landslide-conditioning factors shows that the highest density of landslides occur in quaternary scree and cretaceous clay flysch located on slopes ranging between 5Â° to 20Â°. The statistical results indicate that the highest concentration of landslides occurred in the highest rainfall classes ranging between 950 to 1050 mm. Additionally, the results showed the important role of the fluvial incision with more of the landslides occur at a distance of 50Â m from the nearest rivers. These data also indicated that the high density of the landslides is concentrated in the farming and urban zones. The inclinometer measurement results reveal a deep rupture surfaces between 4 and 28Â m located at the screeâ€“flysch bedrock interface. According to the mechanism modes, landslides are controlled by the following: (i) the dip of the flysch formation layers, the schistosity planes and fractures downward slope direction; and (iii) the interface contact between the quaternary scree and flysch substratum. This work presents an exhaustive understanding of the causes, deformation characteristics and failure mechanisms of the large-scale landslides as a useful information for landslide hazard and risk mitigation. Â© 2021, The Author(s), under exclusive licence to Springer-Verlag GmbH Germany, part of Springer Nature.</t>
  </si>
  <si>
    <t>2-s2.0-85104092196</t>
  </si>
  <si>
    <t>Sivasankar T.; Borah S.B.; Das R.; Raju P.L.N.</t>
  </si>
  <si>
    <t>Sivasankar, Thota (57202915146); Borah, Suranjana B. (57214710451); Das, Ranjit (57190172800); Raju, P.L.N. (56448256400)</t>
  </si>
  <si>
    <t>57202915146; 57214710451; 57190172800; 56448256400</t>
  </si>
  <si>
    <t>An Investigation on Sudden Change in Water Quality of Brahmaputra River Using Remote Sensing and GIS</t>
  </si>
  <si>
    <t>National Academy Science Letters</t>
  </si>
  <si>
    <t>10.1007/s40009-020-00938-8</t>
  </si>
  <si>
    <t>https://www.scopus.com/pages/publications/85079762061?origin=resultslist</t>
  </si>
  <si>
    <t>A sudden rise in turbidity levels of the Siang River, which is a major contributor of water to the Brahmaputra, has increased interest and much debate and speculations on causes during November 2017. Since the Brahmaputra is a major trans-boundary river, and increased turbidity of the river during winter has affected huge aquatic life and wildlife population downstream, the issue has turned into a serious concern for different countries with different reasons about the genesis of the high turbidity observations. This study is an investigation for identifying the possible sources of changes in water quality using remote sensing and geographic information system. The analysis indicates that the change in water quality is due to the occurrence of extensive landslides upstream of the Siang River also resulting in other physical changes on the river channel. Â© 2020, The National Academy of Sciences, India.</t>
  </si>
  <si>
    <t>2-s2.0-85079762061</t>
  </si>
  <si>
    <t>The study uses remote sensing and geographic information system to detect landslide sources. Datasets include remote sensing and GIS data. Results show extensive landslides upstream caused turbidity changes.</t>
  </si>
  <si>
    <t>Ramasamy S.M.; Saravanavel J.</t>
  </si>
  <si>
    <t>Ramasamy, S.M. (7005933903); Saravanavel, J. (14062397600)</t>
  </si>
  <si>
    <t>7005933903; 14062397600</t>
  </si>
  <si>
    <t>Remote Sensing Revealed Geomorphic Anomalies and Recent Earth Movements in Cauvery Delta, Tamil Nadu, India</t>
  </si>
  <si>
    <t>10.1007/s12524-020-01199-0</t>
  </si>
  <si>
    <t>https://www.scopus.com/pages/publications/85092576164?origin=resultslist</t>
  </si>
  <si>
    <t>It has been convincingly demonstrated from all over the world that the recent earth movements have greater control over various natural disaster vulnerabilities like seismicity, landslides, floods and the accelerated vulnerabilities to flooding, storm surges, tsunami, sea level rise and erosion along the coasts. But, despite the recurrence of these disasters in the Indian Peninsula, not much of importance was given in the study of the earth movements in general and along the coastal/deltaic regions in particular. However, after the advent of modern satellite-based remote sensing technology, sporadic studies were carried out, which indicated the vulnerability of the Sothern part of the Indian Peninsula too, to recent earth movements. However, no comprehensive information is available on the coastal/deltaic areas, which are more prone to such tectonically induced disaster vulnerabilities. In this context, the scanning of the global literature shows that geomorphology has been used as one of the important tools in mapping the zones of active tectonics/recent earth movements. So, considering the significance of the Cauvery delta of south India on the natural resources, natural disaster vulnerabilities and the towering maritime history, the present study was carried out to bring out a comprehensive picture on the recent earth movements of Cauvery delta and its significance, integrating the faults and the hierarchy of fluvial /drainage anomalies interpreted from different satellite datasets. Â© 2020, Indian Society of Remote Sensing.</t>
  </si>
  <si>
    <t>2-s2.0-85092576164</t>
  </si>
  <si>
    <t>The abstract focuses on mapping recent earth movements and tectonic vulnerabilities in the Cauvery delta using geomorphology and satellite data, not landslide detection. It emphasizes tectonic activity and disaster vulnerabilities rather than landslide mapping methods or results.</t>
  </si>
  <si>
    <t>Coombs S.P.; Apostolov A.; Take W.A.; BenoÃ®t J.</t>
  </si>
  <si>
    <t>Coombs, S.P. (57219196998); Apostolov, A. (57202603764); Take, W.A. (55917340100); BenoÃ®t, J. (7202016749)</t>
  </si>
  <si>
    <t>57219196998; 57202603764; 55917340100; 7202016749</t>
  </si>
  <si>
    <t>Mobility of dry granular flows of varying collisional activity quantified by smart rock sensors</t>
  </si>
  <si>
    <t>10.1139/cgj-2018-0278</t>
  </si>
  <si>
    <t>https://www.scopus.com/pages/publications/85091625092?origin=resultslist</t>
  </si>
  <si>
    <t>Highly instrumented particles (i.e., â€œsmart rocksâ€) were included in monodisperse dry granular landslide experiments to quantify the collisional nature of such flows and to investigate the influence of collisional flow on the mobility of landslides. The total number of particles comprising a constant source volume of 0.4 m3 was varied by filling the volume with monodisperse particles of nominal diameters of 3, 6, 13 or 25 mm. Successively raising the total particle count resulted in flows that were increasingly thick relative to the respective particle size. Raw resultant acceleration data from the embedded smart rock sensors indicate that for each increase in grain size, there were increases in both the magnitude and frequency of particle collisions. Light detection and ranging (LiDAR)-generated point clouds of the landslide deposits indicated that increases in mobility and spreading, compared using differences in travel angle, were directly proportional to increases in collisional activity. By changing the size of the landslide particles from 3 to 25 mm, the travel angle at the gravity centre (Î±g) was observed to decrease from 27.8Â° to 25.3Â° (Î”Î±g = âˆ’9.0%) and the FahrbÃ¶schung angle (Î±) was observed to decrease from 25.0Â° to 21.4Â° (Î”Î± = âˆ’14.4%). Â© 2020, Canadian Science Publishing. All rights reserved.</t>
  </si>
  <si>
    <t>2-s2.0-85091625092</t>
  </si>
  <si>
    <t>The study focuses on physical experiments to analyze granular landslide flow dynamics and collisional behavior, not landslide detection/mapping. It uses LiDAR for deposit analysis but does not describe a methodology for landslide detection or mapping.</t>
  </si>
  <si>
    <t>Bourenane H.; Bensalem R.; Oubaiche E.H.; Braham M.; Meziani A.A.; Bouhadad Y.; Tebbouche M.Y.</t>
  </si>
  <si>
    <t>Bourenane, Hamid (36460671400); Bensalem, Rabah (23481288300); Oubaiche, El Hadi (12244036200); Braham, Massinissa (56183591200); Meziani, Aghiles Abdelghani (57194774688); Bouhadad, Youcef (6508240306); Tebbouche, Mohamed Yacine (57193168768)</t>
  </si>
  <si>
    <t>36460671400; 23481288300; 12244036200; 56183591200; 57194774688; 6508240306; 57193168768</t>
  </si>
  <si>
    <t>The large deep-seated landslide induced by the March 12th, 2012 rainfall event in the city of Azazga, Northern Algeria: deformation characteristics and failure mechanisms</t>
  </si>
  <si>
    <t>10.1007/s12665-022-10612-5</t>
  </si>
  <si>
    <t>https://www.scopus.com/pages/publications/85139429380?origin=resultslist</t>
  </si>
  <si>
    <t>A rainfall-induced deep large landslide occurred on March 12, 2012, in the city of Azazga (Northern Algeria), causing heavy damages to residential buildings and public infrastructures. In this work, we investigate the inventory mapping, the deformation characteristics, the controlling factors, and the failure mechanisms of this landslide based on the field investigation, aerial photographs and satellite images interpretation, deep boreholes equipped with piezometers and inclinometers, as well as subsurface geophysical imaging by electric resistivity tomography (ERT). The obtained landslide inventory map shows that the landslide of March 2012 affected an area of 0.40 km2. This landslide is considered as a partial reactivation of a large pre-existing one (0.606 km2), which represents 6.65% of the total urban area. Moreover, the analyses identified two types of causative factors: (1) the triggering factor related to the high intensity and antecedent rainfall as well as human activity through slope excavations and embankments; and (2) the susceptibility factors related to the lithological nature and the internal structure of the flysch deposits, their weak mechanical resistance characteristics, the presence of shallow aquifers, and basal undercutting erosion of the Iazoughen and Aboud river torrents. The inclinometer measurements and ERT imaging reveal a complex, deep-seated and rapidly moving landslide whose failure surfaces are located at a depth of 11â€“29Â m with an average velocity of 1â€“29Â cmÂ yearâˆ’1. The entire slip surface is located along the geotechnical interface between the flysch bedrock and the overlying scree. This comprehensive study provides useful information on rainfall-induced landslides and may constitute guidance for landslide hazard mitigation and prevention. Â© 2022, The Author(s), under exclusive licence to Springer-Verlag GmbH Germany, part of Springer Nature.</t>
  </si>
  <si>
    <t>2-s2.0-85139429380</t>
  </si>
  <si>
    <t>The abstract focuses on landslide inventory mapping and analysis of causative factors, not a documented detection/mapping method. It describes field investigations and geophysical techniques used for a specific landslide case study rather than a general methodology for landslide detection or mapping.</t>
  </si>
  <si>
    <t>Sajid T.; Maimoon S.K.; Waseem M.; Ahmed S.; Khan M.A.; TrÃ¤nckner J.; Pasha G.A.; Hamidifar H.; Skoulikaris C.</t>
  </si>
  <si>
    <t>Sajid, Taliah (59758895500); Maimoon, Sakina Khuzema (59759339400); Waseem, Muhammad (58636334600); Ahmed, Shiraz (58532394000); Khan, Muhammad Arsalan (57193683130); TrÃ¤nckner, Jens (16069488700); Pasha, Ghufran Ahmed (55849532200); Hamidifar, Hossein (50161540300); Skoulikaris, Charalampos (50861776700)</t>
  </si>
  <si>
    <t>59758895500; 59759339400; 58636334600; 58532394000; 57193683130; 16069488700; 55849532200; 50161540300; 50861776700</t>
  </si>
  <si>
    <t>Integrated Risk Assessment of Floods and Landslides in Kohistan, Pakistan</t>
  </si>
  <si>
    <t>10.3390/su17083331</t>
  </si>
  <si>
    <t>https://www.scopus.com/pages/publications/105003799983?origin=resultslist</t>
  </si>
  <si>
    <t>Climate change and global warming have increased the frequency and intensity of natural hazards such as floods, landslides, and avalanches. These hazards not only have significant individual impacts but are also interconnected, often amplifying their destructive effects. Therefore, it is crucial to manage their consequences and ensure that communities and infrastructure are resilient enough to withstand these challenges. Given the limited research assessing the collective impact of natural hazards, particularly in Pakistan, this study investigates the effects of floods and landslides in the Kohistan District of northern Pakistan, an area which is highly vulnerable to such hazards yet minimally studied. Machine learning techniques, including the Analytical Hierarchy Process (AHP) and weighted overlay, along with geographic information systems (GISs) and remote sensing (RS), were employed to analyze the causative factors of these hazards. The resulting flood risk and landslide risk maps were then superimposed to produce an integrated dual-hazard risk assessment. The research findings serve as a foundation for policy-making, offering strategies to reduce risks for all stakeholders, implement adaptive measures for communities, and ensure that future developments are both resilient and sustainable. Â© 2025 by the authors.</t>
  </si>
  <si>
    <t>2-s2.0-105003799983</t>
  </si>
  <si>
    <t>The abstract describes a dual-hazard risk assessment using existing methodologies rather than documenting a novel landslide detection/mapping method. It focuses on integrated risk analysis, not the technical process of landslide mapping.</t>
  </si>
  <si>
    <t>Li M.; Xiu Z.; Han J.; Meng F.; Wang F.; Ji H.</t>
  </si>
  <si>
    <t>Li, Ming (58680466000); Xiu, Zhanguo (57196017316); Han, Jianhua (58629429300); Meng, Fanzhen (55183978600); Wang, Feili (57199196612); Ji, Hongguang (7201738235)</t>
  </si>
  <si>
    <t>58680466000; 57196017316; 58629429300; 55183978600; 57199196612; 7201738235</t>
  </si>
  <si>
    <t>Characterization and Stability Analysis of Rock Mass Discontinuities in Layered Slopes: A Case Study from Fushun West Open-Pit Mine</t>
  </si>
  <si>
    <t>10.3390/app142311330</t>
  </si>
  <si>
    <t>https://www.scopus.com/pages/publications/85211786647?origin=resultslist</t>
  </si>
  <si>
    <t>Discontinuities exist widely in high rock slopes and threaten their stability at all times. To accurately characterize the information of rock mass discontinuities in high slopes, the layered rock slope on the north side of the Fushun West Open-pit Mine was taken as a typical sample, the high-definition images were collected using unmanned aerial vehicle (UAV) photogrammetry technology, and the Agisoft PhotoScan software was then used to generate the 3D rock slope model (i.e., 3D point cloud data) in this study. After the noise reduction processing of the generated rock slope model, the orientation and dominant grouping of the rock mass discontinuities were calculated by the KNN (K-nearest neighbor) search and the PCA (principal component analysis) algorithms, and the calculated results are calibrated with manual measurements in the local slope area. Moreover, the high-definition images containing different rock layers were selected to identify the detailed information of the rock discontinuities using the MATLAB program. This study shows that the orientation information of the rock discontinuities extracted from point cloud data are close to the corresponding result of manual measurements. There are great differences in the orientation of the discontinuities at different rock layers. The small-angle discontinuities are densely distributed in brown shale, which has a serious influence on the stability of the cracked rock slope. This research can provide a reference for the stability analysis of layered rock slopes and the prevention of landslide disasters in the Fushun West Open-Pit Mine. Â© 2024 by the authors.</t>
  </si>
  <si>
    <t>2-s2.0-85211786647</t>
  </si>
  <si>
    <t>The paper describes a landslide mapping method using UAV photogrammetry, 3D point cloud data, KNN search, PCA analysis, and MATLAB processing. It details datasets (UAV images, point cloud data) and results showing discontinuity orientation accuracy and layer-specific stability impacts.</t>
  </si>
  <si>
    <t>Deng B.; Xu Q.; Dong X.; Li W.; Wu M.; Ju Y.; He Q.</t>
  </si>
  <si>
    <t>Deng, Bo (58247566100); Xu, Qiang (56506033600); Dong, Xiujun (15758927100); Li, Weile (25936551300); Wu, Mingtang (57226800178); Ju, Yuanzhen (57204524299); He, Qiulin (59586248900)</t>
  </si>
  <si>
    <t>58247566100; 56506033600; 15758927100; 25936551300; 57226800178; 57204524299; 59586248900</t>
  </si>
  <si>
    <t>Automatic Method for Detecting Deformation Cracks in Landslides Based on Multidimensional Information Fusion</t>
  </si>
  <si>
    <t>10.3390/rs16214075</t>
  </si>
  <si>
    <t>https://www.scopus.com/pages/publications/85208593614?origin=resultslist</t>
  </si>
  <si>
    <t>As cracks are a precursor landslide deformation feature, they can provide forecasting information that is useful for the early identification of landslides and determining motion instability characteristics. However, it is difficult to solve the size effect and noise-filtering problems associated with the currently available automatic crack detection methods under complex conditions using single remote sensing data sources. This article uses multidimensional target scene images obtained by UAV photogrammetry as the data source. Firstly, under the premise of fully considering the multidimensional image characteristics of different crack types, this article accomplishes the initial identification of landslide cracks by using six algorithm models with indicators including the roughness, slope, eigenvalue rate of the point cloud and pixel gradient, gray value, and RGB value of the images. Secondly, the initial extraction results are processed through a morphological repair task using three filtering algorithms (calculating the crack orientation, length, and frequency) to address background noise. Finally, this article proposes a multi-dimensional information fusion method, the Bayesian probability of minimum risk methods, to fuse the identification results derived from different models at the decision level. The results show that the six tested algorithm models can be used to effectively extract landslide cracks, providing Area Under the Curve (AUC) values between 0.6 and 0.85. After the repairing and filtering steps, the proposed method removes complex noise and minimizes the loss of real cracks, thus increasing the accuracy of each model by 7.5â€“55.3%. Multidimensional data fusion methods solve issues associated with the spatial scale effect during crack identification, and the F-score of the fusion model is 0.901. Â© 2024 by the authors.</t>
  </si>
  <si>
    <t>2-s2.0-85208593614</t>
  </si>
  <si>
    <t>The paper describes a crack detection method for landslides using UAV photogrammetry data and six algorithm models with metrics like roughness and RGB values. It reports results including AUC values and F-score improvements through filtering and fusion techniques.</t>
  </si>
  <si>
    <t>Nguyen Van T.; Nguyen Dang M.; Mai VÇŽn K.; Trinh Hoang D.; Duong Van K.; Tran Thanh T.; Vu Quoc T.; Thai Thi Thanh M.</t>
  </si>
  <si>
    <t>Nguyen Van, Thang (57217157410); Nguyen Dang, Mau (57709765300); Mai VÇŽn, Khiem (36337584200); Trinh Hoang, Duong (57711034900); Duong Van, Kham (57710015600); Tran Thanh, Thuy (57711547700); Vu Quoc, Tuan (57710272200); Thai Thi Thanh, Minh (57711035000)</t>
  </si>
  <si>
    <t>57217157410; 57709765300; 36337584200; 57711034900; 57710015600; 57711547700; 57710272200; 57711035000</t>
  </si>
  <si>
    <t>Climatic Factors Associated with Heavy Rainfall in Northern Vietnam in Boreal Spring</t>
  </si>
  <si>
    <t>Advances in Meteorology</t>
  </si>
  <si>
    <t>10.1155/2022/5917729</t>
  </si>
  <si>
    <t>https://www.scopus.com/pages/publications/85130701950?origin=resultslist</t>
  </si>
  <si>
    <t>Heavy rainfall occurs frequently in Northern Vietnam and causes severe floods and landslides. Heavy rainfall not only appears in rainy seasons (May-October) but also regularly occurs in spring (February-April). This study is devoted to identifying the climatic factors that influence the variation of rainfall, particularly heavy rainfall in Northern Vietnam in the dry season. Analysis based on the observed rainfall, PERSIANN satellite rainfall data, and ERA5 reanalysis reveals that spring should not be considered a dry season, but the first period of a rainy season in Northern Vietnam. Spring rainfall is caused by collaborative effects of cold surge, subtropical high, and the deepening of the low pressure over the Northeastern Tibetan Plateau and Bay of Bengal (BOB). Based on the composite analysis of heavy rainfall events in Northern Vietnam in the transitional season, two heavy rainfall patterns are recognized. The first is related to the southward movement of a meso-scale vortex and the cold surge, while the second one is induced by the interaction of cold surge and the deepening of an upper-level trough.  Â© 2022 Thang Nguyen Van et al.</t>
  </si>
  <si>
    <t>2-s2.0-85130701950</t>
  </si>
  <si>
    <t>The abstract focuses on climatic factors influencing rainfall patterns in Northern Vietnam, not landslide detection/mapping. It describes rainfall analysis using meteorological datasets, but lacks methodology, datasets, or results related to landslide mapping.</t>
  </si>
  <si>
    <t>Liu X.; Chen Q.; Zhao J.; Xu Q.; Luo R.; Zhang Y.; Yang Y.; Liu G.</t>
  </si>
  <si>
    <t>Liu, Xianwen (57198455031); Chen, Qiang (55978343800); Zhao, Jingjing (57191639171); Xu, Qian (57220945016); Luo, Rong (57225840423); Zhang, Yijun (57193542797); Yang, Yinghui (55323282300); Liu, Guoxiang (22035722100)</t>
  </si>
  <si>
    <t>57198455031; 55978343800; 57191639171; 57220945016; 57225840423; 57193542797; 55323282300; 22035722100</t>
  </si>
  <si>
    <t>The spatial response pattern of coseismic landslides induced by the 2008 Wenchuan earthquake to the surface deformation and Coulomb stress change revealed from InSAR observations</t>
  </si>
  <si>
    <t>10.1016/j.jag.2019.102030</t>
  </si>
  <si>
    <t>https://www.scopus.com/pages/publications/85118871710?origin=resultslist</t>
  </si>
  <si>
    <t>The 2008 Mw 7.9 Wenchuan earthquake triggered plenty of coseismic giant landslides, which resulted in almost one third of total fatalities and economic losses during the event. Previous studies investigated the spatial relations between landslide distribution and topographic and seismic factors such as elevation, slope aspect, distance from rupture trace and seismic intensity. However, few studies are performed exploring the effects of coseismic surface deformation and Coulomb stress change on triggering landslides due to lack of adequate deformation observation data and stress calculation model for slope failure. In this study, we develop an envelope method to map an entire coseismic deformation field in both near- and far-field areas of seismic faults through the data fusion from InSAR and pixel offset-tracking (POT) techniques. The change in static Coulomb stress (SCS) acting on coseismic landsliding surface caused by the event is determined using the faulting model derived from the joint inversion of InSAR and GPS data, and also with the use of the elastic half-space dislocation theory and the generalized Hook's law. The analysis suggests the spatial response pattern of seismic landslides to the coseismic ground motion and stress change, especially in the vicinity of fault rupture trace. The landslide density dramatically rises with the stress increase within the range from Yingxiu to Beichuan areas along the major surface rupture. Moving further and eastward along the fault strike, most of large landslides are triggered as the zone of positive SCS change narrows. Moreover, the high-magnitude surface displacements are possibly responsible for the giant landsliding events in the easternmost section. From the analysis of the stress transfer, the occurrence of landslides in the study area is largely controlled by the Yingxiu-Beichuan fault with overwhelming rupture length and fault slip, yet the Pengguan fault indeed shows dominance in the area between the two faults. The results show that coseismic surface deformation (derived from InSAR data in this study) and static Coulomb stress change can serve as two significant controlling factors on seismic landslide distribution and that the stress factor seems more significant in the vicinity of surface rupture. Â© 2019 Elsevier B.V.</t>
  </si>
  <si>
    <t>2-s2.0-85118871710</t>
  </si>
  <si>
    <t>The paper describes an envelope method combining InSAR and pixel offset-tracking techniques for coseismic deformation mapping. It uses InSAR, GPS, and faulting models with elastic dislocation theory to analyze stress changes and landslide distribution patterns.</t>
  </si>
  <si>
    <t>Reinprecht V.; Kieffer D.S.</t>
  </si>
  <si>
    <t>Reinprecht, Volker (57222314432); Kieffer, Daniel Scott (6603852372)</t>
  </si>
  <si>
    <t>57222314432; 6603852372</t>
  </si>
  <si>
    <t>Application of UAV Photogrammetry and Multispectral Image Analysis for Identifying Land Use and Vegetation Cover Succession in Former Mining Areas</t>
  </si>
  <si>
    <t>10.3390/rs17030405</t>
  </si>
  <si>
    <t>https://www.scopus.com/pages/publications/85217813523?origin=resultslist</t>
  </si>
  <si>
    <t>Variations in vegetation indices derived from multispectral images and digital terrain models from satellite imagery have been successfully used for reclamation and hazard management in former mining areas. However, low spatial resolution and the lack of sufficiently detailed information on surface morphology have restricted such studies to large sites. This study investigates the application of small, unmanned aerial vehicles (UAVs) equipped with multispectral sensors for land cover classification and vegetation monitoring. The application of UAVs bridges the gap between large-scale satellite remote sensing techniques and terrestrial surveys. Photogrammetric terrain models and orthoimages (RGB and multispectral) obtained from repeated mapping flights between November 2023 and May 2024 were combined with an ALS-based reference terrain model for object-based image classification. The collected data enabled differentiation between natural forests and areas affected by former mining activities, as well as the identification of variations in vegetation density and growth rates on former mining areas. The results confirm that small UAVs provide a versatile and efficient platform for classifying and monitoring mining areas and forested landslides. Â© 2025 by the authors.</t>
  </si>
  <si>
    <t>2-s2.0-85217813523</t>
  </si>
  <si>
    <t>The abstract focuses on land cover classification and vegetation monitoring in mining areas, not landslide detection/mapping. It mentions 'forest landslides' as an application context but does not describe a methodology for landslide mapping or provide results specific to landslide detection.</t>
  </si>
  <si>
    <t>Li Y.; Rangarajan S.; Cheng Y.; Rahardjo H.; Satyanaga A.</t>
  </si>
  <si>
    <t>Li, Yangyang (57202390872); Rangarajan, Saranya (57545469400); Cheng, Yusen (59441150000); Rahardjo, Harianto (7004487503); Satyanaga, Alfrendo (37047798600)</t>
  </si>
  <si>
    <t>57202390872; 57545469400; 59441150000; 7004487503; 37047798600</t>
  </si>
  <si>
    <t>Random forest-based prediction of shallow slope stability considering spatiotemporal variations in unsaturated soil moisture</t>
  </si>
  <si>
    <t>10.1038/s41598-025-92739-6</t>
  </si>
  <si>
    <t>https://www.scopus.com/pages/publications/105000120558?origin=resultslist</t>
  </si>
  <si>
    <t>With the increasing incidence of extreme rainfall driven by global climate change, geological hazards like landslides have become more prevalent. This study proposed an efficient framework that combined machine learning and physical models to enhance computational efficiency and reliability for regional slope stability predictions under extreme rainfall. The GEOtop model was employed to simulate volumetric water content (VWC) in unsaturated soil of an area in Singapore under maximum daily and maximum 5-day antecedent rainfall conditions. The result of analyses was then incorporated into Scoops3D for factor of safety (FOS) calculations. The random forest (RF) models were trained using VWC under maximum daily rainfall and applied to predict slope stability under maximum 5-day antecedent rainfall, with outcomes compared to those of Scoops3D. Statistical results and spatial distribution maps both showed that the proposed framework achieved comparable accuracy to Scoops3D at various depths while significantly improving efficiency. The findings also highlighted the critical role of surface soil moisture (at 0.05Â m) in slope stability predictions. This framework demonstrates the potential of integrating machine learning and physical models for efficient slope stability prediction, as well as supports the integration of remote sensing or field-measured surface soil moisture data for dynamic predictions in unsaturated soil conditions. Â© The Author(s) 2025.</t>
  </si>
  <si>
    <t>2-s2.0-105000120558</t>
  </si>
  <si>
    <t>The study focuses on slope stability prediction using machine learning and physical models, not landslide detection/mapping. It does not describe landslide inventory creation, mapping methodology, or spatial landslide distribution analysis.</t>
  </si>
  <si>
    <t>Li X.; Guo C.; Chen W.; Wei P.; Jin F.; Yan Y.; Liu G.</t>
  </si>
  <si>
    <t>Li, Xue (48961155700); Guo, Changbao (16318333200); Chen, Wenkai (59150683800); Wei, Peng (59499062300); Jin, Feng (59150872000); Yan, Yiqiu (57218689945); Liu, Gui (55567260400)</t>
  </si>
  <si>
    <t>48961155700; 16318333200; 59150683800; 59499062300; 59150872000; 57218689945; 55567260400</t>
  </si>
  <si>
    <t>Deformation Mechanisms and Rainfall Lag Effects of Deep-Seated Ancient Landslides in High-Mountain Regions: A Case Study of the Zhongxinrong Landslide, Upper Jinsha River</t>
  </si>
  <si>
    <t>10.3390/rs17040687</t>
  </si>
  <si>
    <t>https://www.scopus.com/pages/publications/85219200838?origin=resultslist</t>
  </si>
  <si>
    <t>In high-mountain canyon regions, many settlements are located on large, deep-seated ancient landslides. The deformation characteristics, triggering mechanisms, and long-term developmental trends of these landslides significantly impact the safety and stability of these communities. However, the deformation mechanism under the influence of human engineering activities remains unclear. SBAS-InSAR (Small Baseline Subset-Interferometric Synthetic Aperture Radar) technology, UAV LiDAR, and field surveys were utilized in this study to identify a large ancient landslide in the upper Jinsha River Basin: the Zhongxinrong landslide. It extends approximately 1220 m in length, with a vertical displacement of around 552 m. The average thickness of the landslide mass ranges from 15.0 to 35.0 m, and the total volume is estimated to be between 1.48 Ã— 107 m3 and 3.46 Ã— 107 m3. The deformation of the Zhongxinrong landslide is primarily driven by a combination of natural and anthropogenic factors, leading to the formation of two distinct accumulation bodies, each exhibiting unique deformation characteristics. Accumulation Body II-1 is predominantly influenced by rainfall and road operation, resulting in significant deformation in the upper part of the landslide. In contrast, II-2 is mainly affected by rainfall and river erosion at the front edge, causing creeping tensile deformation at the toe. Detailed analysis reveals a marked acceleration in deformation following rainfall events when the cumulative rainfall over a 15-day period exceeds 120 mm. The lag time between peak rainfall and landslide displacement ranges from 2 to 28 days. Furthermore, deformation in the high-elevation accumulation area consistently exhibits a slower lag response compared to the tensile deformation area at lower zones. These findings highlight the importance of both natural and anthropogenic factors in landslide risk assessment and provide valuable insights for landslide prevention strategies, particularly in regions with similar geological and socio-environmental conditions. Â© 2025 by the authors.</t>
  </si>
  <si>
    <t>2-s2.0-85219200838</t>
  </si>
  <si>
    <t>The paper employs SBAS-InSAR, UAV LiDAR, and field surveys to map the Zhongxinrong landslide, describing datasets and deformation results. It focuses on deformation analysis rather than inventory creation or susceptibility mapping.</t>
  </si>
  <si>
    <t>Xia P.; Chen B.; Huang N.; Xie X.; Zhang Q.</t>
  </si>
  <si>
    <t>Xia, Pengfei (57202671901); Chen, Biyan (56092031700); Huang, Ning (58958186900); Xie, Xin (57059652300); Zhang, Qinglan (57202044668)</t>
  </si>
  <si>
    <t>57202671901; 56092031700; 58958186900; 57059652300; 57202044668</t>
  </si>
  <si>
    <t>A High-Precision Real-Time PWV Grid Model for the China Region and Its Preliminary Performance in WRF Assimilation</t>
  </si>
  <si>
    <t>10.1109/JSTARS.2025.3525770</t>
  </si>
  <si>
    <t>https://www.scopus.com/pages/publications/85214505736?origin=resultslist</t>
  </si>
  <si>
    <t>Precipitable water vapor (PWV) is a key parameter in studying water vapor variations during severe weather phenomena. The high-quality PWV maps are also of significant value for monitoring and early warning of geological disasters, such as landslides and debris flows. This study presents a high-precision real-time PWV grid model for the China region, utilizing global navigation satellite system (GNSS) observations and surface meteorological data. The model addresses the limitations of existing PWV retrieval methods by incorporating an improved altitude correction model for pressure and temperature using ERA5 reanalysis data. The model achieves a spatial resolution of 0.5Â° Ã— 0.5Â° and incorporates real-time updates for accurate monitoring of atmospheric moisture variations. The model's performance was evaluated using surface meteorological observations and compared with the HGPT2 model. Results showed that the new model outperforms HGPT2 in terms of accuracy, particularly in low-latitude regions. In addition, the model was successfully assimilated into the weather research and forecasting (WRF) model, significantly improving the accuracy of the initial atmospheric field for numerical weather prediction. This study demonstrates the potential of GNSS and surface meteorological data in constructing high-resolution, real-time PWV models. The developed model provides valuable insights into atmospheric moisture variations and enhances the accuracy of weather forecasting and climate research in the China region. Â© 2008-2012 IEEE.</t>
  </si>
  <si>
    <t>2-s2.0-85214505736</t>
  </si>
  <si>
    <t>The abstract focuses on precipitable water vapor modeling for weather forecasting, not landslide detection/mapping. It mentions landslide monitoring as an application of PWV data but does not describe a methodology, datasets, or results specific to landslide mapping.</t>
  </si>
  <si>
    <t>Chen J.; Zhang J.; Wu T.-H.; Liu L.; Zhang F.-Y.; Hao J.-M.; Huang L.-C.; Wu X.-D.; Wang P.-L.; Xia Z.-X.; Zhu X.-F.; Lou P.-Q.</t>
  </si>
  <si>
    <t>Chen, Jie (57203335013); Zhang, Jing (59651940200); Wu, Tong-Hua (55476635800); Liu, Lin (55747731900); Zhang, Fan-Yu (57218542149); Hao, Jun-Ming (57195304134); Huang, Ling-Cao (57205166979); Wu, Xiao-Dong (55714830200); Wang, Peng-Ling (7405457065); Xia, Zhuo-Xuan (57940386800); Zhu, Xiao-Fan (55771223200); Lou, Pei-Qing (57209535926)</t>
  </si>
  <si>
    <t>57203335013; 59651940200; 55476635800; 55747731900; 57218542149; 57195304134; 57205166979; 55714830200; 7405457065; 57940386800; 55771223200; 57209535926</t>
  </si>
  <si>
    <t>Elevation-dependent shift of landslide activity in mountain permafrost regions of the Qilian Mountains</t>
  </si>
  <si>
    <t>Advances in Climate Change Research</t>
  </si>
  <si>
    <t>10.1016/j.accre.2024.11.003</t>
  </si>
  <si>
    <t>https://www.scopus.com/pages/publications/85211360621?origin=resultslist</t>
  </si>
  <si>
    <t>Increasing landslide activities in cold regions have been attributed to rising temperatures and consequent permafrost degradation. While previous studies have linked permafrost degradation to slope instability, the elevation-dependent effects of this degradation on landslide occurrences in the high-mountain regions of the Qinghaiâ€“Tibet Plateau (QTP) remain poorly understood, particularly concerning their spatial distribution and timing. This study addresses this gap by investigating the distribution and timing of landslides in the Babao River catchment, located in the southeastern Qilian Mountains of the northeastern QTP. Our results reveal a substantial increase in landslide events during the study period of 2009â€“2018: only 14 occurrences were recorded before and in 2009, 22 between 2010 and 2015, and 105 during 2016â€“2018. Notably, we observed an upward shift in the elevation of landslide occurrences, with an average increase of approximately 130 m over the ten-year period. Analysis of annual permafrost distribution maps indicates that this shift coincides with the rising lower altitudinal limit of mountain permafrost in the study area, likely driven by increased temperatures and precipitation. These findings highlight the critical role of elevation-dependent processes in influencing landslide dynamics under changing climatic conditions, particularly the transition from undisturbed permafrost to seasonally frozen ground at higher elevations. This study provides valuable insights for disaster prevention and mitigation in high-altitude regions, emphasizing the heightened risks posed by permafrost degradation under ongoing warmer and wetter climatic conditions. Â© 2024 The Authors</t>
  </si>
  <si>
    <t>2-s2.0-85211360621</t>
  </si>
  <si>
    <t>The abstract describes landslide inventory analysis and correlation with permafrost changes, but does not detail a landslide detection/mapping methodology or datasets used for mapping. It focuses on statistical trends and climatic correlations rather than documenting a mapping method.</t>
  </si>
  <si>
    <t>Wu J.; Xiao D.; Du B.; Liu Y.; Zhi Q.; Wang X.; Deng X.; Chen X.; Zhao Y.; Huang Y.</t>
  </si>
  <si>
    <t>Wu, Junjie (56397312100); Xiao, Du (59437869400); Du, Bingrui (55995714100); Liu, Yuge (57264558100); Zhi, Qingquan (55935294300); Wang, Xingchun (55636235800); Deng, Xiaohong (55519752600); Chen, Xiaodong (56008353900); Zhao, Yi (55154572900); Huang, Yue (57222293675)</t>
  </si>
  <si>
    <t>56397312100; 59437869400; 55995714100; 57264558100; 55935294300; 55636235800; 55519752600; 56008353900; 55154572900; 57222293675</t>
  </si>
  <si>
    <t>Exploring Shallow Geological Structures in Landslides Using the Semi-Airborne Transient Electromagnetic Method</t>
  </si>
  <si>
    <t>10.3390/rs16173186</t>
  </si>
  <si>
    <t>https://www.scopus.com/pages/publications/85203866943?origin=resultslist</t>
  </si>
  <si>
    <t>The Meijiayan landslide in Pengshui County within Chongqing City is a medium-scale soil landslide triggered by the excavation of roadbeds. To delve into the influencing factors and assess the stability of this landslide, it is crucial to meticulously map the subterranean geological framework of the area. Such an analysis lays the groundwork for evaluating and mitigating the risks of future landslide instabilities. In this context, the semi-airborne transient electromagnetic method (SATEM), which is complemented by a receiving system mounted on an aerial platform, stands out as an innovative geophysical exploration technique. This method is adept at conducting swift measurements across complex terrains, making it particularly valuable for areas prone to such geological events. This paper presents the utilization of a cutting-edge loop source SATEM system, which was operationalized via a rotor-based unmanned aerial vehicle (UAV). The system was employed to conduct shallow geological structure detection experiments on the Meijiayan landslide. The SATEM detection outcomes have unveiled fluctuations in the electrical distribution across the upper strata, which are indicative of the subsurface geological boundaries, faults, and areas potentially rich in water within the landslide region. These discoveries affirm the viability of utilizing loop source SATEM for the identification of shallow geological structures in regions susceptible to landslides. The findings indicate that while the landslide is currently in a stable condition, it poses a significant risk of movement, especially during the rainy season, with the potential for landslides to be exacerbated by extreme or sustained rainfall events. Â© 2024 by the authors.</t>
  </si>
  <si>
    <t>2-s2.0-85203866943</t>
  </si>
  <si>
    <t>The paper describes the use of semi-airborne transient electromagnetic (SATEM) method with UAV-mounted loop source system for shallow geological structure detection. It details datasets from SATEM experiments and results showing subsurface electrical distribution patterns indicative of geological features related to landslide stability.</t>
  </si>
  <si>
    <t>Yu C.-C.; Chen Y.-D.; Cheng H.-Y.; Jiang C.-L.</t>
  </si>
  <si>
    <t>Yu, Chih-Chang (35099739100); Chen, Yuan-Di (59383412400); Cheng, Hsu-Yung (7404284987); Jiang, Chi-Lun (59383687800)</t>
  </si>
  <si>
    <t>35099739100; 59383412400; 7404284987; 59383687800</t>
  </si>
  <si>
    <t>Semantic Segmentation of Satellite Images for Landslide Detection Using Foreground-Aware and Multi-Scale Convolutional Attention Mechanism</t>
  </si>
  <si>
    <t>10.3390/s24206539</t>
  </si>
  <si>
    <t>https://www.scopus.com/pages/publications/85207367071?origin=resultslist</t>
  </si>
  <si>
    <t>Advancements in satellite and aerial imagery technology have made it easier to obtain high-resolution remote sensing images, leading to widespread research and applications in various fields. Remote sensing image semantic segmentation is a crucial task that provides semantic and localization information for target objects. In addition to the large-scale variation issues common in most semantic segmentation datasets, aerial images present unique challenges, including high background complexity and imbalanced foregroundâ€“background ratios. However, general semantic segmentation methods primarily address scale variations in natural scenes and often neglect the specific challenges in remote sensing images, such as inadequate foreground modeling. In this paper, we present a foreground-aware remote sensing semantic segmentation model. The model introduces a multi-scale convolutional attention mechanism and utilizes a feature pyramid network architecture to extract multi-scale features, addressing the multi-scale problem. Additionally, we introduce a Foregroundâ€“Scene Relation Module to mitigate false alarms. The model enhances the foreground features by modeling the relationship between the foreground and the scene. In the loss function, a Soft Focal Loss is employed to focus on foreground samples during training, alleviating the foregroundâ€“background imbalance issue. Experimental results indicate that our proposed method outperforms current state-of-the-art general semantic segmentation methods and transformer-based methods on the LS dataset benchmark. Â© 2024 by the authors.</t>
  </si>
  <si>
    <t>2-s2.0-85207367071</t>
  </si>
  <si>
    <t>The abstract focuses on general semantic segmentation for remote sensing images without explicitly stating landslide detection/mapping. It references the LS dataset but does not clarify its relevance to landslide mapping methods.</t>
  </si>
  <si>
    <t>Veltmeijer A.; Naderloo M.; Barnhoorn A.</t>
  </si>
  <si>
    <t>Veltmeijer, Aukje (57224930631); Naderloo, Milad (57224937015); Barnhoorn, Auke (9435522200)</t>
  </si>
  <si>
    <t>57224930631; 57224937015; 9435522200</t>
  </si>
  <si>
    <t>Precursors to rock failure in the laboratory using ultrasonic monitoring methods</t>
  </si>
  <si>
    <t>Geomechanics and Geophysics for Geo-Energy and Geo-Resources</t>
  </si>
  <si>
    <t>10.1007/s40948-024-00812-7</t>
  </si>
  <si>
    <t>https://www.scopus.com/pages/publications/85193360263?origin=resultslist</t>
  </si>
  <si>
    <t>Forecasting the occurrence of natural hazards, such as earthquakes or landslides, remain very challenging. These hazards are often caused by stress changes in the subsurface, therefore detecting and monitoring these changes can help the prediction and mitigation. Active ultrasonic transmission experiments were performed on Red Pfaelzer sandstones to investigate the monitoring and forecasting potential of these measurements. The sandstone samples were loaded until failure at different initial confining stress conditions. The forecasting potential to failure of different analysis methods, such as coda wave interferometry or wave attenuation, is investigated and compared. Our results show we can detect the forecast the upcoming failure of the samples from 40 to 70% of its failure point. Small differences between each analysis method are visible, but the trend of the signal is leading and therefore a robust prediction of failure can be made by combining analysis methods. In this paper, we propose a traffic light forecasting system using the precursory signals from ultrasonic monitoring. This system is applicable for monitoring failure at various depths and or stress conditions, for a better prediction of small stress-induced changes in the subsurface and thus mitigation of failure (natural hazards) in the subsurface. Â© The Author(s) 2024.</t>
  </si>
  <si>
    <t>2-s2.0-85193360263</t>
  </si>
  <si>
    <t>The abstract describes forecasting failure in rock samples using ultrasonic monitoring and analysis methods, not landslide mapping. It focuses on natural hazard prediction through stress change detection, not spatial landslide detection/mapping techniques or datasets.</t>
  </si>
  <si>
    <t>Hadmoko D.S.; Wibowo S.B.; Sianipar D.S.J.; Daryono D.; Fathoni M.N.; Pratiwi R.S.; Haryono E.; Lavigne F.</t>
  </si>
  <si>
    <t>Hadmoko, Danang Sri (24337927400); Wibowo, Sandy Budi (37006340500); Sianipar, Dimas Salomo J. (57191245129); Daryono, Daryono (57205222333); Fathoni, Mohammad Naufal (57214718210); Pratiwi, Rohanita Setia (57454768100); Haryono, Eko (6508073148); Lavigne, Franck (15738234900)</t>
  </si>
  <si>
    <t>24337927400; 37006340500; 57191245129; 57205222333; 57214718210; 57454768100; 6508073148; 15738234900</t>
  </si>
  <si>
    <t>Co-seismic deformation and related hazards associated with the 2022 Mw 5.6 Cianjur earthquake in West Java, Indonesia: insights from combined seismological analysis, DInSAR, and geomorphological investigations</t>
  </si>
  <si>
    <t>10.1186/s40677-024-00277-6</t>
  </si>
  <si>
    <t>https://www.scopus.com/pages/publications/85192235944?origin=resultslist</t>
  </si>
  <si>
    <t>Introduction: On November 21, 2022, a magnitude Mw 5.6 earthquake struck Cianjur Regency in the West Java Province of Indonesia. It was followed by at least 512 aftershocks that persisted from November to June 2023. This seismic event occurred in an area previously unrecognized as an active fault zone. The consequences of this earthquake in Cianjur were severe, leading to both loss of life and extensive structural damage. The substantial damage to buildings was likely a result of abrupt alterations in the local topography due to surface deformation effects. Objectives: This research endeavor aims to spatially determine the patterns of ground surface deformation and its relationship with local geomorphological setting due to earthquakes in Cianjur in 2022. Methods: In this study we conduct seismological analysis of 45 seismic stations, statistical analysis of mainshock and aftershocks data, RADAR Sentinel-1 imagery and employed the DInSAR methodology. Field survey was also conducted to determine the geomorphological characteristics in the study area. Results: The outcomes disclosed that the deformation encompassed both subsidence and uplift. The results signify that there was subsidence deformation in the vicinity of Cianjur and its environs during the primary earthquake on November 21, 2022, with an average deformation value of approximately -5 cm. In contrast, the measured deformation during the aftershocks exhibited uplift deformation, with an average value of 10 cm. The examination of deformation patterns amid the 2022 Cianjur earthquake sequence detects elevated deformation values in the vicinity of Cugenang district, with an orientation running from northwest to southeast. The geomorphological investigation conducted indicates that the region of Cianjur encompasses a variety of landforms, such as volcanic, structural, fluvial, and denudational. These landforms exhibit distinct responses to seismic activities. Co-seismic hazards, such as landslides frequently occur as a consequence of seismic events in mountainous terrain. Main Conclusions: Spatio-temporal variation of ground deformation could arise from various causes, such as the number and distribution of aftershocks, stress redistribution, fault interactions, secondary effects, and local geological settings. The mainshocks release accumulated stress along a fault, resulting in particular types of deformation, whereas aftershocks may redistribute stress exhibiting on adjacent faults. Secondary effects triggered by aftershocks, coupled with local geological and geomorphological conditions, further contribute to the diverse patterns of ground deformation observed during seismic events. The results of the study revealed that ground deformation had the greatest impact on fluvial, volcanic, and denudational processes, resulting in notable subsidence and uplift in specific regions. The occurrence and magnitude of co-seismic landslides were triggered by both mainshock and aftershock events, which occurred on weathered geological materials. These effects were further amplified by the simultaneous presence of the rainy season. Implications: The knowledge gained from this research can be applied to evaluate the impacts of earthquakes and to proactively reduce future risks. Â© The Author(s) 2024.</t>
  </si>
  <si>
    <t>2-s2.0-85192235944</t>
  </si>
  <si>
    <t>The study focuses on ground deformation analysis using DInSAR methodology, not landslide detection/mapping. Results describe subsidence/uplift patterns related to seismic events, not landslide inventory or mapping methods.</t>
  </si>
  <si>
    <t>Vecchi E.; Tavasci L.; Giorgini E.; Gandolfi S.</t>
  </si>
  <si>
    <t>Vecchi, Enrica (57214824868); Tavasci, Luca (56610228900); Giorgini, Eugenia (57960551000); Gandolfi, Stefano (7006708900)</t>
  </si>
  <si>
    <t>57214824868; 56610228900; 57960551000; 7006708900</t>
  </si>
  <si>
    <t>A Priori Estimation of Radar Satellite Interferometryâ€™s Sensitivity for Landslide Monitoring in the Italian Emilia-Romagna Region</t>
  </si>
  <si>
    <t>10.3390/rs16142562</t>
  </si>
  <si>
    <t>https://www.scopus.com/pages/publications/85199778272?origin=resultslist</t>
  </si>
  <si>
    <t>The InSAR technique is known to be a powerful tool for precise monitoring of wide areas in terms of displacements. It is conceivable to also use this technique to monitor landslide areas, but geometrical distortions due to ground morphology and land cover could make InSAR processing ineffective for such applications. Because of the computational burden of InSAR processing, it is important to have preliminary knowledge about the possible suitability of the technique for the inspected area before acquiring and processing the data. This paper aims to perform a preliminary analysis of the InSAR sensitivity for the specific case of landslide monitoring. A new approach is proposed considering aspects specific to landslide displacements, which are basically tangent to the slope direction. Pre-processed coherence maps were used to account for the impact of land cover. The whole analysis can be carried out without acquiring cumbersome SAR datasets and can be used as a preliminary step. The Italian Emilia-Romagna region has been considered as the study area, with landslide areas accounting for more than 12% of its territory. The outcomes show that the inspected area has favourable morphological conditions, mainly thanks to its mild slopes and the limited number of landslides facing north, but the land cover has a strong negative impact on the InSAR sensitivity. Nevertheless, 7.5% of the landslide areas have promising conditions for monitoring using radar interferometry. Â© 2024 by the authors.</t>
  </si>
  <si>
    <t>2-s2.0-85199778272</t>
  </si>
  <si>
    <t>The paper describes an InSAR-based methodology for landslide monitoring using pre-processed coherence maps and SAR datasets. It analyzes morphological and land cover impacts on InSAR sensitivity in the Emilia-Romagna region, providing quantitative results on landslide area suitability for radar interferometry.</t>
  </si>
  <si>
    <t>Zhou S.; Chen B.; Lu H.; Shan Y.; Li Z.; Li P.; Cao X.; Li W.</t>
  </si>
  <si>
    <t>Zhou, Shengsen (58804701900); Chen, Baolin (58298440900); Lu, Huiyan (57202044909); Shan, Yunfeng (57869313900); Li, Zhigang (57190981890); Li, Pengfei (58805171700); Cao, Xiong (58805399800); Li, Weile (25936551300)</t>
  </si>
  <si>
    <t>58804701900; 58298440900; 57202044909; 57869313900; 57190981890; 58805171700; 58805399800; 25936551300</t>
  </si>
  <si>
    <t>Analysis of the Spatial Distribution and Deformation Types of Active Landslides in the Upper Jinsha River, China, Using Integrated Remote Sensing Technologies</t>
  </si>
  <si>
    <t>10.3390/rs16010100</t>
  </si>
  <si>
    <t>https://www.scopus.com/pages/publications/85181885155?origin=resultslist</t>
  </si>
  <si>
    <t>The Upper Jinsha River (UJSR) has great water resource potential, but large-scale active landslides hinder water resource development and utilization. It is necessary to understand the spatial distribution and deformation trend of active landslides in the UJSR. In areas of high elevations, steep terrain or otherwise inaccessible to humans, extensive landslide studies remain challenging using traditional geological surveys and monitoring equipment. Stacking interferometry synthetic aperture radar (stacking-InSAR) technology, optical satellite images and unmanned aerial vehicle (UAV) photography are applied to landslide identification. Small baseline subset interferometry synthetic aperture radar (SBAS-InSAR) was used to obtain time-series deformation curves of samples to reveal the deformation types of active landslides. A total of 246 active landslides were identified within the study area, of which 207 were concentrated in three zones (zones I, II and III). Among the 31 landslides chosen as research samples, six were linear-type landslides, three were upward concave-type landslides, 10 were downward concave-type landslides, and 12 were step-type landslides based on the curve morphology. The results can aid in monitoring and early-warning systems for active landslides within the UJSR and provide insights for future studies on active landslides within the basin. Â© 2023 by the authors.</t>
  </si>
  <si>
    <t>2-s2.0-85181885155</t>
  </si>
  <si>
    <t>The paper describes stacking-InSAR, optical satellite images, and UAV photography for landslide identification. It details datasets used and results including 246 identified active landslides with deformation type classifications based on curve morphology.</t>
  </si>
  <si>
    <t>Pang L.; Li C.; Liu D.; Zhang F.; Chen B.</t>
  </si>
  <si>
    <t>Pang, Lei (55431203400); Li, Conghua (58075678400); Liu, Dayuan (58075678300); Zhang, Fengli (55702260900); Chen, Bing (58106404500)</t>
  </si>
  <si>
    <t>55431203400; 58075678400; 58075678300; 55702260900; 58106404500</t>
  </si>
  <si>
    <t>Response of Guobu Slope Displacement to Rainfall and Reservoir Water Level with Time-Series InSAR and Wavelet Analysis</t>
  </si>
  <si>
    <t>10.3390/app13085141</t>
  </si>
  <si>
    <t>https://www.scopus.com/pages/publications/85156144073?origin=resultslist</t>
  </si>
  <si>
    <t>Reservoir bank landslides are a frequent phenomenon, and the stability of these landslides is affected by two essential factors: rainfall and reservoir level changes. Studying the response patterns of reservoir bank landslide movements to these variables is crucial in preventing their occurrence and mitigating their effects. To this end, this study employed 103 European Space Agency (ESA) Copernicus Sentinel-1 images and the SBAS-InSAR (small baseline subset interferometric synthetic aperture radar) technique to obtain a time series of the Guobu slope deformation from September 2015 to December 2019. The Guobu slope showed significant toppling damage. The satellite line of sight (LOS) detected a maximum subsidence rate of âˆ’447 mm/y (the negative sign indicates movement away from the satellite, i.e., subsidence) in the upper section of the slope. Subsequently, three wavelet tools were used to quantitatively analyze the effect of rainfall and reservoir water level on the deformation of the Guobu slope. The results demonstrate a positive correlation between rainfall and the deformation of the Guobu slope. Moreover, the deformation lags behind the rainfall by approximately 70 days. In contrast, the reservoir water level and the deformation of the Guobu slope exhibit an inverse relationship. The deformation of the leading edge of the slope body lags behind the reservoir level by approximately 19 days, while the middle and upper sections of the slope body, which have the most significant rate of variability, lag by about 80 days. Among these factors, rainfall plays a dominant role in the deformation of the Guobu slope, while reservoir levels play a synergistic role. The findings of this study highlight the importance of monitoring and understanding the impact of changes in rainfall and reservoir water levels on the stability of reservoir bank landslides. This understanding is crucial in preventing the occurrence of such landslides and minimizing their impact. The use of remote sensing techniques, together with wavelet analysis, enables the accurate and timely monitoring of the deformation of the Guobu slope, providing valuable insights for disaster warnings and disaster prevention and reduction efforts. Â© 2023 by the authors.</t>
  </si>
  <si>
    <t>2-s2.0-85156144073</t>
  </si>
  <si>
    <t>The paper employs SBAS-InSAR technique with ESA Sentinel-1 images to map slope deformation, describing datasets and results. It analyzes landslide deformation patterns linked to rainfall and reservoir levels, meeting all criteria for landslide detection methodology.</t>
  </si>
  <si>
    <t>Zhang Z.; Zeng R.; Zhao S.; Meng X.; Ma J.; Yin H.; Long Z.</t>
  </si>
  <si>
    <t>Zhang, Zonglin (57219899467); Zeng, Runqiang (56468728200); Zhao, Shufen (57219898931); Meng, Xingmin (56390560600); Ma, Jianhua (57219899084); Yin, Hailong (57837263800); Long, Zhao (59773900900)</t>
  </si>
  <si>
    <t>57219899467; 56468728200; 57219898931; 56390560600; 57219899084; 57837263800; 59773900900</t>
  </si>
  <si>
    <t>Effects of Irrigation Projects on the Classification of Yellow River Terrace Landslides and their Failure Modes: A Case Study of Heitai Terrace</t>
  </si>
  <si>
    <t>10.3390/rs15205012</t>
  </si>
  <si>
    <t>https://www.scopus.com/pages/publications/85175480176?origin=resultslist</t>
  </si>
  <si>
    <t>The study of the classification and failure modes of Yellow River terrace landslides under the influence of irrigation projects is of key importance to alleviate the paradox between the rapid evolution of terrace landscapes caused by landslides and the survival of local residents. However, such studies remain controversial, despite it being widely recognized that a rise in groundwater level caused by irrigation is a key factor associated with landslide failure modes. In this paper, we take the Heitai terrace as a case study. Using aerial images and field investigations, we classify landslides in the Heitai loess layer into type A landslides (not related to groundwater) and type B1 and B2 landslides (related to groundwater). We analyze the failure modes and disaster-causing characteristics of each type of landslide, and our results indicate that the attenuation in soil strength is a key factor common to both type A and type B landslides, based on which type A landslides with small volume and short sliding distance are able to block the previous spring discharge, causing a rise in localized groundwater, which further contributes to type B landslides; the location of previous type B1 landslides with a large volume and long sliding distance and type A landslides may be more susceptible to type B2 landslides with a small volume and short sliding distance, where there are low confining pressures during the lower soil shear process. Therefore, we believe that the inevitable interaction effects between the failure modes of landslides during landslide evolution, which govern the geomorphological evolution of the Heitai terrace, are unavoidable. Combining these data with numerical analyses, we further demonstrate that a rise in groundwater level and discontinuous attenuation of soil strength caused by changes in soil properties during irrigation together control terrace landslides and their failure modes. From the results of interferometric synthetic aperture radar time-series monitoring of Yellow River terrace activity with and without irrigation projects, and electrical resistivity tomography groundwater detection, we conclude that in the future, Heitai terrace will continue to experience a high intensity of landslide activity, and conditions for the most catastrophic type of landslide (type B1) will remain, including the high localized groundwater caused by previous landslides, and the discontinuous attenuation of soil strength caused by the deterioration in soil properties. In this context, we believe that slope-cutting engineering will be one of the most economical means to achieve future landslide-type transformation on the Heitai terrace; this will mitigate the process of geomorphological evolution and improve the human living environment. Â© 2023 by the authors.</t>
  </si>
  <si>
    <t>2-s2.0-85175480176</t>
  </si>
  <si>
    <t>The abstract focuses on landslide failure mode analysis and classification rather than documenting a detection/mapping method. It describes inventory-based classification of existing landslides using aerial images and field data, but lacks a methodology for detecting/mapping landslides as a primary objective.</t>
  </si>
  <si>
    <t>Liu J.; Xu C.</t>
  </si>
  <si>
    <t>Liu, Jielin (59280827400); Xu, Chong (35184309900)</t>
  </si>
  <si>
    <t>59280827400; 35184309900</t>
  </si>
  <si>
    <t>Construction and preliminary analysis of landslide database triggered by heavy storm in the parallel range-valley area of western Chongqing, China, on 8 June 2017</t>
  </si>
  <si>
    <t>10.3389/feart.2024.1420425</t>
  </si>
  <si>
    <t>https://www.scopus.com/pages/publications/85201641554?origin=resultslist</t>
  </si>
  <si>
    <t>On 8 June 2017, a heavy storm struck the parallel ridge-valley area of western Chongqing, resulting in serious urban waterlogging and landslides, which led to severe impacts on infrastructure and damage to private property. Based on high-resolution optical satellite images, this paper comprehensively identified the landslides triggered by this rainfall event, and established a corresponding landslide database. The database takes the landslide area density and landslide number density as the main indicators, and combines the lithology characteristics to analyze the spatial distribution of landslides. The results show that this event triggered 487 landslides in an area of 583 km2, involving an area of about 485,587 m2, accounting for about 0.083% of the study area. The average landslide number density is 0.84 num/km2, the highest value of landslide number density can reach 55.6 num/km2, and the maximum landslide area density is about 6.4%. These landslides are mainly distributed in the southern foothills of the Huaying Mountain, especially in the weak interlayer lithology area. The database provides scientific reference and data support for exploring the mechanism of landslides in western Chongqing and reducing the risk of landslide disasters under the background of rapid development of local society. Copyright Â© 2024 Liu and Xu.</t>
  </si>
  <si>
    <t>2-s2.0-85201641554</t>
  </si>
  <si>
    <t>The paper uses high-resolution optical satellite images for landslide detection and describes a database with spatial distribution analysis. It includes datasets, methodology, and results about landslide density and distribution.</t>
  </si>
  <si>
    <t>Xiong Z.; Feng G.; He L.; Wang H.; Wei J.</t>
  </si>
  <si>
    <t>Xiong, Zhiqiang (57210947076); Feng, Guangcai (15022365800); He, Lijia (57208299027); Wang, Haiyan (57220863872); Wei, Jianchao (56428240100)</t>
  </si>
  <si>
    <t>57210947076; 15022365800; 57208299027; 57220863872; 56428240100</t>
  </si>
  <si>
    <t>Reactivation/Acceleration of Landslides Caused by the 2018 Baige Landslide-Dammed Lake and its Breach Floods Revealed by InSAR and Optical Images</t>
  </si>
  <si>
    <t>10.1109/JSTARS.2023.3339234</t>
  </si>
  <si>
    <t>https://www.scopus.com/pages/publications/85179797853?origin=resultslist</t>
  </si>
  <si>
    <t>Landslide-dammed lakes and their breaches can reactivate/accelerate landslides, causing potential damages. However, in the absence of displacement observations, the spatial-temporal deformation patterns of the landslide-dammed lakes and associated floods reactivated/accelerated landslides remain underexplored. In this article, we use the 2018 Baige landslide-dammed lake and associated floods reactivated/accelerated landslides to investigate the behaviors of such landslides. We first use an improved interferograms Stacking method to detect landslides, then utilize the multitemporal interferometric synthetic aperture radar to derive their deformation history. Through retrospective analysis of the deformation history and optical images, we find that the water level fluctuations and floods caused by the Baige landslide-dammed lake and its breaches reactivated/accelerated six landslides upstream and five landslides downstream. The area of the largest reactivated/accelerated landslide is about 5 km2. The maximum velocity change of these reactivated/accelerated landslides is about 20 cm/year. Landslide reactivation/acceleration occurs progressively from the toe to head, resulting in varying reactivation/acceleration times for different parts. The velocity change and acceleration area have a linear relationship, with larger landslides showing larger velocity changes and prolonged activity than smaller ones. Among these 11 reactivated/accelerated landslides, 4 are located in the river narrow sections and their volumes are all larger than that of the Baige landslide. Thus, their failure may cause larger damages than that caused by the Baige landslide. Our findings contribute to a better understanding of landslide-induced geological hazard chains and landslide behaviors.  Â© 2008-2012 IEEE.</t>
  </si>
  <si>
    <t>2-s2.0-85179797853</t>
  </si>
  <si>
    <t>The paper uses an improved interferograms stacking method and multitemporal InSAR to detect and map landslides, describing datasets and results. It focuses on reactivated/accelerated landslides rather than susceptibility mapping or inventory compilation.</t>
  </si>
  <si>
    <t>Chen H.; Zhao C.; TomÃ¡s R.; Chen L.; Yang C.; Zhang Y.</t>
  </si>
  <si>
    <t>Chen, Hengyi (57216547380); Zhao, Chaoying (55476833100); TomÃ¡s, Roberto (57202697815); Chen, Liquan (26643213300); Yang, Chengsheng (35099877000); Zhang, Yuning (56048949100)</t>
  </si>
  <si>
    <t>57216547380; 55476833100; 57202697815; 26643213300; 35099877000; 56048949100</t>
  </si>
  <si>
    <t>Retrieving the Kinematic Process of Repeated-Mining-Induced Landslides by Fusing SAR/InSAR Displacement, Logistic Model, and Probability Integral Method</t>
  </si>
  <si>
    <t>10.3390/rs15123145</t>
  </si>
  <si>
    <t>https://www.scopus.com/pages/publications/85164202460?origin=resultslist</t>
  </si>
  <si>
    <t>The extraction of underground minerals in hilly regions is highly susceptible to landslides, which requires the application of InSAR techniques to monitor the surface displacement. However, repeated mining for multiple coal seams can cause a large displacement beyond the detectable gradient of the traditional InSAR technique, making it difficult to explore the relationship between landslides and subsurface excavations in both temporal and spatial domains. In this study, the Tengqing landslide in Shuicheng, Guizhou, China, was chosen as the study area. Firstly, the large-gradient surface displacement in the line of sight was obtained by the fusion of SAR offset tracking and interferometric phase. Subsequently, a multi-segment logistic model was proposed to simulate the temporal effect induced by repeated mining activities. Next, a simplified probability integral method (SPIM) was utilized to invert the geometry of the mining tunnel and separate the displacement of the mining subsidence and landslide. Finally, the subsurface mining parameters and in situ investigation were carried out to assess the impact of mining and precipitation on the kinematic process of Tengqing landslides. Results showed that the repeated mining activities in Tengqing can not only cause land subsidence and rock avalanches at the top of the mountain, but also accelerate the landslide displacement. The technical approach presented in this study can provide new insights for monitoring and modeling the effects of repeated mining-induced landslides in mountainous areas. Â© 2023 by the authors.</t>
  </si>
  <si>
    <t>2-s2.0-85164202460</t>
  </si>
  <si>
    <t>The paper describes InSAR techniques combined with SAR offset tracking and interferometric phase to detect surface displacement. It uses SAR data and subsurface mining parameters with results showing mining-induced landslide dynamics.</t>
  </si>
  <si>
    <t>Ahmad M.S.; Lisa M.; Khan S.</t>
  </si>
  <si>
    <t>Ahmad, Mukhtar S. (58562959800); Lisa, Mona (7005899425); Khan, Saad (57196003764)</t>
  </si>
  <si>
    <t>58562959800; 7005899425; 57196003764</t>
  </si>
  <si>
    <t>Assessment and mapping of landslides in steep mountainous terrain using PS-InSAR: A case study of Karimabad Valley in Chitral</t>
  </si>
  <si>
    <t>Kuwait Journal of Science</t>
  </si>
  <si>
    <t>10.1016/j.kjs.2023.09.007</t>
  </si>
  <si>
    <t>https://www.scopus.com/pages/publications/85178233831?origin=resultslist</t>
  </si>
  <si>
    <t>Assessing and mapping landslides in rugged, mountainous terrain presents considerable challenges due to the high cost, risk, and complexity involved. High-resolution assessments of landslides are essential for mitigating landslide-relevant damage and understanding landslide kinematics. Recent studies have utilized satellite-based Synthetic Aperture Radar Interferometry (InSAR) to achieve millimeter-scale detection of ground surface deformation. Among these InSAR techniques, Persistent Scatterers Interferometry (PS-InSAR) is particularly useful in identifying landslide-prone areas, offering a means to map and detect slope movements and characterize the stability of potentially unstable slopes. This study focuses on the slow-moving unstable hillslopes of Karimabad Valley in Chitral. We conducted an analysis using Sentinel-1 SLC data over a three-year period, obtained in interferometric wide swath mode with vertical-vertical polarization. Our results, derived from both ascending and descending satellite passes, reveal that the hillslopes of Karimabad Valley exhibit an average velocity of âˆ’25 to +28 mm/yr. Based on the deformation pattern identified, we detected seven deformation zones, with particular concern for the Beshgram village area. To better understand terrain steepness, four topographic profile lines (AA', BB', CC', and DD') were extracted and correlated with the deformation time series. Furthermore, the deformation time series were examined in relation to rainfall, earthquake, and snowfall data. These analyses highlight the complex interplay of multiple factors contributing to the observed variations in deformation, including the region's topography characterized by steep slopes, the freezing and thawing of snow, and seismic events. Â© 2023 The Authors</t>
  </si>
  <si>
    <t>2-s2.0-85178233831</t>
  </si>
  <si>
    <t>The paper describes PS-InSAR methodology using Sentinel-1 SLC data for landslide deformation mapping. It reports detected deformation zones, velocity rates, and correlations with environmental factors, meeting all required criteria.</t>
  </si>
  <si>
    <t>Ren Z.; Ma J.; Liu J.; Deng X.; Zhang G.; Guo H.</t>
  </si>
  <si>
    <t>Ren, Zhiyuan (58001474800); Ma, Junwei (55922268600); Liu, Jiayu (59062732800); Deng, Xin (59333079300); Zhang, Guangcheng (56170401900); Guo, Haixiang (8883314000)</t>
  </si>
  <si>
    <t>58001474800; 55922268600; 59062732800; 59333079300; 56170401900; 8883314000</t>
  </si>
  <si>
    <t>Enhancing deep learning-based landslide detection from open satellite imagery via multisource data fusion of spectral, textural, and topographical features: a case study of old landslide detection in the Three Gorges Reservoir Area (TGRA)</t>
  </si>
  <si>
    <t>10.1080/10106049.2024.2421224</t>
  </si>
  <si>
    <t>https://www.scopus.com/pages/publications/85208814418?origin=resultslist</t>
  </si>
  <si>
    <t>Deep learning (DL) techniques are now predominant in landslide detection, aiding in risk assessment and disaster management. Detecting old landslides from open satellite imagery is challenging due to their altered shapes over time and minimal variation from the natural environment. Additional, DL models often function as unexplained black boxes. This study employs a DL classifier based on the ENVINet5 architecture, combined with a multisource integrated dataset, to detect old landslides from Sentinel-2 images. Gradient-weighted class activation mapping (Grad-CAM) is used for visual explanation of the classifier. Experimental results from the Three Gorges Reservoir Area (TGRA) indicate that the ENVINet5-based model, utilizing spectral, textural, and topographical features, achieves outstanding performance with an accuracy of 0.9589 and an F1-score of 0.9105. Multisource data fusion significantly enhances model performance, improving accuracy by up to 22.6% compared to using only spectral data. Grad-CAM visualizations confirm the model accurately identifies landslide boundaries of various shapes. The proposed method offers improved performance, visual explanations, cost efficiency, and accessibility, making it suitable for detecting old landslides from open satellite imagery. Â© 2024 The Author(s). Published by Informa UK Limited, trading as Taylor &amp; Francis Group.</t>
  </si>
  <si>
    <t>2-s2.0-85208814418</t>
  </si>
  <si>
    <t>The paper describes a deep learning classifier (ENVINet5) combined with multisource data for landslide detection from Sentinel-2 images. It reports accuracy and F1-score results, demonstrating a mapping method with explicit datasets and performance metrics.</t>
  </si>
  <si>
    <t>Wu Z.; Li H.; Yuan S.; Gong Q.; Wang J.; Zhang B.</t>
  </si>
  <si>
    <t>Wu, Zhibo (58673892400); Li, Hao (58546482600); Yuan, Shaoxiong (36657835800); Gong, Qinghua (56602260100); Wang, Jun (57214696475); Zhang, Bing (59610093900)</t>
  </si>
  <si>
    <t>58673892400; 58546482600; 36657835800; 56602260100; 57214696475; 59610093900</t>
  </si>
  <si>
    <t>Mask R-CNNâ€“Based Landslide Hazard Identification for 22.6 Extreme Rainfall Induced Landslides in the Beijiang River Basin, China</t>
  </si>
  <si>
    <t>10.3390/rs15204898</t>
  </si>
  <si>
    <t>https://www.scopus.com/pages/publications/85175365502?origin=resultslist</t>
  </si>
  <si>
    <t>Landslides triggered by extreme precipitation events pose a significant threat to human life and property in mountainous regions. Therefore, accurate identification of landslide locations is crucial for effective prevention and mitigation strategies. During the prolonged heavy rainfall events in Guangdong Province between 21 May and 21 June 2022, shallow and clustered landslides occurred in the mountainous regions of the Beijiang River Basin. This research used high-resolution satellite imagery and integrated the Mask R-CNN algorithm model with spectral, textural, morphological and physical characteristics of landslides in remote sensing imagery, in addition to landslide-influencing factors and other constraints, to interpret the landslides induced by the event through remote sensing techniques. The detection results show that the proposed methodology achieved a high level of accuracy in landslide identification, with a precision rate of 81.91%, a recall rate of 84.07% and an overall accuracy of 87.28%. A total of 3782 shallow landslides were detected, showing a distinct clustered distribution pattern. The performance of Mask R-CNN, Faster-CNN, U-Net and YOLOv3 models in landslide identification was further compared, and the effects of setting the rotation angle and constraints on the identification results of the Mask R-CNN algorithm model were investigated. The results show that each model improves the evaluation indices, but the Mask R-CNN model has the best detection performance; the rotation angle can effectively improve the generalization ability and robustness of the model, and the landslide-inducing factor data and texture feature sample data are the best for landslide identification. The research results provide valuable references and technical support for deepening our understanding of the distribution patterns of rainfall-triggered shallow and cluster landslides in the Beijiang River Basin. Â© 2023 by the authors.</t>
  </si>
  <si>
    <t>2-s2.0-85175365502</t>
  </si>
  <si>
    <t>The paper describes a landslide detection method using Mask R-CNN integrated with remote sensing data. It details datasets (high-resolution satellite imagery, landslide-influencing factors) and quantifies results (precision, recall, 3782 detected landslides).</t>
  </si>
  <si>
    <t>Nagamani K.; Meer M.S.; Mishra A.K.; Sheriff M.R.; Najar M.A.</t>
  </si>
  <si>
    <t>Nagamani, Katukotta (57190946093); Meer, Mohammad Suhail (57204151787); Mishra, Anoop Kumar (26031036300); Sheriff, M. Riaz (59205624100); Najar, Mohmad Ashraf (59206020400)</t>
  </si>
  <si>
    <t>57190946093; 57204151787; 26031036300; 59205624100; 59206020400</t>
  </si>
  <si>
    <t>Application of Satellite and Geospatial technology for flash flood mapping over Himalayan with reference to Dharamshala in Himachal Pradesh, India during July 2021</t>
  </si>
  <si>
    <t>Journal of Applied and Natural Science</t>
  </si>
  <si>
    <t>10.31018/jans.v16i2.5436</t>
  </si>
  <si>
    <t>https://www.scopus.com/pages/publications/85197636513?origin=resultslist</t>
  </si>
  <si>
    <t>Floods have devastating consequences for human life and economies worldwide. The present study focuses on flash flooding in the Himalayan environment, specifically in Dharamshala, Himachal Pradesh, India. In July 2021, a low-pressure system developed in the area, intensifying into a deep depression and resulting in extreme rainfall on July 12, 2021. This extreme rainfall event resulted flash flooding, landslides, and extensive damage in Dharamshala. Utilizing satellite observation and geospatial technology, this study examined the heavy rainfall events and the vulnerability of the geology of Dharamshala to flash flooding. The area received a cumulative rainfall of more than 370 mm, with over 35 mm recorded at 09:00 Universal Time Coordinated (UTC). The steep slopes of the region, combined with sudden heavy downpours from multiple extreme rainfall events, contributed to flash flooding and landslides. The consequences were severe, resulting in the loss of seven lives and impacting thousands of people in the study area. The research findings emphasize the significance of satellite-borne remote sensing applications and geospatial technology for real-time short-lived localised rainfall events in the study area. The study also highlights the role of Bhagsu Nala in exacerbating flood risks. This research provides a valuable model for implementing effective disaster mitigation measures. Moreover, it contributes to global efforts to reduce the risk of natural catastrophes, particularly in Himachal Pradesh. The findings offer valuable insights into disaster management and mitigation strategies. Â© Author (s).</t>
  </si>
  <si>
    <t>2-s2.0-85197636513</t>
  </si>
  <si>
    <t>The abstract focuses on analyzing flood impacts and geological vulnerability rather than documenting a landslide detection/mapping method. It describes rainfall events and consequences but lacks methodology for landslide mapping or dataset analysis specific to landslide detection.</t>
  </si>
  <si>
    <t>Podolszki L.; KarloviÄ‡ I.</t>
  </si>
  <si>
    <t>Podolszki, Laszlo (55191295100); KarloviÄ‡, Igor (57215673400)</t>
  </si>
  <si>
    <t>55191295100; 57215673400</t>
  </si>
  <si>
    <t>Remote Sensing and GIS in Landslide Management: An Example from the Kravarsko Area, Croatia</t>
  </si>
  <si>
    <t>10.3390/rs15235519</t>
  </si>
  <si>
    <t>https://www.scopus.com/pages/publications/85179129726?origin=resultslist</t>
  </si>
  <si>
    <t>The Kravarsko area is located in a hilly region of northern Croatia, where numerous landslides endanger and damage houses, roads, water systems, and power lines. Nevertheless, natural hazard management plans are practically non-existent. Therefore, during the initial research, a landslide inventory was developed for the Kravarsko pilot area based on remote sensing data (high-resolution digital elevation models), and some of the landslides were investigated in detail. However, due to the complexity and vulnerability of the area, additional zoning of landslide-susceptible areas was needed. As a result, a slope gradient map, a map of engineering geological units, and a land-cover map were developed as inputs for the landslide susceptibility map. Additionally, based on the available data and a landslide inventory, a terrain stability map was developed for landslide management. Analysis and map development were performed within a geographical information system environment, and the terrain stability map with key infrastructure data was determined to be the â€œmost user-friendly and practically usableâ€ resource for non-expert users in natural hazard management, for example, the local administration. At the same time, the terrain stability map can easily provide practical information for the local community and population about the expected landslide â€œriskâ€ depending on the location of infrastructure, estates, or objects of interest or for the purposes of future planning. Â© 2023 by the authors.</t>
  </si>
  <si>
    <t>2-s2.0-85179129726</t>
  </si>
  <si>
    <t>The paper focuses on landslide susceptibility mapping and terrain stability map development, not a landslide detection/mapping method. It describes inventory creation and susceptibility analysis, but lacks a methodology for detecting or mapping landslides.</t>
  </si>
  <si>
    <t>Niu C.; Ma K.; Shen X.; Wang X.; Xie X.; Tan L.; Xue Y.</t>
  </si>
  <si>
    <t>Niu, Chong (58076640400); Ma, Kebo (58124433000); Shen, Xiaoyong (58125164800); Wang, Xiaoming (58124577000); Xie, Xiao (54404055200); Tan, Lin (58124878000); Xue, Yong (7402270526)</t>
  </si>
  <si>
    <t>58076640400; 58124433000; 58125164800; 58124577000; 54404055200; 58124878000; 7402270526</t>
  </si>
  <si>
    <t>Attention-Enhanced Region Proposal Networks for Multi-Scale Landslide and Mudslide Detection from Optical Remote Sensing Images</t>
  </si>
  <si>
    <t>10.3390/land12020313</t>
  </si>
  <si>
    <t>https://www.scopus.com/pages/publications/85149206829?origin=resultslist</t>
  </si>
  <si>
    <t>Detecting areas where a landslide or a mudslide might occur is critical for emergency response, disaster recovery, and disaster cost estimation. Previous works have reported that a variety of convolutional neural networks (CNNs) significantly outperform traditional approaches for landslide/mudslide detection. These approaches always consider features from the local window and neighborhood information. The CNNs mainly focus on the features derived at a local scale, which might be inefficient for recognizing complex landslide and mudslide scenes. To effectively identify landslide and mudslide risks at a local and global scale, this paper integrates attentions into the architecture of state-of-the-art CNNsâ€”including Faster RCNNâ€”to develop an attention-enhanced region proposal network for multi-scale landslide/mudslide detection. In detail, we employed the attentions to process the region proposals generated by a region proposal network and then combined the results obtained from the attentions and region proposal network to identify whether the object included in a region proposal was a landslide/mudslide. Based on our developed dataset and the Bijie dataset, the experimental results prove that: (1) although the state-of-the-art CNNs for object detection can precisely detect landslides and mudslides, they are inadequate in dealing with similarity to non-landslide/non-mudslide regions; and (2) the proposed method, which integrates global features from attention layers into local features derived from CNNs, outperforms the unmodified CNNs in detecting non-landslides and non-mudslides. Our findings prove that the representations at the local and global scale might be significant for precise landslide and mudslide detection. Â© 2023 by the authors.</t>
  </si>
  <si>
    <t>2-s2.0-85149206829</t>
  </si>
  <si>
    <t>The paper describes an attention-enhanced CNN method (Faster R-CNN) for multi-scale landslide/mudslide detection. It references the Bijie dataset and a developed dataset, with results comparing detection performance against state-of-the-art CNNs.</t>
  </si>
  <si>
    <t>Muhammad M.; Williams-Jones G.; Stead D.; Tortini R.; Falorni G.; Donati D.</t>
  </si>
  <si>
    <t>Muhammad, Mahmud (57793552900); Williams-Jones, Glyn (57374935000); Stead, Doug (7006004275); Tortini, Riccardo (55053546900); Falorni, Giacomo (15824875200); Donati, Davide (57202339459)</t>
  </si>
  <si>
    <t>57793552900; 57374935000; 7006004275; 55053546900; 15824875200; 57202339459</t>
  </si>
  <si>
    <t>Applications of Image-Based Computer Vision for Remote Surveillance of Slope Instability</t>
  </si>
  <si>
    <t>10.3389/feart.2022.909078</t>
  </si>
  <si>
    <t>https://www.scopus.com/pages/publications/85133845816?origin=resultslist</t>
  </si>
  <si>
    <t>Landslides and slope failures represent critical hazards for both the safety of local communities and the potential damage to economically relevant infrastructure such as roads, hydroelectric plants, pipelines, etc. Numerous surveillance methods, including ground-based radar, InSAR, Lidar, seismometers, and more recently computer vision, are available to monitor landslides and slope instability. However, the high cost, complexity, and intrinsic technical limitations of these methods frequently require the design of alternative and complementary techniques. Here, we provide an improved methodology for the application of image-based computer vision in landslide and rockfall monitoring. The newly developed open access Python-based software, Akh-Defo, uses optical flow velocity, image differencing and similarity index map techniques to calculate land deformation including landslides and rockfall. Akh-Defo is applied to two different datasets, notably ground- and satellite-based optical imagery for the Plinth Peak slope in British Columbia, Canada, and satellite optical imagery for the Mud Creek landslide in California, USA. Ground-based optical images were processed to evaluate the capability of Akh-Defo to identify rockfalls and measure land displacement in steep-slope terrains to complement LOS limitations of radar satellite images. Similarly, satellite optical images were processed to evaluate the capability of Akh-Defo to identify ground displacement in active landslide regions a few weeks to months prior to initiation of landslides. The Akh-Defo results were validated from two independent datasets including radar-imagery, processed using state of the art SqueeSAR algorithm for the Plinth Peak case study and very high-resolution temporal Lidar and photogrammetry digital surface elevation datasets for the Mud Creek case study. Our study shows that the Akh-Defo software complements InSAR by mitigating LOS limitations via processing ground-based optical imagery. Additionally, if applied to satellite optical imagery, it can be used as a first stage preliminary warning system (particularly when run on the cloud allowing near real-time processing) prior to processing more expensive but more accurate InSAR products such as SqueeSAR. Copyright Â© 2022 Muhammad, Williams-Jones, Stead, Tortini, Falorni and Donati.</t>
  </si>
  <si>
    <t>2-s2.0-85133845816</t>
  </si>
  <si>
    <t>The paper describes a computer vision-based landslide detection method using Akh-Defo software with optical flow velocity and image differencing techniques. It applies the method to ground/satellite optical imagery datasets and validates results with radar and Lidar data.</t>
  </si>
  <si>
    <t>Shi X.; Wu Y.; Guo Q.; Li N.; Lin Z.; Qiu H.; Pan B.</t>
  </si>
  <si>
    <t>Shi, Xianjian (57216338364); Wu, Yifei (58561460000); Guo, Qing (58561658500); Li, Ni (58561755400); Lin, Zhiyong (56440524500); Qiu, Hua (58101954400); Pan, Bin (57206682357)</t>
  </si>
  <si>
    <t>57216338364; 58561460000; 58561658500; 58561755400; 56440524500; 58101954400; 57206682357</t>
  </si>
  <si>
    <t>Fast Mapping of Large-Scale Landslides in Sentinel-1 SAR Images Using SPAUNet</t>
  </si>
  <si>
    <t>10.1109/JSTARS.2023.3310153</t>
  </si>
  <si>
    <t>https://www.scopus.com/pages/publications/85169665271?origin=resultslist</t>
  </si>
  <si>
    <t>Rapid and accurate mapping of large-scale landslides is crucial for postdisaster prevention and risk analysis. This research introduces a new method named synthetic aperture radar (SAR) pixel-attention UNet (SPAUNet) to address the challenges of noise and information redundancy when utilizing SAR amplitude data for landslide detection. This process is based on constructing a UNet model and incorporating a pixel-attention mechanism. This study uses pre- and postdisaster SAR amplitude images as input data, generates seven pairs of dual-band combinations through registration, and inputs them into the model in sequence to automatically explore the best polarization amplitude combination, achieving rapid per-pixel mapping of large-scale landslides. Empirical analysis of landslide events in Milan and Papua New Guinea shows that SPAUNet outperforms the baseline models, improving the F1 score by 17% in Milan and 19% in Papua New Guinea. Moreover, this study emphasizes the importance of choosing the appropriate polarization combination for the region. The results indicate that SPAUNet, along with the appropriate polarization amplitude combination, improves the accuracy and reliability of landslide mapping, aiding disaster assessment and recovery work. This improvement holds significant implications for landslide disaster assessment and postdisaster recovery, providing a valuable direction for further enhancing landslide monitoring capabilities.  Â© 2008-2012 IEEE.</t>
  </si>
  <si>
    <t>2-s2.0-85169665271</t>
  </si>
  <si>
    <t>The paper introduces a landslide detection method called SPAUNet, which uses SAR amplitude images and a UNet model with pixel-attention mechanism. It describes datasets (pre/post-disaster SAR images) and results (F1 score improvements in Milan and Papua New Guinea).</t>
  </si>
  <si>
    <t>Kakavas M.P.; Nikolakopoulos K.G.; Kyriou A.; Koukouvelas I.</t>
  </si>
  <si>
    <t>Kakavas, Maria P. (57095995500); Nikolakopoulos, Konstantinos G. (6602629539); Kyriou, Aggeliki (56771340300); Koukouvelas, Ioannis (6701819921)</t>
  </si>
  <si>
    <t>57095995500; 6602629539; 56771340300; 6701819921</t>
  </si>
  <si>
    <t>The Influence of the DSM Spatial Resolution in Rockfall Simulation and Validation with In Situ Data</t>
  </si>
  <si>
    <t>10.3390/geosciences13020057</t>
  </si>
  <si>
    <t>https://www.scopus.com/pages/publications/85148661749?origin=resultslist</t>
  </si>
  <si>
    <t>Remote sensing constitutes an advantageous tool towards the landslide/rockfall susceptibility mapping by incorporating optical satellite or radar data and photogrammetric data in Geographical Information System environment. A plethora of rockfall data can be derived by gigital surface models (DSMs). This article focuses on the effect of the spatial resolution of DSMs in rockfall investigations solely. DSMs with pixel size ranging from 5 cm to 90 m were taken into account for the study of three different rockfall events occurring in Western Greece, namely, at Moira, Myloi and Platiana settlements. Elevation profiles along the rockfall bodies were created from the diverse DSMs in GIS environment. Then, these profiles were implemented into the RocFall software for 2D rockfall simulations. The produced simulations were evaluated against their spatial resolution of DSMs and were confirmed with field observations and measurements. The ultimate scope of this paper is to conclude to the most appropriate DSM for rockfall simulations via RocFall software. It is observed that DSMs with high spatial resolution depicted a detailed and realistic topography, while DSMs with coarse/low resolution flattened the surface roughness. As rockfall simulations are linked to slope profile, this observation has an impact on RocFall outcomes. According to this study the most appropriate DSM, pertaining to this type of research, is the UAV, which produces the more accurate and realistic results. These results were assessed through the use of in situ measurements taken by the real rockfall events. Â© 2023 by the authors.</t>
  </si>
  <si>
    <t>2-s2.0-85148661749</t>
  </si>
  <si>
    <t>The abstract focuses on rockfall susceptibility mapping methods, not landslide detection/mapping. It describes DSM resolution impact on simulations rather than a standalone landslide mapping methodology.</t>
  </si>
  <si>
    <t>Jiang Z.; Zhao C.; Yan M.; Wang B.; Liu X.</t>
  </si>
  <si>
    <t>Jiang, Zhuo (57244897600); Zhao, Chaoying (55476833100); Yan, Ming (58001856600); Wang, Baohang (57201121501); Liu, Xiaojie (57202048532)</t>
  </si>
  <si>
    <t>57244897600; 55476833100; 58001856600; 57201121501; 57202048532</t>
  </si>
  <si>
    <t>The Early Identification and Spatio-Temporal Characteristics of Loess Landslides with SENTINEL-1A Datasets: A Case of Dingbian County, China</t>
  </si>
  <si>
    <t>10.3390/rs14236009</t>
  </si>
  <si>
    <t>https://www.scopus.com/pages/publications/85143848162?origin=resultslist</t>
  </si>
  <si>
    <t>Loess landslides represent an important geohazard in relation to the deformation of unstable loess structures occurred on the slope of loess-covered area. It has become one of the important topics to accurately identify the distribution and activity of loess landslides and describe the spatio-temporal kinematics in the western-project construction in China. Interferometric synthetic aperture radar (InSAR) proves to be effective for landslides investigation. This study proposes an improved InSAR-based procedure for large-area landslide mapping in loess-hilly areas, including tropospheric-delay correction based on quadtree segmentation and automatic selection of interferograms based on minimum-error boundary. It is tested in Dingbian County in Shaanxi Province, China. More than 200 SAR images were processed and a total of 50 potential loess landslides were detected and mapped. Results show that the landslides are mainly distributed along the river basins and concentrated in areas with elevation ranging from 1450 m to 1650 m, and with slope angles of 10â€“40Â°. Then, a total of eight (16%) loess landslides are classified as active ones based on three parameters derived from InSAR-deformation rates: activity index (AI), mean deformation rate, and maximum deformation rate. Moreover, we characterize the segmentation of detected landslides and describe the discrepancy of local topography and deformation rates by coupling the peak in probability-density curves of deformation rates and profiles of the elevation and deformation rates. Finally, correlation between landslide deformation and rainfall is given through wavelet analysis. Â© 2022 by the authors.</t>
  </si>
  <si>
    <t>2-s2.0-85143848162</t>
  </si>
  <si>
    <t>The paper describes an improved InSAR-based landslide mapping method using SAR images and quadtree segmentation. It reports results of 50 detected loess landslides in Dingbian County with elevation, slope, and deformation rate analyses.</t>
  </si>
  <si>
    <t>Yan Y.; Yan Y.; Zhao G.; Zhou Y.; Wang Z.</t>
  </si>
  <si>
    <t>Yan, Yajing (55935025700); Yan, Yongshuai (57211372928); Zhao, Guizhang (44261741000); Zhou, Yanfang (57797402500); Wang, Zhoufeng (56810533700)</t>
  </si>
  <si>
    <t>55935025700; 57211372928; 44261741000; 57797402500; 56810533700</t>
  </si>
  <si>
    <t>Combined ERT and GPR Data for Subsurface Characterization of Weathered Hilly Slope: A Case Study in Zhejiang Province, Southeast China</t>
  </si>
  <si>
    <t>10.3390/su14137616</t>
  </si>
  <si>
    <t>https://www.scopus.com/pages/publications/85134063966?origin=resultslist</t>
  </si>
  <si>
    <t>Rain-triggered landslides frequently threaten public safety, infrastructure, and the economy during typhoon seasons in Zhejiang Province. Landslides are complex structural systems, and the subsurface features play a significant role in their stability. Their early identification and the evaluation of potential danger in terms of the rupture surface and unstable body are essential for geohazard prevention and protection. However, the information about the subsurface acquired by conventional exploration approaches is generally limited to sparse data. This paper describes a joint application of ground-penetrating radar (GPR) with a 100 MHz antenna and the electrical resistivity tomography (ERT) method with the Wenner configuration to identify the stratum structure and delineate the potentially unstable body of a clay-rich slope, the results of which were further verified using borehole data and field observation. The acquired results from the GPR and ERT surveys, consistent with each other, indicate two stratigraphic layers comprising silty clay and silty mud-stone. Moreover, the potential rupture zone very likely exists in the highly weathered mudstone in the depth range of 3â€“7 m, and the average depth is 5 m. In addition, the thickness of the unstable mass is greater on the east and crest parts of the slope. Conclusively, the optimum combination of ERT and GPR is reliable for conducting rapid and effective delineation of subsurface characteristics of clayey slopes for risk assessment and mitigation during the typhoon season. Â© 2022 by the authors. Licensee MDPI, Basel, Switzerland.</t>
  </si>
  <si>
    <t>2-s2.0-85134063966</t>
  </si>
  <si>
    <t>The paper describes a landslide detection method using ground-penetrating radar (GPR) and electrical resistivity tomography (ERT) with Wenner configuration. It references borehole data and field observations as datasets, and reports results on subsurface stratigraphy and unstable body delineation for risk assessment.</t>
  </si>
  <si>
    <t>Luo S.; Xiong J.; Liu S.; Hu K.; Cheng W.; Liu J.; He Y.; Sun H.; Cui X.; Wang X.</t>
  </si>
  <si>
    <t>Luo, Siyuan (57729432400); Xiong, Junnan (35308196800); Liu, Shuang (59157702500); Hu, Kaiheng (55648903800); Cheng, Weiming (36650459200); Liu, Jun (56036050600); He, Yufeng (57224168266); Sun, Huaizhang (57222042617); Cui, Xingjie (57349798300); Wang, Xin (59069681400)</t>
  </si>
  <si>
    <t>57729432400; 35308196800; 59157702500; 55648903800; 36650459200; 56036050600; 57224168266; 57222042617; 57349798300; 59069681400</t>
  </si>
  <si>
    <t>New Insights into Ice Avalanche-Induced Debris Flows in Southeastern Tibet Using SAR Technology</t>
  </si>
  <si>
    <t>10.3390/rs14112603</t>
  </si>
  <si>
    <t>https://www.scopus.com/pages/publications/85131452756?origin=resultslist</t>
  </si>
  <si>
    <t>Drastic climate change has led to glacier retreat in southeastern Tibet, and the increased frequency and magnitude of heavy rainfall and intense snow melting have intensified the risk of ice avalanche-induced debris flows in this region. To prevent and mitigate such hazards, it is important to derive the pre-disaster evolutionary characteristics of glacial debris flows and understand their triggering mechanisms. However, ice avalanche-induced debris flows mostly occur in remote alpine mountainous areas that are hard for humans to reach, which makes it extremely difficult to conduct continuous ground surveys and optical remote sensing monitoring. To this end, synthetic aperture radar (SAR) images were used in this study to detect and analyze the pre-disaster deformation characteristics and spatial evolution in the Sedongpu Basin and to detect changes in the snowmelt in the basin in order to improve our understanding of the triggering mechanism of the ice avalanche-induced debris flows in this region. The results revealed that the maximum average deformation rate in the basin reached 57.3 mm/year during the monitoring period from January 2016 to October 2018. The deformation displacement in the gully where the ice avalanche source area was located was intimately correlated with the summer snowmelt and rainfall and was characterized by seasonal accumulation. Clear acceleration of the deformation was detected after both the most recent earthquake and the strong rainfall and snowmelt processes in the summer of 2018. This suggests that earthquakes, snowmelt, and rainfall were significant triggers of the Sedongpu ice avalanche-induced debris flows. The results of this study provide new insights into the genesis of the Sedongpu ice avalanche-induced debris flows, which could assist in disaster warning and prevention in alpine mountain regions. Â© 2022 by the authors. Licensee MDPI, Basel, Switzerland.</t>
  </si>
  <si>
    <t>2-s2.0-85131452756</t>
  </si>
  <si>
    <t>The study uses synthetic aperture radar (SAR) images to detect pre-disaster deformation characteristics and spatial evolution of ice avalanche-induced debris flows. Datasets include SAR imagery and snowmelt monitoring data, with results showing deformation rates and correlations with triggering factors like rainfall and snowmelt.</t>
  </si>
  <si>
    <t>Zhang D.; Wu Z.; Shi D.; Li J.; Lu Y.</t>
  </si>
  <si>
    <t>Zhang, Di (57207712127); Wu, Zhonghai (55500643100); Shi, Danni (58031814100); Li, Jiacun (36562117000); Lu, Yan (57210131628)</t>
  </si>
  <si>
    <t>57207712127; 55500643100; 58031814100; 36562117000; 57210131628</t>
  </si>
  <si>
    <t>Integration of Terrestrial Laser Scanner (TLS) and Ground Penetrating Radar (GPR) to Characterize the Three-Dimensional (3D) Geometry of the Maoyaba Segment of the Litang Fault, Southeastern Tibetan Plateau</t>
  </si>
  <si>
    <t>10.3390/rs14246394</t>
  </si>
  <si>
    <t>https://www.scopus.com/pages/publications/85144820068?origin=resultslist</t>
  </si>
  <si>
    <t>High-resolution topographic and stratigraphic datasets have been increasing applied in active fault investigation and seismic hazard assessment. There is a need for the comprehensive analysis of active faults on the basis of the correlating geomorphologic features and stratigraphic data. The integration of TLS and GPR was adopted to characterize the 3D geometry of the fault on the Maoyaba segment of Litang fault. The TLS was used to obtain the high-resolution topographic data for establishing the 3D surficial model of the fault. The 2D 250 MHz and 500 MHz GPR profiles were carried out to image the shallow geometry of the fault along four survey lines. In addition, the 3D GPR survey was performed by ten 2D 500 MHz GPR profiles with 1 m spacing. From the 2D and 3D GPR results, a wedge-shaped deformation zone of the electromagnetic wave was clearly found on the GPR profiles, and it was considered to be the main fault zone with a small graben structure. Three faults were identified on the main fault zone, and fault F1 and F3 were the boundary faults, while the fault F2 was the secondary fault. The subsurface geometry of the fault on the GPR interpreted results is consistent with the geomorphologic features of the TLS-derived data, and it indicates that the Maoyaba fault is a typical, normal fault. For reducing the environmental disruption and economic losses, GPR was the most optimal method for detecting the subsurface structures of active faults in the Litang fault with a non-destructive and cost-effective fashion. The 3D surface and subsurface geometry of the fault was interpreted from the integrated data of TLS and GPR. The fusion data also offers the chance for the subsurface structures of active faults on the GPR profiles to be better understood with its corresponding superficial features. The study results demonstrate that the integration of TLS and GPR has the capability to obtain the high-resolution micro geomorphology and shallow geometry of active faults on the Maoyaba segment of the Litang fault, and it also provides a future prospect for the integration of TLS and GPR, and is valuable for active fault investigation and seismic hazard assessment, especially in the Qinghai-Tibet Plateau area. Â© 2022 by the authors.</t>
  </si>
  <si>
    <t>2-s2.0-85144820068</t>
  </si>
  <si>
    <t>The abstract focuses on active fault investigation using TLS and GPR, not landslide mapping. It describes methods for fault characterization and seismic hazard assessment, not landslide detection or inventory analysis.</t>
  </si>
  <si>
    <t>Deformation detection in cyclic landslides prior to their reactivation using two-pass satellite interferometry</t>
  </si>
  <si>
    <t>10.3390/app11073156</t>
  </si>
  <si>
    <t>https://www.scopus.com/pages/publications/85104055941?origin=resultslist</t>
  </si>
  <si>
    <t>Landslides are widespread geological features in Italyâ€™s Northern Apennines, with slowmoving earthflows among the most common types. They develop in fine-grained rocks and are subject to periodic rainfall-induced reactivations alternating to phases of dormancy. In this paper, we use radar interferometry (InSAR) and information about landslide activity to investigate deformation signals on an areal basis and to assess the dynamics of recently reactivated earthflows. We use traditional two-pass interferometry by taking advantage of the short revisit time of the Sentinel 1 satellite to characterize 4 years of slope deformations over the 60 km2 study area, where 186 landslides are mapped. Our results show that most intense and sustained deformation signals are associated with phenomena on the verge of reactivation, indicating that radar interferometry may have a potential for early warning purposes. By focusing on three specific earthflow reactivations, we analyze their dynamics through the years that preceded their failure. Despite inherent uncertainties, it was possible to retrieve the deformation signalâ€™s temporal evolution, which displayed seasonally recurring accelerations, peaking during the major precipitation episodes in the area. Â© 2021 by the authors. Licensee MDPI, Basel, Switzerland.</t>
  </si>
  <si>
    <t>2-s2.0-85104055941</t>
  </si>
  <si>
    <t>The paper uses radar interferometry (InSAR) with Sentinel-1 satellite data to map landslide deformations. It describes 186 mapped landslides and analyzes deformation signals linked to reactivation dynamics, meeting the criteria for landslide detection methodology.</t>
  </si>
  <si>
    <t>CovÄƒtaru C.; Stal C.; Florea M.; OpriÈ™ I.; Simion C.; RÄƒdulescu I.; CÄƒlin R.; Ignat T.; GhiÅ£Äƒ C.; LazÄƒr C.</t>
  </si>
  <si>
    <t>CovÄƒtaru, Cristina (57212844882); Stal, Cornelis (37052838900); Florea, Mihai (55774640100); OpriÈ™, Ionela (58186832900); Simion, Corina (6603030026); RÄƒdulescu, Ileana (55303526600); CÄƒlin, Romeo (60439310700); Ignat, Theodor (55618049400); GhiÅ£Äƒ, Cristina (25636954300); LazÄƒr, CÄƒtÄƒlin (54795306300)</t>
  </si>
  <si>
    <t>57212844882; 37052838900; 55774640100; 58186832900; 6603030026; 55303526600; 60439310700; 55618049400; 25636954300; 54795306300</t>
  </si>
  <si>
    <t>Human Impact Scale on the Preservation of Archaeological Sites from MostiÅŸtea Valley (Romania)</t>
  </si>
  <si>
    <t>10.3389/FENVS.2022.924440</t>
  </si>
  <si>
    <t>https://www.scopus.com/pages/publications/105032115998?origin=resultslist</t>
  </si>
  <si>
    <t>Through time, both natural and cultural heritage have unfortunately been under threat due to multiple environmental and human-induced factors, which are likely to trigger various hazards such as soil erosion, landslides, or land collapse. The analysis of old cartographic material, aerial imagery, and satellite imagery has been used in multiple studies to observe and understand the changes that archaeological sites have undergone over the last centuries. These efforts are intended, among other things, to raise awareness of the threats affecting cultural heritage and prevent damages and preserve tangible evidence of the distant past. In this study, historical maps and satellite imagery were analyzed to observe how the landscape in the MostiÈ™tea Valley (Romania) has been used over the last 230 years and how the land use has affected the cultural heritage. Land cover and land use (LCLU) changes in the MostiÈ™tea Valley have occurred due to numerous natural and anthropic forces. These changes have resulted in the damage of tangible heritage in the area with varying degrees of intensity. The results of this study allow the quantification of the magnitude of these changes and their impact on different sites in the region. Â© 2022 CovÄƒtaru, Stal, Florea, OpriÈ™, Simion, RÄƒdulescu, CÄƒlin, Ignat, GhiÅ£Äƒ and LazÄƒr. This is an open-access article distributed under the.</t>
  </si>
  <si>
    <t>2-s2.0-105032115998</t>
  </si>
  <si>
    <t>The abstract focuses on cultural heritage and land use changes rather than landslide detection/mapping. It describes historical analysis of land cover changes impacting archaeological sites, not landslide mapping methods or results.</t>
  </si>
  <si>
    <t>Wu M.; Yi X.; Dun J.; Yang J.; Cai W.; Zhang G.</t>
  </si>
  <si>
    <t>Wu, Mingtang (57226800178); Yi, Xiaoyu (57196021716); Dun, Jiawei (57220177022); Yang, Jianyuan (57709759500); Cai, Wei (57711540800); Zhang, Guoqiang (57209244745)</t>
  </si>
  <si>
    <t>57226800178; 57196021716; 57220177022; 57709759500; 57711540800; 57209244745</t>
  </si>
  <si>
    <t>Understanding the Slow Motion of the Wangjiashan Landslide in the Baihetan Reservoir Area (China) from Space-Borne Radar Observations</t>
  </si>
  <si>
    <t>10.1155/2022/1766038</t>
  </si>
  <si>
    <t>https://www.scopus.com/pages/publications/85130759711?origin=resultslist</t>
  </si>
  <si>
    <t>The analysis of landslide evolution using archived optical remote-sensing images is common, but it is often limited by the acquisition frequency, cloud cover, and resolution. With the development of space-borne radar observation technology, small baseline subset interferometric synthetic aperture radar (SAR) technology provides a new technical approach for detecting landslide deformation before disasters. The Sentinel-1A SAR datasets (20170219-20210330) were used to study the time-series deformation characteristics of the Wangjiashan landslide in the Baihetan Reservoir area before its impoundment. The time-series results show that the Wangjiashan landslide was in an initial deformation state in the prior four years, and the deformation first occurred in the middle part and then expanded to the landslide toe and crown retrogressive movement characteristics. Combined with an analysis of field deformation signs, these findings suggest that the upper landslide mass formed a local sliding surface, which caused serious deformation of the road. An analysis of historical rainfall data revealed that the Wangjiashan landslide is sensitive to rainfall, and the deformation is not only significantly correlated with cumulative rainfall but also influenced by concentrated heavy rainfall. The research in this study provides a basis for the monitoring, early warning, and risk management of the Wangjiashan landslide during the impoundment period. This work also provides a useful reference for investigations using space-borne SAR Earth observations in geological disaster prevention and control.  Â© 2022 Mingtang Wu et al.</t>
  </si>
  <si>
    <t>2-s2.0-85130759711</t>
  </si>
  <si>
    <t>The paper describes small baseline subset InSAR technology for landslide deformation detection using Sentinel-1A SAR datasets. It presents time-series deformation analysis of the Wangjiashan landslide with spatial-temporal characteristics and deformation mechanisms.</t>
  </si>
  <si>
    <t>Xiong Z.</t>
  </si>
  <si>
    <t>Xiong, Zhiwen (57226668379)</t>
  </si>
  <si>
    <t>Research on application of GPS-based wireless communication system in highway landslide</t>
  </si>
  <si>
    <t>10.1186/s13638-021-02038-7</t>
  </si>
  <si>
    <t>https://www.scopus.com/pages/publications/85112308408?origin=resultslist</t>
  </si>
  <si>
    <t>Machine learning is a branch of the field of artificial intelligence. Deep learning is a complex machine learning algorithm that has unique advantages in image recognition, speech recognition, natural language processing, and industrial process control. Deep learning has It is widely used in the field of wireless communication. Prediction of geological disasters (such as landslides) is currently a difficult problem. Because landslides are difficult to detect in the early stage, this paper proposes a GPS-based wireless communication continuous detection system and applies it to landslide deformation monitoring to achieve early treatment and prevention. This article introduces the GPS multi-antenna detection system based on deep learning wireless communication, and introduces the time series analysis method and its application. The test results show that the GPS multi-antenna detection system of the wireless communication network has great advantages in response time, with high accuracy and small error. The horizontal accuracy is controlled at 0â€“2Â mm and the vertical accuracy is about 1Â mm. The analysis method is simple and efficient, and can obtain good results for short-term deformation prediction. Â© 2021, The Author(s).</t>
  </si>
  <si>
    <t>2-s2.0-85112308408</t>
  </si>
  <si>
    <t>The paper describes a GPS multi-antenna detection system using deep learning for landslide deformation monitoring. It references datasets from the wireless communication network and reports accuracy metrics for short-term deformation prediction.</t>
  </si>
  <si>
    <t>Lowry B.W.; Baker S.; Zhou W.</t>
  </si>
  <si>
    <t>Lowry, Benjamin W. (56300192400); Baker, Scott (55533332400); Zhou, Wendy (57218989460)</t>
  </si>
  <si>
    <t>56300192400; 55533332400; 57218989460</t>
  </si>
  <si>
    <t>A case study of novel landslide activity recognition using ALOS-1 InSAR within the ragged mountain Western Hillslope in Gunnison county, Colorado, USA</t>
  </si>
  <si>
    <t>10.3390/rs12121969</t>
  </si>
  <si>
    <t>https://www.scopus.com/pages/publications/85086997949?origin=resultslist</t>
  </si>
  <si>
    <t>The "East Muddy Creek Landslide Complex" in Gunnison County, Colorado, USA destroyed Colorado State Highway 133 from 1986 to 1987 and has been investigated over decades during different periods of reactivation. This paper presents a case study of novel landslide activity recognition related to the landslide complex using Advanced Land Observing Satellite-1 (ALOS-1) Interferometric Synthetic Aperture Radar (InSAR) analysis. We compare the result from ALOS-1 InSAR analysis to landslide recognition investigations from traditional field methods for ground motions at a watershed scale. Line of Sight (LOS) velocity mapping is used to characterize displacement zonation, failure modes, and hazard assessment activities. Mass wasting estimates using existing geological modeling are discussed in terms of potential of landslide element dynamics. ALOS-1 InSAR analysis reveals newly detected ground displacement at very slow to extremely slow velocities with a significantly increased spatial extent. The implications of expanded displacement activity in the context of landslide geomorphology, mountain denudation, exhumation, and future monitoring efforts for hazard and risk assessment are also examined and discussed. Â© 2020 by the authors.</t>
  </si>
  <si>
    <t>2-s2.0-85086997949</t>
  </si>
  <si>
    <t>The paper uses ALOS-1 InSAR analysis and traditional field methods for landslide activity recognition, describing datasets and results. It focuses on displacement mapping and hazard assessment, not susceptibility or inventory-only analysis.</t>
  </si>
  <si>
    <t>Escayo J.; FernÃ¡ndez J.; Prieto J.F.; Camacho A.G.; Palano M.; Aparicio A.; RodrÃ­guez-Velasco G.; Ancochea E.</t>
  </si>
  <si>
    <t>Escayo, JoaquÃ­n (57202640057); FernÃ¡ndez, JosÃ© (57205105689); Prieto, Juan F. (7201826710); Camacho, Antonio G. (7103095909); Palano, Mimmo (56908457400); Aparicio, Alfredo (7006500662); RodrÃ­guez-Velasco, Gema (6506808230); Ancochea, Eumenio (6602296746)</t>
  </si>
  <si>
    <t>57202640057; 57205105689; 7201826710; 7103095909; 56908457400; 7006500662; 6506808230; 6602296746</t>
  </si>
  <si>
    <t>Geodetic study of the 2006-2010 ground deformation in La Palma (Canary Islands): Observational results</t>
  </si>
  <si>
    <t>10.3390/RS12162566</t>
  </si>
  <si>
    <t>https://www.scopus.com/pages/publications/85090011781?origin=resultslist</t>
  </si>
  <si>
    <t>La Palma is one of the youngest of the Canary Islands, and historically the most active. The recent activity and unrest in the archipelago, the moderate seismicity observed in 2017 and 2018 and the possibility of catastrophic landslides related to the Cumbre Vieja volcano have made it strongly advisable to ensure a realistic knowledge of the background surface deformation on the island. This will then allow any anomalous deformation related to potential volcanic unrest on the island to be detected by monitoring the surface deformation. We describe here the observation results obtained during the 2006-2010 period using geodetic techniques such as Global Navigation Satellite System (GNSS), Advanced Differential Synthetic Aperture Radar Interferometry (A-DInSAR) and microgravimetry. These results show that, although there are no significant associated variations in gravity, there is a clear surface deformation that is spatially and temporally variable. Our results are discussed from the point of view of the unrest and its implications for the definition of an operational geodetic monitoring system for the island. Â© 2020 by the authors.</t>
  </si>
  <si>
    <t>2-s2.0-85090011781</t>
  </si>
  <si>
    <t>The abstract focuses on volcanic unrest monitoring using geodetic techniques, not landslide detection/mapping. It describes surface deformation analysis related to volcanic activity, not landslide inventory or susceptibility methods.</t>
  </si>
  <si>
    <t>Singh K.; Tordesillas A.</t>
  </si>
  <si>
    <t>Singh, Kushwant (57214243088); Tordesillas, Antoinette (6602644374)</t>
  </si>
  <si>
    <t>57214243088; 6602644374</t>
  </si>
  <si>
    <t>Spatiotemporal evolution of a landslide: A transition to explosive percolation</t>
  </si>
  <si>
    <t>Entropy</t>
  </si>
  <si>
    <t>10.3390/e22010067</t>
  </si>
  <si>
    <t>https://www.scopus.com/pages/publications/85078543654?origin=resultslist</t>
  </si>
  <si>
    <t>Patterns in motion characterize failure precursors in granular materials. Currently, a broadly accepted method to forecast granular failure from data on motion is still lacking; yet such data are being generated by remote sensing and imaging technologies at unprecedented rates and unsurpassed resolution. Methods that deliver timely and accurate forecasts on failure from such data are urgently needed. Inspired by recent developments in percolation theory, we map motion data to time-evolving graphs and study their evolution through the lens of explosive percolation. We uncover a critical transition to explosive percolation at the time of imminent failure, with the emerging connected components providing an early prediction of the location of failure. We demonstrate these findings for two types of data: (a) individual grain motions in simulations of laboratory scale tests and (b) ground motions in a real landslide. Results unveil spatiotemporal dynamics that bridge bench-to-field signature precursors of granular failure, which could help in developing tools for early warning, forecasting, and mitigation of catastrophic events like landslides. Â© 2020 by the authors.</t>
  </si>
  <si>
    <t>2-s2.0-85078543654</t>
  </si>
  <si>
    <t>The paper describes a graph-based percolation theory method to detect landslide precursors using ground motion data from real landslides and simulated lab tests. It presents results linking spatiotemporal dynamics to failure prediction, fulfilling methodology, dataset, and result criteria.</t>
  </si>
  <si>
    <t>Brill F.; Passuni Pineda S.; EspichÃ¡n Cuya B.; Kreibich H.</t>
  </si>
  <si>
    <t>Brill, Fabio (57218448664); Passuni Pineda, Silvia (57219399606); EspichÃ¡n Cuya, Bruno (57219402180); Kreibich, Heidi (8146124100)</t>
  </si>
  <si>
    <t>57218448664; 57219399606; 57219402180; 8146124100</t>
  </si>
  <si>
    <t>A data-mining approach towards damage modelling for El NiÃ±o events in Peru</t>
  </si>
  <si>
    <t>10.1080/19475705.2020.1818636</t>
  </si>
  <si>
    <t>https://www.scopus.com/pages/publications/85092593053?origin=resultslist</t>
  </si>
  <si>
    <t>Compound natural hazards like El NiÃ±o events cause high damage to society, which to manage requires reliable risk assessments. Damage modelling is a prerequisite for quantitative risk estimations, yet many procedures still rely on expert knowledge, and empirical studies investigating damage from compound natural hazards hardly exist. A nationwide building survey in Peru after the El NiÃ±o event 2017â€“which caused intense rainfall, ponding water, flash floods and landslidesâ€“enables us to apply data-mining methods for statistical groundwork, using explanatory features generated from remote sensing products and open data. We separate regions of different dominant characteristics through unsupervised clustering, and investigate feature importance rankings for classifying damage via supervised machine learning. Besides the expected effect of precipitation, the classification algorithms select the topographic wetness index as most important feature, especially in low elevation areas. The slope length and steepness factor ranks high for mountains and canyons. Partial dependence plots further hint at amplified vulnerability in rural areas. An example of an empirical damage probability map, developed with a random forest model, is provided to demonstrate the technical feasibility. Â© 2020 The Author(s). Published by Informa UK Limited, trading as Taylor &amp; Francis Group.</t>
  </si>
  <si>
    <t>2-s2.0-85092593053</t>
  </si>
  <si>
    <t>The abstract focuses on damage modeling from compound natural hazards using machine learning, not landslide detection/mapping. It references landslides as a hazard but prioritizes damage probability assessment over landslide inventory or mapping methods.</t>
  </si>
  <si>
    <t>Bovolenta R.; Bianchi D.</t>
  </si>
  <si>
    <t>Bovolenta, Rossella (6506477311); Bianchi, Diana (57220033747)</t>
  </si>
  <si>
    <t>6506477311; 57220033747</t>
  </si>
  <si>
    <t>Geotechnical analysis and 3d fem modeling of ville san pietro (Italy)</t>
  </si>
  <si>
    <t>10.3390/geosciences10110473</t>
  </si>
  <si>
    <t>https://www.scopus.com/pages/publications/85096553621?origin=resultslist</t>
  </si>
  <si>
    <t>The paper describes the three-dimensional numerical model of Ville San Pietro, an Italian village subject to slope movements causing damage. The church (dating back to 1776), which is the most significant building of the area, is modelled too. The information from geotechnical and geophysical surveys on field are used to define the model geometry and the soil properties. A finite element code is adopted to simulate the slope behavior in occurrence of water table fluctuations, detected by piezometers, and to evaluate the slope displacements and stability. The validation of the model is carried out using the inclinometer and interferometry measures and by on-site inspections. The model demonstrated a good ability to simulate the slope behavior during the raising and lowering of the water table. The critical areas computed by the numerical code are in good accordance to the actual portions affected by soil displacements and damages. The modelling presented in this paper is crucial for future analyses that will take advantage of an innovative monitoring system, which will be installed on site. Â© 2020 by the authors. Licensee MDPI, Basel, Switzerland.</t>
  </si>
  <si>
    <t>2-s2.0-85096553621</t>
  </si>
  <si>
    <t>The paper focuses on numerical modeling of slope behavior and stability analysis using geotechnical data, not landslide detection/mapping. It describes a simulation method for slope displacement prediction rather than a mapping technique.</t>
  </si>
  <si>
    <t>Struble W.T.; Clubb F.J.; Roering J.J.</t>
  </si>
  <si>
    <t>Struble, William T. (6701349843); Clubb, Fiona J. (56204400300); Roering, Joshua J. (6603408978)</t>
  </si>
  <si>
    <t>6701349843; 56204400300; 6603408978</t>
  </si>
  <si>
    <t>Regional-scale, high-resolution measurements of hilltop curvature reveal tectonic, climatic, and lithologic controls on hillslope morphology</t>
  </si>
  <si>
    <t>10.1016/j.epsl.2024.119044</t>
  </si>
  <si>
    <t>https://www.scopus.com/pages/publications/85205244873?origin=resultslist</t>
  </si>
  <si>
    <t>Climate, tectonics, lithology, and biology are encoded within the morphology of landforms. Hillslopes record uplift and erosion rate through hilltop curvature, in which sharper, more convex hilltops correspond with more rapid erosion rates. However, past hilltop curvature studies that map uplift and erosion rates have been limited to small spatial scales largely due to relatively slow speeds of curvature measurement techniques. This lack of regional-scale observations has made deconvolving the relative contributions of tectonics, climate, and lithology to hillslope morphology a challenge. Here, we used high performance computing and continuous wavelet transforms of topography to rapidly map hilltop curvature in the steep and dissected Oregon Coast Range (OCR) and the adjacent gentler Cascadia Forearc Lowland (CFL) in western Oregon, amounting to âˆ¼43,000 km2 of 1 m lidar data. We additionally compared mapped hilltop curvature to published erosion rates derived from cosmogenic 10Be, including 11 newly sampled watersheds. We observed that hilltops are systematically sharper in the OCR than in the CFL, and we noted a linear relationship between catchment-averaged erosion rate and hilltop curvature, consistent with previous observations and theory that erosion rate scales linearly with hilltop curvature in soil-mantled landscapes. The boundary between the OCR and CFL, as demarcated by hilltop curvature, is often abrupt and occurs across mapped structures that separate disparate baselevels but where lithology and mean annual precipitation remain constant. Thus, while we observed significant variability in hilltop curvature that results from secondary lithologic and climatic controls, our results demonstrate that hillslope morphology in western Oregon is set primarily by uplift via tectonically-controlled baselevel lowering rates. These regional interpretations additionally highlight the computational advantages of the wavelet transform for rapidly quantifying hilltop curvature. Â© 2024 Elsevier B.V.</t>
  </si>
  <si>
    <t>2-s2.0-85205244873</t>
  </si>
  <si>
    <t>The abstract describes hilltop curvature mapping related to erosion rates and tectonic processes, not landslide detection. It focuses on hillslope morphology rather than landslide inventory, susceptibility, or direct landslide mapping methods.</t>
  </si>
  <si>
    <t>PÃ©rez-Villar G.; GutiÃ©rrez F.; Bausilio G.; Di Martire D.</t>
  </si>
  <si>
    <t>PÃ©rez-Villar, Guillermo (57580642900); GutiÃ©rrez, Francisco (57188647826); Bausilio, Giuseppe (57222067659); Di Martire, Diego (57211067539)</t>
  </si>
  <si>
    <t>57580642900; 57188647826; 57222067659; 57211067539</t>
  </si>
  <si>
    <t>Integrating DInSAR and detailed mapping for characterizing ground displacement in the Cardona salt extrusion related to diapiric uplift, disolutional lowering, landsliding and sinkholes</t>
  </si>
  <si>
    <t>10.1016/j.enggeo.2025.108068</t>
  </si>
  <si>
    <t>https://www.scopus.com/pages/publications/105002043183?origin=resultslist</t>
  </si>
  <si>
    <t>Salt diapirs, despite their inherent instability related to salt flow and dissolution (terra infirma), are often the focus of significant economic activities and sensitive facilities (e.g., salt mining, hydrocarbon production, geostorage). Nonetheless, Differential Interferometry SAR (DInSAR) studies on active diapirs are relatively scarce and frequently lack field-based characterization and independent validation of displacement rates. This work analyses the complex spatial and temporal patterns of ground displacement at the Cardona salt extrusion (NE Spain) combining detailed mapping and DInSAR LoS (Line of Sight) and vertical displacement data obtained by both coherence-based (i.e. Small BAseline Subset â€“ SBAS) and Persistent Scatterers-like (PS) approaches. Overall, the salt extrusion is affected by steady diapiric uplift driven by differential loading and increasing towards the axis of the salt wall to vertical rates of 2â€“3.5 cm/yr. The obtained rates are in agreement with long-term rates previously calculated using radiocarbon dated uplifted terraces and are comparable with those obtained at vigorously rising salt extrusions in the Zagros Mountains. DInSAR data reveal other local ground displacement processes substantiated by field mapping and damage on human structures, including: (1) rapid dissolutional lowering at salt exposures, showing a tight temporal correlation with rainfall data (&gt;5 cm/yr); (2) widespread dissolution-induced subsidence in valley-floor alluvium underlain by salt bedrock; (3) landsliding favored by diapiric rise and slope oversteepening; and (4) some large active sinkholes. This case study illustrates the practicality of integrating complementary DInSAR and field-based approaches for the comprehensive characterization of ground instability in salt diapirs, providing an objective basis for assessing the associated hazards. Â© 2025 Elsevier B.V.</t>
  </si>
  <si>
    <t>2-s2.0-105002043183</t>
  </si>
  <si>
    <t>The study focuses on ground displacement in salt diapirs using DInSAR, not landslide mapping. Landsliding is mentioned as a secondary process, not the primary subject. The methodology targets salt extrusion dynamics, not landslide detection.</t>
  </si>
  <si>
    <t>Krautblatter M.; Angelopoulos M.; Pollard W.H.; Lantuit H.; Lenz J.; Fritz M.; Couture N.; Eppinger S.</t>
  </si>
  <si>
    <t>Krautblatter, Michael (20436091100); Angelopoulos, Michael (55362598500); Pollard, Wayne H. (7006273108); Lantuit, Hugues (16643189900); Lenz, Josefine (55693946500); Fritz, Michael (54912998900); Couture, Nicole (23004262400); Eppinger, Saskia (57257092400)</t>
  </si>
  <si>
    <t>20436091100; 55362598500; 7006273108; 16643189900; 55693946500; 54912998900; 23004262400; 57257092400</t>
  </si>
  <si>
    <t>Life Cycles and Polycyclicity of Mega Retrogressive Thaw Slumps in Arctic Permafrost Revealed by 2D/3D Geophysics and Long-Term Retreat Monitoring</t>
  </si>
  <si>
    <t>e2023JF007556</t>
  </si>
  <si>
    <t>10.1029/2023JF007556</t>
  </si>
  <si>
    <t>https://www.scopus.com/pages/publications/85205295816?origin=resultslist</t>
  </si>
  <si>
    <t>Mega retrogressive thaw slumps (MRTS, &gt;106Â m3) are a major threat to Arctic infrastructure, alter regional biogeochemistry, and impact Arctic carbon budgets. However, processes initiating and reactivating MRTS are insufficiently understood. We hypothesize that MRTS preferentially develop a polycyclic behavior because the material is thermally and mechanically prepared for subsequent generation failure. In contrast to remote sensing, geophysical reconnaissance reveals the inner structure and relative thermal state of MRTS decameters beneath slump surfaces, potentially controlling polycyclicity. Based on their life cycle development, five (M)RTS were studied on Herschel Island, an MRTS hotspot on the Canadian Beaufort coast. We combine &gt;2Â km of electrical resistivity tomography (ERT), 500Â m of ground-penetrating radar (GPR) and annual monitoring of headwall retreat from 2004 to 2013 to reveal the thermal state, internal structure, and volume loss of slumps. ERT data were calibrated with unfrozen-frozen transitions from frost probing of active layer thickness and shallow boreholes. In initial stage MRTS, ERT displays surficial thermal perturbations a few meters deep, coincident with recent mud pool and mud flow development. In early stage polycyclic MRTS, ERT shows decameter deep-reaching thermal perturbations persisting even 300Â years after the last activation. In peak-stage polycyclic MRTS, 3D-ERT highlights actively extending deep-reaching thermal perturbations caused by gully incisions, mud slides and mud flows. GPR and headwall monitoring reveal structural disturbance by historical mud flows, ice-rich permafrost, and a decadal quantification of headwall retreat and slump floor erosion. We show that geophysical signatures identify long-lasting thermal and mechanical disturbances in MRTS predefining their susceptibility to polycyclic reactivation. Â© 2024. The Author(s).</t>
  </si>
  <si>
    <t>2-s2.0-85205295816</t>
  </si>
  <si>
    <t>The paper describes geophysical methods (electrical resistivity tomography, ground-penetrating radar) for mapping thermal and structural characteristics of retrogressive thaw slumps. Datasets include ERT, GPR, and headwall monitoring data with results showing thermal perturbations and structural disturbances in MRTS.</t>
  </si>
  <si>
    <t>Ahmad S.M.; Sadhasivam N.; Lisa M.; Lombardo L.; Emil M.K.; Zaki A.; Van Westen C.J.; Fadel I.; Tanyas H.</t>
  </si>
  <si>
    <t>Ahmad, Said Mukhtar (58685534200); Sadhasivam, Nitheshnirmal (57215416076); Lisa, Mona (7005899425); Lombardo, Luigi (55270100100); Emil, Mustafa Kemal (36666041400); Zaki, Amira (58685362800); Van Westen, Cees J. (6701664942); Fadel, Islam (55947784000); Tanyas, Hakan (55631635400)</t>
  </si>
  <si>
    <t>58685534200; 57215416076; 7005899425; 55270100100; 36666041400; 58685362800; 6701664942; 55947784000; 55631635400</t>
  </si>
  <si>
    <t>Standing on the shoulder of a giant landslide: A six-year long InSAR look at a slow-moving hillslope in the western Karakoram</t>
  </si>
  <si>
    <t>10.1016/j.geomorph.2023.108959</t>
  </si>
  <si>
    <t>https://www.scopus.com/pages/publications/85176151657?origin=resultslist</t>
  </si>
  <si>
    <t>In this work, we investigate a slow-moving, large landslide (âˆ¼20 km2) in the Chitral district in Northern Pakistan, near several villages. The slow-moving landslide was reported more than four decades ago but has never been examined afterward. Interferometric Synthetic Aperture Radar (InSAR) analyses, using Sentinel-1 data that span a period of six years, allowed us to retrieve the spatio-temporal pattern of hillslope deformation. We combined both ascending and descending orbits to identify vertical and horizontal deformations. Our results showed that the crown is moving relatively fast in comparison to the nearby regions; 30 mm/year and 40 mm/year in downward and eastward directions, respectively. Also, step-like deformations observed over the crown reflect a deep-seated landslide. At the footslope, on the other hand, we captured relatively high deformations but in an upward direction; specifically 30 mm/year and 30 mm/year in upward and eastward directions, respectively. We have discussed the possible roles of meteorologic and anthropogenic factors causing hillslope deformation occurred during the six-year period under consideration. We observed a seasonal deformation patterns that might be mainly interpreted to be governed by the influence of snowmelt due to increasing temperatures during the start of spring. Overall, the same mechanism might be present in many other hillslopes across the whole Hindukush-Himalayan-Karakoram range, where seasonal snowmelt is an active agent. In this context, this research provides a case study shedding a light on the hillslope deformation mechanism at the western edge of the Himalayan range. Â© 2023 The Authors</t>
  </si>
  <si>
    <t>2-s2.0-85176151657</t>
  </si>
  <si>
    <t>The abstract describes hillslope deformation analysis using InSAR data rather than documenting a landslide detection/mapping method. It focuses on deformation mechanisms and causes rather than presenting a methodology for landslide detection or mapping.</t>
  </si>
  <si>
    <t>Henriquet M.; Peyret M.; Dominguez S.; Barreca G.; Monaco C.; Mazzotti S.</t>
  </si>
  <si>
    <t>Henriquet, Maxime (57207643736); Peyret, Michel (23985507400); Dominguez, StÃ©phane (7005494646); Barreca, Giovanni (36866071300); Monaco, Carmelo (7006885364); Mazzotti, StÃ©phane (6603718275)</t>
  </si>
  <si>
    <t>57207643736; 23985507400; 7005494646; 36866071300; 7006885364; 6603718275</t>
  </si>
  <si>
    <t>Present-Day Surface Deformation of Sicily Derived From Sentinel-1 InSAR Time-Series</t>
  </si>
  <si>
    <t>Journal of Geophysical Research: Solid Earth</t>
  </si>
  <si>
    <t>e2021JB023071</t>
  </si>
  <si>
    <t>10.1029/2021JB023071</t>
  </si>
  <si>
    <t>https://www.scopus.com/pages/publications/85127254010?origin=resultslist</t>
  </si>
  <si>
    <t>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1.5Â Â±Â 0.5Â mm/yr of the Nebrodi-Peloritani range and its differential motion with respect to mainland Sicily along the CefalÃ¹-Etna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2â€“3Â mm/yr lower than the Quaternary rates. Over the 2015â€“2020 timespan, transient processes are also captured, notably on Mount Etna, showing both magmatic pressurization uplift and collapse of the eastern flank, but also all over Sicily where numerous gravitational mass movements and anthropogenic ground subsidence are detected. Â© 2022. American Geophysical Union. All Rights Reserved.</t>
  </si>
  <si>
    <t>2-s2.0-85127254010</t>
  </si>
  <si>
    <t>The study focuses on geodynamic processes and tectonic uplift analysis using Permanent-Scatterer techniques, not landslide detection/mapping. It mentions gravitational mass movements as results, but lacks explicit methodology for landslide mapping or inventory creation.</t>
  </si>
  <si>
    <t>Mitsuhata Y.; Ueda T.; Kamimura A.; Kato S.; Takeuchi A.; Aduma C.; Yokota T.</t>
  </si>
  <si>
    <t>Mitsuhata, Yuji (6603034498); Ueda, Takumi (13906091700); Kamimura, Akiya (7006064383); Kato, Shin (24759018600); Takeuchi, Atsushi (57205556104); Aduma, Chikara (57205564134); Yokota, Toshiyuki (7402558199)</t>
  </si>
  <si>
    <t>6603034498; 13906091700; 7006064383; 24759018600; 57205556104; 57205564134; 7402558199</t>
  </si>
  <si>
    <t>Development of a drone-borne electromagnetic survey system for searching for buried vehicles and soil resistivity mapping</t>
  </si>
  <si>
    <t>Near Surface Geophysics</t>
  </si>
  <si>
    <t>10.1002/nsg.12189</t>
  </si>
  <si>
    <t>https://www.scopus.com/pages/publications/85121673829?origin=resultslist</t>
  </si>
  <si>
    <t>We developed a drone-borne electromagnetic survey system using a commercial multi-frequency electromagnetic sensor equipped with a GPS receiver, a WiFi serial transceiver, and an ultrasonic distance sensor to measure the height of the electromagnetic sensor above the ground surface. The electromagnetic sensor was suspended from a drone with ropes. The distance between the drone and the electromagnetic sensor was adjusted to minimize the influence of electromagnetic noise generated by the drone, and to stabilize the electromagnetic sensor during flight. The system was tested at two experimental sites. The first site consisted of two buried vehicles to simulate a landslide. We assumed a scenario in which the search for the buried vehicles was urgent and accessibility to the area was limited. The second site consisted of wet and dry agricultural fields to test resistivity mapping. In the first test, we used the in-phase component of the measured data to locate the vehicles. The shallower vehicle was identified clearly, while the deeper vehicle was located successfully, albeit less easily. In the second test, the quadrature component was used for one-dimensional inversion after data processing, which included data smoothing, resampling and bias noise correction. The bias noise was measured while hovering the drone at a high altitude to negate the influence of ground conductivity. The results showed that the resistivity distributions could be mapped at some depths by using a five-frequency-processed quadrature component, and clearly showed the difference between the wet and dry fields. The crucial parameter in the evaluations of these targets was the height of the electromagnetic sensor above the ground surface, which was measured continuously during flight. The results demonstrated the potential of the survey system to search for buried metal objects and for shallow subsurface resistivity mapping over relatively large areas. Â© 2021 The Authors. Near Surface Geophysics published by John Wiley &amp; Sons Ltd on behalf of European Association of Geoscientists and Engineers.</t>
  </si>
  <si>
    <t>2-s2.0-85121673829</t>
  </si>
  <si>
    <t>The abstract describes a drone-borne electromagnetic system for detecting buried objects and resistivity mapping, not landslide detection. The methodology focuses on subsurface resistivity and buried vehicle localization, not landslide mapping or inventory.</t>
  </si>
  <si>
    <t>Zhang Z.; Wang X.; Wu Y.; Zhao Z.; Yang E.</t>
  </si>
  <si>
    <t>Zhang, Ziwen (57204548733); Wang, Xuelian (57226580824); Wu, Yongdong (57226580571); Zhao, Zengpeng (57226567916); Yang, E. (57226575441)</t>
  </si>
  <si>
    <t>57204548733; 57226580824; 57226580571; 57226567916; 57226575441</t>
  </si>
  <si>
    <t>Applied Research on InSAR and GPS Data Fusion in Deformation Monitoring</t>
  </si>
  <si>
    <t>Scientific Programming</t>
  </si>
  <si>
    <t>10.1155/2021/3888975</t>
  </si>
  <si>
    <t>https://www.scopus.com/pages/publications/85111959677?origin=resultslist</t>
  </si>
  <si>
    <t>With the enrichment of land subsidence monitoring means, data fusion of multisource land subsidence data has gradually become a research hotspot. The Interferometry Synthetic Aperture Radar (InSAR) is a potential Earth observation approach, and it has been verified to have a variety of applications in measuring ground movement, urban subsidence, and landslides but similar to Global Positioning System (GPS). The InSAR observation accuracy and measurements are affected by the tropospheric delay error as well as by the Earth's ionospheric and tropospheric layers. In order to rectify the InSAR result, there is a need to interpolate the GPS-derived tropospheric delay. Keeping in view of the above, this research study has presented an improved Inverse Distance Weighting (IIDW) interpolation method based on Inverse Distance Weighting (IDW) interpolation by using Sentinel-1 radar satellite image provided by European Space Agency (ESA) and the measured data from the Continuously Operating Reference Stations (CORS) provided by the Survey and Mapping Office of the Lands Department of Hong Kong. Furthermore, the corrected differential tropospheric delay correction is used to correct the InSAR image. The experimental results show that the correction of tropospheric delay by IIDW interpolation not only improves the accuracy of Differential Interferometry Synthetic Aperture Radar (D-InSAR) but also provides a new idea for the solution of InSAR and GPS data fusion.  Â© 2021 Ziwen Zhang et al.</t>
  </si>
  <si>
    <t>2-s2.0-85111959677</t>
  </si>
  <si>
    <t>The paper focuses on correcting InSAR data for tropospheric delays using GPS data fusion, not on landslide detection/mapping. It describes data correction methodology rather than landslide mapping method or results.</t>
  </si>
  <si>
    <t>Vishweshwaran M.; Sujatha E.R.</t>
  </si>
  <si>
    <t>Vishweshwaran, Muralidaran (57195987902); Sujatha, Evangelin Ramani (38863165100)</t>
  </si>
  <si>
    <t>57195987902; 38863165100</t>
  </si>
  <si>
    <t>A Review on Applications of Drones in Geotechnical Engineering</t>
  </si>
  <si>
    <t>10.1007/s40098-024-01071-9</t>
  </si>
  <si>
    <t>https://www.scopus.com/pages/publications/85203274956?origin=resultslist</t>
  </si>
  <si>
    <t>In the domain of geotechnical engineering, slope failures and ground deformation play a critical role in ensuring infrastructure safety and maintenance. Given the unpredictable nature of failures, it is imperative to conduct extensive mapping and monitoring of large areas in the field of forensic engineering. Furthermore, it is necessary to conduct a causative analysis after the mapping and monitoring of hazardous regions, as significant malfunctions frequently transpire in remote locations that are difficult to access. These conditions involve visible ground features and ground deformation, even though most geotechnical information is located below the ground surface. An unmanned aerial system (UAS) is capable of detecting the rate of change of these parameters, providing valuable information on causation, such as the influence of seasons or weather conditions, such as rainfall events. The conventional safety checks that are performed can calculate the probability of a slopeâ€™s safe conditions and the stretch of time required to maintain them over a designated period. UAS is a recent addition to the geotechnical toolset, demonstrating significant efficacy in enhancing the accuracy of data, augmenting safety measures, and diminishing project expenses, risks, and labor. This review article highlights the utilization of drone data to create models for the analysis of geotechnical risks and validation of drone data using conventional field observation and software analysis. The methodology involved in various geotechnical applications, reconstruction of 3D models from images, the importance of ground control points, the creation of 3D models using drone data, and steps to overcome limitations in drone data collection under challenging environmental conditions have been included. Â© The Author(s), under exclusive licence to Indian Geotechnical Society 2024.</t>
  </si>
  <si>
    <t>2-s2.0-85203274956</t>
  </si>
  <si>
    <t>This is a review article discussing drone data applications in geotechnical risk analysis, not a study documenting a landslide detection/mapping method. The abstract lacks specific methodology, datasets, or results focused on landslide mapping.</t>
  </si>
  <si>
    <t>Zhu Z.; Li Q.; Zhao L.; Huang D.; Wu Q.; Zuo S.</t>
  </si>
  <si>
    <t>Zhu, Zhiheng (15221899900); Li, Qing (59379417700); Zhao, Lianheng (23098622300); Huang, Dongliang (56942743900); Wu, Qianyi (59379178200); Zuo, Shi (57190307610)</t>
  </si>
  <si>
    <t>15221899900; 59379417700; 23098622300; 56942743900; 59379178200; 57190307610</t>
  </si>
  <si>
    <t>Whole-process survey of a landslide based on UAV tilt photography and 3D reconstruction and spatial analysis techniques</t>
  </si>
  <si>
    <t>10.1007/s10346-024-02396-5</t>
  </si>
  <si>
    <t>https://www.scopus.com/pages/publications/85207211905?origin=resultslist</t>
  </si>
  <si>
    <t>Timely and accurate mastery of the spatial and temporal development process of landslides is crucial for emergency rescue work. In the early morning of July 5, 2022, under the influence of continuous heavy rainfall, the left embankment slope of a highway in Guangdong Province, slipped as a whole, and a truck fell and was buried, resulting in the interruption of highway traffic. In order to accurately carry out landslide analysis and management, and to provide information support for emergency rescue and relief work, whole-process survey and analysis of the landslide area was carried out based on unmanned aerial vehicle tilt photography, 3D reconstruction and spatial analysis technology. In situations where traditional surveying and mapping work is difficult to carry out, it is possible to accurately grasp the whole process of the development of landslides in space and time under the circumstances and construct corresponding realistic three-dimensional models to provide effective reference information for on-site rescue and relief work. At the same time, through the comprehensive analysis of the acquired information, it is inferred that the landslide is a traction landslide under the effect of continuous rainfall. Â© Springer-Verlag GmbH Germany, part of Springer Nature 2024.</t>
  </si>
  <si>
    <t>2-s2.0-85207211905</t>
  </si>
  <si>
    <t>The paper describes UAV tilt photography and 3D reconstruction as mapping methods, uses spatial analysis datasets, and reports results including 3D models and landslide type inference. The study focuses on landslide detection and analysis rather than inventory creation or susceptibility mapping.</t>
  </si>
  <si>
    <t>An H.; Ouyang C.; Chen X.</t>
  </si>
  <si>
    <t>An, Huicong (57195608933); Ouyang, Chaojun (23390621600); Chen, Xiaoqing (55739112600)</t>
  </si>
  <si>
    <t>57195608933; 23390621600; 55739112600</t>
  </si>
  <si>
    <t>Real-time estimation of SMAP soil moisture in mountainous areas and its impact on rainfall-runoff simulation</t>
  </si>
  <si>
    <t>10.1016/j.jhydrol.2025.133487</t>
  </si>
  <si>
    <t>https://www.scopus.com/pages/publications/105004811899?origin=resultslist</t>
  </si>
  <si>
    <t>The role of soil moisture (SM) in determining natural hazards such as flash floods, debris flows, and landslides in mountainous areas is critical. However, the operational capacity to monitor SM in real-time is constrained by the temporal resolution of low-Earth orbit satellite platforms. To address this, we developed a machine learning (ML) framework that fills Soil Moisture Active and Passive (SMAP) mission SM's temporal gaps during 1 âˆ¼ 3 days satellite revisit intervals by generating real-time SM estimates at 36 km resolution in the Hengduan Mountain region (HDMR). The accuracy of the algorithms was evaluated, and their impact on rainfall-runoff simulation was examined. The seven ML models have been found to perform significantly better overall correlation than the direct estimation method. Out of these models, the Long short-term memory (LSTM) network model has been identified as the top performer, exhibiting the lowest RMSE of 0.021 m3Â·mâˆ’3. The error spatial patterns of these models align with the recommended quality of the SMAP product, where sparse vegetation regions show higher accuracy of inversion compared to dense vegetation regions. Additionally, verification work in the Wake catchment indicates that SM can vary significantly over the estimation period of 1 âˆ¼ 3 days, and the discharge hydrographs simulated using real-time and delayed SM values exhibit notable differences. Â© 2025</t>
  </si>
  <si>
    <t>2-s2.0-105004811899</t>
  </si>
  <si>
    <t>The abstract focuses on soil moisture estimation and its impact on hydrological simulations, not landslide detection/mapping. No methodology or results related to landslide mapping are described.</t>
  </si>
  <si>
    <t>Zhu S.; Yin Y.; Gao F.; Yang C.; Zhang L.; Yang L.; Tan W.; Wang M.; Zhang Y.</t>
  </si>
  <si>
    <t>Zhu, Sainan (57188728322); Yin, Yueping (55687306100); Gao, Feng (59309387400); Yang, Chengsheng (35099877000); Zhang, Limei (59928464400); Yang, Long (57204147584); Tan, Weijia (57218650218); Wang, Meng (56005261600); Zhang, Yong (59928301800)</t>
  </si>
  <si>
    <t>57188728322; 55687306100; 59309387400; 35099877000; 59928464400; 57204147584; 57218650218; 56005261600; 59928301800</t>
  </si>
  <si>
    <t>Coal-mining induced rockmass landslide with layered fractured structure in Yangjiazhai, Wumeng Mountain area, China</t>
  </si>
  <si>
    <t>10.1007/s10346-025-02534-7</t>
  </si>
  <si>
    <t>https://www.scopus.com/pages/publications/105007248422?origin=resultslist</t>
  </si>
  <si>
    <t>There are many layers of coal seams distributed in the sandy mudstone and limestone strata with thin bedded cataclastic structure in the Wumeng Mountain area, and large-scale coal-mining activities strongly affect the stability of the mountain. Taking Yangjiazhai landslide as an example, the basic characteristics, deformation process, and instability mechanism of large coal-mining landslide are studied by field geological survey, multi-period optical remote sensing data analysis, long time series InSAR dynamic observation, and three-dimensional discrete element numerical simulation, and the disaster-prone geological structure and identification method are discussed. Yangjiazhai landslide is a massive underground mining rock landslide with a total volume of 937.5 Ã— 104m3, which can be divided into three sub-landslides I, II, and III. The deformation was first discovered in 2007, and since 2021, the deformation of the rear edge and front edge has significantly expanded and accelerated. The disaster-prone geological structure of Yangjiazhai landslide is characterized by regional folding disaster-controlling structure, soft and hard interphase disaster-bearing strata, steep upward and slow downward disaster-forming landform, etc. On the basis, with the formation and expansion of the underground goaf, the movement and deformation of the mountain along the tectonic plane of the cataclastic rock mass occur, which provides the conditions for the formation on the upper part of the goaf. Geological hazards induced by coal seam mining pose a serious threat to the safety of rural human settlements. In the future work of disaster prevention and reduction, we should pay close attention to the important geological hazards in the Wumeng Mountain area where underground mining activities exist. Â© Springer-Verlag GmbH Germany, part of Springer Nature 2025.</t>
  </si>
  <si>
    <t>2-s2.0-105007248422</t>
  </si>
  <si>
    <t>The abstract focuses on analyzing the deformation mechanisms and geological structures of a specific landslide case study rather than documenting a landslide detection/mapping method. It describes geological analysis and monitoring techniques but does not present a methodology for landslide mapping or detection.</t>
  </si>
  <si>
    <t>Li X.; Yu X.; BÃ¼rgi P.M.; Wald D.J.; Hu X.; Xu S.</t>
  </si>
  <si>
    <t>Li, Xuechun (58581160200); Yu, Xiao (59491325400); BÃ¼rgi, Paula M. (57190487825); Wald, David J. (7005483955); Hu, Xie (55760798900); Xu, Susu (57192649460)</t>
  </si>
  <si>
    <t>58581160200; 59491325400; 57190487825; 7005483955; 55760798900; 57192649460</t>
  </si>
  <si>
    <t>Rapid Building Damage Estimates From the M7.8 Turkey Earthquake Sequence via Causality-Informed Bayesian Inference From Satellite Imagery</t>
  </si>
  <si>
    <t>Earthquake Spectra</t>
  </si>
  <si>
    <t>10.1177/87552930241290501</t>
  </si>
  <si>
    <t>https://www.scopus.com/pages/publications/85213390920?origin=resultslist</t>
  </si>
  <si>
    <t>On February 6, 2023, a major earthquake of 7.8 magnitude and its aftershocks caused widespread destruction in Turkey and Syria, causing more than 55,000 deaths, displacing 3 million people in Turkey and 2.9 million in Syria, and destroying or damaging at least 230,000 buildings. Our research presents detailed city-scale maps of landslides, liquefaction, and building damage from this earthquake, utilizing a novel variational causal Bayesian network. This network integrates InSAR-derived change detection with new empirical ground failure models and building footprints, enabling us to (1) rapidly estimate large-scale building damage, landslides, and liquefaction from remote sensing data, (2) jointly attribute building damage to landslides, liquefaction, and shaking, (3) improve regional landslide and liquefaction predictions impacting infrastructure, and (4) simultaneously identify damage degrees in thousands of buildings. For city-scale, building-by-building damage assessments, we use building footprints and satellite imagery with a spatial resolution of approximately 30 meters. This allows us to achieve a high resolution in damage assessment, both in timeliness and scale, enabling damage classification at the individual building level within days of the earthquake. Our findings detail the extent of building damage, including collapses, in Hatay, Osmaniye, AdÄ±yaman, Gaziantep, and Kahramanmaras. We classified building damages into five categories: no damage, slight, moderate, partial collapse, and collapse. We evaluated damage estimates against preliminary ground-truth data reported by the civil authorities. Our results demonstrate the accuracy of our classification system, as evidenced by the area under the curve (AUC) scores on the receiver operating characteristic (ROC) curve, which ranged from 0.9588 to 0.9931 across different damage categories and regions. Specifically, our model achieved an AUC of 0.9931 for collapsed buildings in the Hatay/Osmaniye area, indicating a 99.31% probability that the model will rank a randomly chosen collapsed building higher than a randomly chosen non-collapsed building. These accurate, building-specific damage estimates, with greater than 95% classification accuracy across all categories, are crucial for disaster response and can aid agencies in effectively allocating resources and coordinating efforts during disaster recovery. Â© The Author(s) 2024.</t>
  </si>
  <si>
    <t>2-s2.0-85213390920</t>
  </si>
  <si>
    <t>The paper describes a variational causal Bayesian network methodology integrating InSAR-derived change detection and empirical ground failure models for landslide detection. It uses satellite imagery and building footprints datasets, with results showing landslide and building damage classification accuracy.</t>
  </si>
  <si>
    <t>KlimeÅ¡ J.; Kilnar J.; KopaÄkovÃ¡-StrnadovÃ¡ V.; PÃ¡nek T.; McColl S.; JelÃ©nek J.</t>
  </si>
  <si>
    <t>KlimeÅ¡, Jan (22985051900); Kilnar, Jakub (57220585073); KopaÄkovÃ¡-StrnadovÃ¡, Veronika (57383733200); PÃ¡nek, TomÃ¡Å¡ (6602125237); McColl, Sam (36716484200); JelÃ©nek, Jan (56257536100)</t>
  </si>
  <si>
    <t>22985051900; 57220585073; 57383733200; 6602125237; 36716484200; 56257536100</t>
  </si>
  <si>
    <t>Landslides in the glaciated mountains of the Cordillera Blanca, Peruâ€”types, spatial distribution, and conditioning factors</t>
  </si>
  <si>
    <t>10.1007/s10346-024-02387-6</t>
  </si>
  <si>
    <t>https://www.scopus.com/pages/publications/85207038323?origin=resultslist</t>
  </si>
  <si>
    <t>Landslides are typical landforming processes of high, glaciated mountains and represent hazards to communities living in these landscapes. Despite that, few detailed and reliable landslide inventories exist for high mountain environments. Such inventories underpin effective landslide risk mitigation strategies and help to provide an objective evaluation of climate change consequences. This article presents a geomorphology-based historical landslide inventory of the worldâ€™s most glaciated tropical mountain range the Cordillera Blanca Mountains in Peru. Visual interpretation and classification of relatively large (&gt; 0.02 km2) landslides with preserved morphological imprint was achieved using high-resolution optical images and a 12Â m resolution TanDEM-X elevation model across an area of 5600 km2. In total, 861 landslides were mapped, giving a total landslide area of 5.1%. Identified types include deep-seated gravitational slope deformations, slides, flows, rockfalls, and rock avalanches. The latter type represents only three cases, while at 68.1% slide is the most frequent type. Approximately 40% of the mapped landslides are active, with movement detected using InSAR analysis of Sentinel images during 1Â year (May 2017 to May 2018). The spatial distribution of both active and inactive landslides strongly varies with lithology, with sedimentary rocks followed by metasedimentary rocks being the most susceptible to the identified landslides. These rocks are largely limited to the eastern part of the mountain range with relatively low local relief. The granodiorites, which form its central and highest part, are the least susceptible to the mapped landslide occurrences, with rockfalls being the most frequent type there. The lithological control on landslide occurrence overrides not only topographic effects but so far also the destabilizing effects of climate change in recently glaciated or areas of ongoing glacier retreat. This dataset provides a baseline from which to assess how the distribution of landslides and landslide activity evolves in the future as a result of projected climate changes, particularly in the highest parts of the mountain range anticipated to be most sensitive to such change. Â© Springer-Verlag GmbH Germany, part of Springer Nature 2024.</t>
  </si>
  <si>
    <t>2-s2.0-85207038323</t>
  </si>
  <si>
    <t>Zhang X.; Li L.; Han L.</t>
  </si>
  <si>
    <t>Zhang, Xu (58872600500); Li, Liangzhi (57217587775); Han, Ling (35302075400)</t>
  </si>
  <si>
    <t>58872600500; 57217587775; 35302075400</t>
  </si>
  <si>
    <t>A cross-spatial network based on efficient multi-scale attention for landslide recognition</t>
  </si>
  <si>
    <t>10.1007/s10346-024-02323-8</t>
  </si>
  <si>
    <t>https://www.scopus.com/pages/publications/85201214237?origin=resultslist</t>
  </si>
  <si>
    <t>Landslide disasters are one of the frequently occurring geological hazards, posing a significant threat to human life and property safety. Swift and accurate identification of landslide areas is crucial for disaster prevention and mitigation. Current object detection algorithms have limitations in the localization and recognition of landslide areas. To address this issue, this paper proposes a cross-spatial network based on efficient multi-scale attention (EMA-Net) landslide recognition model. The proposed EMA-Net model incorporates the efficient multi-scale attention (EMA) for cross space learning, enhancing the modelâ€™s focus on landslide areas. Additionally, by employing convolution with absolute positioning (CoordConv), the positional information of features is retained to enhance the capability of multiscale feature extraction. The utilization of the SCYLLA-IoU (SIoU)loss function enhances regression learning ability for model prediction borders, thereby improving the efficiency and accuracy of the model. To assess its performance, EMA-Net is evaluated against other models, including Yolov5-5.0, Yolov5-6.1, Yolov7, and Faster-R-CNN. The evaluation demonstrates that the proposed EMA-Net achieves a precision of 0.980, recall of 0.982, and mAP of 0.717, exhibiting clear improvement over the compared networks. Furthermore, through visualized analysis, the proposed network is capable of effectively identifying landslides within a smaller range. Comparative analysis of the aforementioned experiments validates the superiority of the proposed network. Â© Springer-Verlag GmbH Germany, part of Springer Nature 2024.</t>
  </si>
  <si>
    <t>2-s2.0-85201214237</t>
  </si>
  <si>
    <t>missing dataset description, susceptibility mapping, not mapping method</t>
  </si>
  <si>
    <t>Cui W.-R.; Chen J.-G.; Chen X.-Q.; Song D.-R.; Zhao W.-Y.; Jin K.</t>
  </si>
  <si>
    <t>Cui, Wen-Rong (58073715900); Chen, Jian-Gang (56013367200); Chen, Xiao-Qing (55739112600); Song, Dong-Ri (56043133700); Zhao, Wan-Yu (23973928300); Jin, Ke (58412837100)</t>
  </si>
  <si>
    <t>58073715900; 56013367200; 55739112600; 56043133700; 23973928300; 58412837100</t>
  </si>
  <si>
    <t>Effect of topographic slope on the interaction between debris flows and riparian forests</t>
  </si>
  <si>
    <t>10.1007/s10346-023-02183-8</t>
  </si>
  <si>
    <t>https://www.scopus.com/pages/publications/85180643145?origin=resultslist</t>
  </si>
  <si>
    <t>Forests, serving as natural barriers in mountainous regions, can reduce surface erosion, enhance water flow resistance and facilitate sedimentation. While extensive research has been conducted for forests and their capacity to withstand debris flows, there has been relatively little investigation into the interactions between riparian forests and debris flows. In this paper, a field investigation of Keze gully was conducted through section surveys, quadrat surveys and unmanned aerial vehicle field investigations. Based on the flow calculation results, analysis of sediment characteristics, gully morphology change and analysis of stand characteristics, the interaction model between the riparian forest and debris flow in the complex channel was discussed. The results further emphasise the role of forests in mitigating debris flows. Furthermore, the results show that the identified critical slope for the study area provides a threshold to explain two different flow interaction dynamics with riparian forests. Above the critical slope, debris flows predominantly follow the main channel, where the root-soil complex of riparian forests reduces channel bank erosion. However, this erosion can also lead to the uprooting and destruction of trees. Below the critical slope, floodplains are vital in accommodating overflow. Debris flows interact not only with the roots of trees near the riverbank but also with the trunks of trees on floodplains. Trees with a diameter less than 30Â cm may also suffer damage due to broken stems. Â© Springer-Verlag GmbH Germany, part of Springer Nature 2023.</t>
  </si>
  <si>
    <t>2-s2.0-85180643145</t>
  </si>
  <si>
    <t>The abstract focuses on debris flow mitigation mechanisms and forest-riparian interactions rather than landslide detection/mapping. It describes field surveys and sediment analysis but lacks explicit methodology for landslide mapping or dataset usage specific to landslide detection.</t>
  </si>
  <si>
    <t>Cai W.; Huang W.; Tian L.; Huang C.; Yan J.</t>
  </si>
  <si>
    <t>Cai, Weichao (58976831200); Huang, Weiliang (57944797000); Tian, Lin (58976831300); Huang, Chao (57361720500); Yan, Jingwen (7403729403)</t>
  </si>
  <si>
    <t>58976831200; 57944797000; 58976831300; 57361720500; 7403729403</t>
  </si>
  <si>
    <t>Multiscale Global Attention for Abnormal Geological Hazard Segmentation</t>
  </si>
  <si>
    <t>10.1109/JSEN.2024.3383233</t>
  </si>
  <si>
    <t>https://www.scopus.com/pages/publications/85189832724?origin=resultslist</t>
  </si>
  <si>
    <t>Accurately segmenting geological hazard areas in high-resolution remote-sensing images (RSIs) faces challenges due to the arbitrary scopes and irregular contours of these areas. In this article, we propose a novel method for abnormal geological region segmentation in high-resolution RSIs. Specifically, the proposed method consists of two modules: a channel transformer encoder module (CTEM) and a multiscale global attention module (MSGAM). On the one hand, MSGAM is designed to effectively utilize low- and high-level features. To this end, it fuses multiscale representations extracted via dilated convolutions with varying dilation rates. To model long-range multiscale dependencies, CTEM is enabled to automatically assign importance weights to multiscale features and adapt receptive fields accordingly. In this way, our method can address the limited global context of convolutional operations. The proposed method achieves state-of-the-art (SOTA) results on the dataset of landslide and debris flow disasters. Experimental results demonstrate the effectiveness and superiority of the proposed method in handling irregular contours and shapes of abnormal geological regions.  Â© 2001-2012 IEEE.</t>
  </si>
  <si>
    <t>2-s2.0-85189832724</t>
  </si>
  <si>
    <t>The paper describes a segmentation method for abnormal geological regions using CTEM and MSGAM modules, applied to landslide and debris flow disaster datasets. It reports SOTA results on these datasets, demonstrating effectiveness in mapping irregular landslide features.</t>
  </si>
  <si>
    <t>Digra M.; Dhir R.; Sharma N.</t>
  </si>
  <si>
    <t>Digra, Monia (58561578600); Dhir, Renu (26423661100); Sharma, Nonita (56785064400)</t>
  </si>
  <si>
    <t>58561578600; 26423661100; 56785064400</t>
  </si>
  <si>
    <t>Spatio-temporal analysis and prediction of land use landÂ cover (LULC) change in Wular Lake, Jammu and Kashmir, India</t>
  </si>
  <si>
    <t>10.1007/s10661-024-12928-0</t>
  </si>
  <si>
    <t>https://www.scopus.com/pages/publications/85200365604?origin=resultslist</t>
  </si>
  <si>
    <t>Landsat land use/land cover (LULC) data analysis to establish freshwater lakesâ€™ temporal and spatial distribution can provide a solid foundation for future ecological and environmental policy development to manage ecosystems better. Analysis of changes in LULC is a method that can be used to learn more about direct and indirect human interactions with the environment for sustainability. Neural network technology significantly facilitates mapping between asymmetric and high-dimensional data. This paper presents a methodological advancement that integrates the CA-ANN (cellular automata-artificial neural network) technique with the dynamic characteristics of the water body to forecast forthcoming water levels and their spatial distribution in â€œWular Lake.â€ We used remote sensing data from 2001 to 2021 with a 10-year interval to predict spatio-temporal change and LULC simulation. The validation of the calibration of predicted and accurate LULC maps for 2021 yielded a maximum kappa value of 0.86. Over the past three decades, the study region has seen an increase in a net change % in the impervious surface of 22.41% and in agricultural land by 52.02%, while water decreased by 14.12%, trees/forests decreased by 40.77%, shrubs decreased by 11.53%, and aquatic vegetation decreased by 4.14%. Multiple environmental challenges have arisen in the environmentally sustainable Wular Lake in the Kashmir Valley due to the vast land transformation, primarily due to human activities, and have been predominantly negative. The research acknowledges the importance of (LULC) analysis, recognizing it as a fundamental cornerstone for developing future ecological and environmental policy frameworks. Â© The Author(s), under exclusive licence to Springer Nature Switzerland AG 2024.</t>
  </si>
  <si>
    <t>2-s2.0-85200365604</t>
  </si>
  <si>
    <t>The abstract focuses on land use/land cover analysis and water body changes, not landslide detection/mapping. It describes environmental monitoring and LULC simulation methods, not landslide mapping techniques or results.</t>
  </si>
  <si>
    <t>Bi R.; Gan S.; Yuan X.; Li K.; Li R.; Luo W.; Chen C.; Gao S.; Hu L.; Zhu Z.</t>
  </si>
  <si>
    <t>Bi, Rui (57221817604); Gan, Shu (8387831800); Yuan, Xiping (55512562800); Li, Kun (57739351100); Li, Raobo (57221814473); Luo, Weidong (57363104500); Chen, Cheng (58234722400); Gao, Sha (57204511292); Hu, Lin (57287171000); Zhu, Zhifu (57824911100)</t>
  </si>
  <si>
    <t>57221817604; 8387831800; 55512562800; 57739351100; 57221814473; 57363104500; 58234722400; 57204511292; 57287171000; 57824911100</t>
  </si>
  <si>
    <t>Detection and analysis of landslide geomorphology based on UAV vertical photogrammetry</t>
  </si>
  <si>
    <t>10.1007/s11629-022-7766-y</t>
  </si>
  <si>
    <t>https://www.scopus.com/pages/publications/85194837809?origin=resultslist</t>
  </si>
  <si>
    <t>High-resolution landslide images are required for detailed geomorphological analysis in complex topographic environment with steep and vertical landslide distribution. This study proposed a vertical route planning method for unmanned aerial vehicles (UAVs), which could achieve rapid image collection based on strictly calculated route parameters. The effectiveness of this method was verified using a DJI Mavic 2 Pro, obtaining high-resolution landslide images within the Dongchuan debris flow gully, in the Xiaojiang River Basin, Dongchuan District, Yunnan, China. A three-dimensional (3D) model was constructed by the structure-from-motion and multi-view stereo (SfM-MVS). Micro-geomorphic features were analyzed through visual interpretation, geographic information system (GIS), spatial analysis, and mathematical statistics methods. The results demonstrated that the proposed method could obtain comprehensive vertical information on landslides while improving measurement accuracy. The 3D model was constructed using the vertically oriented flight route to achieve centimeter-level accuracy (horizontal accuracy better than 6 cm, elevation accuracy better than 3 cm, and relative accuracy better than 3.5 cm). The UAV technology could further help understand the micro internal spatial and structural characteristics of landslides, facilitating intuitive acquisition of surface details. The slope of landslide clusters ranged from 36Â° to 72Â°, with the majority of the slope facing east and southeast. Upper elevation levels were relatively consistent while middle to lower elevation levels gradually decreased from left to right with significant variations in lower elevation levels. During the rainy season, surface runoff was abundant, and steep topography exacerbated changes in surface features. This route method is suitable for unmanned aerial vehicle (UAV) landslide surveys in complex mountainous environments. The geomorphological analysis methods used will provide references for identifying and describing topographic features. Â© Science Press, Institute of Mountain Hazards and Environment, CAS and Springer-Verlag GmbH Germany, part of Springer Nature 2024.</t>
  </si>
  <si>
    <t>2-s2.0-85194837809</t>
  </si>
  <si>
    <t>The paper describes a UAV-based vertical route planning method combined with SfM-MVS for landslide 3D mapping, using UAV imagery from Dongchuan debris flow gully. It provides quantitative results on measurement accuracy and geomorphological analysis of landslide features.</t>
  </si>
  <si>
    <t>He K.; Luo G.; Xi C.; Liu B.; Hu X.; Zhou R.</t>
  </si>
  <si>
    <t>He, Kun (57470523000); Luo, Gang (35275305400); Xi, Chuanjie (57328936700); Liu, Bo (57212007036); Hu, Xiewen (7404709509); Zhou, Ruichen (57328948500)</t>
  </si>
  <si>
    <t>57470523000; 35275305400; 57328936700; 57212007036; 7404709509; 57328948500</t>
  </si>
  <si>
    <t>InSAR-derived predisaster spatio-temporal evolution of a reactivated landslide</t>
  </si>
  <si>
    <t>10.1007/s10064-024-03661-6</t>
  </si>
  <si>
    <t>https://www.scopus.com/pages/publications/85190360824?origin=resultslist</t>
  </si>
  <si>
    <t>Slow-moving reactivated landslides can accelerate suddenly and fail catastrophically, posing a great threat to life and economy. Emerging synthetic aperture radar (SAR) technique for long-term monitoring of such landslides has been devoted to documenting precursory movements before the failure; however, understanding the complex spatiotemporal evolution of a slow-moving reactivated landslide in different parts remains a challenge. Here we present an exemplification of potential reactivation and spatiotemporal evolution based on a recent reactivated landslide in southwestern China. We conducted multi-temporal Interferometric SAR (MT-InSAR) using Sentinel-1 constellation data, spanning 4 years (2014~2018) period, and then retrieved the spatiotemporal deformation pattern for ascending orbit. Results indicated that prior to the large-scale failure on 19 July 2018, the landslide exhibited prolonged slow movement, with an annual line of sight (LOS) velocity reaching âˆ’67.2 mm/year. The intense and persistent precipitation in 2018 resulted in higher average LOS velocities compared to those observed during 2014-2017. We have also identified three potential deformation zones, and a detailed analysis of slope deformation in different sections unveiled that the leading edge exhibited the largest displacement, followed by the rear section. These findings strongly suggest that this landslide is most likely a compound event involving retrogressive and progressive failure modes. The 4-year vegetation indices unravel that the decline in values can be attributed to alterations in vegetation structure prior to the extensive failure, as no similar behaviors were observed in historical data. This study highlights the significance of SAR data for monitoring landslide reactivation and contributes to a more comprehensive understanding of the spatiotemporal evolution of slow-moving landslides. Â© The Author(s) 2024.</t>
  </si>
  <si>
    <t>2-s2.0-85190360824</t>
  </si>
  <si>
    <t>The paper describes MT-InSAR methodology using Sentinel-1 SAR data for landslide deformation mapping. It details spatiotemporal velocity analysis and deformation zone identification as key results.</t>
  </si>
  <si>
    <t>Gao Z.; Liu X.; Ding M.; Hassan M.; Yang G.; She T.</t>
  </si>
  <si>
    <t>Gao, Zemin (57219269884); Liu, Xingwang (16175421900); Ding, Mingtao (55421086000); Hassan, Muhammad (57203296600); Yang, Guohui (57218169617); She, Tao (55295536200)</t>
  </si>
  <si>
    <t>57219269884; 16175421900; 55421086000; 57203296600; 57218169617; 55295536200</t>
  </si>
  <si>
    <t>Detailed investigation and movement process analysis of typical high-locality landslide in dry season: a case of Qingliu landslide</t>
  </si>
  <si>
    <t>10.1007/s10346-023-02083-x</t>
  </si>
  <si>
    <t>https://www.scopus.com/pages/publications/85161810473?origin=resultslist</t>
  </si>
  <si>
    <t>During the dry season of December 2020, two sliding subzones of the Qingliu landslide in southwest China slid out of stability, severely damaging the buildings on the slope. To investigate the mechanism and movement of landslides in the dry season, we employed high-resolution unmanned aerial vehicle mapping, electrical resistivity tomography, on-site union boreholes, groundwater detection, deep displacement monitoring, and numerical simulation to analyze the deep geotechnical structural characteristics, groundwater runoff paths, and destabilization range and movement processes at different times. Preliminary analysis showed that the slow infiltration of rainwater during the rainy season and infiltration of snow melt in winter, topography, and loess clay layers of the slide zone type are related to the triggers of landslide instability. Four layers of rock-soil stratification interfaces with different resistivity values, revealed by electrical resistivity tomography, comprising loess-like pulverized clay, gravelly pulverized clay, and bedrock, existed at different burial depths in the longitudinal section. Borehole and displacement monitoring revealed the existence of a primary slip surface and several secondary slip surfaces, with an average thickness of 16â€“22Â m and a maximum daily displacement at the slip surface of approximately 2.29Â mm. The deepest groundwater level of the water-bearing section in the borehole was 25.8Â m, and it percolates and drains through fractures in the loess-like layer. Startup acceleration, deceleration pileup, front-edge pileup stopping, and middle- to rear-edge pileup stopping are the four primary discrete element simulation movement phases. The findings help deepen the understanding of similar dry-season landslides and their disaster-causing effects. Â© 2023, Springer-Verlag GmbH Germany, part of Springer Nature.</t>
  </si>
  <si>
    <t>2-s2.0-85161810473</t>
  </si>
  <si>
    <t>The paper describes landslide detection methods using high-resolution UAV mapping and electrical resistivity tomography with borehole data. It details datasets and results on slip surfaces, groundwater dynamics, and displacement monitoring.</t>
  </si>
  <si>
    <t>Li Z.; Hu J.; Zhang X.; Zheng W.; Wu W.; Chen Y.; Tang P.; Gui R.</t>
  </si>
  <si>
    <t>Li, Ziyuan (58075965100); Hu, Jun (57189631893); Zhang, Xing (57365362300); Zheng, Wanji (57194228234); Wu, Wenqing (57211046351); Chen, Yaogang (57225080365); Tang, Pinjun (57848102600); Gui, Rong (57211231417)</t>
  </si>
  <si>
    <t>58075965100; 57189631893; 57365362300; 57194228234; 57211046351; 57225080365; 57848102600; 57211231417</t>
  </si>
  <si>
    <t>Characterization of elastoplastic behavior and retrieval of active zone depth for expansive soil slopes in the middle-route channel head of the South-to-North Water Diversion Project, China, using InSAR time series</t>
  </si>
  <si>
    <t>10.1016/j.rse.2023.113666</t>
  </si>
  <si>
    <t>https://www.scopus.com/pages/publications/85161643507?origin=resultslist</t>
  </si>
  <si>
    <t>Expansive soil is very destructive for light infrastructures, while the South-to-North Water Diversion Project (SNWDP), one of the most critical projects in China, has a considerable section constructed by it. The significant displacements by the expansive soil slope (ESS) lead to severe damage to the slope prevention in the SNWDP, possibly resulting in slope failure with no timely and appropriate preventive measures. In this study, taking the channel head of the middle route of the SNWDP (Henan, China) as a case, we employed synthetic aperture radar (SAR) data of 134 Sentinel-1 scenes spanning 2017â€“2021 to characterize the ground displacement on the ESS and, after that, retrieve the active zone depth (AZD) that is a significant parameter to determine the treatment depth. An elastoplastic deformation model under wetting and heating effects (EDWHE) is proposed to accurately interpret ESS's nonlinear deformation, considering the soil lags responding to wetting and heating. The results show that the excavated canal generally has positive LOS displacements, maximum to 18 mm/year, while the filled canal with negative, minimum to âˆ’25 mm/year. The InSAR results of our model show a significant improvement compared to traditional models and have a good agreement with GNSS observations. Besides, we find the movement pattern of the ESS sliding toward the slope toe, manifesting the potential risk of progressive landslide. Then, we derive the soil's elastic deformation by the EDWHE and observe that the elastic swelling and shrinkage become frequent and drastic in the monsoon season, which is the principal reason for the expansive soil geohazard. Moreover, we employ a time lag approach to retrieve the AZDs with high spatial resolution and clear distribution patterns. Our works provide a methodology to study ESS's behavior and give the possibility for detecting extensive expansive-soil geohazard and helping subsequent preventive measures. Â© 2023 Elsevier Inc.</t>
  </si>
  <si>
    <t>2-s2.0-85161643507</t>
  </si>
  <si>
    <t>The study focuses on expansive soil deformation analysis and geohazard assessment using SAR data, not landslide mapping. It describes soil behavior and displacement mechanisms rather than a landslide detection/mapping method.</t>
  </si>
  <si>
    <t>Sajwan A.; Mhaski S.; Pandey A.; Vangla P.; Ramana G.V.</t>
  </si>
  <si>
    <t>Sajwan, Avinash (57328320800); Mhaski, Sourabh (58414823800); Pandey, Aditya (58629502000); Vangla, Prashanth (56345947900); Ramana, G.V. (35604498100)</t>
  </si>
  <si>
    <t>57328320800; 58414823800; 58629502000; 56345947900; 35604498100</t>
  </si>
  <si>
    <t>A multi-scale approach for deterministic analysis of landslide triggering and mass flow mechanism at Kaliasaur (Rudraprayag)</t>
  </si>
  <si>
    <t>10.1007/s10346-023-02151-2</t>
  </si>
  <si>
    <t>https://www.scopus.com/pages/publications/85172997102?origin=resultslist</t>
  </si>
  <si>
    <t>Landslides are multi-phase mass flows often triggered by incessant rainfall and pose a severe threat to infrastructure and human lives in mountainous regions. A high-quality landslide assessment for a vast geographic expanse is economically unviable. Therefore, this study proposes a multi-scale approach to identify potential shallow landslide zones for a large area using the Transient Rainfall Infiltration Grid-Based Regional Slope Stability (TRIGRS) model, followed by targeted landslide assessment of the resulting vulnerable area and subsequent mass flow using a multi-phase mass flow framework. Finally, a preliminary design of a protective structure implemented as a rigid barrier is carried out based on obstacle flow interaction. A recurring landslide site in Kaliasaur, Uttarakhand, India, is analyzed using a 12.5Â m resolution Digital Terrain Model (DTM) from the public domain and resampled DTM of 1Â m resolution obtained from the aerial survey using an unmanned aerial vehicle (UAV). Based on the analysis of a 3-day rainfall event, 25.43% of the total area was unstable, and the percentage of landslide ratio class (LRclass) for validation of TRIGRS model parameters was 65.62% which can be referred to as a moderate success rate. The failed mass flow from the unstable zones in Kaliasaur has a maximum height and velocity of 6.93Â m and 27.1Â m/s, respectively. A rigid barrier of height 10Â m adjacent to a national highway (NH-7) reduced the flow velocity by 17.73% and stopped the mass flow satisfactorily. This research advocates a multi-scale approach landslide hazard assessment to build a resilient infrastructure against landslides. Â© 2023, Springer-Verlag GmbH Germany, part of Springer Nature.</t>
  </si>
  <si>
    <t>2-s2.0-85172997102</t>
  </si>
  <si>
    <t>The paper describes a TRIGRS model-based landslide detection method using 12.5 m and 1 m resolution DTMs. Results include unstable area percentage and validation metrics, with datasets and methodology explicitly detailed.</t>
  </si>
  <si>
    <t>Thapliyal A.; Kimothi S.; Dumka U.C.; Chandra Das I.</t>
  </si>
  <si>
    <t>Thapliyal, Asha (56909919000); Kimothi, Sanjeev (6505802371); Dumka, U.C. (6506383700); Chandra Das, Iswar (57284987600)</t>
  </si>
  <si>
    <t>56909919000; 6505802371; 6506383700; 57284987600</t>
  </si>
  <si>
    <t>Climate change-derived environmental and physical factors influencing the socioeconomic development in the Himalayan region</t>
  </si>
  <si>
    <t>Environmental Research</t>
  </si>
  <si>
    <t>10.1016/j.envres.2023.117552</t>
  </si>
  <si>
    <t>https://www.scopus.com/pages/publications/85181723613?origin=resultslist</t>
  </si>
  <si>
    <t>Spatio-temporal fluctuation of climatic variables with the terrain characteristics and their inter-relationship is a priority for predicting flash-flood-induced landslide hazards over the fragile Himalayas. The present study addressed this anxiety by assimilating satellite data products and auxiliary datasets in the Bhagirathi River basin of the Indian Himalayas. Snow Covered Area (SCA) is a critical indicator of the ecosystem that influenced the flash flood along different terrain features such as Altitude, Hill-Gradient, and Aspect. GIS-based multi-criteria decision analysis (GIS-MCDA) technique is used to analyze the possible landslide zones and flood extent along the river basin, and MODIS Terra (MOD10A2) data products derived annual SCA is 4278 km2 for the year 2021, the analysis of geospatial maps at 25Â° intervals of Altitude, hill-gradient, and Aspect. The SCA distribution reveals that apart from the Altitude, the Aspect of the hill gradient significantly impacts snow accumulation. Hill-Gradient, ranging from 13.06 to 19.52, occupies 24.7% of the total area, and 45.3 to 51.83 are found without snow. The highest variation of SCA is along the Western direction (9.19%), followed by North-East (8.79%), while the least (3.78%) variance is in the Southwest direction. Additionally, it was found that many bridges, roads, and other properties are under threat in this study area, even with a moderate flash flood. Findings from this study provide the spatiotemporal status of SCA in various geological stress conditions during the last decades and probable landslide zones. This will be a preliminary pathway to policymakers in rehabilitation and early evacuation of human lives due to flash flood occurrence. Â© 2023 Elsevier Inc.</t>
  </si>
  <si>
    <t>2-s2.0-85181723613</t>
  </si>
  <si>
    <t>The abstract focuses on spatiotemporal analysis of snow covered area (SCA) and its relationship with terrain features, not landslide detection/mapping. It describes SCA distribution and flood hazard implications rather than a methodology for landslide mapping or inventory.</t>
  </si>
  <si>
    <t>Yu B.; Chen W.; Feng W.; Liu K.; Ye L.</t>
  </si>
  <si>
    <t>Yu, Bin (37058094800); Chen, Wenhong (57564065600); Feng, Wenkai (7402350874); Liu, Kan (57563310300); Ye, Longzhen (57188830919)</t>
  </si>
  <si>
    <t>37058094800; 57564065600; 7402350874; 57563310300; 57188830919</t>
  </si>
  <si>
    <t>A case study of shallow landslides triggered by rainfall in Sanming, Fujian Province, China</t>
  </si>
  <si>
    <t>10.1007/s12665-023-11118-4</t>
  </si>
  <si>
    <t>https://www.scopus.com/pages/publications/85168789053?origin=resultslist</t>
  </si>
  <si>
    <t>Two heavy rainfall events occurred in Sanming City in Fujian Province, China, on May 16 and June 10, 2019. Many small-scale, shallow earthen landslides were triggered by these two rainfall events. Aerial photographic interpretation and field investigations were conducted to identify the shallow landslides characteristics. A total of 150 shallow landslides were investigated during the field survey, and a total of 28 shallow landslides were studied using aerial photographic interpretation. The total number of shallow landslides was 178. We analyzed the characteristics of these shallow landslides, such as the thickness, area, volume, plan curvature, profile curvature, slope angle, lithology, elevation, and vegetation. The survey results showed that more than half of the shallow landslides (103 out of 178, 57.9%) were along the roads and the urban greenway, showing the characteristics of development along the engineering activities. We also tested a model of the probability thresholds for the occurrence of shallow landslides. Four classes regarding the probability and frequency of shallow landslides were identified by the model. The warming levels were defined as â€œNullâ€ (below 5%), â€œWatchâ€ (5â€“20%), â€œAttentionâ€ (20â€“50%), and â€œAlarmâ€ (above 50%). The probability and frequency of shallow landslides increase as the thresholds increase, which is expressed through a percentage. The rainfall thresholds of the model describing the probability of the occurrence of shallow earthen landslides may decrease when the triggering event is fairly closely preceded by another heavy rainfall. Â© 2023, The Author(s), under exclusive licence to Springer-Verlag GmbH Germany, part of Springer Nature.</t>
  </si>
  <si>
    <t>2-s2.0-85168789053</t>
  </si>
  <si>
    <t>The paper describes aerial photographic interpretation and field investigations as landslide detection methods. It references datasets including aerial photographs and field survey data. Results detail landslide characteristics and a probability threshold model for shallow landslide occurrence.</t>
  </si>
  <si>
    <t>Lin Z.; Liu W.; Wang Y.; Xu Y.; Niu C.</t>
  </si>
  <si>
    <t>Lin, Zhikang (57280662800); Liu, Wei (56459151400); Wang, Yulong (57221498878); Xu, Yan (57210805369); Niu, Chaoyang (14032011000)</t>
  </si>
  <si>
    <t>57280662800; 56459151400; 57221498878; 57210805369; 14032011000</t>
  </si>
  <si>
    <t>Change Detection in SAR Images through Clustering Fusion Algorithm and Deep Neural Networks</t>
  </si>
  <si>
    <t>Photogrammetric Engineering and Remote Sensing</t>
  </si>
  <si>
    <t>10.14358/PERS.22-00108R2</t>
  </si>
  <si>
    <t>https://www.scopus.com/pages/publications/85161414881?origin=resultslist</t>
  </si>
  <si>
    <t>The detection of changes in synthetic aperture radar (SAR) images based on deep learning has been widely used in landslides detection, flood disaster monitoring, and other fields of change detection due to its high classification accuracy. However, the inherent speckle noise in SAR images restricts the performance of existing SAR image change detection algorithms by clustering analysis. Therefore, this paper proposes a novel method for SAR image change detection based on clustering fusion and deep neural networks. We first used hierarchical fuzzy c-means clustering (HFCM) to process two different images to obtain HFCM classification results. Then a fusion strategy is designed to obtain the fused image from the two HFCM classified images as the pre-classification result. Furthermore, a lightweight deep neural network composed of a decomposition convolution module and an auxiliary classification module was proposed; the former module could reduce network parameters by 28%, and the latter could reduce network parameters by 33.3%. To improve the recognition performance of the network, the classification layer was replaced by the regression layer at the outcome of the network. By comparing the experiments of different methods on five data sets, the performance of our proposed method is superior. Â© 2023 American Society for Photogrammetry and Remote Sensing.</t>
  </si>
  <si>
    <t>2-s2.0-85161414881</t>
  </si>
  <si>
    <t>The paper proposes a SAR image change detection method using clustering fusion and deep neural networks for landslide detection. It describes five datasets and experimental results demonstrating superior performance.</t>
  </si>
  <si>
    <t>Thakur P.K.; Kumar V.; Deoli V.</t>
  </si>
  <si>
    <t>Thakur, Pankaj Kumar (16308114100); Kumar, Vinod (58556519700); Deoli, Vaibhav (57210261161)</t>
  </si>
  <si>
    <t>16308114100; 58556519700; 57210261161</t>
  </si>
  <si>
    <t>Assessment of Spring Water Quality Using Water Quality Indices and Multivariate Statistical Techniques in Pithoragarh, Uttarakhand</t>
  </si>
  <si>
    <t>Journal of The Institution of Engineers (India): Series A</t>
  </si>
  <si>
    <t>10.1007/s40030-023-00709-w</t>
  </si>
  <si>
    <t>https://www.scopus.com/pages/publications/85146830086?origin=resultslist</t>
  </si>
  <si>
    <t>Springs are the important source of natural water supply in hilly regions of Uttarakhand since ancient times. Due to erratic rainfall patterns, seismic activity, landslides and changes in land use in association with climate change are impacting the mountain aquifer system badly resulting in half of the Himalayan springs either have died, reduced discharge, becoming seasonal or deteriorating their water quality. The 18 spring water samples were collected from the Pithoragarh block of the Pithoragarh district of Uttarakhand. The assessment of 20 physicochemical parameters namely colour, odour, taste, temperature, pH, Total dissolved solids, electrical conductivity, turbidity, total hardness, calcium, sodium, potassium, chloride, magnesium, free carbon dioxide CO2, acidity, alkalinity, sulphate, Calcium hardness and Magnesium hardness as carried out in the laboratory and evaluated values was compared with Bureau of Indian Standards (BIS) and World Health Organization (WHO) standards to adjudge the suitability of water for drinking as well irrigation purposes. The spatial distribution maps were created using the inverse distance weighting method. The water quality indices (WQI) for drinking and irrigation purposes were also developed using the weighted arithmetic index method for selected parameters. On the basis of the average value of physicochemical parameters, no water sample was found completely suitable for drinking and the main reason for the unsuitability of water for drinking purposes was total hardness; therefore, treatment measures specifically for total hardness removal need to be applied before consumption. Only 5% of the samples were found in the â€œExcellentâ€ category for drinking purposes in accordance with WQI as per the BIS and WHO standards. For irrigation purposes, on the basis of sodium absorption ratio (SAR) all the water samples can be used for irrigation whereas based on the permeability index 22% of samples are moderated safe and 78% of samples are unsafe for irrigation purposes. The irrigation water quality index showed that no water sample is safe for irrigation purposes. Furthermore, cluster analysis has also been done to classify the quality of water in different ranges for drinking purposes and it has been classified into 3 clusters. On the basis of cluster analysis, it was concluded that cluster-3 was most polluted as compared to cluster-1 and cluster-2. Â© 2023, The Institution of Engineers (India).</t>
  </si>
  <si>
    <t>2-s2.0-85146830086</t>
  </si>
  <si>
    <t>The abstract describes a water quality assessment study, not landslide detection/mapping. It focuses on physicochemical parameters and water quality indices, with spatial maps for water quality, not landslide mapping methods or datasets.</t>
  </si>
  <si>
    <t>Fu B.; Li Y.; Han Z.; Fang Z.; Chen N.; Hu G.; Wang W.</t>
  </si>
  <si>
    <t>Fu, Bangjie (57895865500); Li, Yange (55339639500); Han, Zheng (55556913000); Fang, Zhenxiong (57895627800); Chen, Ningsheng (8726157200); Hu, Guisheng (35113314000); Wang, Weidong (57192615168)</t>
  </si>
  <si>
    <t>57895865500; 55339639500; 55556913000; 57895627800; 8726157200; 35113314000; 57192615168</t>
  </si>
  <si>
    <t>RIPF-Unet for regional landslides detection: a novel deep learning model boosted by reversed image pyramid features</t>
  </si>
  <si>
    <t>10.1007/s11069-023-06145-0</t>
  </si>
  <si>
    <t>https://www.scopus.com/pages/publications/85168873660?origin=resultslist</t>
  </si>
  <si>
    <t>Rapid detection of landslides using remote sensing images plays a key role in hazard assessment and mitigation. Many deep convolutional neural network-based models have been proposed for this purpose; however, for small-scale landslide detection, excessive convolution and pooling process may cause potential texture information loss, which can lead to misclassification of landslide target. In this paper, we present a novel UNet model for the automatic detection of landslides, wherein the reversed image pyramid features (RIPFs) are adapted to mitigate the information loss caused by a succession of convolution and pooling. The proposed RIPF-Unet model is trained and validated using the open-source landslides dataset of the Bijie area, Guizhou Province, China, wherein the precision of the proposed model is observed to increase by 3.5% and 4.0%, compared to the conventional UNet and UNet + + model, respectively. The proposed RIPF-Unet model is further applied to the case of the Longtoushan region after the 2014 Ms.6.5 Ludian earthquake. Results show that the proposed model achieves a 96.63% accuracy for detecting landslides using remote sensing images. And the RIPF-Unet model is also advanced in its compact parameter size; notably, it is 31% lighter compared to the UNet + + model. Â© 2023, The Author(s), under exclusive licence to Springer Nature B.V.</t>
  </si>
  <si>
    <t>2-s2.0-85168873660</t>
  </si>
  <si>
    <t>The paper presents a RIPF-Unet model for landslide detection using remote sensing images, trained on the Bijie area dataset and validated on the Longtoushan region case study. It reports precision improvements and accuracy metrics compared to conventional models.</t>
  </si>
  <si>
    <t>Touge Y.; Hasegawa M.; Minegishi M.; Kawagoe S.; Kazama S.</t>
  </si>
  <si>
    <t>Touge, Yoshiya (57200418706); Hasegawa, Masashi (57945163700); Minegishi, Masayoshi (57944178200); Kawagoe, Seiki (26635180900); Kazama, So (7004478513)</t>
  </si>
  <si>
    <t>57200418706; 57945163700; 57944178200; 26635180900; 7004478513</t>
  </si>
  <si>
    <t>Multitemporal UAV surveys of geomorphological changes caused by postfire heavy rain in Kamaishi city, northeast Japan</t>
  </si>
  <si>
    <t>10.1016/j.catena.2022.106702</t>
  </si>
  <si>
    <t>https://www.scopus.com/pages/publications/85140788809?origin=resultslist</t>
  </si>
  <si>
    <t>Unmanned aerial vehicles (UAVs) are widely utilized for surveying various sediment disasters, and the high-resolution imaging they provide reveals detailed topographic characteristics. However, the availability of multitemporal UAV observations, which reveal geomorphological changes before and after the disaster, is still limited. In this research, we performed multitemporal UAV observations for geomorphological changes before and after extreme postfire heavy rain in the Ozaki Peninsula wildfire area in Japan. Significant geomorphological changes were observed associated with eight landslides and stream shifting, with a spatial resolution of 0.30 cm obtained by structure from motion (SfM) processing. To extract the surface changes based on multitemporal UAV observations, in addition to elevation displacement, vertex normal vectors were calculated for each mesh. We found that the elevation displacement showed comprehensive alterations in the entire area and that the changes in vertex normal vectors effectively captured the shape of these alterations. Deterioration, deposition, and scarping were shown for landslides, and the dynamics of erosion and deposition in the cross-section were for stream shifting. In addition, the detected geomorphological changes were compared with the predisaster topographic characteristics. Landslides occurred with a catchment area of 500 to 2,000 m2 and a slope inclination of 30 to 40Â°, and stream shifting occurred with a catchment area of 10,000 m2 or more and a slope inclination of less than 20Â°. In both regions affected by landslides and stream shifting, the logarithmic stream power index (logSPI), a natural logarithmic representation of the conventional stream power index (SPI), could describe the characteristics roughly. A logSPI value of 4 to 5 represented landslides, and 5 and greater represented stream shifting, with the probability of landslides and stream shifting occurring in areas with these values exceeding 99.5% and 99.9%, respectively. Therefore, the logSPI was utilized to roughly classify the terrain and geomorphological condition and the points among the unburnt, unlogged-burnt, and logged-burnt areas were compared. Even when the logSPI was similar, the damage was much more severe in the burnt areas. On slopes with a logSPI of approximately 4, there were signs of erosion in the logged-burnt area, and the increase in fallen trees was significant in the unlogged-burnt area, while there were no substantial changes in the unburnt area. In valleys with a logSPI of 8 or greater, sediment and woody debris were significantly deposited in the burnt areas following the postfire rain, while there were few changes in the unburnt area. Â© 2022 Elsevier B.V.</t>
  </si>
  <si>
    <t>2-s2.0-85140788809</t>
  </si>
  <si>
    <t>The paper describes a landslide detection method using structure from motion (SfM) processing and logSPI classification. Datasets include multitemporal UAV observations with 0.30 cm spatial resolution. Results detail geomorphological changes and landslide characteristics.</t>
  </si>
  <si>
    <t>Gruszczynski W.; Puniach E.; Cwiakala P.; Matwij W.</t>
  </si>
  <si>
    <t>Gruszczynski, Wojciech (56641114900); Puniach, Edyta (56006024600); Cwiakala, Pawel (56006229600); Matwij, Wojciech (57189462368)</t>
  </si>
  <si>
    <t>56641114900; 56006024600; 56006229600; 57189462368</t>
  </si>
  <si>
    <t>Correction of Low Vegetation Impact on UAV-Derived Point Cloud Heights with U-Net Networks</t>
  </si>
  <si>
    <t>10.1109/TGRS.2021.3057272</t>
  </si>
  <si>
    <t>https://www.scopus.com/pages/publications/85101772792?origin=resultslist</t>
  </si>
  <si>
    <t>This study presents an approach to the problem of minimizing the impact of low vegetation on the accuracy of a UAV-derived DEM, based on the use of a deep neural network (DNN). It is proposed to use the U-Net network to determine corrections to the height of the raw point cloud so that the processed data reflect the actual earth's surface. The implemented solution is therefore based on regression, not classification. As a result of the proposed processing method, the expected value of the land surface height is determined for each point of the unified point cloud. In addition, a second U-Net network is trained, enabling the uncertainty of the corrected heights of the land surface to be determined for each point of the unified cloud. The training set includes data from different seasons, which makes the models more resistant and allows for assessment of the impact of the season and more generally the related vegetation status on the model accuracy. The processing results can be used in DEM generation, and also for determining the vertical displacements of the terrain surface associated with underground mining, as well as natural phenomena such as landslides. A key advantage of the proposed processing method is the ability to predict the uncertainty of the results. Â© 1980-2012 IEEE.</t>
  </si>
  <si>
    <t>2-s2.0-85101772792</t>
  </si>
  <si>
    <t>The paper focuses on UAV-derived DEM correction for vegetation interference, not landslide detection/mapping. It mentions landslide applications as a secondary use of processed data, but does not describe a methodology or results specific to landslide mapping.</t>
  </si>
  <si>
    <t>Li W.; Ivan I.; Liu Y.; Yang L.</t>
  </si>
  <si>
    <t>Li, Weiguo (57217391429); Ivan, Igor (58089046400); Liu, Yali (55560349300); Yang, Libing (57222169381)</t>
  </si>
  <si>
    <t>57217391429; 58089046400; 55560349300; 57222169381</t>
  </si>
  <si>
    <t>Visual Processing and Analysis of Landslide Deformation Based on GNSS</t>
  </si>
  <si>
    <t>10.1109/JSEN.2021.3061256</t>
  </si>
  <si>
    <t>https://www.scopus.com/pages/publications/85101763938?origin=resultslist</t>
  </si>
  <si>
    <t>For landslide surface monitoring, the Global Navigation Satellite System (GNSS) has been widely used in landslides due to its real-time, all-weather, high-precision, simple operation and a high degree of automation. However, these data are not intuitive and visual data will be more interesting for users without professional knowledge. At the same time, the conventional data representation method is in the form of curves or tables for three-dimensional data of landslide surface deformation collected by GNSS. To make the data more intuitive, clear and valuable, it is easier for people to understand the process of landslide deformation and finally realize the visualization of decision. Here we show that a polar coordinate system rather than a Cartesian coordinate system is adopted to visualize the horizontal data, which not only shows the horizontal deformation of the landslide, but also easily knows the direction of the landslide deformation. The vertical data is in the form of slices rather than curves, which not only shows the deformation of the landslide surface, but also shows the process of the vertical change of the landslide in terms of the time series. Single GNSS monitoring station is composed of a GNSS receiver, GNSS antenna with random, a solar power unit, and a network transmission module. The system can be powered by the solar energy system, which can realize 24-hour unmanned operation, 7 days a week. The system can receive satellite signals in real-time process and analyze deformation data, then it automatically broadcast early warning information. Our results demonstrate that it is a better choice that the thematic map of Geographic Information System (GIS) is a technical system for collecting, storing, managing, calculating, analyzing and displaying geographic data supported by computer hardware and software systems. Here we show that the multi-dimensional properties of deformation monitoring and multiple expressions of the attribute values are displayed synchronously in order to obtain more useful information from the visual graphics.  Â© 2001-2012 IEEE.</t>
  </si>
  <si>
    <t>2-s2.0-85101763938</t>
  </si>
  <si>
    <t>The abstract focuses on data visualization techniques for GNSS monitoring systems rather than landslide detection/mapping. It describes data representation methods and system components but lacks explicit methodology for landslide mapping or dataset usage for mapping purposes.</t>
  </si>
  <si>
    <t>Jacinth Jennifer J.; Saravanan S.</t>
  </si>
  <si>
    <t>Jacinth Jennifer, Jesudasan (57215710651); Saravanan, Subbarayan (57215078820)</t>
  </si>
  <si>
    <t>57215710651; 57215078820</t>
  </si>
  <si>
    <t>Contribution of SAR-driven displacement measurement in assessing the triggering factors of rainfall-induced landslides</t>
  </si>
  <si>
    <t>10.1080/10106049.2020.1844313</t>
  </si>
  <si>
    <t>https://www.scopus.com/pages/publications/85096135638?origin=resultslist</t>
  </si>
  <si>
    <t>Monitoring of landslides by computing the displacements gain importance in recent studies due to the accuracy in its measurements. Kerala-Karnataka landslides of August 2018, has led to severe loss of life and damages to both states. The study emphasizes the contribution of three major landslide-driving factors viz., rainfall intensity, land-use/land-cover and slope, towards the occurrence of land-subsidence, thereby to figure the crucial bounds of each causative factor that have induced landslides in the Idukki and Kodagu districts. The results identify and enunciate the vulnerable land-cover as the plantations and fallow/barren lands; the crucial rainfall intensity as 600 mm in Idukki and 1200 mm in Kodagu; and the critical slope angle as 20Â° to 35Â°, that are highly liable in triggering landslides. Identification of the crucial bounds in each causative factor of landslides aid in supporting the city planners and disaster management authorities to decide proper mitigation measures. Â© 2020 Informa UK Limited, trading as Taylor &amp; Francis Group.</t>
  </si>
  <si>
    <t>2-s2.0-85096135638</t>
  </si>
  <si>
    <t>The abstract describes landslide susceptibility factors and thresholds rather than a detection/mapping method. It focuses on identifying causative factors and critical bounds for landslides, not on documenting a methodology or datasets for landslide detection or mapping.</t>
  </si>
  <si>
    <t>Hernandez N.D.; Pastrana A.A.; Garcia L.C.; de Leon J.C.V.; Alvarez A.Z.; Morales L.D.; Nemiga X.A.; Posadas G.D.</t>
  </si>
  <si>
    <t>Hernandez, Norma Davila (18436381300); Pastrana, Alexander Ariza (57280711100); Garcia, Lizeth Caballero (57281087400); de Leon, Juan Carlos Villagran (36651703400); Alvarez, Antulio Zaragoza (57280712500); Morales, Leobardo Dominguez (57280456700); Nemiga, Xanat Antonio (55559173800); Posadas, Gustavo Dominguez (57280836700)</t>
  </si>
  <si>
    <t>18436381300; 57280711100; 57281087400; 36651703400; 57280712500; 57280456700; 55559173800; 57280836700</t>
  </si>
  <si>
    <t>Co-seismic landslide detection after M 7.4 earthquake on June 23, 2020, in Oaxaca, Mexico, based on rapid mapping method using high and medium resolution synthetic aperture radar (SAR) images</t>
  </si>
  <si>
    <t>10.1007/s10346-021-01735-0</t>
  </si>
  <si>
    <t>https://www.scopus.com/pages/publications/85116093876?origin=resultslist</t>
  </si>
  <si>
    <t>Landslides are the fourth most common natural disasters in the world, with Costa Rica and southern Mexico being the most affected regions of Central America (Froude and Petley, 2018). In this work, we propose a semi-automated method to detect earthquake-triggered landslides for rapid mapping after a disaster event using open Sentinel-1 data. We used high-resolution TerraSAR-X data and very high-resolution Spot-7 images to compare and evaluate the accuracy of landslide distribution maps generated from the semi-automated method, applied to the M 7.1 earthquake on June 23, 2017, in Oaxaca, Mexico. The outcomes showed better accuracy in descending orbits due to â€˜windward-leewardâ€™ physiographic conditions, with a 50.56% quality percentage. This shows a reasonably good capacity to detect co-seismic landslides. However, the breaching factor was also high because several features, such as bare soils and agricultural areas, were incorrectly identified as co-seismic landslides. Finally, this semi-automated method establishes a basis for future improvements in methodologies applied to construct rapid mapping inventories using medium SAR scales. Â© 2021, Springer-Verlag GmbH Germany, part of Springer Nature.</t>
  </si>
  <si>
    <t>2-s2.0-85116093876</t>
  </si>
  <si>
    <t>The paper describes a semi-automated landslide detection method using Sentinel-1 data, compared with TerraSAR-X and Spot-7 datasets. Results include accuracy metrics and quality percentage, demonstrating landslide mapping capabilities post-earthquake.</t>
  </si>
  <si>
    <t>da Silva F.P.; Rotunno Filho O.C.; Justi da Silva M.G.A.; Sampaio R.J.; Pires G.D.; de AraÃºjo A.A.M.</t>
  </si>
  <si>
    <t>da Silva, Fabricio Polifke (57199396005); Rotunno Filho, Otto CorrÃªa (6507119937); Justi da Silva, Maria Gertrudes Alvarez (57072396400); Sampaio, Rafael JoÃ£o (57199394927); Pires, Gisele Dornelles (57199398833); de AraÃºjo, Afonso Augusto MagalhÃ£es (57199397596)</t>
  </si>
  <si>
    <t>57199396005; 6507119937; 57072396400; 57199394927; 57199398833; 57199397596</t>
  </si>
  <si>
    <t>Identification of rainfall and atmospheric patterns associated with Quitandinha River flooding events in Petropolis, Rio de Janeiro (Brazil)</t>
  </si>
  <si>
    <t>10.1007/s11069-020-04153-y</t>
  </si>
  <si>
    <t>https://www.scopus.com/pages/publications/85087794870?origin=resultslist</t>
  </si>
  <si>
    <t>Heavy rainfall events can result in natural disasters and cause innumerous impacts on society. These consequences can be mitigated by preventive measures applications which are interdisciplinary and integrated areas of study. From the meteorological point of view, preventive measures can be aided by better knowledge of extreme phenomena, the atmospheric patterns related and their monitoring by operational forecasters. The Petropolis city, located in a mountainous region Rio de Janeiro state, Brazil, is prone to heavy rainfall events, leading to the River flooding, and in the extreme events the simultaneously landslides occurrence and loss of life. In that context, this study endeavored to characterize the rainfall and atmospheric parameters which triggered heavy rainfall records and the corresponding Quitandinha River flooding episodes. More specifically, we analyzed events from the time period between January 2013 and December 2014 using observational, reanalysis and radar data. We hope that the overall obtained results could provide quantitative and qualitative aid to the operational forecasters and also the decision makers. We noticed that categorized flooding events mostly related to the South Atlantic Convergence Zone (SACZ) configurations and frontal systems (FS) passage, with a smaller percentage related to local convective storms (CS). The clustering analyses indicated three groups of homogenous precipitation, with higher values over the downstream region progressively decreasing in the upstream direction. The atmospheric parameters showed a pattern of wind change direction in the lower atmospheric levels, a vertical dynamic coupling and moisture availability to support the heavy rainfall development. Â© 2020, Springer Nature B.V.</t>
  </si>
  <si>
    <t>2-s2.0-85087794870</t>
  </si>
  <si>
    <t>The abstract focuses on rainfall and flooding analysis rather than landslide detection/mapping. It describes atmospheric patterns and precipitation clustering but does not mention a methodology for landslide mapping or datasets used for landslide detection.</t>
  </si>
  <si>
    <t>BuÅ¡a J.; RusnÃ¡k M.; KuÅ¡nirÃ¡k D.; Greif V.; Bednarik M.; PutiÅ¡ka R.; DostÃ¡l I.; SlÃ¡dek J.; RusnÃ¡kovÃ¡ D.</t>
  </si>
  <si>
    <t>BuÅ¡a, Jaroslav (57209476432); RusnÃ¡k, MiloÅ¡ (57057282400); KuÅ¡nirÃ¡k, DÃ¡vid (50961474400); Greif, VladimÃ­r (12753423400); Bednarik, Martin (57204643266); PutiÅ¡ka, RenÃ© (14827425800); DostÃ¡l, Ivan (55256716300); SlÃ¡dek, JÃ¡n (57244763700); RusnÃ¡kovÃ¡, Daniela (57209467383)</t>
  </si>
  <si>
    <t>57209476432; 57057282400; 50961474400; 12753423400; 57204643266; 14827425800; 55256716300; 57244763700; 57209467383</t>
  </si>
  <si>
    <t>Urban landslide monitoring by combined use of multiple methodologies - a case study on Sv. Anton town, Slovakia</t>
  </si>
  <si>
    <t>10.1080/02723646.2019.1630232</t>
  </si>
  <si>
    <t>https://www.scopus.com/pages/publications/85067882838?origin=resultslist</t>
  </si>
  <si>
    <t>We employed integrated methods to assess the landslide movement in Sv. Anton town in the Western Carpathians Neogene Volcanic Field (Central Slovakia). The integrated diagnostics required study of the landslide kinematic activity by a combination of Global Navigation Satellite Systems (GNSS) and Electrical Resistivity Tomography (ERT) imaging from November 2013 to March 2015. A topographic model with 2-cm accuracy was constructed from Unmanned Aerial Vehicles (UAV) photogrammetry. Continuous spatial datasets of movement and displacement field vectors were interpolated from the measured movements over the entire study period. Although deformation studies in Slovakia have a long-term tradition, complex interdisciplinary studies in urbanized areas are still lacking. This inspired our main objectives: to identify landslide kinematics and to reconstruct and define the rates of annual landslide movement obtained from geodetic measurement at the monitoring points. Our results demonstrate how landslide integrated diagnostics contribute to the detection of slope instability, with a maximum velocity of 60.82 mm/yr during the summer period. The precipitation effects are consistent with the Sv. Anton landslide displacement acceleration, and the following increases in total monthly precipitations are staggering compared to long-term monthly averages: July precipitation increased by 175.3%, August by 203.3%, and September by 198.1%. Â© 2019, Â© 2019 Informa UK Limited, trading as Taylor &amp; Francis Group.</t>
  </si>
  <si>
    <t>2-s2.0-85067882838</t>
  </si>
  <si>
    <t>The abstract describes landslide kinematic analysis using existing monitoring techniques rather than documenting a new detection/mapping method. It focuses on deformation monitoring and precipitation correlation, not a generalizable mapping methodology or dataset-driven landslide detection approach.</t>
  </si>
  <si>
    <t>Yang C.-M.; Kang K.-H.; Yang S.-H.; Li K.-W.; Wang H.-J.; Lee Y.-T.; Lin K.-K.; Pan Y.-W.; Liao J.-J.</t>
  </si>
  <si>
    <t>Yang, Che-Ming (57214898808); Kang, Keng-Hao (57214895955); Yang, Shun-Hsing (57214896167); Li, Kuo-Wei (56007693600); Wang, Hui-Jung (57214898387); Lee, Yin-Tsan (57214892807); Lin, Kuei-Kun (57214895168); Pan, Yii-Wen (7403340003); Liao, Jyh-Jong (7402988493)</t>
  </si>
  <si>
    <t>57214898808; 57214895955; 57214896167; 56007693600; 57214898387; 57214892807; 57214895168; 7403340003; 7402988493</t>
  </si>
  <si>
    <t>Large paleo-rockslide induced by buckling failure at Jiasian in Southern Taiwan</t>
  </si>
  <si>
    <t>10.1007/s10346-020-01360-3</t>
  </si>
  <si>
    <t>https://www.scopus.com/pages/publications/85079443807?origin=resultslist</t>
  </si>
  <si>
    <t>The major regions of Taiwan consist of high-relief terrain exposed to frequent typhoons and earthquakes. Recently, thousands of potential large-scale landslides have been delineated via remote sensing analysis and field surveys. However, little attention has been paid to the stability of colluvium, which is a potential hazard. This study investigated a paleo-rockslide site in detail and proposes a geological model to explain the failure mechanism. The studied area is in Jiasian, Southern Taiwan, and the site is a dip slope consisting of Miocene sedimentary rocks. Detailed topographic features, including residual slip surfaces, platforms, scarps, and colluviums, are identified using the slope map of a 1-Â m airborne remotely sensed digital elevation model. Platforms beneath the residual slip surfaces represent the topographic features of the paleo-rockslide, an interpretation validated by field works and core analysis. The platforms consist of a displaced rock mass (DRM) with a gentle bedding dip angle and interbedded structure that has been preserved. A geological model is established according to the data compiled; outcrops of DRM and colluviums on bedrock were delineated in the geological map and profiles. Outcrops of shear off, buckling, and compressive ridges within the alternating sandstone and shale are distributed at the toe of the residual slip surfaces. A geological model with identified topographic features is adopted to establish the geomorphological evolution of the site. A buckling-induced rockslide model in the dip slope of the interbedded layers is proposed, and potential future slope failure scenarios can be evaluated using the geomorphological evolution model. Â© 2020, Springer-Verlag GmbH Germany, part of Springer Nature.</t>
  </si>
  <si>
    <t>2-s2.0-85079443807</t>
  </si>
  <si>
    <t>The study focuses on geological analysis of a specific paleo-rockslide site rather than documenting a landslide detection/mapping method. It describes topographic features and failure mechanisms but does not present a methodology for detecting or mapping landslides.</t>
  </si>
  <si>
    <t>Gorooh V.A.; PetkoviÄ‡ V.; Arulraj M.; Nguyen P.; Hsu K.-L.; Sorooshian S.; Ferraro R.R.</t>
  </si>
  <si>
    <t>Gorooh, Vesta Afzali (57212374592); PetkoviÄ‡, Veljko (55552442000); Arulraj, Malarvizhi (56449146900); Nguyen, Phu (55331455800); Hsu, Kuo-Lin (7401526171); Sorooshian, Soroosh (7005052907); Ferraro, Ralph R. (7005034568)</t>
  </si>
  <si>
    <t>57212374592; 55552442000; 56449146900; 55331455800; 7401526171; 7005052907; 7005034568</t>
  </si>
  <si>
    <t>Integrating LEO and GEO Observations: Toward Optimal Summertime Satellite Precipitation Retrieval</t>
  </si>
  <si>
    <t>Journal of Hydrometeorology</t>
  </si>
  <si>
    <t>10.1175/JHM-D-23-0006.1</t>
  </si>
  <si>
    <t>https://www.scopus.com/pages/publications/85175991131?origin=resultslist</t>
  </si>
  <si>
    <t>Reliable quantitative precipitation estimation with a rich spatiotemporal resolution is vital for understanding the Earthâ€™s hydrological cycle. Precipitation estimation over land and coastal regions is necessary for addressing the high degree of spatial heterogeneity of water availability and demand, and for resolving the extremes that modulate and amplify hazards such as flooding and landslides. Advancements in computation power along with unique high spatiotemporal and spectral resolution data streams from passive meteorological sensors aboard geosynchronous Earth-orbiting (GEO) and low Earth-orbiting (LEO) satellites offer exciting opportunities to retrieve information about surface precipitation phenomena using data-driven machine learning techniques. In this study, the capabilities of U-Netâ€“like architecture are investigated to map instantaneous, summertime surface precipitation intensity at the spatial resolution of 2 km. The calibrated brightness temperature products from the Global Precipitation Measurement (GPM) Microwave Imager (GMI) radiometer are combined with multispectral images (visible, near-infrared, and infrared bands) from the Advanced Baseline Imager (ABI) aboard the GOES-R satellites as main inputs to the U-Netâ€“like precipitation algorithm. Total precipitable water and 2-m temperature from the Global Forecast System (GFS) model are also used as auxiliary inputs to the model. The results show that the U-Netâ€“like algorithm can capture fine-scale patterns and intensity of surface precipitation at high spatial resolution over stratiform and convective precipitation regimes. The evaluations reveal the potential of extracting relevant, high spatial features over complex surface types such as mountainous regions and coastlines. The algorithm allows users to interpret the inputsâ€™ importance and can serve as a starting point for further exploration of precipitation systems within the field of hydrometeorology. Â© 2023 American Meteorological Society.</t>
  </si>
  <si>
    <t>2-s2.0-85175991131</t>
  </si>
  <si>
    <t>The study focuses on precipitation mapping using U-Net architecture and satellite data, not landslide detection. Abstract mentions landslides only in the context of precipitation hazards, not as the primary mapping target.</t>
  </si>
  <si>
    <t>Gorooh V.A.; Shearer E.J.; Nguyen P.; Hsu K.; Sorooshian S.; Cannon F.; Ralph M.</t>
  </si>
  <si>
    <t>Gorooh, Vesta Afzali (57212374592); Shearer, Eric J. (57205377317); Nguyen, Phu (55331455800); Hsu, Kuolin (7401526171); Sorooshian, Soroosh (7005052907); Cannon, Forest (56268943500); Ralph, Marty (57207750153)</t>
  </si>
  <si>
    <t>57212374592; 57205377317; 55331455800; 7401526171; 7005052907; 56268943500; 57207750153</t>
  </si>
  <si>
    <t>Performance of New Near-Real-Time PERSIANN Product (PDIR-Now) for Atmospheric River Events over the Russian River Basin, California</t>
  </si>
  <si>
    <t>10.1175/JHM-D-22-0066.1</t>
  </si>
  <si>
    <t>https://www.scopus.com/pages/publications/85143764704?origin=resultslist</t>
  </si>
  <si>
    <t>Most heavy precipitation events and extreme flooding over the U.S. Pacific coast can be linked to prevalent atmospheric river (AR) conditions. Thus, reliable quantitative precipitation estimation with a rich spatiotemporal resolution is vital for water management and early warning systems of flooding and landslides over these regions. At the same time, high-quality near-real-time measurements of AR precipitation remain challenging due to the complex topographic features of land surface and meteorological conditions of the region: specifically, orographic features occlude radar measurements while infrared-based algorithms face challenges, differentiating between both cold brightband (BB) precipitation and the warmer nonbrightband (NBB) precipitation. It should be noted that the latter precipitation is characterized by greater orographic enhancement. In this study, we evaluate the performance of a recently developed near-real-time satellite precipitation algorithm: Precipitation Estimation from Remotely Sensed Information Using Artificial Neural Networks (PERSIANN) Dynamic Infraredâ€“Rain Rate-Now (PDIR-Now). This model is primarily dependent on infrared information from geostationary satellites as input; consequently, PDIR-Now has the advantage of short data latency, 15â€“60-min delay between observation to precipitation product delivery. The performance of PDIR-Now is analyzed with a focus on AR-related events for cases dominated by NBB and BB precipitation over the Russian River basin. In our investigations, we utilize S-band (3-GHz) precipitation profilers with Joss/Parsivel disdrometer measurements at the Middletown and Santa Rosa stations to classify BB and NBB precipitation events. In general, our analysis shows that PDIR-Now is more skillful in retrieving precipitation rates over both BB and NBB events across the topologically complex study area as com-pared to PERSIANN-Cloud Classification System (CCS). Also, we discuss the performance of well-known operational near-real-time precipitation products from 2017 to 2019. Conventional categorical and volumetric categorical indices, as well as continuous statistical metrics, are used to show the differences between various high-resolution precipitation products such as Multi-Radar Multi-Sensor (MRMS). Â© 2022 American Meteorological Society.</t>
  </si>
  <si>
    <t>2-s2.0-85143764704</t>
  </si>
  <si>
    <t>The abstract focuses on precipitation estimation methods and their performance evaluation for atmospheric river events, not landslide detection/mapping. It describes satellite-based precipitation algorithms and comparative analysis of rainfall products, not landslide occurrence or mapping techniques.</t>
  </si>
  <si>
    <t>Rahim O.A.; Yin H.; Ullah S.; Durrani A.N.</t>
  </si>
  <si>
    <t>Rahim, Osama Abdul (58900531400); Yin, Hailong (8306437000); Ullah, Sajid (57224544644); Durrani, Ayesha Noor (59954156900)</t>
  </si>
  <si>
    <t>58900531400; 8306437000; 57224544644; 59954156900</t>
  </si>
  <si>
    <t>Delineation of groundwater potential zones and recharge using multi-source big data and systematic analysis approach</t>
  </si>
  <si>
    <t>Sustainable Futures</t>
  </si>
  <si>
    <t>10.1016/j.sftr.2025.100872</t>
  </si>
  <si>
    <t>https://www.scopus.com/pages/publications/105008524099?origin=resultslist</t>
  </si>
  <si>
    <t>Groundwater is vital for all living things. A thorough comprehension of groundwater management is crucial, as careful use and replenishment can address various concerns. The distribution of groundwater tables, slope, landform, drainage pattern, lithology, topography, geological structure, fracturing density, fracture opening and connectivity, land use, and land cover influence the occurrence and efficiency of groundwater in an aquifer system. The integration of geospatial techniques, such as Remote Sensing (RS), Geographic Information Systems (GIS) and the Analytical Hierarchy Process (AHP), is a crucial tool for analyzing, monitoring, and safeguarding groundwater supplies by identifying potential zones. Twelve groundwater-regulating factors have been considered in the analysis, including rainfall, geology, drainage density, soil, slope, aspect, roughness, hilshade, lineament density, land use/land cover, as well as flood and landslide data. We allocated theme weight and class rank to every thematic layer through weighted overlay analysis. Fieldwork corroborated the results, leading to the creation of a groundwater potential map (GWPZ). The delineated GWPZ watershed is classified into five categories: the very low GWPZ covers 12.5 % of the area, the low GWPZ covers 25 %, the medium GWPZ covers 37.5 %, the high GWPZ covers 20 %, and the very high GWPZ covers 5 % of the area. The northeastern region of the basin is classified as a low groundwater potential zone, whereas the southern area demonstrates a high groundwater potential. The results validated the GWPZ using field data from five wells in the research region, demonstrating a good accuracy rate of 85 %. This study provides a scientific basis for informed decision-making on groundwater usage and conservation for environmental and societal well-being, supporting water resource management and sustainable development. Â© 2025 The Author(s)</t>
  </si>
  <si>
    <t>2-s2.0-105008524099</t>
  </si>
  <si>
    <t>The abstract focuses on groundwater potential mapping using geospatial techniques, not landslide detection. It references landslide data as a factor but does not describe a methodology for landslide mapping or detection.</t>
  </si>
  <si>
    <t>Ji Q.; Liang Y.; Xie F.; Yu Z.; Wang Y.</t>
  </si>
  <si>
    <t>Ji, Qingyun (58636324900); Liang, Yuan (57219148580); Xie, Fanglin (58880015500); Yu, Zhengbo (57776429300); Wang, Yanli (58176097400)</t>
  </si>
  <si>
    <t>58636324900; 57219148580; 58880015500; 57776429300; 58176097400</t>
  </si>
  <si>
    <t>Automatic and Efficient Detection of Loess Landslides Based on Deep Learning</t>
  </si>
  <si>
    <t>10.3390/su16031238</t>
  </si>
  <si>
    <t>https://www.scopus.com/pages/publications/85184726773?origin=resultslist</t>
  </si>
  <si>
    <t>Frequent landslide disasters on the Loess Plateau in northwestern China have had a serious impact on the lives and production of the people in the region due to the fragile ecological environment and severe soil erosion. The effective monitoring and management of landslide hazards is hindered by the wide range of landslide features and scales in remotely sensed imagery, coupled with the shortage of local information and technology. To address this issue, we constructed a loess landslide dataset of 11,010 images and established a landslide detection network model. Coordinate Attention (CA) is integrated into the backbone with the aid of the YOLO model to capture precise location information and remote spatial interaction data from landslide images. Furthermore, the neck includes the Convolutional Block Attention Module (CBAM), which prompts the model to prioritize focusing on legitimate landslide objectives while also filtering out background noise to extract valid feature information. To efficiently extract classification and location details from landslide images, we introduce the lightweight Decoupled Head. This enhances detection accuracy for landslide objectives without excessively increasing model parameters. Furthermore, the utilization of the SIoU loss function improves angle perception for landslide detection algorithms and reduces the deviation between the predicted box and the ground truth box. The improved model achieves landslide object detection at multiple scales with a mAP of 92.28%, an improvement of 4.01% compared to the unimproved model. Â© 2024 by the authors.</t>
  </si>
  <si>
    <t>2-s2.0-85184726773</t>
  </si>
  <si>
    <t>The paper describes a landslide detection method using YOLO with Coordinate Attention and CBAM modules, applied to a loess landslide dataset of 11,010 images. Results show improved detection accuracy with mAP of 92.28%.</t>
  </si>
  <si>
    <t>Tchato S.C.; Gounou Pokam B.P.; Ariane Gweth M.M.; Kayo Pokam E.F.; Pouth Nkoma A.M.; Mbouombouo Ngapouth I.; Poufone Koffi Y.; Manguelle-Dicoum E.; Njandjock Nouck P.</t>
  </si>
  <si>
    <t>Tchato, Sandra CÃ©leste (57875578100); Gounou Pokam, Blaise Pascal (57693593200); Ariane Gweth, Marthe Mbond (57221383526); Kayo Pokam, Euloge Felix (59228438500); Pouth Nkoma, AndrÃ© Michel (57693655400); Mbouombouo Ngapouth, Ibrahim (57246796700); Poufone Koffi, Yvonne (57444569500); Manguelle-Dicoum, Eliezer (23123235900); Njandjock Nouck, Philippe (34572139400)</t>
  </si>
  <si>
    <t>57875578100; 57693593200; 57221383526; 59228438500; 57693655400; 57246796700; 57444569500; 23123235900; 34572139400</t>
  </si>
  <si>
    <t>Possible Influence of Brittle Tectonics on the Main Road Network Built in the Central African Environment Using Remote Sensing and GIS</t>
  </si>
  <si>
    <t>10.3390/su152115551</t>
  </si>
  <si>
    <t>https://www.scopus.com/pages/publications/85194935788?origin=resultslist</t>
  </si>
  <si>
    <t>The construction of sustainable road and highway networks in the world, despite numerous feasibility, pre-feasibility and execution studies, are always confronted with the demands and vagaries of foreseeable and unforeseeable natural disasters. Studying cyclones, earthquakes, fracturing and landslide zones along roads is therefore a challenge for the sustainability of these infrastructures. In many countries around the world, the methods generally used for these studies are not only expensive and time-consuming, but also the results obtained are not always efficient. This work examines whether Landsat 8 (with a high cloud level) and SRTM data can be used in both equatorial and coastal Central Africa zones to produce relevant mapping, locating fracture and landslide zones, in order to contribute not only to a better road layout at lower cost and in a relatively short time, but also to a better prevention of geological disasters that may occur on its network. To this end, a map of the main road network was produced and validated with field data, as well as the maps of the main unstable slopes, faults and fractures zones intersecting the road or highway network. These approaches are useful for sustainable planning, management, monitoring and extension of roads worldwide, especially in Central Africa. Â© 2023 by the authors.</t>
  </si>
  <si>
    <t>2-s2.0-85194935788</t>
  </si>
  <si>
    <t>The paper uses Landsat 8 and SRTM data to map landslide and fracture zones, describing the methodology and datasets. The results include maps of these zones for road planning.</t>
  </si>
  <si>
    <t>Li S.; Li Y.; Xu L.</t>
  </si>
  <si>
    <t>Li, Shengxiang (58849328600); Li, Yongwei (57217494421); Xu, Linrong (7404745385)</t>
  </si>
  <si>
    <t>58849328600; 57217494421; 7404745385</t>
  </si>
  <si>
    <t>Deformation Pattern and Failure Mechanism of Railway Embankment Caused by Lake Water Fluctuation Using Earth Observation and On-Site Monitoring Techniques</t>
  </si>
  <si>
    <t>10.3390/w15244284</t>
  </si>
  <si>
    <t>https://www.scopus.com/pages/publications/85180617506?origin=resultslist</t>
  </si>
  <si>
    <t>The prediction of railway embankment failure is still a global challenge for the railway industry due to the complexity of embankment failure mechanisms. In this work, the pre-failure deformation and the settlement from abnormal deformation to the final failure were investigated based on earth observation and on-site monitoring with a focus on the deformation stage and failure mechanism of railway embankments. Some new viewpoints are suggested: (1) the differential settlement of ~19 mm revealed via InSAR at the failure region of the embankment may have been caused by internal erosion after rapid drawdown. The cumulative settlement was found to increase with the decline of the lake water level. (2) The railway embankment experienced three phases of primary, secondary, and accelerated creep phases, similar to the evolution of most landslide or dam failures. However, the train loading and seepage force may have aggravated the secondary consolidation, promoting the embankment to enter the accelerated creep phase quickly. The deformation pattern was presented as an exponential curve trend. (3) The formation mechanism of embankment collapse can be summarized as â€œseepage failure-creep-shear slip-collapseâ€ failure under repeated train loading and rapid drawdown. This work provides some clues for early warnings and for the development of maintenance plans. Â© 2023 by the authors.</t>
  </si>
  <si>
    <t>2-s2.0-85180617506</t>
  </si>
  <si>
    <t>Focus on railway embankment failure mechanisms rather than landslide detection/mapping. Describes deformation analysis and failure processes, not a mapping method or inventory. No mention of landslide mapping techniques or datasets.</t>
  </si>
  <si>
    <t>UÅ›cinowicz G.; Szarafin T.; PÄ…czek U.; Lidzbarski M.; Tarnawska E.</t>
  </si>
  <si>
    <t>UÅ›cinowicz, Grzegorz (26026644600); Szarafin, Tomasz (56415119000); PÄ…czek, Urszula (55444683900); Lidzbarski, MirosÅ‚aw (12545162500); Tarnawska, Ewa (57113551800)</t>
  </si>
  <si>
    <t>26026644600; 56415119000; 55444683900; 12545162500; 57113551800</t>
  </si>
  <si>
    <t>Geohazard assessment of the coastal zone â€“ the case of the southern baltic sea</t>
  </si>
  <si>
    <t>10.7306/gq.1576</t>
  </si>
  <si>
    <t>https://www.scopus.com/pages/publications/85104609698?origin=resultslist</t>
  </si>
  <si>
    <t>Research by the Polish Geological Survey has been carried out along the southern Baltic coastal zone over a distance of 38 km. The Baltic Sea is classified as non-tidal, and its southern coasts are built entirely of weakly lithified sedimentary rocks. These deposits form three main types of coast, namely cliffs, barriers and alluvial coasts (wetlands), with the research focusing on the first two. Methods including remote sensing, mapping (geological, hydrogeological), offshore survey (bathymetric and geophysical measurements), laboratory analyses and modelling revealed a number of natural hazards. These are, respectively: (1) permanently occurring hazards, causing material damage such as: landslides, coastal erosion and seabed erosion; (2) incidental hazards such as dune breakage and storm surge overflow and (3) hypothetical threats that may occur in the future, such as hydrogeohazards defined here as flooding resulting from groundwater level rise or more rarely, earthquake threats. Â© 2021, Polish Geological Institute. All rights reserved.</t>
  </si>
  <si>
    <t>2-s2.0-85104609698</t>
  </si>
  <si>
    <t>The abstract describes a hazard assessment study using general methods like remote sensing and geological mapping, but does not specify a landslide detection/mapping methodology. It lists landslides as one of several identified hazards without detailing mapping processes or datasets used for landslide detection.</t>
  </si>
  <si>
    <t>Malinowska D.; Milillo P.; Reale C.; Blenkinsopp C.; Giardina G.</t>
  </si>
  <si>
    <t>Malinowska, Dominika (59307680700); Milillo, Pietro (56347827400); Reale, Cormac (56519617200); Blenkinsopp, Chris (23007523500); Giardina, Giorgia (36720403900)</t>
  </si>
  <si>
    <t>59307680700; 56347827400; 56519617200; 23007523500; 36720403900</t>
  </si>
  <si>
    <t>Global geo-hazard risk assessment of long-span bridges enhanced with InSAR availability</t>
  </si>
  <si>
    <t>10.1038/s41467-025-64260-x</t>
  </si>
  <si>
    <t>https://www.scopus.com/pages/publications/105018647596?origin=resultslist</t>
  </si>
  <si>
    <t>While a geo-hazard risk assessment of bridges is crucial for achieving the United Nationsâ€™ Sustainable Development Goals, state-of-the-art methods for evaluation of risk neglect the temporal dimension of structural vulnerability, overlooking how monitoring systems like Structural Health Monitoring sensors and Multi-Temporal Interferometric Synthetic Aperture Radar can continuously track bridge conditions. Moreover, despite Structural Health Monitoring systems being sparsely installed, no research has quantified the global potential of this spaceborne radar-based technique as a complementary monitoring solution for bridges. This study introduces a method that integrates monitoring availability into structural vulnerability assessments and evaluates the global risk of long-span bridges affected by subsidence and landslides. Findings revealed that while fewer than 20% of bridges have Structural Health Monitoring systems, spaceborne monitoring could provide monitoring for over 60% of structures, leveraging Sentinel-1â€™s global coverage. Incorporating this satellite remote sensing approach into routine assessments could decrease the number of bridges classified as high-risk by one-third. Moreover, half of the remaining high-risk structures could benefit from spaceborne monitoring, highlighting the techniqueâ€™s potential to enhance structural safety and resilience, especially in economically disadvantaged regions. Â© The Author(s) 2025.</t>
  </si>
  <si>
    <t>2-s2.0-105018647596</t>
  </si>
  <si>
    <t>The abstract focuses on bridge risk assessment using satellite remote sensing for structural monitoring, not landslide detection/mapping. It references landslides as a hazard but does not describe a methodology for landslide mapping or inventory creation.</t>
  </si>
  <si>
    <t>He Y.; Chen B.; Motagh M.; Zhu Y.; Shao S.; Li J.; Zhang B.; Kaufmann H.</t>
  </si>
  <si>
    <t>He, Yufang (57226476551); Chen, Bo (57202312773); Motagh, Mahdi (12806388600); Zhu, Yuyan (60384654300); Shao, Songdong (7102636514); Li, Jiaye (57191528609); Zhang, Bing (58599169600); Kaufmann, Hermann (55657538300)</t>
  </si>
  <si>
    <t>57226476551; 57202312773; 12806388600; 60384654300; 7102636514; 57191528609; 58599169600; 55657538300</t>
  </si>
  <si>
    <t>Zero-shot detection for InSAR-based land displacement by the deformation-prompt-based SAM method</t>
  </si>
  <si>
    <t>10.1016/j.jag.2025.104407</t>
  </si>
  <si>
    <t>https://www.scopus.com/pages/publications/85217437858?origin=resultslist</t>
  </si>
  <si>
    <t>Recently, geological disasters such as land subsidence, landslides, mining-related collapse and others have been occurring more and more, posing serious threats to social and economic stability as well as human safety. InSAR (Interferometric Synthetic Aperture Radar) and advanved InSAR time-series technologies can monitor surface displacements at sub-centimeter level of accuracy, which has great and significant potential in detecting these disasters. Although several automated deformation detection methods based on CNN (Convolutional Neural Networks) have been proposed, these methods are not only time-consuming- requiring specific datasets and models- but also exhibit limited generalizability. In this study, we propose a zero-shot deformation-prompt-based SAM (Segment Anything Model) method, which does not require any pre-training operations or establishing special datasets. It initially maps the surface displacement velocity of the study area by the InSAR time-series analysis. Then the deformation-prompt-based SAM method is proposed to directly identify the exact locations and morphologies of surface deformations on the velocity maps. The method primarily extracts the rectangular boxes and points of deformation areas according to the color display characteristics of the InSAR-based land deformation map. Then these boxes and points of deformation zones serve as the prompt to the SAM, which detects deformation zones in a zero-shot manner. To validate its effectiveness, experiments on deformation extraction for various types of geohazards are conducted by utilizing Sentinel-1 and TerraSAR-X images. The results show that 137 and 93 local urban subsidence areas in Shenzhen City are identified based on different SAR images. Most of them can be automatically detected by the proposed method. Additionally, we have identified 18 landslides near Jichang Town, 36 landslides in Heifangtai and 27 major deformation zones in the Huainan mining area of Anhui Province. Statistical analysis reveals that our method can obtain high pixel accuracy in detecting land subsidence, landslides, and mining-related deformation areas with zero-shot based on different SAR images. Thus, the automatic surface deformation detection method holds considerable promise for compiling and regularly updating inventories of surface deformation data related to different types of geohazards. It has the potential to significantly enhance monitoring efficiency and provide robust technical support for disaster prevention and loss reduction. Â© 2025 The Authors</t>
  </si>
  <si>
    <t>2-s2.0-85217437858</t>
  </si>
  <si>
    <t>The paper describes a zero-shot deformation-prompt-based SAM method combined with InSAR time-series analysis for landslide detection. It uses Sentinel-1 and TerraSAR-X datasets to identify landslides in specific regions with quantitative results on detection accuracy.</t>
  </si>
  <si>
    <t>Chen M.; Tang C.; Yang Y.; Xiong J.</t>
  </si>
  <si>
    <t>Chen, Ming (57199453005); Tang, Chuan (35932953300); Yang, Yu (59892315500); Xiong, Jiang (57217517892)</t>
  </si>
  <si>
    <t>57199453005; 35932953300; 59892315500; 57217517892</t>
  </si>
  <si>
    <t>Quantifying spatio-temporal changes in the ecological environment quality and their implications for surface mass movement after a high-magnitude earthquake</t>
  </si>
  <si>
    <t>Global Ecology and Conservation</t>
  </si>
  <si>
    <t>e03454</t>
  </si>
  <si>
    <t>10.1016/j.gecco.2025.e03454</t>
  </si>
  <si>
    <t>https://www.scopus.com/pages/publications/85215435183?origin=resultslist</t>
  </si>
  <si>
    <t>The accurate detection and assessment of changes in the quality of the ecological environment is crucial under seismic disturbances for regional ecological environment recovery and protection. To ensure ecological safety and reduce the geo-ecological risks in the Wenchuan earthquake-affected areas, assessing the quality of the ecological environment and its underlying influencing factors is an important initiative. First, we developed the multi-temporal remote sensing ecological quality (RSEI) dataset spanning from 2007 to 2023 in the Wenchuan earthquake-affected area. Subsequently, we quantitatively assessed the spatio-temporal evolution of the ecosystem quality based on eight RSEI maps. Meanwhile, we examined the control of elevation, slope, aspect, and gully density on the spatiotemporal variation in RSEI. Finally, we explored the interactions between ecological quality and surface mass movement. We found that the average RSEI decreased from 0.80 before the earthquake to 0.47 after the earthquake, and increased to 0.66 after the 15-year recovery period, which indicates a gradual increase in the general ecological quality from 2008 to 2023. In 2023, 36.2 % of the area will still be below the good level of RSEI. Areas with higher elevations, steeper slopes, SE orientation or higher gully densities have lower ecological resilience. We also found that the susceptibility to surface mass movements such as debris flows and landslides was higher in catchments with poorer ecological quality. Generally, the RSEI oscillatory increasing trend was observed after the 2008 Wenchuan earthquake. If RSEI follows the fitted trend, ecological quality will recover to pre-earthquake levels in 2035. Our study will contribute important information and decision-making references for policymakers to carry out more targeted environmental protection, ecological recovery, and sustainable development efforts. Â© 2025 The Authors</t>
  </si>
  <si>
    <t>2-s2.0-85215435183</t>
  </si>
  <si>
    <t>The paper focuses on ecological quality assessment and susceptibility to surface mass movements, not landslide detection/mapping. It describes susceptibility mapping methods rather than a landslide mapping methodology.</t>
  </si>
  <si>
    <t>Medici C.; Novellino A.; Dashwood C.; Bianchini S.</t>
  </si>
  <si>
    <t>Medici, Camilla (57609651600); Novellino, Alessandro (6508188937); Dashwood, Claire (55337247100); Bianchini, Silvia (54930204200)</t>
  </si>
  <si>
    <t>57609651600; 6508188937; 55337247100; 54930204200</t>
  </si>
  <si>
    <t>Machine learning and clustering for supporting the identification of active landslides at national scale</t>
  </si>
  <si>
    <t>10.1016/j.jag.2025.104608</t>
  </si>
  <si>
    <t>https://www.scopus.com/pages/publications/105005170002?origin=resultslist</t>
  </si>
  <si>
    <t>Landslides are one of the major geohazards causing significant economic damage and loss of life, with impacts expected to increase due to climate change. Landslide inventory maps (LIMs) are essential for risk management and reduction, but they usually remain an overlooked issue, especially over very large areas, i.e. at a regional or national level. Nowadays, extensive interferometric satellite radar data with wide area coverage are profitably available, but their potential can be not fully exploited due to the challenge of managing them. In this context, we used space-borne advanced Interferometric Synthetic Aperture Radar (InSAR) data at a national scale, in order to create a useful database of active slope instability movement areas to rely on where the landslide inventory map is missing or largely incomplete. Specifically, we provide insights into a new approach, proposing a national-scale method that combines Machine Learning (ML) and clustering tools, which are crucial to manage a huge amount of data. The proposed methodology has been applied to Great Britain. The use of a ML algorithm, specifically Hierarchical Density-Based Spatial Clustering of Applications with Noise (HDBSCAN) for noise filtering, has allowed the InSAR dataset to be reduced from approximately 6.5 million points to about 3.8 million points per component. Thus, implementing ML along with Slope Units for geomorphological reliability, and tools for identifying and classifying active deformation areas yields an InSAR landslide inventory map. Through this process, 336,557 Slope Units have been classified; of these, 5% show discrepancies between landslide inventory and InSAR data. Identifying these areas, along with those classified as landslides by both datasets, is crucial for risk management as it highlights areas that require closer inspections. Â© 2025</t>
  </si>
  <si>
    <t>2-s2.0-105005170002</t>
  </si>
  <si>
    <t>The paper describes a landslide mapping method combining Machine Learning (HDBSCAN) and clustering tools with InSAR data. It details datasets (national-scale InSAR data), methodology (ML algorithms, Slope Units), and results (classified slope units, discrepancy analysis).</t>
  </si>
  <si>
    <t>Cheng Z.; Gong W.; Jaboyedoff M.; Chen J.; Derron M.-H.; Zhao F.</t>
  </si>
  <si>
    <t>Cheng, Zhan (57223111643); Gong, Wenping (55945461600); Jaboyedoff, Michel (6701550038); Chen, Jun (57188635271); Derron, Marc-Henri (7801535676); Zhao, Fumeng (57200854535)</t>
  </si>
  <si>
    <t>57223111643; 55945461600; 6701550038; 57188635271; 7801535676; 57200854535</t>
  </si>
  <si>
    <t>Landslide Identification in UAV Images Through Recognition of Landslide Boundaries and Ground Surface Cracks</t>
  </si>
  <si>
    <t>10.3390/rs17111900</t>
  </si>
  <si>
    <t>https://www.scopus.com/pages/publications/105007746862?origin=resultslist</t>
  </si>
  <si>
    <t>Landslide is one of the most frequent and destructive geohazards around the world. The accurate identification of potential landslides plays a vital role in the management of landslide risk. The use of unmanned aerial vehicle (UAV) techniques has recently gained much popularity in landslide assessment; however, most of the current UAV-image-based landslide identifications rely upon visual inspections. In this paper, an image-analysis-based landslide identification framework is developed to detect the landslides in UAV images by recognizing the landslide boundaries and ground surface cracks. In this framework, object-oriented image analysis is undertaken to identify the potential landslide boundaries in the input UAV images and the ground surface cracks in the UAV images are recognized by an automatic ground surface crack recognition model, which is trained through a deep transfer learning strategy. With the aid of this transfer learning strategy, the crack recognition model trained can take advantage of the feature of local ground surface cracks in the concerned area and the crack recognition model that has well been developed based on the samples of ground surface cracks collected from different landslide sites. Then, the landslide boundaries and the ground surface cracks obtained are fused based on Boolean operations; the fusion results can allow for informed landslide identification in UAV Images. To illustrate the effectiveness of the proposed image-analysis-based landslide identification framework, the Heifangtai Terrace of Gansu, China, was selected as a study area, and the identification results are further validated through comparisons with the field survey results. Â© 2025 by the authors.</t>
  </si>
  <si>
    <t>2-s2.0-105007746862</t>
  </si>
  <si>
    <t>The paper describes an image-analysis-based landslide detection framework using UAV images with object-oriented analysis and deep transfer learning. Datasets include UAV images from Heifangtai Terrace, China, with results validated via field surveys.</t>
  </si>
  <si>
    <t>Shan B.; Qi J.; Tian W.; Zhu K.; Jin T.; Yang Q.; An X.; Yang G.; Hu Q.; Cao C.</t>
  </si>
  <si>
    <t>Shan, Bo (55910362000); Qi, Jianguo (59524537800); Tian, Wucheng (59524966700); Zhu, Kuanxing (57219949800); Jin, Tie (59524752100); Yang, Qingkun (59525073300); An, Xiguan (59524537900); Yang, Guang (57054389500); Hu, Qi (59525073400); Cao, Chen (56392034900)</t>
  </si>
  <si>
    <t>55910362000; 59524537800; 59524966700; 57219949800; 59524752100; 59525073300; 59524537900; 57054389500; 59525073400; 56392034900</t>
  </si>
  <si>
    <t>Early Identification of Geological Hazards Along the Power Transmission Line in Weinan Based on SBAS-InSAR</t>
  </si>
  <si>
    <t>10.3390/app15020920</t>
  </si>
  <si>
    <t>https://www.scopus.com/pages/publications/85215791238?origin=resultslist</t>
  </si>
  <si>
    <t>Landslides and ground subsidence pose significant threats to the successful construction and operation of transmission line projects in the Loess Plateau region. This study aims to explore an accurate early identification method for geological hazards, providing support for the construction and smooth operation of the transmission project along the route from Baishui County, Weinan City, Shaanxi Province to Lantian County, Xiâ€™an City, Shaanxi Province. Small baseline subset interferometric synthetic aperture radar (SBAS-InSAR) technology was used to acquire the surface deformation data of the study area from 4 February 2018 to 21 May 2023. The deformation data were spatially analyzed through kernel density analysis, which quickly and intuitively identified 52 potential geological hazard points in the region, including eight landslides and 44 ground subsidence. Detailed field investigations of the hazards confirmed the accuracy of the identification results. A thorough analysis of typical hazards, such as landslide No. 9 and ground subsidence No. 29, revealed severe deformation, posing a threat to the proposed transmission project. This study indicates that combining InSAR, kernel density analysis, and field investigations can accurately and quickly identify geological hazards around transmission lines, providing support for the site selection and implementation of transmission projects. Â© 2025 by the authors.</t>
  </si>
  <si>
    <t>2-s2.0-85215791238</t>
  </si>
  <si>
    <t>The paper describes SBAS-InSAR and kernel density analysis as the landslide detection method, uses surface deformation data from 2018-2023, and reports identified landslides along with field validation results.</t>
  </si>
  <si>
    <t>Orynbaikyzy A.; Albrecht F.; Yao W.; Motagh M.; Wang W.; Martinis S.; Plank S.</t>
  </si>
  <si>
    <t>Orynbaikyzy, Aiym (57205640383); Albrecht, Frauke (42960991200); Yao, Wei (59895229900); Motagh, Mahdi (12806388600); Wang, Wandi (57741647100); Martinis, Sandro (23012451300); Plank, Simon (56456413900)</t>
  </si>
  <si>
    <t>57205640383; 42960991200; 59895229900; 12806388600; 57741647100; 23012451300; 56456413900</t>
  </si>
  <si>
    <t>Landslide mapping with deep learning: the role of pre-/post-event SAR features and multi-sensor data fusion</t>
  </si>
  <si>
    <t>10.1080/15481603.2025.2502214</t>
  </si>
  <si>
    <t>https://www.scopus.com/pages/publications/105005015077?origin=resultslist</t>
  </si>
  <si>
    <t>Landslide mapping is critically important for providing detailed spatial information on hazard extent in a timely manner that ultimately contributes to the protection of human lives and critical infrastructure. In the context of increasing demands for scalable and automated solutions, Earth Observation (EO) data coupled with deep learning offer great potential to enhance the speed and accuracy of emergency mapping. This study explores the utility of a deep learning model with the U-Net architecture for automated landslide mapping using data from optical Sentinel-2 and Synthetic Aperture Radar (SAR) Sentinel-1 satellites. We investigate the effectiveness of various optical (visible, near-infrared, and short-wave infrared) and SAR-derived features (backscatter coefficients, polarimetric features, interferometric coherence), used both independently and in combination. Additionally, we assess the impact of increasing the number of pre-/post-event SAR observations on classification performance. The U-Net models are trained and tested using globally distributed and limited reference data (563 unique patches). Optical features consisted of one pre-/post-event feature, whereas SAR features had three for each reference sample. Our analysis shows that the highest classification accuracies are consistently achieved using optical features (F1-score of 0.83 with visible, near-, and short-wave infrared bands). No substantial improvements were recorded when SAR features were combined with optical features. The usage of the most common optical features (visible and near-infrared) shows the lowest accuracies compared to their combination of short-wave infrared or red-edge bands. Increasing the number of pre-/post-event SAR features improves the SAR-based accuracies. To promote further advancements in automated landslide mapping using deep learning, the landslide reference dataset generated in this study is freely available at (https://doi.org/10.5281/zenodo.15284357). Â© 2025 The Author(s). Published by Informa UK Limited, trading as Taylor &amp; Francis Group.</t>
  </si>
  <si>
    <t>2-s2.0-105005015077</t>
  </si>
  <si>
    <t>The paper describes a U-Net deep learning model for automated landslide mapping using Sentinel-2 optical and Sentinel-1 SAR datasets. It includes methodology, dataset details, and classification accuracy results (F1-scores) comparing optical and SAR features.</t>
  </si>
  <si>
    <t>Xiong J.; Chen T.; Yang G.; Wang R.; Li M.; Zhao L.; Chen C.</t>
  </si>
  <si>
    <t>Xiong, Junzhe (59550135100); Chen, Tao (59469758000); Yang, Guangbin (56177826400); Wang, Renru (58903763800); Li, Man (58903838600); Zhao, Linglin (59469074000); Chen, Chunyang (59550270800)</t>
  </si>
  <si>
    <t>59550135100; 59469758000; 56177826400; 58903763800; 58903838600; 59469074000; 59550270800</t>
  </si>
  <si>
    <t>Discussion on the effectiveness of landslide hazard identification and factors affecting the effectiveness of LT-1 satellite based on InSAR technology</t>
  </si>
  <si>
    <t>10.1080/10106049.2025.2461539</t>
  </si>
  <si>
    <t>https://www.scopus.com/pages/publications/85217386122?origin=resultslist</t>
  </si>
  <si>
    <t>Landslides present significant risks to southwest Chinaâ€™s mountainous regions, This study evaluates the efficacy of LT-1 satellites using InSAR technology where complex terrain and dense vegetation hinder traditional SAR detection. To identify landslides in Dafang and Nayong Counties, Guizhou Province, from June 2023 to June 2024. Utilizing Stacking, SBAS, and D-InSAR techniques with LT-1 and ALOS-2 data, key findings include: (1) identification of 259 landslides, (2) detection of a major landslide in Nayong County with a subsidence rate of 26 cm/year and cumulative deformation of 212 mm, (3) limited landslide detection in shadowed areas with single-orbit LT-1 data, suggesting the need for dual-orbit monitoring, and (4) LT-1 outperforming ALOS-2 in detecting small-scale landslides in sparsely vegetated areas. The study underscores LT-1's potential in landslide monitoring in challenging environments and provides insights into SAR-based detection factors. Â© 2025 The Author(s). Published by Informa UK Limited, trading as Taylor &amp; Francis Group.</t>
  </si>
  <si>
    <t>2-s2.0-85217386122</t>
  </si>
  <si>
    <t>The abstract describes InSAR techniques (Stacking, SBAS, D-InSAR) for landslide detection using LT-1 and ALOS-2 data. It reports results including 259 identified landslides and deformation metrics, meeting all criteria for mapping methodology and datasets.</t>
  </si>
  <si>
    <t>Chrysafi A.-A.; Tsangaratos P.; Ilia I.; Chen W.</t>
  </si>
  <si>
    <t>Chrysafi, Aikaterini-Alexandra (58513395900); Tsangaratos, Paraskevas (55849667700); Ilia, Ioanna (35268875800); Chen, Wei (57192207628)</t>
  </si>
  <si>
    <t>58513395900; 55849667700; 35268875800; 57192207628</t>
  </si>
  <si>
    <t>Rapid Landslide Detection Following an Extreme Rainfall Event Using Remote Sensing Indices, Synthetic Aperture Radar Imagery, and Probabilistic Methods</t>
  </si>
  <si>
    <t>10.3390/land14010021</t>
  </si>
  <si>
    <t>https://www.scopus.com/pages/publications/85216115722?origin=resultslist</t>
  </si>
  <si>
    <t>The rapid detection of landslide phenomena that may be triggered by extreme rainfall events is a critical point concerning timely response and the implementation of mitigation measures. The main goal of the present study is to identify susceptible areas by estimating changes in the Normalized Difference Vegetation Index (NDVI), Normalized Difference Moisture Index (NDMI), Bare Soil Index (BSI), and Synthetic Aperture Radar (SAR) amplitude ratio before and after extreme rainfall events. The developed methodology was utilized in a case study of Storm Daniel, which struck central Greece in September 2023, with a focus on the Mount Pelion region on the Pelion Peninsula. Using Google Earth Engine, we processed satellite imagery to calculate these indices, enabling the assessment of vegetation health, soil moisture, and exposed soil areas, which are key indicators of landslide activity. The methodology integrates these indices with a Weight of Evidence (WofE) model, previously developed to identify regions of high and very high landslide susceptibility based on morphological parameters like slope, aspect, plan and profile curvature, and stream power index. Pre- and post-event imagery was analyzed to detect changes in the indices, and the results were then masked to focus only on high and very high susceptibility areas characterized by the WofE model. The outcomes of the study indicate significant changes in NDVI, NDMI, BSI values, and SAR amplitude ratio within the masked areas, suggesting locations where landslides were likely to have occurred due to the extreme rainfall event. This rapid detection technique provides essential data for emergency services and disaster management teams, enabling them to prioritize areas for immediate response and recovery efforts. Â© 2024 by the authors.</t>
  </si>
  <si>
    <t>2-s2.0-85216115722</t>
  </si>
  <si>
    <t>The paper describes a landslide detection method using NDVI, NDMI, BSI, SAR amplitude ratio, and Weight of Evidence model with satellite imagery datasets. Results show post-event index changes indicating landslide occurrence, fulfilling methodology, datasets, and results criteria.</t>
  </si>
  <si>
    <t>Ciccarese G.; Tondo M.; Mulas M.; Bertolini G.; Corsini A.</t>
  </si>
  <si>
    <t>Ciccarese, Giuseppe (56109933700); Tondo, Melissa (58475274200); Mulas, Marco (55575409900); Bertolini, Giovanni (10041781000); Corsini, Alessandro (36852482900)</t>
  </si>
  <si>
    <t>56109933700; 58475274200; 55575409900; 10041781000; 36852482900</t>
  </si>
  <si>
    <t>Rapid Assessment of Landslide Dynamics by UAV-RTK Repeated Surveys Using Ground Targets: The Caâ€™ Lita Landslide (Northern Apennines, Italy)</t>
  </si>
  <si>
    <t>10.3390/rs16061032</t>
  </si>
  <si>
    <t>https://www.scopus.com/pages/publications/85188907113?origin=resultslist</t>
  </si>
  <si>
    <t>The combined use of Uncrewed Aerial Vehicles (UAVs) with an integrated Real Time Kinematic (RTK) Global Navigation Satellite System (GNSS) module and an external GNSS base station allows photogrammetric surveys with centimeter accuracy to be obtained without the use of ground control points. This greatly reduces acquisition and processing time, making it possible to perform rapid monitoring of landslides by installing permanent and clearly recognizable optical targets on the ground. In this contribution, we show the results obtained in the Caâ€™ Lita landslide (Northern Apennines, Italy) by performing multi-temporal RTK-aided UAV surveys. The landslide is a large-scale roto-translational rockslide evolving downslope into an earthslideâ€“earthflow. The test area extends 60 Ã— 103 m2 in the upper track zone, which has recently experienced two major reactivations in May 2022 and March 2023. A catastrophic event took place in May 2023, but it goes beyond the purpose of the present study. A total of eight UAV surveys were carried out from October 2020 to March 2023. A total of eight targets were installed transversally to the movement direction. The results, in the active portion of the landslide, show that between October 2020 and March 2023, the planimetric displacement of targets ranged from 0.09 m (in the lateral zone) to 71.61 m (in the central zone). The vertical displacement values ranged from âˆ’2.05 to 5.94 m, respectively. The estimated positioning errors are 0.01 (planimetric) and 0.03 m (vertical). The validation, performed by using data from a permanent GNSS receiver, shows maximum differences of 0.18 m (planimetric) and 0.21 m (vertical). These results, together with the rapidity of image acquisition and data processing, highlight the advantages of using this rapid method to follow the evolution of relatively rapid landslides such as the Caâ€™ Lita landslide. Â© 2024 by the authors.</t>
  </si>
  <si>
    <t>2-s2.0-85188907113</t>
  </si>
  <si>
    <t>The paper describes a UAV-RTK GNSS photogrammetry method for landslide monitoring using multi-temporal UAV surveys and permanent GNSS targets. It reports planimetric/vertical displacement results and validation metrics with datasets including UAV imagery, GNSS receiver data, and target measurements.</t>
  </si>
  <si>
    <t>Godone D.; Allasia P.; Notti D.; Baldo M.; Poggi F.; Faccini F.</t>
  </si>
  <si>
    <t>Godone, Danilo (35310156200); Allasia, Paolo (12785303900); Notti, Davide (30767762500); Baldo, Marco (58717988200); Poggi, Flavio (55205932800); Faccini, Francesco (16028383400)</t>
  </si>
  <si>
    <t>35310156200; 12785303900; 30767762500; 58717988200; 55205932800; 16028383400</t>
  </si>
  <si>
    <t>Coexistence of a Marginal Mountain Community with Large-Scale and Low Kinematic Landslide: The Intensive Monitoring Approach</t>
  </si>
  <si>
    <t>10.3390/rs15133238</t>
  </si>
  <si>
    <t>https://www.scopus.com/pages/publications/85165146647?origin=resultslist</t>
  </si>
  <si>
    <t>Mountain territories affected by natural hazards are vulnerable areas for settlements and inhabitants. Additionally, those areas are characterized by socio-economic marginality, further favoring their abandonment. The study area is located in Liguria (Italy), and a large, slow-moving phenomenon endangers the settlements in the region. Monitoring such phenomena requires the use of instruments capable of detecting yearly, millimetric displacements and, due to their size, the use of remote techniques which can provide deformation measurement of the entire extent of the phenomenon. The methodology proposed here couples long-term interferometric remote sensing data analysis with intensive in situ monitoring (inclinometer, piezometers and global navigation satellite systems). Furthermore, the inclinometric measurements were carried out with an experimental, robotized inclinometer. The aim is to frame the overall context of ground deformation, assure information for inhabitants, stakeholders and land-planners, and secure coexistence with the phenomenon. Remote sensing provided a time series of 28 years of deformation measurements while in situ instrumentations allowed, in the last years, a better understanding of the surficial and deep behavior of the phenomenon, confirming the satellite data. Additionally, the high-frequency monitoring allowed us to record acceleration after precipitation peaks. The proposed approach, including the experimental instruments, proved its viability and can be replicated in similar mountain contexts. Â© 2023 by the authors.</t>
  </si>
  <si>
    <t>2-s2.0-85165146647</t>
  </si>
  <si>
    <t>The paper describes a methodology combining interferometric remote sensing and in situ monitoring (inclinometers, piezometers, GNSS) for landslide deformation detection. It references datasets including 28 years of remote sensing data and experimental robotized inclinometer measurements, with results on deformation patterns and behavior analysis.</t>
  </si>
  <si>
    <t>Duan Y.; Luo J.; Pei X.; Liu Z.</t>
  </si>
  <si>
    <t>Duan, Yuying (59842228200); Luo, Jing (56718865700); Pei, Xiangjun (14058672500); Liu, Zhuo (58739357000)</t>
  </si>
  <si>
    <t>59842228200; 56718865700; 14058672500; 58739357000</t>
  </si>
  <si>
    <t>Co-Seismic Landslides Triggered by the 2014 Mw 6.2 Ludian Earthquake, Yunnan, China: Spatial Distribution, Directional Effect, and Controlling Factors</t>
  </si>
  <si>
    <t>10.3390/rs15184444</t>
  </si>
  <si>
    <t>https://www.scopus.com/pages/publications/85173020666?origin=resultslist</t>
  </si>
  <si>
    <t>The 2014 Mw 6.2 Ludian earthquake exhibited a structurally complex source rupture process and an unusual spatial distribution pattern of co-seismic landslides. In this study, we constructed a spatial database consisting of 1470 co-seismic landslides, each exceeding 500 m2. These landslides covered a total area of 8.43 km2 and were identified through a comprehensive interpretation of high-resolution satellite images taken before and after the earthquake. It is noteworthy that the co-seismic landslides do not exhibit a linear concentration along the seismogenic fault; instead, they predominantly extend along major river systems with an NEâ€“SW trend. Moreover, the southwest-facing slopes have the highest landslide area ratio of 1.41. To evaluate the susceptibility of the Ludian earthquake-triggered landslides, we performed a random forest model that considered topographic factors (elevation, slope, aspect, distance to rivers), geological factors (lithology), and seismic factors (ground motion parameters, epicentral distance, distance to the seismogenic fault). Our analysis revealed that the distance to rivers and elevation were the primary factors influencing the spatial distribution of the Ludian earthquake-triggered landslides. When we considered the directional variation in ground motion parameters, the AUC of the model slightly decreased. However, incorporating this variation led to a significant reduction in the proportion of areas classified as â€œhighâ€ and â€œvery highâ€ landslide susceptibility. Moreover, SEDd emerged as the most effective ground motion parameter for interpreting the distribution of the co-seismic landslides when compared to PGAd, PGVd, and Iad. Â© 2023 by the authors.</t>
  </si>
  <si>
    <t>2-s2.0-85173020666</t>
  </si>
  <si>
    <t>The paper describes a landslide detection method using high-resolution satellite images for mapping co-seismic landslides. It details datasets (pre/post-earthquake satellite imagery) and results on spatial distribution patterns and susceptibility factors.</t>
  </si>
  <si>
    <t>Wilopo W.; Putra D.P.E.; Fathani T.F.; Pramaditya A.; Tandirerung R.; Erzagian E.</t>
  </si>
  <si>
    <t>Wilopo, Wahyu (24333853000); Putra, Doni Prakasa Eka (35559533700); Fathani, Teuku Faisal (36967808600); Pramaditya, Avantio (57266865400); Tandirerung, Restu (58209444400); Erzagian, Egy (57223006188)</t>
  </si>
  <si>
    <t>24333853000; 35559533700; 36967808600; 57266865400; 58209444400; 57223006188</t>
  </si>
  <si>
    <t>Comparison of two landslide hazard zonation methods in the volcanic terrain of Temanggung Regency, Central Java, Indonesia</t>
  </si>
  <si>
    <t>Journal of Degraded and Mining Lands Management</t>
  </si>
  <si>
    <t>10.15243/jdmlm.2023.103.4537</t>
  </si>
  <si>
    <t>https://www.scopus.com/pages/publications/85154585518?origin=resultslist</t>
  </si>
  <si>
    <t>Landslides are a recurring phenomenon that disrupts the natural environment and causes yearly property damage, economic losses, and fatalities. The damage is expected to increase due to deforestation rates, population growth, agriculture, slope-building infrastructure expansion, and global climate change. This study assesses the susceptibility to landslides through Weight of Evidence (WoE) and Frequency Ratio (FR) methods in the Temanggung Regency, Central Java Province, Indonesia, that located on the slopes of two active volcanoes. Initially, a landslide record and the input parameters of the landslide controlling factors were prepared from field surveys, remote sensing data, and secondary data and processed by a geographic information system (GIS). Six landslide parameters in thematic layer maps were selected to develop landslide susceptibility: slope, lithology type, geological structure density, land cover, and rainfall. According to the WoE and FR models, a landslide susceptibility zoning map was classified into four landslide-prone zones from low to very high. Finally, the success and predictive rate curves method confirmed the landslide susceptibility maps to check the model accuracy. The results showed that the landslide susceptibility map using the WoE method had better accuracy than the FR method, with a success rate of 78.48% and a prediction rate of 81.1%. In comparison, the FR method was 74.53% for the success rate and 78.48% for the prediction rate. These landslide susceptibility maps can be used as a guideline to develop land-use planning and landslide disaster mitigation. Â© 2023 Brawijaya University. All Rights Reserved.</t>
  </si>
  <si>
    <t>2-s2.0-85154585518</t>
  </si>
  <si>
    <t>The study focuses on landslide susceptibility mapping using WoE and FR methods, not on detecting or mapping landslides. It describes susceptibility analysis rather than a landslide detection/mapping methodology.</t>
  </si>
  <si>
    <t>Chen L.; Zhao C.; Chen H.; Kang Y.; Li B.; Liu X.</t>
  </si>
  <si>
    <t>Chen, Liquan (26643213300); Zhao, Chaoying (55476833100); Chen, Hengyi (57216547380); Kang, Ya (57189690434); Li, Bin (57283602100); Liu, Xiaojie (57202048532)</t>
  </si>
  <si>
    <t>26643213300; 55476833100; 57216547380; 57189690434; 57283602100; 57202048532</t>
  </si>
  <si>
    <t>The Detection and Control Factor Analysis of Active Landslides in Guizhou Province, China, Using Sentinel-1 SAR Imagery</t>
  </si>
  <si>
    <t>10.3390/rs15235468</t>
  </si>
  <si>
    <t>https://www.scopus.com/pages/publications/85179121635?origin=resultslist</t>
  </si>
  <si>
    <t>Catastrophic landslides occur frequently in Guizhou Province, China, and the landslides in this area have special geomorphological, geological, and anthropogenic features. In order to detect and explore the distribution pattern and control factors of active landslides in Guizhou, firstly, a total of 693 active landslides throughout Guizhou Province were mapped based on the deformation rate, which was obtained by spatiotemporal filtering and Intermittent Small Baseline Subset (ISBAS) Interferometric Synthetic Aperture Radar (InSAR) techniques. Then, the relationships between the detected landslides and elevation, aspect, slope gradient, and stratigraphic lithology were analysed. Moreover, it was found that the landslides were mainly concentrated in three stratigraphic combinations, that is (Formula presented.), (Formula presented.), and (Formula presented.). Thereafter, the correlation coefficients between the landslide density and elevation and distance to the stratigraphic boundary were 0.54 and âˆ’0.19, indicating that the distribution of landslides was significantly controlled by the elevation and the boundary of specific stratigraphic combinations. Finally, we chose a typical landslide to explore how landslide development was controlled by the combined effects of elevation and stratigraphy by using ascending and descending InSAR results. We revealed that landslides occurred primarily in areas with a steep slope and a stratigraphy characterized by mudstone and sandstone. Â© 2023 by the authors.</t>
  </si>
  <si>
    <t>2-s2.0-85179121635</t>
  </si>
  <si>
    <t>The paper describes InSAR-based landslide detection using spatiotemporal filtering and ISBAS techniques, with datasets including elevation, aspect, slope, and lithology. Results detail landslide distribution patterns and correlations with geomorphological factors.</t>
  </si>
  <si>
    <t>Yu B.; Zhu M.; Chen F.; Wang N.; Zhao H.; Wang L.</t>
  </si>
  <si>
    <t>Yu, Bo (57190156260); Zhu, Meijiang (59495733700); Chen, Fang (57441279900); Wang, Ning (59718152400); Zhao, Huichen (57207692067); Wang, Lei (57213182539)</t>
  </si>
  <si>
    <t>57190156260; 59495733700; 57441279900; 59718152400; 57207692067; 57213182539</t>
  </si>
  <si>
    <t>Multi-scale differential network for landslide extraction from remote sensing images with different scenarios</t>
  </si>
  <si>
    <t>10.1080/17538947.2024.2441920</t>
  </si>
  <si>
    <t>https://www.scopus.com/pages/publications/85213691918?origin=resultslist</t>
  </si>
  <si>
    <t>Landslides are major geological hazards globally, causing significant economic losses each year. Accurate landslide detection is essential for disaster prevention, risk assessment, and timely emergency response. Current extraction methods struggle to distinguish landslides from their surroundings and precisely define their boundaries. To address these challenges, we introduce the Multi-Scale Difference Enhancement Network (MSDENet), a framework for landslide extraction through time-based change detection. MSDENet incorporates three core components: the Difference Guided Attention Module (DGAM) for enhanced focus on landslide-specific changes, the Multi-Scale Feature Fusion Module (MSFFM) for improved boundary delineation, and the Multi-Scale Sensory Module (MSSM) to boost generalization by integrating multi-scale features. We validate MSDENetâ€™s effectiveness on the Global Very-High-Resolution Landslide Mapping (GVLM) dataset, covering 17 diverse landslide events, and further assess its applicability on high-resolution Nepal and Wenchuan datasets. MSDENet outperforms six contemporary frameworks, achieving IoU improvements of 1.42% and 1.08% for the Kaikoura and Tbilisi datasets and demonstrating gains of 3.97% and 4.79% for the Nepal and Wenchuan datasets, confirming its effectiveness in varied conditions. Â© 2024 The Author(s). Published by Informa UK Limited, trading as Taylor &amp; Francis Group.</t>
  </si>
  <si>
    <t>2-s2.0-85213691918</t>
  </si>
  <si>
    <t>The paper introduces MSDENet, a landslide detection framework with three core components, validated on GVLM, Nepal, and Wenchuan datasets. It reports quantitative results (IoU improvements) comparing against six contemporary frameworks.</t>
  </si>
  <si>
    <t>Fullin N.; Duo E.; Fabbri S.; Francioni M.; Ghirotti M.; Ciavola P.</t>
  </si>
  <si>
    <t>Fullin, Nicola (58571353400); Duo, Enrico (56319147100); Fabbri, Stefano (7003995971); Francioni, Mirko (36970880000); Ghirotti, Monica (56962764900); Ciavola, Paolo (6602508970)</t>
  </si>
  <si>
    <t>58571353400; 56319147100; 7003995971; 36970880000; 56962764900; 6602508970</t>
  </si>
  <si>
    <t>Quantitative Characterization of Coastal Cliff Retreat and Landslide Processes at Portonovoâ€“Trave Cliffs (Conero, Ancona, Italy) Using Multi-Source Remote Sensing Data</t>
  </si>
  <si>
    <t>10.3390/rs15174120</t>
  </si>
  <si>
    <t>https://www.scopus.com/pages/publications/85170539313?origin=resultslist</t>
  </si>
  <si>
    <t>The integration of multiple data sources, including satellite imagery, aerial photography, and ground-based measurements, represents an important development in the study of landslide processes. The combination of different data sources can be very important in improving our understanding of geological phenomena, especially in cases of inaccessible areas. In this context, the study of coastal areas represents a real challenge for the research community, both for the inaccessibility of coastal slopes and for the numerous drivers that can control coastal processes (subaerial, marine, or endogenic). In this work, we present a case study of the Conero Regional Park (Northern Adriatic Sea, Ancona, Italy) cliff-top retreat, characterized by Neogenic soft rocks (flysch, molasse). In particular, the study is focused in the area between the beach of Portonovo and Trave (south of Ancona), which has been studied using aerial orthophoto acquired between 1978 and 2021, Unmanned Aerial Vehicle (UAV) photographs (and extracted photogrammetric model) surveyed in September 2021 and 2012 LiDAR data. Aerial orthophotos were analyzed through the United States Geological Surveyâ€™s (USGS) tool Digital Shoreline Analysis System (DSAS) to identify and estimate the top-cliff erosion. The results were supported by the analysis of wave data and rainfall from the correspondent period. It has been found that for the northernmost sector (Trave), in the examined period of 40 years, an erosion up to 40 m occurred. Furthermore, a Digital Elevation Model (DEM) of Difference (DoD) between a 2012 Digital Terrain Model (DTM) and a UAV Digital Surface Model (DSM) was implemented to corroborate the DSAS results, revealing a good agreement between the retreat areas, identified by DSAS, and the section of coast characterized by a high value of DoD. Â© 2023 by the authors.</t>
  </si>
  <si>
    <t>2-s2.0-85170539313</t>
  </si>
  <si>
    <t>The abstract focuses on coastal cliff-top retreat and erosion analysis rather than landslide detection/mapping. It describes geomorphological processes and erosion metrics, not a methodology for identifying landslides.</t>
  </si>
  <si>
    <t>Guo X.; Zhao C.; Li G.; Peng M.; Zhang Q.</t>
  </si>
  <si>
    <t>Guo, Xinxin (58647956400); Zhao, Chaoying (55476833100); Li, Guangrong (57765938100); Peng, Mimi (57202050770); Zhang, Qin (55119044100)</t>
  </si>
  <si>
    <t>58647956400; 55476833100; 57765938100; 57202050770; 55119044100</t>
  </si>
  <si>
    <t>A Multifactor-Based Random Forest Regression Model to Reconstruct a Continuous Deformation Map in Xiâ€™an, China</t>
  </si>
  <si>
    <t>10.3390/rs15194795</t>
  </si>
  <si>
    <t>https://www.scopus.com/pages/publications/85174207095?origin=resultslist</t>
  </si>
  <si>
    <t>The synthetic aperture radar interferometry (InSAR) technique is an effective means to monitor ground deformation with high spatial resolution over large areas. However, it is still difficult to obtain the spatially continuous deformation map due to SAR decorrelation or SAR distortion, which greatly limits the usage of the InSAR deformation map, especially for spatiotemporal characterizing and mechanism inversion. Some conventional methods (e.g., spatial interpolation) rely only on the deformation measurements without considering the influence factors, leading to the inaccuracy of the deformation prediction. So, we propose a multifactor-based machine learning model, namely the K-RFR model, that combines K-means clustering and random forest regression algorithm to reconstruct a continuous deformation map, where the influence factors on ground deformation are considered, such as land use, geological engineering, and under groundwater extraction. We take the city of Xiâ€™an, China, as the study area where SBAS-InSAR was used to obtain the ground deformation maps from 2012 to 2015. Fourteen influence factors are employed, including confined water level, change of confined water, phreatic water level, change of phreatic water, rainfall, ground fissures, stratigraphic lithology, landform, hydrogeology, engineering geology, type of land use, soil type, GDP, and DEM, where the K-means clustering method is used to reduce the influence of spatial heterogeneity. The study area is divided into three homogeneous regions and modeled independently, where the mean squared errors of region Iâ€“III are 2.9 mm, 2.3 mm, and 3.9 mm, respectively, and the mean absolute errors are 2.5 mm, 1.0 mm, and 2.8 mm, respectively. Finally, the continuous ground deformation maps of Xiâ€™an from 2012 to 2015 are reconstructed. We compared the new method with two interpolation methods. Results show that the correlation coefficient between prediction and InSAR measurements of the new model is 0.94, whereas the ordinary Kriging method is 0.69, and the IDW method is only 0.63. This study provides an effective means to predict the continuous surface deformation over a large area. Â© 2023 by the authors.</t>
  </si>
  <si>
    <t>2-s2.0-85174207095</t>
  </si>
  <si>
    <t>The abstract focuses on ground deformation monitoring using InSAR and machine learning, not landslide detection/mapping. It describes deformation reconstruction methods rather than landslide inventory, susceptibility, or mapping techniques.</t>
  </si>
  <si>
    <t>Zhao C.; Pan Y.; Wu H.; Ren S.; Ma G.; Gao Y.; Zhu Y.; Jing G.</t>
  </si>
  <si>
    <t>Zhao, Chuanwu (57615364000); Pan, Yaozhong (57207954369); Wu, Hanyi (57318291100); Ren, Shoujia (57212537811); Ma, Gelilan (58850078800); Gao, Yuan (57190732452); Zhu, Yu (57212389826); Jing, Guifei (57202984549)</t>
  </si>
  <si>
    <t>57615364000; 57207954369; 57318291100; 57212537811; 58850078800; 57190732452; 57212389826; 57202984549</t>
  </si>
  <si>
    <t>A Novel Spectral Index for Vegetation Destruction Event Detection Based on Multispectral Remote Sensing Imagery</t>
  </si>
  <si>
    <t>10.1109/JSTARS.2024.3412737</t>
  </si>
  <si>
    <t>https://www.scopus.com/pages/publications/85196122010?origin=resultslist</t>
  </si>
  <si>
    <t>Monitoring frequent vegetation destruction events is important for ecological conservation and environmental management. Satellite remote sensing technology is a vital tool for vegetation monitoring. Compared with the classifier-based methods, the spectral index-based methods have the advantages of fast speed and low cost. However, due to the complexity of the background environment and the spectral diversity of vegetation destruction events, there is still a lack of universal spectral indices suitable for various vegetation destruction events, and the existing spectral indices lack applicability in complex scenes. In this article, we proposed a new spectral index (called baseline-based vegetation destruction index, BVDI) using the distance from the red band to the baseline formed by the green and near-infrared bands to detect various vegetation destruction events in complex scenes. PROSAIL simulation data, various possible vegetation change scenes, and multiple vegetation destruction cases were utilized to evaluate the performance of BVDI. The results showed that BVDI was superior to the four developed indices (NDVI, EVI, NDMI, and NBR) in highlighting vegetation information while suppressing background information. In addition, BVDI showed strong robustness in cases of vegetation destruction caused by events such as wildfires, logging, insect infestations, landslides, and floods. Compared with the two data products (GLADFA and CEMS), the BVDI-based method provided more detailed spatial information. In addition, BVDI exhibited broad applicability to other multispectral sensors (Landsat-8 and Landsat-9). Therefore, BVDI is an efficient and robust spectral indicator that provides technical support for regional and even global vegetation monitoring and diagnosis.  Â© 2008-2012 IEEE.</t>
  </si>
  <si>
    <t>2-s2.0-85196122010</t>
  </si>
  <si>
    <t>The paper focuses on vegetation destruction detection using spectral indices, not landslide mapping. It mentions landslides as one of several vegetation destruction causes but does not describe a landslide-specific detection method or mapping process.</t>
  </si>
  <si>
    <t>Zhu Y.; Yao X.; Yao C.; Zhou Z.; Gu Z.; Yao L.</t>
  </si>
  <si>
    <t>Zhu, Yifei (57397731500); Yao, Xin (55723721600); Yao, Chuangchuang (57262754900); Zhou, Zhenkai (57194453884); Gu, Zhenkui (55619403400); Yao, Leihua (57218962608)</t>
  </si>
  <si>
    <t>57397731500; 55723721600; 57262754900; 57194453884; 55619403400; 57218962608</t>
  </si>
  <si>
    <t>Integration of Vertical and Horizontal Deformation Derived by SAR Observation for Identifying Landslide Motion Patterns in a Basaltic Weathered Crust Region of Guizhou, China</t>
  </si>
  <si>
    <t>10.3390/rs14164014</t>
  </si>
  <si>
    <t>https://www.scopus.com/pages/publications/85137847154?origin=resultslist</t>
  </si>
  <si>
    <t>In recent years, due to adverse geological conditions, intense human engineering activities, and extreme weather conditions, catastrophic landslides have frequently occurred in southwest China, causing severe loss of life and property. Identifying the kinematic features of potential landslides can effectively support landslide hazard prevention. This study proposes a remote sensing identification method for rotational, planar traction, and planar thrust slides based on geomorphic features as well as vertical and slope-oriented deformation rates. Rotational landslides are characterized by similar vertical and horizontal deformation rates, with vertical deformation mainly occurring at the head and gradually decreasing along the slope, while horizontal deformation mainly occurs at the foot and gradually increases along the slope. As for the planar slide, the dominant deformation is in the horizontal direction. It is further classified into the planar traction and planar thrust types according to the driving position. The vertical deformation of planar traction slides is concentrated at the foot, while the vertical deformation of planar thrust slides is concentrated at the head of the landslide. We identified 1 rotational landslide, 10 planar traction landslides and 10 planar thrust landslides in the basalt weathering crust area of Guizhou. Field investigations of three landslides verified the methodâ€™s accuracy. Combining two-dimensional rainfall and time-series deformations, we found that there is a significant positive correlation between landslide deformation acceleration and precipitation. The landslide kinematic identification method proposed in this paper overcomes the shortcomings of the inability to accurately characterize landslide motion by line-of-sight displacement and realizes the non-contact identification of active landslide motion patterns, which is an essential reference value for geological disaster prevention and control in the study area. Â© 2022 by the authors.</t>
  </si>
  <si>
    <t>2-s2.0-85137847154</t>
  </si>
  <si>
    <t>The paper proposes a remote sensing identification method for landslide types using geomorphic features and deformation rates. It describes datasets including rainfall and time-series deformations, and reports results with identified landslide counts and deformation-precipitation correlations.</t>
  </si>
  <si>
    <t>Manconi A.; Mondini A.C.</t>
  </si>
  <si>
    <t>Manconi, Andrea (16679510500); Mondini, Alessandro C. (35220329000)</t>
  </si>
  <si>
    <t>16679510500; 35220329000</t>
  </si>
  <si>
    <t>Landslides caught on seismic networks and satellite radars</t>
  </si>
  <si>
    <t>10.5194/nhess-22-1655-2022</t>
  </si>
  <si>
    <t>https://www.scopus.com/pages/publications/85131102804?origin=resultslist</t>
  </si>
  <si>
    <t>We present a procedure to detect landslide events by analyzing in-sequence data acquired from regional broadband seismic networks and spaceborne radar imagery. The combined used of these techniques is meant to exploit their complementary elements and mitigate their limitations when used singularly. To test the method, we consider a series of six slope failures associated to the Piz Cengalo rock avalanche that recently occurred in the Swiss Alps, a region where we can benefit from high spatial density and quality of seismic data, as well as from the high spatial and temporal resolution of the European Space Agency (ESA) Copernicus Sentinel-1 radar satellites. The operational implementation of the proposed approach, in combination with the future increase in availability of seismic and satellite data, can offer a new and efficient solution to build and/or expand landslide catalogues based on quantitative measurements and, thus, help in hazard assessments and the definition of early warning systems at regional scales.  Â© 2022 Copernicus GmbH. All rights reserved.</t>
  </si>
  <si>
    <t>2-s2.0-85131102804</t>
  </si>
  <si>
    <t>The paper describes a landslide detection method combining seismic networks and radar imagery. It specifies datasets (seismic data, Sentinel-1 radar) and results related to landslide catalogue development.</t>
  </si>
  <si>
    <t>Lin Y.N.; Chen Y.-C.; Kuo Y.-T.; Chao W.-A.</t>
  </si>
  <si>
    <t>Lin, Yunung Nina (59044046000); Chen, Yi-Ching (57715520400); Kuo, Yu-Ting (55700994900); Chao, Wei-An (33067460100)</t>
  </si>
  <si>
    <t>59044046000; 57715520400; 55700994900; 33067460100</t>
  </si>
  <si>
    <t>Performance Study of Landslide Detection Using Multi-Temporal SAR Images</t>
  </si>
  <si>
    <t>10.3390/rs14102444</t>
  </si>
  <si>
    <t>https://www.scopus.com/pages/publications/85130966106?origin=resultslist</t>
  </si>
  <si>
    <t>This study addresses one of the most commonly-asked questions in synthetic aperture radar (SAR)-based landslide detection: How the choice of datatypes affects the detection performance. In two examples, the 2018 Hokkaido landslides in Japan and the 2017 Putanpunas landslide in Taiwan, we utilize the Growing Split-Based Approach to obtain Bayesian probability maps for such a performance evaluation. Our result shows that the high-resolution, full-polarimetric data offers superior detection capability for landslides in forest areas, followed by single-polarimetric datasets of high spatial resolutions at various radar wavelengths. The medium-resolution single-polarimetric data have comparable performance if the landslide occupies a large area and occurs on bare surfaces, but the detection capability decays significantly for small landslides in forest areas. Our result also indicates that large local incidence angles may not necessarily hinder landslide detection, while areas of small local incidence angles may coincide with layover zones, making the data unusable for detection. The best area under curve value among all datatypes is 0.77, suggesting that the performance of SAR-based landslide detection is limited. The limitation may result from radar waveâ€™s sensitivity to multiple physical factors, including changes in land cover types, local topography, surface roughness and soil moistures. Â© 2022 by the authors. Licensee MDPI, Basel, Switzerland.</t>
  </si>
  <si>
    <t>2-s2.0-85130966106</t>
  </si>
  <si>
    <t>The paper describes the Growing Split-Based Approach for Bayesian probability mapping in SAR-based landslide detection. It uses high-resolution full-polarimetric and single-polarimetric datasets from specific landslide events, with results quantifying detection performance across data types.</t>
  </si>
  <si>
    <t>Kamada S.; Ichimura T.</t>
  </si>
  <si>
    <t>Kamada, Shin (55557143900); Ichimura, Takumi (7103391042)</t>
  </si>
  <si>
    <t>55557143900; 7103391042</t>
  </si>
  <si>
    <t>Automatic Extraction of Road Networks by Using Teacher-Student Adaptive Structural Deep Belief Network and Its Application to Landslide Disaster</t>
  </si>
  <si>
    <t>10.1109/JSTARS.2023.3293593</t>
  </si>
  <si>
    <t>https://www.scopus.com/pages/publications/85164742058?origin=resultslist</t>
  </si>
  <si>
    <t>An adaptive structural learning method of restricted Boltzmann machine (RBM) and deep belief network (DBN) has been developed as one of prominent deep learning models. The neuron generation-annihilation algorithm in RBM and layer generation algorithm in DBN make an optimal network structure for given input during the learning. In this article, our model is applied to an automatic recognition method of road network system, called RoadTracer. RoadTracer can generate a road map on the ground surface from aerial photograph data. A novel method of RoadTracer using the teacher-student-based ensemble learning model of adaptive DBN is proposed, since the road maps contain many complicated features so that a model with high representation power to detect should be required. The experimental results showed the detection accuracy of the proposed model was improved from 40.0% to 89.0% on average in the seven major cities among the test dataset. In addition, we challenged to apply our method to the detection of available roads when landslide by natural disaster is occurred, in order to rapidly obtain a way of transportation. For fast inference, a small size of the trained model was implemented on a small embedded edge device as lightweight deep learning. We reported the detection results for the satellite image before and after the rainfall disaster in Japan.  Â© 2008-2012 IEEE.</t>
  </si>
  <si>
    <t>2-s2.0-85164742058</t>
  </si>
  <si>
    <t>The abstract focuses on road network detection using deep learning methods, not landslide mapping. The datasets and results pertain to road detection accuracy, not landslide inventory or mapping techniques.</t>
  </si>
  <si>
    <t>Zhao C.; Liang J.; Zhang S.; Dong J.; Yan S.; Yang L.; Liu B.; Ma X.; Li W.</t>
  </si>
  <si>
    <t>Zhao, Cong (57189632464); Liang, Jingtao (35205586800); Zhang, Su (57217635071); Dong, Jihong (57222003508); Yan, Shengwu (55935764000); Yang, Lei (60385076300); Liu, Bin (57219803541); Ma, Xiaobo (59618458600); Li, Weile (25936551300)</t>
  </si>
  <si>
    <t>57189632464; 35205586800; 57217635071; 57222003508; 55935764000; 60385076300; 57219803541; 59618458600; 25936551300</t>
  </si>
  <si>
    <t>Integration of Sentinel-1A, ALOS-2 and GF-1 Datasets for Identifying Landslides in the Three Parallel Rivers Region, China</t>
  </si>
  <si>
    <t>10.3390/rs14195031</t>
  </si>
  <si>
    <t>https://www.scopus.com/pages/publications/85139943643?origin=resultslist</t>
  </si>
  <si>
    <t>In the process of using InSAR technology to identify active landslides, phenomena such as steep terrain, dense vegetation, and complex clouds may lead to the missed identification of some landslides. In this paper, an active landslide identification method combining InSAR technology and optical satellite remote sensing technology is proposed, and the method is successfully applied to the Three Parallel Rivers Region (TPRR) in the northwest of Yunnan Province, China. The results show that there are 442 landslides identified in the TPRR, and the fault zone is one of the important factors affecting the distribution of landslides in this region. In addition, 70% of the active landslides are distributed within 1 km on both sides of the fault zone. The larger the scale of the landslide, the closer the relationship between landslides and the fault zone. In this identification method, the overall landslide identification rate based on InSAR technology is 51.36%. The combination of Sentinel-1 and ALOS-2 data is beneficial to improve the active landslide identification rate of InSAR. In the northern region with large undulating terrain, shadows and overlaps occur easily. The southern area with gentle terrain is prone to the phenomenon where the scale of landslides is too small. Both phenomena are not conducive to the application of InSAR. Thus, in the central region, with moderate terrain and slope, the identification rate of active landslides based on InSAR is highest. The active landslide identification method proposed in this paper, which combines InSAR and optical satellite remote sensing technology, can integrate the respective advantages of the two technical methods, complement each otherâ€™s limitations and deficiencies, reduce the missed identification of landslides, and improve the accuracy of active landslide inventory maps. Â© 2022 by the authors.</t>
  </si>
  <si>
    <t>2-s2.0-85139943643</t>
  </si>
  <si>
    <t>The paper presents a landslide detection method combining InSAR and optical satellite remote sensing technologies. It describes datasets (Sentinel-1 and ALOS-2) used, and reports results including 442 identified landslides, identification rates, and terrain-related performance metrics.</t>
  </si>
  <si>
    <t>Paliaga G.; Luino F.; Turconi L.; Profeta M.; Vojinovic Z.; Cucchiaro S.; Faccini F.</t>
  </si>
  <si>
    <t>Paliaga, Guido (36162570000); Luino, Fabio (8300204200); Turconi, Laura (6506382965); Profeta, Mario (57203791717); Vojinovic, Zoran (23091965300); Cucchiaro, Sara (57203852098); Faccini, Francesco (16028383400)</t>
  </si>
  <si>
    <t>36162570000; 8300204200; 6506382965; 57203791717; 23091965300; 57203852098; 16028383400</t>
  </si>
  <si>
    <t>Terraced Landscapes as NBSs for Geo-Hydrological Hazard Mitigation: Towards a Methodology for Debris and Soil Volume Estimations through a LiDAR Survey</t>
  </si>
  <si>
    <t>10.3390/rs14153586</t>
  </si>
  <si>
    <t>https://www.scopus.com/pages/publications/85137023050?origin=resultslist</t>
  </si>
  <si>
    <t>Terraced landscapes are widely applied in many mountainous regions around the world as a result of the necessity to practice subsistence agriculture. Hence, they can be regarded as one of the most diffused anthropogenic modifications of the Earthâ€™s surface. Different techniques have been used for their implementation leading to the artificial immobilization of debris and soil along the slopes whose surface is interrupted by a sequence of sub-horizontal and sub-vertical areas often using stone walls. In some areas of the world, such interventions are thousands of years old and their resistance to the degradation caused by the morphogenetic system can be attributed to the permeability of the stone walls as well as to their regular maintenance. In some other areas, the lack of maintenance has been the main cause for degradation processes ending with their collapse. The effects of climate change manifested through higher intensities and higher frequencies of rainfall are likely to accelerate the degradation process further by causing terraces to act as a source of debris or hyperconcentrated flow. This will in turn increase the severity of geo-hydrological hazards. The measures concerning reduction of geo-hydrological hazards are sought through identification of abandoned terraces and assessment of the potential for their sudden collapse. The present paper describes a framework for identification of abandoned terraces and estimation of the potential volume of shallow landslides that can be generated. The research conducted aims to advance the existing hazard assessment practices by combining numerical modeling with processing of high-resolution LiDAR data. A new algorithm is developed to support localization of terraces. The catchment scale approach applied to eight smaller catchments enables estimation of the total volume of soil and debris trapped along the slopes. It also generated some important quantitative data which will be used in the future risk assessment work. The work has been carried out within the EU-funded H2020 project RECONECT. Â© 2022 by the authors.</t>
  </si>
  <si>
    <t>2-s2.0-85137023050</t>
  </si>
  <si>
    <t>The abstract focuses on terrace identification and hazard assessment rather than landslide mapping. It describes a framework for abandoned terrace detection and landslide potential estimation, but does not detail a methodology for landslide detection or mapping.</t>
  </si>
  <si>
    <t>Shen C.; Zhou S.; Luo X.; Zhang Y.; Liu H.</t>
  </si>
  <si>
    <t>Shen, Chaoyong (57204780265); Zhou, Shaoqi (57222518682); Luo, Xuling (57214670675); Zhang, Yu (57226841782); Liu, Hui (58081214500)</t>
  </si>
  <si>
    <t>57204780265; 57222518682; 57214670675; 57226841782; 58081214500</t>
  </si>
  <si>
    <t>Using DInSAR to inventory landslide geological disaster in Bijie, Guizhou, China</t>
  </si>
  <si>
    <t>10.3389/feart.2022.1024710</t>
  </si>
  <si>
    <t>https://www.scopus.com/pages/publications/85147001530?origin=resultslist</t>
  </si>
  <si>
    <t>Landslides are very complicated natural phenomena that create significant losses of life and assets throughout China. However, previous studies mainly focused on monitoring the development trend of known landslides in small areas, and few studies focused on the identification of new landslides. In addition, karst areas, where the vegetation is dense, the mountains are high, the slopes are steep, and the time incoherence is serious, have difficulty in tracking Differential Interferometric Synthetic Aperture Radar (DInSAR) landslides. Therefore, based on DInSAR technology, we use ALOS-2 PALSAR data to conduct continuous monitoring of existing hazards and identify new geological hazards in karst areas. The major results are as follows: 1) From June 11 to 6 August 2017, it was discovered that a hidden point of landslides occurred on the 420Â m northwest mountain near the town of Zongling. It was determined that the landslide hidden point had been slipping for two consecutive years, with an average slip of 6.0Â cm. From 4 September 2016 to 22 January 2017, undiscovered hidden points in the landslide account were found in Yinjiazhai. On 13 September 2016 and 22 November 2016, the discovered potential hazards in the landslide log book were the mountain hazards in southwestern Shiping village, and the deformation was 7.8Â cm. 2) The DInSAR monitoring results from September to November 2016 showed that large deformations occurred in the landslide area of Shiping village. During a field visit, large cracks on the surface were found. The length of surface cracks in the southwest direction of Shiping village was 2.8Â m. On 13 July 2017, Shiping collapsed as a result of the collapse of the mountainous area where the disaster occurred. The average slope of the landslide in the landslide area was approximately 65Â°, the height was 95Â m, the length and width were 150Â m and 25Â m, respectively, and the thickness was 5Â m. The method has shown great potential in precisely identifying some new geological hazards sites, as well as tracking and monitoring the potential hazards of geological disasters listed on the landslide account. Copyright Â© 2023 Shen, Zhou, Luo, Zhang and Liu.</t>
  </si>
  <si>
    <t>2-s2.0-85147001530</t>
  </si>
  <si>
    <t>The paper uses DInSAR technology with ALOS-2 PALSAR data to detect new landslides. It describes specific landslide discoveries, deformation measurements, and spatial characteristics of identified hazards, meeting all criteria for mapping methodology and results.</t>
  </si>
  <si>
    <t>Cuervas-Mons J.; ZÃªzere J.L.; DomÃ­nguez-Cuesta M.J.; Barra A.; Reyes-Carmona C.; Monserrat O.; Oliveira S.C.; Melo R.</t>
  </si>
  <si>
    <t>Cuervas-Mons, JosÃ© (57194715152); ZÃªzere, JosÃ© Luis (6507109389); DomÃ­nguez-Cuesta, MarÃ­a JosÃ© (16836005800); Barra, Anna (57189066313); Reyes-Carmona, Cristina (57199645236); Monserrat, Oriol (8693560100); Oliveira, Sergio Cruz (24779631800); Melo, Raquel (54893395400)</t>
  </si>
  <si>
    <t>57194715152; 6507109389; 16836005800; 57189066313; 57199645236; 8693560100; 24779631800; 54893395400</t>
  </si>
  <si>
    <t>Assessment of Urban Subsidence in the Lisbon Metropolitan Area (Central-West of Portugal) Applying Sentinel-1 SAR Dataset and Active Deformation Areas Procedure</t>
  </si>
  <si>
    <t>10.3390/rs14164084</t>
  </si>
  <si>
    <t>https://www.scopus.com/pages/publications/85137778625?origin=resultslist</t>
  </si>
  <si>
    <t>The Lisbon metropolitan area (LMA, central-west of Portugal) has been severely affected by different geohazards (flooding episodes, landslides, subsidence, and earthquakes) that have generated considerable damage to properties and infrastructures, in the order of millions of euros per year. This study is focused on the analysis of subsidence, as related to urban and industrial activity. Utilizing the A-DInSAR dataset and applying active deformation areas (ADA) processing at the regional scale has allowed us to perform a detailed analysis of subsidence phenomena in the LMA. The dataset consisted of 48 ascending and 61 descending SAR IW-SLC images acquired by the Sentinel-1 A satellite between January 2018 and April 2020. The line-of-sight (LOS), mean deformation velocity (VLOS) maps (mm yearâˆ’1), and deformation time series (mm) were obtained via the Geohazard Exploitation Platform service of the European Space Agency. The maximum VLOS detected, with ascending and descending datasets, were âˆ’38.0 and âˆ’32.2 mm yearâˆ’1, respectively. ADA processing over the LMA allowed for 592 ascending and 560 descending ADAs to be extracted and delimited. From the VLOS measured in both trajectories, a vertical velocity with a maximum value of âˆ’32.4 mm yearâˆ’1 was estimated. The analyzed subsidence was associated to four ascending and three descending ADAs and characterized by maximum VLOS of âˆ’25.5 and âˆ’25.2 mm yearâˆ’1. The maximum vertical velocity associated with urban subsidence was âˆ’32.4 mm yearâˆ’1. This subsidence is mainly linked to the compaction of the alluvial and anthropic deposits in the areas where urban and industrial sectors are located. The results of this work have allowed to: (1) detect and assess, from a quantitative point of view, the subsidence phenomena in populated and industrial areas of LMA; (2) establish the relationships between the subsidence phenomena and geological and hydrological characteristics. Â© 2022 by the authors.</t>
  </si>
  <si>
    <t>2-s2.0-85137778625</t>
  </si>
  <si>
    <t>The study focuses on subsidence analysis using A-DInSAR and ADA processing, not landslide detection/mapping. Abstract mentions no landslide methodology, datasets, or results related to landslide mapping.</t>
  </si>
  <si>
    <t>Bovenga F.; Argentiero I.; Refice A.; Nutricato R.; Nitti D.O.; Pasquariello G.; Spilotro G.</t>
  </si>
  <si>
    <t>Bovenga, Fabio (6602434475); Argentiero, Ilenia (57193517228); Refice, Alberto (55948037000); Nutricato, Raffaele (55948981000); Nitti, Davide O. (14833198200); Pasquariello, Guido (7003747672); Spilotro, Giuseppe (6603253500)</t>
  </si>
  <si>
    <t>6602434475; 57193517228; 55948037000; 55948981000; 14833198200; 7003747672; 6603253500</t>
  </si>
  <si>
    <t>Assessing the Potential of Long, Multi-Temporal SAR Interferometry Time Series for Slope Instability Monitoring: Two Case Studies in Southern Italy</t>
  </si>
  <si>
    <t>10.3390/rs14071677</t>
  </si>
  <si>
    <t>https://www.scopus.com/pages/publications/85128037820?origin=resultslist</t>
  </si>
  <si>
    <t>Multi-temporal SAR interferometry (MTInSAR), by providing both mean displacement maps and displacement time series over coherent objects on the Earthâ€™s surface, allows analyzing wide areas, identifying ground displacements, and studying the phenomenon evolution at a long time scale. This technique has also been proven to be very useful for detecting and monitoring slope instabilities. For this type of hazard, detection of velocity variations over short time intervals should be useful for early warning of damaging events. In this work, we present the results obtained by using both COSMO-SkyMed (CSK) and Sentinel-1 (S1) data for investigating the ground stability of two hilly villages located in the Southern Italian Apennines (Basilicata region), namely the towns of Montescaglioso and Pomarico. In these two municipalities, landslides occurred in the recent past (in Montescaglioso in 2013) and more recently (in Pomarico in 2019), causing damage to houses, commercial buildings, and infrastructures. SAR datasets acquired by CSK and S1 from both ascending and descending orbits were processed using the SPINUA MTInSAR algorithm. Mean velocity maps and displacement time series were analyzed, also by means of innovative ad hoc procedures, looking, in particular, for non-linear trends. Results evidenced the presence of nonlinear displacements in correspondence of some key infrastructures. In particular, the analysis of accelerations and decelerations of PS objects corresponding to structures affected by recent stabilization measures helps to shed new light in relation to known events that occurred in the area of interest. Â© 2022 by the authors. Licensee MDPI, Basel, Switzerland.</t>
  </si>
  <si>
    <t>2-s2.0-85128037820</t>
  </si>
  <si>
    <t>The paper uses MTInSAR methodology with COSMO-SkyMed and Sentinel-1 datasets to detect ground displacements related to landslides. Results show nonlinear displacement trends and infrastructure impacts from past landslide events.</t>
  </si>
  <si>
    <t>Martinez S.N.; Schaefer L.N.; Allstadt K.E.; Thompson E.M.</t>
  </si>
  <si>
    <t>Martinez, S.N. (57208920463); Schaefer, L.N. (55577709400); Allstadt, K.E. (55208768200); Thompson, E.M. (57203346048)</t>
  </si>
  <si>
    <t>57208920463; 55577709400; 55208768200; 57203346048</t>
  </si>
  <si>
    <t>Evaluation of Remote Mapping Techniques for Earthquake-Triggered Landslide Inventories in an Urban Subarctic Environment: A Case Study of the 2018 Anchorage, Alaska Earthquake</t>
  </si>
  <si>
    <t>10.3389/feart.2021.673137</t>
  </si>
  <si>
    <t>https://www.scopus.com/pages/publications/85111346654?origin=resultslist</t>
  </si>
  <si>
    <t>Earthquake-induced landslide inventories can be generated using field observations but doing so can be challenging if the affected landscape is large or inaccessible after an earthquake. Remote sensing data can be used to help overcome these limitations. The effectiveness of remotely sensed data to produce landslide inventories, however, is dependent on a variety of factors, such as the extent of coverage, timing, and data quality, as well as environmental factors such as atmospheric interference (e.g., clouds, water vapor) or snow and vegetation cover. With these challenges in mind, we use a combination of field observations and remote sensing data from multispectral, light detection and ranging (lidar), and synthetic aperture radar (SAR) sensors to produce a ground failure inventory for the urban areas affected by the 2018 magnitude (Mw) 7.1 Anchorage, Alaska earthquake. The earthquake occurred during late November at high latitude (âˆ¼61Â°N), and the lack of sunlight, persistent cloud cover, and snow cover that occurred after the earthquake made remote mapping challenging for this event. Despite these challenges, 43 landslides were manually mapped and classified using a combination of the datasets mentioned previously. Using this manually compiled inventory, we investigate the individual performance and reliability of three remote sensing techniques in this environment not typically hospitable to remotely sensed mapping. We found that differencing pre- and post-event normalized difference vegetation index maps and lidar worked best for identifying soil slumps and rapid soil flows, but not as well for small soil slides, soil block slides and rock falls. The SAR-based methods did not work well for identifying any landslide types because of high noise levels likely related to snow. Some landslides, especially those that resulted in minor surface displacement, were identifiable only from the field observations. This work highlights the importance of the rapid collection of field observations and provides guidance for future mappers on which techniques, or combination of techniques, will be most effective at remotely mapping landslides in a subarctic and urban environment. Â© Copyright Â© 2021 Martinez, Schaefer, Allstadt and Thompson.</t>
  </si>
  <si>
    <t>2-s2.0-85111346654</t>
  </si>
  <si>
    <t>The paper describes a landslide mapping method using multispectral, lidar, and SAR remote sensing data combined with field observations. It evaluates the effectiveness of these techniques for detecting landslide types in a subarctic urban environment.</t>
  </si>
  <si>
    <t>Emtehani S.; Jetten V.; van Westen C.; Shrestha D.P.</t>
  </si>
  <si>
    <t>Emtehani, Sobhan (57222905062); Jetten, Victor (6601999985); van Westen, Cees (6701664942); Shrestha, Dhruba Pikha (56261534000)</t>
  </si>
  <si>
    <t>57222905062; 6601999985; 6701664942; 56261534000</t>
  </si>
  <si>
    <t>Quantifying sediment deposition volume in vegetated areas with UAV data</t>
  </si>
  <si>
    <t>10.3390/rs13122391</t>
  </si>
  <si>
    <t>https://www.scopus.com/pages/publications/85109026032?origin=resultslist</t>
  </si>
  <si>
    <t>Floods are frequent hydro-meteorological hazards which cause losses in many parts of the world. In hilly and mountainous environments, floods often contain sediments which are derived from mass movements and soil erosion. The deposited sediments cause significant direct damage, and indirect costs of clean-up and sediment removal. The quantification of these sediment-related costs is still a major challenge and few multi-hazard risk studies take this into account. This research is an attempt to quantify sediment deposition caused by extreme weather events in tropical regions. The research was carried out on the heavily forested volcanic island of Dominica, which was im-pacted by Hurricane Maria in September 2017. The intense rainfall caused soil erosion, landslides, debris flows, and flash floods resulting in a massive amount of sediments being deposited in the river channels and alluvial fan, where most settlements are located. The overall damages and losses were approximately USD 1.3 billion, USD 92 million of which relates to the cost for removing sedi-ments. The deposition height and extent were determined by calculating the difference in elevation using pre-and post-event Unmanned Aerial Vehicle (UAV) data and additional Light Detection and Raging (LiDAR) data. This provided deposition volumes of approximately 41 and 21 (103 m3) for the two study sites. For verification, the maximum flood level was simulated using trend interpolation of the flood margins and the Digital Terrain Model (DTM) was subtracted from it to obtain flooding depth, which indicates the maximum deposition height. The sediment deposition height was also measured in the field for a number of points for verification. The methods were applied in two sites and the results were compared. We investigated the strengths and weaknesses of direct sediment observations, and analyzed the uncertainty of sediment volume estimates by DTM/DSM differencing. The study concludes that the use of pre-and post-event UAV data in heavily vegetated tropical areas leads to a high level of uncertainty in the estimated volume of sediments. Â© 2021 by the authors. Licensee MDPI, Basel, Switzerland.</t>
  </si>
  <si>
    <t>2-s2.0-85109026032</t>
  </si>
  <si>
    <t>The abstract focuses on sediment deposition quantification rather than landslide detection/mapping. It references landslides as a cause of sediment but does not describe a methodology to detect or map landslides, instead focusing on sediment volume estimation using UAV and LiDAR data.</t>
  </si>
  <si>
    <t>Lin M.-L.; Chen Y.-C.; Tseng Y.-H.; Chang K.-J.; Wang K.-L.</t>
  </si>
  <si>
    <t>Lin, Meei-Ling (55476718100); Chen, Yen-Cheng (57314653400); Tseng, Yao-Hsien (57314653500); Chang, Kuo-Jen (36160350000); Wang, Kuo-Lung (57044969900)</t>
  </si>
  <si>
    <t>55476718100; 57314653400; 57314653500; 36160350000; 57044969900</t>
  </si>
  <si>
    <t>Investigation of geological structures using uav lidar and its effects on the failure mechanism of deep-seated landslide in lantai area, Taiwan</t>
  </si>
  <si>
    <t>10.3390/app112110052</t>
  </si>
  <si>
    <t>https://www.scopus.com/pages/publications/85118166087?origin=resultslist</t>
  </si>
  <si>
    <t>The deep-seated landslide in the Lantai area, Taiwan, has a long history of landslide activity and often damages the sole access road to the Tai-Ping Mountain National Forest Recreation Area. This study adopted the high-resolution digital terrain model (DTMH) derived from UAV mounted LiDAR point cloud data for mapping geological structures and verified through field investigation. A slope model was proposed with mapped geological structures and shear zone, and numerical analysis was conducted using finite difference analysis. The failure mechanism was found to be significantly affected by the shear zone bounded by geological structures, which would not have been uncovered without the high-resolution DTM (DTMH). The resulting landslide behavior consisted well with mapped scarp, borehole data, and conformed with the event records. These results provided vital information supporting hazard mitigation strategy. Â© 2021 by the authors. Licensee MDPI, Basel, Switzerland.</t>
  </si>
  <si>
    <t>2-s2.0-85118166087</t>
  </si>
  <si>
    <t>The study focuses on analyzing landslide failure mechanisms using geological structures and numerical modeling rather than documenting a landslide detection/mapping method. The abstract describes structural analysis and validation with field data, not a mapping methodology or inventory.</t>
  </si>
  <si>
    <t>Bondur V.; Chimitdorzhiev T.; Dmitriev A.; Dagurov P.</t>
  </si>
  <si>
    <t>Bondur, Valery (6602420154); Chimitdorzhiev, Tumen (7801648660); Dmitriev, Aleksey (59569061200); Dagurov, Pavel (6603488444)</t>
  </si>
  <si>
    <t>6602420154; 7801648660; 59569061200; 6603488444</t>
  </si>
  <si>
    <t>Fusion of sar interferometry and polarimetry methods for landslide reactivation study, the bureya river (Russia) event case study</t>
  </si>
  <si>
    <t>10.3390/rs13245136</t>
  </si>
  <si>
    <t>https://www.scopus.com/pages/publications/85121439799?origin=resultslist</t>
  </si>
  <si>
    <t>In this paper, we demonstrate the estimation capabilities of landslide reactivation based on various SAR (Synthetic Aperture Radar) methods: Cloude-Pottier decomposition of Sentinel-1 dual polarimetry data, MT-InSAR (Multi-temporal Interferometric Synthetic Aperture Radar) techniques, and cloud computing of backscattering time series. The object of the study is the landslide in the east of Russia that took place on 11 December 2018 on the Bureya River. H-Î±-A polarimetric decomposition of C-band radar images not detected significant transformations of scattering mechanisms for the surface of the rupture, whereas L-band radar data show changes in scattering mechanisms before and after the main landslide. The assessment of ground displacements along the surface of the rupture in the 2019â€“2021 snowless periods was carried out using MT-InSAR methods. These displacements were 40 mm/year along the line of sight. The SBAS-InSAR results have allowed us to reveal displacements of great area in 2020 and 2021 snowless periods that were 30â€“40 mm/year along the line-of-sight. In general, the results obtained by MT-InSAR methods showed, on the one hand, the continuation of displacements along the surface of the rupture and on the other hand, some stabilization of the rate of landslide processes. Â© 2021 by the authors. Licensee MDPI, Basel, Switzerland.</t>
  </si>
  <si>
    <t>2-s2.0-85121439799</t>
  </si>
  <si>
    <t>The paper describes SAR-based landslide detection methods (Cloude-Pottier decomposition, MT-InSAR, SBAS-InSAR) using Sentinel-1 dual polarimetry and C-/L-band radar data. Results quantify surface displacement rates (40-50 mm/year) and landslide process stabilization, meeting all required criteria.</t>
  </si>
  <si>
    <t>GullÃ  G.; Nicodemo G.; Ferlisi S.; Borrelli L.; Peduto D.</t>
  </si>
  <si>
    <t>GullÃ , Giovanni (16312806500); Nicodemo, Gianfranco (56910067600); Ferlisi, Settimio (24802246300); Borrelli, Luigi (16303132800); Peduto, Dario (21935174200)</t>
  </si>
  <si>
    <t>16312806500; 56910067600; 24802246300; 16303132800; 21935174200</t>
  </si>
  <si>
    <t>Small-scale analysis to rank municipalities requiring slow-moving landslide risk mitigation measures: the case study of the Calabria region (southern Italy)</t>
  </si>
  <si>
    <t>10.1186/s40677-021-00202-1</t>
  </si>
  <si>
    <t>https://www.scopus.com/pages/publications/85120964449?origin=resultslist</t>
  </si>
  <si>
    <t>This paper proposes a three-phase method that combines multi-source (i.e. topographic, thematic, monitoring) input data in a GIS environment to rankâ€”at small (1:250,000) scaleâ€”administrative units (e.g. municipalities) based on their exposure to slow-moving landslide risk within a selected area (e.g. a region) and, accordingly, detect those primarily requiring mitigation measures. The method is applied in the Calabria region (southern Italy) where several municipalities are widely affected by slow-moving landslides that systematically cause damage to buildings and infrastructure networks resulting in significant economic losses. The results obtained are validated based on the information gathered from previous studies carried out at large (municipal) scale. The work undertaken represents a first, fundamental step of a wider circular approach that can profitably facilitate the decision makers in addressing the issue of the slow-moving landslide risk mitigation in a sustainable way. Â© 2021, The Author(s).</t>
  </si>
  <si>
    <t>2-s2.0-85120964449</t>
  </si>
  <si>
    <t>The abstract describes a risk assessment approach using GIS and multi-source data to prioritize mitigation, which is susceptibility mapping, not landslide detection/mapping. The method focuses on ranking administrative units for risk exposure rather than documenting a landslide detection methodology.</t>
  </si>
  <si>
    <t>Lo P.-C.; Lo W.; Wang T.-T.; Hsieh Y.-C.</t>
  </si>
  <si>
    <t>Lo, Pai-Chiao (57202494442); Lo, Wei (36456055300); Wang, Tai-Tien (24475675900); Hsieh, Yu-Chung (23492475700)</t>
  </si>
  <si>
    <t>57202494442; 36456055300; 24475675900; 23492475700</t>
  </si>
  <si>
    <t>Application of geological mapping using airborne-based lidar dem to tunnel engineering: Example of dongao tunnel in northeastern Taiwan</t>
  </si>
  <si>
    <t>10.3390/app11104404</t>
  </si>
  <si>
    <t>https://www.scopus.com/pages/publications/85106654249?origin=resultslist</t>
  </si>
  <si>
    <t>The use of digital elevation models (DEMs) that use airborne-based light detection and the ranging technique (airborne-based LiDAR) to understand large-scale geological structures has be-come important in geological surveying and mapping. Taking the Dongao Tunnel area in northeastern Taiwan as the study area, this study used the airborne-based LiDAR DEM and related value-added maps to interpret the topographic and geomorphic features of the area and identify locations for geological investigation. The characteristics of the rock mass were observed on-site and revealed by excavation of the highway tunnel in the study area; they were compared with the interpreted topographic and geomorphic features to determine the potential of using 1 m-resolution LiDAR DEM in geological surveys and in the evaluation of engineering characteristics of underground rock masses. The results of this study demonstrated that the DEM accurately captured geomorphic features: the strata composed of slate and schist had distinct appearances in both the clinometric map and the hillshade map; the locations of faults, lineaments, and drainage were consistent with those observed on-site, and the positions of these features were captured more accurately than those on conventional maps. Evident microrelief features, including the distribution of scarps, erosion gullies, and mini-drainage systems provide an effective basis for interpreting a deep-seated gravitational deformation slope and for an on-site inspection for validation. The use of high-resolution LiDAR DEM to interpret geomorphic features along with geological surveys provides a more comprehen-sive understanding of the survey area, supporting surveys and geological mapping, revealing the locations of potential slope failures, and enabling the assessment of tunnel engineering risks. Â© 2021 by the authors. Licensee MDPI, Basel, Switzerland.</t>
  </si>
  <si>
    <t>2-s2.0-85106654249</t>
  </si>
  <si>
    <t>The abstract focuses on geological surveying and engineering risk assessment using LiDAR DEM for topographic interpretation, not landslide detection/mapping. It describes geomorphic feature analysis rather than a landslide mapping methodology.</t>
  </si>
  <si>
    <t>Jagodnik P.; Jagodnik V.; Arbanas Å½.; Arbanas S.M.</t>
  </si>
  <si>
    <t>Jagodnik, Petra (57215493550); Jagodnik, Vedran (55191260000); Arbanas, Å½eljko (6507985191); Arbanas, SnjeÅ¾ana MihaliÄ‡ (6602110084)</t>
  </si>
  <si>
    <t>57215493550; 55191260000; 6507985191; 6602110084</t>
  </si>
  <si>
    <t>Landslide types in the slani potok gully, Croatia</t>
  </si>
  <si>
    <t>Geologia Croatica</t>
  </si>
  <si>
    <t>10.4154/gc.2020.04</t>
  </si>
  <si>
    <t>https://www.scopus.com/pages/publications/85081000474?origin=resultslist</t>
  </si>
  <si>
    <t>The Slani Potok gully (0.48 km2) is situated in the central part of the Vinodol Valley (64.57 km2) in Croatia, and it was formed in the Eocene flysch deposits. So far, the area of Slani Potok has been mainly referred in the scientific literature as being subjected to unusually intense soil erosion processes (i.e., â€˜â€™excessive erosionâ€™â€™), associated with landslides. However, the landslides were never investigated in detail, given the available research methods only involved field investigations. Therefore, the landslide types according to the most commonly used landslide classifications have remained undetermined. In this paper, landslide types in the Slani Potok gully are presented, identified and mapped based on the visual interpretation of seven different LiDAR topographic derivatives computed from the 1 x 1 m DTM available from March 2012. The geomorphological historical landslide inventory of the Slani Potok gully was created, consisting of 181 landslide phenomena. Landslides cover 69 % of the area (0.33 km2) of the Slani Potok gully. The size of the smallest landslide is 65 m2, and of the largest is 10,563 m2. Landslides are very small to moderate-small, shallow to moderate-shallow, and mainly successive in distribution. Most of the landslides initiate along the margins of the gully channel walls, and extend to the gully channel bottom. Such a large number of identified landslides, as well as their specific spatial arrangement within the gully, indicates that sliding processes predominantly affect the morphologic development of the Slani Potok gully, and that the soil erosion is the secondary process in the study area. Â© 2020, Croatian Geological Survey. All rights reserved.</t>
  </si>
  <si>
    <t>2-s2.0-85081000474</t>
  </si>
  <si>
    <t>The paper uses LiDAR topographic derivatives from a 1 x 1 m DTM to visually interpret and map landslide types. It describes datasets, methodology, and results including landslide inventory statistics and spatial distribution.</t>
  </si>
  <si>
    <t>Amano H.; Iwasaki Y.</t>
  </si>
  <si>
    <t>Amano, Hiroki (57075742400); Iwasaki, Yoichiro (7402676508)</t>
  </si>
  <si>
    <t>57075742400; 7402676508</t>
  </si>
  <si>
    <t>Land cover classification by integrating ndvi time series and gis data to evaluate water circulation in aso Caldera, Japan</t>
  </si>
  <si>
    <t>10.3390/ijerph17186605</t>
  </si>
  <si>
    <t>https://www.scopus.com/pages/publications/85090669713?origin=resultslist</t>
  </si>
  <si>
    <t>Grasslands in Aso caldera, Japan, are a type of land cover that is integral for biodiversity, tourist attractions, agriculture, and groundwater recharge. However, the area of grasslands has been decreasing in recent years as a result of natural disasters and changes in social conditions surrounding agriculture. The question of whether the decrease in spring water discharge in Aso caldera is related to the decrease in grasslands remains unanswered. To clarify this relationship, a water circulation model that considers land covers with different hydrological features is needed. In this study, by integrating Normalized Difference Vegetation Index (NDVI) time series and Geographic Information System (GIS) data, we generated land cover maps from the past (in 1981 and 1991) to the present (in 2015 and 2016), before and after the 2016 Kumamoto earthquake, and then for the future (in the 2040s); these maps formed the dataset for building a water circulation model. The results show that the area of grasslands, which are reported to have a higher groundwater recharge rate than that of forests, in 2016 had decreased to 68% of the area in 1981 as a result of afforestation and transformation into forests, as well as landslides induced by the earthquake. The area of grasslands is predicted to further drop to 60% by the 2040s. On the other hand, the area of forests (conifers and hardwoods) in 2016 had increased by 119% relative to that in 1981 because of the transformation of grasslands into forests, although these areas decreased as a result of landslides due to the 2016 Kumamoto earthquake. Quantification of groundwater recharge from grasslands and forests using the land cover maps generated for 1981, 1996, 2015, and 2016 shows that the annual increase in precipitation in these years significantly affected groundwater recharge; these effects were greater than those associated with the type of land cover. Thus, the groundwater recharge increased, despite the decrease in grasslands. However, when constant precipitation was assumed, the groundwater recharge presented a decreasing trend, indicating the importance of maintaining and conserving grasslands from the viewpoint of groundwater conservation. Â© 2020 by the authors. Licensee MDPI, Basel, Switzerland.</t>
  </si>
  <si>
    <t>2-s2.0-85090669713</t>
  </si>
  <si>
    <t>The abstract focuses on land cover change analysis and groundwater recharge rather than landslide detection/mapping. Landslides are mentioned as a factor affecting land cover, but no methodology or results related to landslide mapping are described.</t>
  </si>
  <si>
    <t>Sana E.; Kritika; Kumar A.; Robson E.; Prasanna R.; Kala U.; Toll D.G.</t>
  </si>
  <si>
    <t>Sana, Eedy (57980867200); Kritika (59652917000); Kumar, Ashutosh (56666222000); Robson, Ellen (57200013404); Prasanna, R. (57194513880); Kala, Uday (58707562900); Toll, David G. (7005044566)</t>
  </si>
  <si>
    <t>57980867200; 59652917000; 56666222000; 57200013404; 57194513880; 58707562900; 7005044566</t>
  </si>
  <si>
    <t>Investigation of landslides triggered by unprecedented rainfall events during 2023 monsoon in Himachal Pradesh, India</t>
  </si>
  <si>
    <t>10.1007/s10346-025-02471-5</t>
  </si>
  <si>
    <t>https://www.scopus.com/pages/publications/85218826965?origin=resultslist</t>
  </si>
  <si>
    <t>Himachal Pradesh, a northern state of India, experienced unprecedented heavy rainfall between July and August 2023 that triggered several devastating and fatal landslides across the state. This paper presents the findings of two key studies that aim to further our understanding of the failure trends and mechanisms that occurred during the 2023 monsoon season. Firstly, the systematic mapping of the landslides using satellite imagery and field mapping techniques to identify trends in the landslide characteristics was conducted. Approximately 6500 landslides were mapped that were triggered during the 2023 monsoon season across an area of approximately 3100 km2 in the Mandi and Kullu Districts. The key failure mechanisms for these landslides are presented and analysed. It was found that the most critical combination for slope failures in the Himachal Pradesh region consists of sandstone lithology. Slides were the most common observed types of failures. Additionally, the rainfall anomaly index clearly highlighted the change in the trend of rainfall in the mountainous region indicating the evident impact of climate change. Secondly, a coupled hydro-mechanical finite element analysis to investigate the detailed mechanisms of failure for an exemplary slope was performed. The numerical modelling revealed that the progression of a wetting front brought about by continued rainfall infiltration caused a reduction in the soil suction and the resulting loss of the shear strength of the soil forming the slope along the potential slip surfaces. The studies presented in this paper significantly contribute to knowledge of rainfall-triggered landslide mechanisms in Himachal Pradesh. Â© Springer-Verlag GmbH Germany, part of Springer Nature 2025.</t>
  </si>
  <si>
    <t>2-s2.0-85218826965</t>
  </si>
  <si>
    <t>The paper describes landslide mapping using satellite imagery and field mapping techniques, with datasets including satellite imagery and field data. Results detail 6500 mapped landslides in Mandi and Kullu Districts, analyzing failure mechanisms and lithology.</t>
  </si>
  <si>
    <t>De Iuliis M.; Crognale M.; Potenza F.; Gattulli V.</t>
  </si>
  <si>
    <t>De Iuliis, Melissa (57204807865); Crognale, Marianna (57216584986); Potenza, Francesco (23397637500); Gattulli, Vincenzo (6603769681)</t>
  </si>
  <si>
    <t>57204807865; 57216584986; 23397637500; 6603769681</t>
  </si>
  <si>
    <t>On the combined use of satellite and on-site information for monitoring anomalous trends in structures within cultural heritage sites</t>
  </si>
  <si>
    <t>10.1007/s13349-024-00780-2</t>
  </si>
  <si>
    <t>https://www.scopus.com/pages/publications/85188064767?origin=resultslist</t>
  </si>
  <si>
    <t>Existing structures and infrastructures are exposed worldwide to different types of hazards during their service life, such as earthquakes or landslides, especially in countries characterized by high seismicity and hydrogeological risk, as Italy. Mitigation risk and safeguarding existing structures are tasks of great interest for structural engineering. Recently, advanced multi-temporal differential synthetic aperture radar interferometry (DInSAR) products have been used to monitor the evolution in time of ground movement that affects structures. This paper proposes a methodological approach to integrate DInSAR data, visualized in the GIS environment, with on-site measurements. DInSAR and terrestrial laser scanning (TLS) are purposely combined to facilitate the spatial interpretation of displacements affecting cultural heritage sites. An insight into the proposed approach is provided through the study of the Capitoline Museums in Rome (Italy) focusing on Marcus Aurelius Exedra, by exploiting the data archive (ascending and descending acquisitions) collected during the 2012â€“2020 time interval. Identifying possible critical situations for the analyzed structure is carried out through the analysis of DInSAR-based displacements time series and mean deformation velocity values. Ascending and descending data are combined to extract the components of ground motions and reveal the presence of predominant components in the vertical direction. This is also confirmed by comparing the â€œas-buildâ€ model (obtained from TLS) and the â€œas-designâ€ model (obtained from the original technical drawing). Therefore, the DInSARâ€“TLS combination allows supporting structural health monitoring early warning procedures of structures. Â© Springer-Verlag GmbH Germany, part of Springer Nature 2024.</t>
  </si>
  <si>
    <t>2-s2.0-85188064767</t>
  </si>
  <si>
    <t>The paper focuses on structural health monitoring of cultural heritage sites using DInSAR and TLS, not landslide detection/mapping. It describes ground movement analysis for buildings rather than landslide inventory or mapping methods.</t>
  </si>
  <si>
    <t>PÃ¡nek T.; BÅ™eÅ¾nÃ½ M.; Havenith H.-B.; Tibaldi A.</t>
  </si>
  <si>
    <t>PÃ¡nek, TomÃ¡Å¡ (6602125237); BÅ™eÅ¾nÃ½, Michal (56974424800); Havenith, Hans-Balder (6602586631); Tibaldi, Alessandro (7003575362)</t>
  </si>
  <si>
    <t>6602125237; 56974424800; 6602586631; 7003575362</t>
  </si>
  <si>
    <t>Landslides and growing folds: A lesson from the Kura fold-and-thrust belt (Azerbaijan, Georgia)</t>
  </si>
  <si>
    <t>10.1016/j.geomorph.2024.109059</t>
  </si>
  <si>
    <t>https://www.scopus.com/pages/publications/85182567584?origin=resultslist</t>
  </si>
  <si>
    <t>Active fold-and-thrust belts create new landslide-prone slopes during tectonic deformation propagation. However, studies on landslide distribution in newly formed fold-and-thrust belts are limited. In this study, we present a new inventory of landslides in the Kura fold-and-thrust belt, a tectonically active, but relatively low-altitude southern margin of the Greater Caucasus. The area has been tectonically framed in the last ~2â€“3 Ma and is represented by folds and thrusts deforming Miocene to Quaternary sediments. Through satellite imagery analysis, we mapped nearly 1600 landslides, with a quarter currently active. While landslides cover &lt;1 % of the area, they tend to cluster at higher elevations and in regions with relatively high local relief. Landslides predominantly occur in tectonically uplifted areas, affecting the highest and steepest parts of growing anticlines and the steep slopes of incising valleys intersecting active thrust faults. Based on observed landslide distribution in folds at different stages of development, we propose a conceptual model for the temporal evolution of landslide patterns in weak sediment-based fold-and-thrust belts: 1) In the initial stages, slow-moving slope deformations affect incipient thrust fronts. With the flanks of the growing anticline lacking sufficient steepness, landslides tend to concentrate in deep valleys intersecting the uplifting hanging walls. 2) With ongoing thrust uplift, growing and steepening anticlines become more prone to planar sliding when dip slopes exceed friction angle, and valley development creates additional dip slopes, resulting in widespread landslides. 3) In the final stage, erosional decay reduces topographic relief, leading to badland formation with gully erosion and decreased landslide occurrence. Â© 2024 Elsevier B.V.</t>
  </si>
  <si>
    <t>2-s2.0-85182567584</t>
  </si>
  <si>
    <t>The paper describes satellite imagery analysis as the landslide mapping method, uses satellite imagery datasets, and reports mapped landslide distribution and results. It documents a detection method with datasets and results.</t>
  </si>
  <si>
    <t>Charlety A.; Le Breton M.; Baillet L.; Larose E.</t>
  </si>
  <si>
    <t>Charlety, Arthur (57387490600); Le Breton, Mathieu (57193501653); Baillet, Laurent (7004254218); Larose, Eric (35965954800)</t>
  </si>
  <si>
    <t>57387490600; 57193501653; 7004254218; 35965954800</t>
  </si>
  <si>
    <t>RFID Landslide Monitoring: Long-Term Outdoor Signal Processing and Phase Unwrapping</t>
  </si>
  <si>
    <t>IEEE Journal of Radio Frequency Identification</t>
  </si>
  <si>
    <t>10.1109/JRFID.2023.3256560</t>
  </si>
  <si>
    <t>https://www.scopus.com/pages/publications/85151551354?origin=resultslist</t>
  </si>
  <si>
    <t>Localization of passive Radio-Frequency Identification (RFID) tags has been used to monitor landslide surface displacement since 5 years. This method, applied on slow displacements lower than 1cm per day, allows a high spatio-temporal resolution at a relatively low cost. With the feedback of the previous years, this paper proposes to summarize the various challenges encountered with the long-term outdoor RFID localization method, and presents data-processing solutions that were implemented to overcome these challenges. We propose a complex-smoothing unwrapping algorithm, a multi-frequency merging operation, as well as multi-tag and multi-antenna phase combining method. The concept of an unwrapping reference guide is presented and applied with groups of tags showing coherent displacements, or with absolute reference measurements. These approaches allow a higher data availability up to 38% for one site over multiple years, and a better phase unwrapping. Earth surface displacement monitoring with RFID proves to be a robust and accurate solution, with four equipped sites across France and Switzerland.  Â© 2017 IEEE.</t>
  </si>
  <si>
    <t>2-s2.0-85151551354</t>
  </si>
  <si>
    <t>The paper describes RFID-based surface displacement monitoring with complex-smoothing unwrapping algorithms and multi-frequency merging techniques. Datasets include long-term outdoor RFID measurements from four French and Swiss sites, demonstrating improved data availability and phase unwrapping results for landslide monitoring.</t>
  </si>
  <si>
    <t>TÃ¡lita de Sena Nola I.; Zuquette L.V.</t>
  </si>
  <si>
    <t>TÃ¡lita de Sena Nola, Iraydes (57221464994); Zuquette, LÃ¡zaro Valentim (6603411298)</t>
  </si>
  <si>
    <t>57221464994; 6603411298</t>
  </si>
  <si>
    <t>Procedures of engineering geological mapping applied to urban planning in a data-scarce area: Application in southern Brazil</t>
  </si>
  <si>
    <t>10.1016/j.jsames.2020.103141</t>
  </si>
  <si>
    <t>https://www.scopus.com/pages/publications/85099259924?origin=resultslist</t>
  </si>
  <si>
    <t>Results: from an engineering geological mapping study of the urban area of Ouro Preto in the state of Minas Gerais, Brazil, are presented. The goal of the study was to verify the efficacy of procedures, methods and classification schemes based on engineering geological mapping principles to generate data and maps for urban planning, restructuring (rehabilitation) and engineering projects. The study was developed at a 1:10,000 scale and based on field and laboratory studies and on the analysis and interpretation of aerial photography and satellite images. The selected study area has been urbanized for over 300 years and requires territorial planning and reorganization of land uses. The area is composed of highly variable rock types, unconsolidated materials and terrain features. Data collection and mapping were performed to identify and delineate 51 engineering geological units in terms of the spatial distribution of geological materials, genetic characteristics, mineralogy, the estimated strength, hydraulic conductivity interfaces and potential failure surfaces. All units were assessed in terms of excavatability conditions, predisposition to erosion and shallow translational landslide, suitability for sustainable urban drainage systems (SUDS), contaminant flow conditions, potential use as construction materials and foundation-related aspects. Recommendations for a detailed site investigation were made, and the suitability of geological materials for engineered fill was evaluated. A constraint zoning analysis was carried out to contextualize urban planning. The adopted procedures, methods and classification schemes were shown to be efficient when implemented in conjunction with intensive field studies and enabled the delineation of units with different engineering geological characteristics that are important for urban planning involving different users. Â© 2020</t>
  </si>
  <si>
    <t>2-s2.0-85099259924</t>
  </si>
  <si>
    <t>The abstract describes engineering geological mapping for urban planning, not landslide detection. It focuses on geological units and their properties rather than landslide mapping methods or datasets.</t>
  </si>
  <si>
    <t>Bru G.; Ezquerro P.; AzaÃ±Ã³n J.M.; Mateos R.M.; Tsige M.; BÃ©jar-Pizarro M.; Guardiola-Albert C.</t>
  </si>
  <si>
    <t>Bru, Guadalupe (55413126100); Ezquerro, Pablo (56376984200); AzaÃ±Ã³n, Jose M. (6603909374); Mateos, Rosa M. (22835653300); Tsige, Meaza (16178569900); BÃ©jar-Pizarro, Marta (36624981600); Guardiola-Albert, Carolina (35490720300)</t>
  </si>
  <si>
    <t>55413126100; 56376984200; 6603909374; 22835653300; 16178569900; 36624981600; 35490720300</t>
  </si>
  <si>
    <t>Deceleration captured by InSAR after local stabilization works in a slow-moving landslide: the case of Arcos de la Frontera (SW Spain)</t>
  </si>
  <si>
    <t>10.1007/s10346-024-02292-y</t>
  </si>
  <si>
    <t>https://www.scopus.com/pages/publications/85197421231?origin=resultslist</t>
  </si>
  <si>
    <t>Interferometric synthetic aperture radar (InSAR) is a remote sensing tool used for monitoring urban areas affected by geological hazards. Here we analysed the effectiveness of stabilization works on a slow-moving landslide in Arcos de La Frontera (CÃ¡diz, Spain) using a persistent scatterer interferometric approach. The works consisted on jet grouting of cement-based injections and were applied locally to stabilize the most damaged neighbourhood. We processed a large stack of Sentinel-1 SAR satellite acquisitions covering the period January, 2016, to March, 2023, and obtained surface velocity and displacement trends measured along the line of sight (LOS) of the satellite on both ascending and descending orbits. The results show a clear deceleration of the landslide head after mid-2018, suggesting the local stabilization works were effective after that time. Prior to mid-2018, the maximum LOS velocity of the landslide head was 2.2Â cm/year in ascending orbit and 1.3Â cm/year in the descending orbit, decreasing to 0.43Â cm/year and 0.23Â cm/year, respectively. The InSAR results were compared to in-situ monitoring data and revealed that the extent of the stabilization has influenced a much larger area beyond the zone of the local interventions. Overall, InSAR has proved a powerful and versatile tool to be implemented in operational geotechnical monitoring. Â© The Author(s) 2024.</t>
  </si>
  <si>
    <t>2-s2.0-85197421231</t>
  </si>
  <si>
    <t>The paper uses InSAR for monitoring landslide deformation and stabilization effectiveness, not for landslide detection/mapping. Focuses on velocity analysis and geotechnical monitoring, not spatial mapping methodology or inventory creation.</t>
  </si>
  <si>
    <t>Lemaire E.; Dufresne A.; Hamdi P.; Higman B.; Wolken G.J.; Amann F.</t>
  </si>
  <si>
    <t>Lemaire, Emilie (57218872470); Dufresne, Anja (25421134000); Hamdi, Pooya (56012356000); Higman, Bretwood (8636756800); Wolken, Gabriel J. (12141117700); Amann, Florian (60227226800)</t>
  </si>
  <si>
    <t>57218872470; 25421134000; 56012356000; 8636756800; 12141117700; 60227226800</t>
  </si>
  <si>
    <t>Back-analysis of the paraglacial slope failure at Grewingk Glacier and Lake, Alaska</t>
  </si>
  <si>
    <t>10.1007/s10346-023-02177-6</t>
  </si>
  <si>
    <t>https://www.scopus.com/pages/publications/85180482891?origin=resultslist</t>
  </si>
  <si>
    <t>The relationship between rock-slope failure and glacier retreat is complex, and paraglacial failures often lack clearly identified triggers. To better understand the role of glacier retreat in rock-slope failures, we analysed the processes that led to the October 1967 Grewingk landslide in Kachemak Bay State Park on the Kenai Peninsula, Southcentral Alaska. The rock material collapsed onto the glacier toe and into its pro-glacial lake and produced a tsunami wave that swept the outwash plain. On the day of the failure, rainfall and snowmelt were well within normal ranges, and seismic records show no significant shaking. Three years prior to the 1967 failure, the slope withstood the second largest earthquake ever recorded (Great Alaskan earthquake, MW 9.2). We reassessed the volume of the failure by differencing pre- and post-digital terrain models and found a value of 20â€“24 Ã— 106 m3, which is four times smaller than a previous estimate. The back analysis of the Grewingk landslide is based on remote sensing data and field measurements including aerial satellite image analysis, detailed surveying and understanding of the structural geology, a kinematic analysis, and runout modelling. Our research provides an example of a major paraglacial failure that lacks an obvious trigger and points to several geological factors and changing environmental conditions that likely promote such failures. This study further indicates that the Grewingk landslide, pre-conditioned by the geometry of faults and joints, may have reached a critical stability state due to internal processes and the potential combined effects of seismic activity and glacier retreat prior to the collapse. Â© The Author(s) 2023.</t>
  </si>
  <si>
    <t>2-s2.0-85180482891</t>
  </si>
  <si>
    <t>The abstract describes a case study analysis of a specific landslide event using remote sensing and field data, but does not present a landslide detection/mapping method. It focuses on geological factors and historical analysis rather than documenting a methodology for landslide detection or mapping.</t>
  </si>
  <si>
    <t>Mills M.M.; Pappalardo R.T.; Panning M.P.; Leonard E.J.; Howell S.M.</t>
  </si>
  <si>
    <t>Mills, Mackenzie M. (57273554700); Pappalardo, Robert T. (7006005641); Panning, Mark P. (17135510700); Leonard, Erin J. (57201998699); Howell, Samuel M. (56083561900)</t>
  </si>
  <si>
    <t>57273554700; 7006005641; 17135510700; 57201998699; 56083561900</t>
  </si>
  <si>
    <t>Moonquake-triggered mass wasting processes on icy satellites</t>
  </si>
  <si>
    <t>10.1016/j.icarus.2023.115534</t>
  </si>
  <si>
    <t>https://www.scopus.com/pages/publications/85151748888?origin=resultslist</t>
  </si>
  <si>
    <t>Intense tectonism is evident on many outer solar system satellites with some surface regions exhibiting ridge-and-trough structures which have characteristics suggestive of normal faulting. In some cases, topographic lows between subparallel ridges are sites of smooth material displaying few craters. We consider whether such smooth material can be generated by mass wasting triggered from local seismic shaking. We hypothesize that debris would flow from topographic highs into lows, initially mobilized by moonquake-induced seismic shaking during formation of local tectonic ridges, covering and infilling older terrain. We analyze the feasibility of seismicity to trigger mass movements by measuring fault scarp dimensions to estimate quake moment magnitudes. The inferred magnitude range is 4.0â€“7.9, and we use numerical modeling to estimate seismic accelerations resulting from such quakes. This modeled magnitude range implies seismic accelerations that can exceed satellite gravitational accelerations, particularly near quake epicenters. Thus, seismic events could feasibly cause mass wasting of material to form some fine-scale smooth surfaces observed on at least three icy satellites: Ganymede, Europa, and Enceladus. Â© 2023</t>
  </si>
  <si>
    <t>2-s2.0-85151748888</t>
  </si>
  <si>
    <t>The abstract discusses mass wasting mechanisms on icy satellites triggered by seismic activity, not landslide detection/mapping methods. It focuses on geological processes and numerical modeling of seismic effects, not on documenting a mapping technique or dataset analysis for landslide identification.</t>
  </si>
  <si>
    <t>Gao Y.; Fan L.C.; Deng J.; Zhao S.; Dai W.; Zhu J.; He Z.; Yang Z.; Lane S.N.</t>
  </si>
  <si>
    <t>Gao, Yunjian (57207965493); Fan, Lee Chack (57863928100); Deng, Jianhui (7402612983); Zhao, Siyuan (56365697500); Dai, Wen (59322440500); Zhu, Jun (59612022400); He, Zhiliang (59498874200); Yang, Zhongkang (57207964198); Lane, Stuart N. (57201558854)</t>
  </si>
  <si>
    <t>57207965493; 57863928100; 7402612983; 56365697500; 59322440500; 59612022400; 59498874200; 57207964198; 57201558854</t>
  </si>
  <si>
    <t>Primary and potential secondary risks of landslide outburst floods</t>
  </si>
  <si>
    <t>10.1007/s11069-022-05776-z</t>
  </si>
  <si>
    <t>https://www.scopus.com/pages/publications/85147364020?origin=resultslist</t>
  </si>
  <si>
    <t>Outburst floods triggered by breaching of landslide dams may cause severe loss of life and property downstream. Accurate identification and assessment of such floods, especially when leading to secondary impacts, are critical. In 2018, the Baige landslide in the Tibetan Plateau twice blocked the Jinsha River, eventually resulting in a severe outburst flood. The Baige landslide remains active, and it is possible that a breach happens again. Based on numerical simulation using a hydrodynamic model, remote sensing, and field investigation, we reproduce the outburst flood process and assess the hazard associated with future floods. The results show that the hydrodynamic model could accurately simulate the outburst flood process, with overall accuracy and Kappa accuracy for the flood extent of 0.956 and 0.911. Three future dam break scenarios were considered with landslide dams of heights 30Â m, 35Â m, and 51Â m. The potential storage capacity and length of upstream flow back up in the upstream valley for these heights were 142 Ã— 106m3/32Â km, 182 Ã— 106m3/40Â km, and 331 Ã— 106m3/50Â km. Failure of these three dams leads to maximum inundation extents of 0.18 km2, 0.34 km2, and 0.43 km2, which is significant out-of-bank flow and serious infrastructure impacts. These results demonstrate the seriousness of secondary hazards associated with this region. Â© 2023, The Author(s).</t>
  </si>
  <si>
    <t>2-s2.0-85147364020</t>
  </si>
  <si>
    <t>The abstract focuses on flood hazard assessment using hydrodynamic modeling and remote sensing, not landslide detection/mapping. It describes flood simulation and impact analysis, not a methodology for identifying or mapping landslides.</t>
  </si>
  <si>
    <t>Culler E.S.; Badger A.M.; Minear J.T.; Tiampo K.F.; Zeigler S.D.; Livneh B.</t>
  </si>
  <si>
    <t>Culler, Elsa S. (57226422693); Badger, Andrew M. (56721020900); Minear, Justin Toby (55293035000); Tiampo, Kristy F. (6701760799); Zeigler, Spencer D. (57225053346); Livneh, Ben (26645059700)</t>
  </si>
  <si>
    <t>57226422693; 56721020900; 55293035000; 6701760799; 57225053346; 26645059700</t>
  </si>
  <si>
    <t>A multi-sensor evaluation of precipitation uncertainty for landslide-triggering storm events</t>
  </si>
  <si>
    <t>Hydrological Processes</t>
  </si>
  <si>
    <t>e14260</t>
  </si>
  <si>
    <t>10.1002/hyp.14260</t>
  </si>
  <si>
    <t>https://www.scopus.com/pages/publications/85111543618?origin=resultslist</t>
  </si>
  <si>
    <t>Extreme precipitation can have profound consequences for communities, resulting in natural hazards such as rainfall-triggered landslides that cause casualties and extensive property damage. A key challenge to understanding and predicting rainfall-triggered landslides comes from observational uncertainties in the depth and intensity of precipitation preceding the event. Practitioners and researchers must select from a wide range of precipitation products, often with little guidance. Here we evaluate the degree of precipitation uncertainty across multiple precipitation products for a large set of landslide-triggering storm events and investigate the impact of these uncertainties on predicted landslide probability using published intensityâ€“duration thresholds. The average intensity, peak intensity, duration, and NOAA-Atlas return periods are compared ahead of 177 reported landslides across the continental United States and Canada. Precipitation data are taken from four products that cover disparate measurement methods: near real-time and post-processed satellite (IMERG), radar (MRMS), and gauge-based (NLDAS-2). Landslide-triggering precipitation was found to vary widely across precipitation products with the depth of individual storm events diverging by as much as 296 mm with an average range of 51 mm. Peak intensity measurements, which are typically influential in triggering landslides, were also highly variable with an average range of 7.8 mm/h and as much as 57 mm/h. The two products more reliant upon ground-based observations (MRMS and NLDAS-2) performed better at identifying landslides according to published intensityâ€“duration storm thresholds, but all products exhibited hit ratios of greater than 0.56. A greater proportion of landslides were predicted when including only manually verified landslide locations. We recommend practitioners consider low-latency products like MRMS for investigating landslides, given their near-real time data availability and good performance in detecting landslides. Practitioners would be well-served considering more than one product as a way to confirm intense storm signals and minimize the influence of noise and false alarms. Â© 2021 The Authors. Hydrological Processes published by John Wiley &amp; Sons Ltd.</t>
  </si>
  <si>
    <t>2-s2.0-85111543618</t>
  </si>
  <si>
    <t>The paper evaluates precipitation products' impact on landslide probability predictions using existing thresholds, not documenting a landslide detection/mapping method. It focuses on precipitation uncertainty analysis rather than landslide mapping techniques or methodology development.</t>
  </si>
  <si>
    <t>Chen G.-Q.; Wu Y.-Q.; Xia M.-Y.; Li Z.-Y.</t>
  </si>
  <si>
    <t>Chen, Guang-Qi (55577206900); Wu, Yan-Qiang (12802797700); Xia, Ming-Yao (57191754187); Li, Zhi-Yuan (55707210400)</t>
  </si>
  <si>
    <t>55577206900; 12802797700; 57191754187; 55707210400</t>
  </si>
  <si>
    <t>Focal mechanics and disaster characteristics of the 2024 M 7.6 Noto Peninsula Earthquake, Japan</t>
  </si>
  <si>
    <t>Frontiers of Structural and Civil Engineering</t>
  </si>
  <si>
    <t>10.1007/s11709-024-1111-1</t>
  </si>
  <si>
    <t>https://www.scopus.com/pages/publications/85201258374?origin=resultslist</t>
  </si>
  <si>
    <t>On January 1, 2024, a devastating M 7.6 earthquake struck the Noto Peninsula, Ishikawa Prefecture, Japan, resulting in significant casualties and property damage. Utilizing information from the first six days after the earthquake, this article analyzes the seismic source characteristics, disaster situation, and emergency response of this earthquake. The results show: 1) The earthquake rupture was of the thrust type, with aftershock distribution showing a north-east-oriented belt-like feature of 150 km. 2) Global Navigation Satellite System (GNSS) and Interferometric synthetic aperture radar (InSAR), observations detected significant westward to north-westward co-seismic displacement near the epicenter, with the maximum horizontal displacement reaching 1.2 m and the vertical uplift displacement reaching 4 m. A two-segment fault inversion model fits the observational data well. 3) Near the epicenter, large Peak Ground Velocity (PGV) and Peak Ground Acceleration (PGA) were observed, with the maxima reaching 145 cm/s and 2681 gal, respectively, and the intensity reached the highest level 7 on the Japanese (Japan Meteorological Agency, JMA) intensity standard, which is higher than level 10 of the United States Geological Survey (USGS) Modified Mercalli Intensity (MMI) standard. 4) The observation of the very rare multiple strong pulse-like ground motion (PLGM) waveform poses a topic worthy of research in the field of earthquake engineering. 5) As of January 7, the earthquake had left 128 deaths and 560 injuries in Ishikawa Prefecture, with 1305 buildings completely or partially destroyed, and had triggered a chain of disasters including tsunamis, fires, slope failures, and road damage. Finally, this paper summarizes the emergency rescue, information dissemination, and other disaster response and management measures taken in response to this earthquake. This work provides a reference case for carrying out effective responses, and offers lessons for handling similar events in the future. Â© The Author(s) 2024.</t>
  </si>
  <si>
    <t>2-s2.0-85201258374</t>
  </si>
  <si>
    <t>The abstract focuses on earthquake characteristics, disaster response, and secondary effects like slope failures, but does not describe a landslide detection/mapping method, datasets, or results specific to landslide mapping. It primarily addresses seismic analysis and emergency management.</t>
  </si>
  <si>
    <t>HacÄ±efendioÄŸlu K.; Varol N.; ToÄŸan V.; BahadÄ±r Ãœ.; Kartal M.E.</t>
  </si>
  <si>
    <t>HacÄ±efendioÄŸlu, Kemal (6506359290); Varol, Nehir (57217537230); ToÄŸan, Vedat (12783596200); BahadÄ±r, Ãœmit (57222552057); Kartal, Murat Emre (6701631524)</t>
  </si>
  <si>
    <t>6506359290; 57217537230; 12783596200; 57222552057; 6701631524</t>
  </si>
  <si>
    <t>Automatic landslide detection and visualization by using deep ensemble learning method</t>
  </si>
  <si>
    <t>10.1007/s00521-024-09638-6</t>
  </si>
  <si>
    <t>https://www.scopus.com/pages/publications/85188794756?origin=resultslist</t>
  </si>
  <si>
    <t>Rapid detection of damages occurring as a result of natural disasters is vital for emergency response. In recent years, remote sensing techniques have been commonly used for the automatic categorization and localization of such events using satellite images. Trained based on natural disaster images, a convolutional neural network (CNN) has been applied as a highly successful method, with its ability to reveal outstanding features. Studies aiming to detect target points obtained as a result of extracting visual features from natural images within these networks have achieved their goals. In this study, ensemble learning methods have been suggested as a means to develop the detection of landslide areas from landslide satellite images. Landslide image dataset has been trained for their categorization in CNN models and then they have been used again to localize landslide regions. While model predictions develop overall performance and status, different ensemble strategies have been used and integrated to reduce the sensitivity to prediction variance and training data. Class-selective relevance mapping (CRM) has been used to visualize individual CNN models and ensemble learned behaviors. As a result of the comparisons made based on mean average precision metrics and the criteria of intersection over union, model ensembles have proved to show higher localization performance than any other individual model. Â© The Author(s) 2024.</t>
  </si>
  <si>
    <t>2-s2.0-85188794756</t>
  </si>
  <si>
    <t>The paper describes using CNN ensembles with a landslide image dataset to detect and map landslides, showing improved localization results via mean average precision and intersection over union metrics.</t>
  </si>
  <si>
    <t>Abraham M.T.; Satyam N.; Pradhan B.</t>
  </si>
  <si>
    <t>Abraham, Minu Treesa (57211536164); Satyam, Neelima (55496764400); Pradhan, Biswajeet (12753037900)</t>
  </si>
  <si>
    <t>57211536164; 55496764400; 12753037900</t>
  </si>
  <si>
    <t>A novel approach for quantifying similarities between different debris flow sites using field investigations and numerical modelling</t>
  </si>
  <si>
    <t>10.1111/ter.12679</t>
  </si>
  <si>
    <t>https://www.scopus.com/pages/publications/85168710070?origin=resultslist</t>
  </si>
  <si>
    <t>Debris flows are geomorphological processes that affect the landscape evolution process of any region. In this study, an integrated methodology is proposed to identify the chance of further debris flows and quantify the similarities between debris flow locations, materials and rheology, using field and laboratory investigations and remote sensing data. The method was tested for four failure-triggered debris flow sites in the Western Ghats of India, using dimensionless parametric similarity values ranging from 0 to 1. The maximum parametric similarity was observed as 0.84 when comparing the flow accumulation values of Sites 3 and 4, and the maximum overall site similarity was 0.68. The calibrated rheological parameters of one site were found to be satisfactory in modelling the shape of debris flow at all other sites. The findings can be used to identify similar hotspots in the region and to simulate debris flows for quantitative hazard assessment. Â© 2023 The Authors. Terra Nova published by John Wiley &amp; Sons Ltd.</t>
  </si>
  <si>
    <t>2-s2.0-85168710070</t>
  </si>
  <si>
    <t>The paper describes a parametric similarity-based methodology for debris flow detection using remote sensing data, field investigations, and laboratory analyses. It reports results including similarity values and calibrated rheological parameters for modeling debris flow behavior.</t>
  </si>
  <si>
    <t>Reinders K.J.; Giardina G.; Zurfluh F.; Ryser J.; Hanssen R.F.</t>
  </si>
  <si>
    <t>Reinders, Kristina J. (57209663550); Giardina, Giorgia (36720403900); Zurfluh, Florian (57442344800); Ryser, JÃ¼rg (57441720400); Hanssen, Ramon F. (7004324889)</t>
  </si>
  <si>
    <t>57209663550; 36720403900; 57442344800; 57441720400; 7004324889</t>
  </si>
  <si>
    <t>Proving compliance of satellite InSAR technology with geotechnical design codes</t>
  </si>
  <si>
    <t>10.1016/j.trgeo.2022.100722</t>
  </si>
  <si>
    <t>https://www.scopus.com/pages/publications/85124124424?origin=resultslist</t>
  </si>
  <si>
    <t>In the planning stage of new infrastructure or when designing renovation of existing infrastructure, information about existing slope movements or settlements is essential to make informed design decisions. Interferometric Synthetic Aperture Radar (InSAR) techniques can be of value to identify these risks in an early stage of a project. InSAR can offer insight into the surface movements of an area from historic archives using satellite-based SAR data. Furthermore, InSAR observations can help identify zones with displacements larger than the average of an area, and be used to plan future soil investigation more effectively. Thanks to their high temporal and spatial resolution, InSAR observations can also complement in situ conventional monitoring during the construction and operational stage. Despite these possibilities, the use of InSAR is not yet standard practice in geotechnical projects and no formal guidelines are currently available to inform engineers, planners and infrastructure stakeholder on the use of InSAR-based monitoring within geotechnical design codes. Here we provide an operational framework for the practical integration of InSAR monitoring into current geotechnical design codes, such as Eurocode-7, for all project stages. The proposed framework is then demonstrated for the planning stage of a highway renovation project, focusing on an area potentially subjected to landslides where no conventional monitoring data was available at this stage. We concluded that the proposed framework is a practical and operational tool that can be used by planners and engineers in the whole lifecycle of an infrastructure project. Â© 2022 The Author(s)</t>
  </si>
  <si>
    <t>2-s2.0-85124124424</t>
  </si>
  <si>
    <t>The abstract describes using InSAR techniques with satellite-based SAR data to detect surface movements and displacements associated with landslides. It details application in a highway renovation project and demonstrates results of the methodology.</t>
  </si>
  <si>
    <t>Zhou R.; He K.; Hu X.; Cao X.; Xi C.; Zhou Y.; Gong X.; Deng L.</t>
  </si>
  <si>
    <t>Zhou, Ruichen (57328948500); He, Kun (57470523000); Hu, Xiewen (7404709509); Cao, Xichao (57226283563); Xi, Chuanjie (57328936700); Zhou, Yonghao (58795094000); Gong, Xueqiang (58794370300); Deng, Lin (35239863100)</t>
  </si>
  <si>
    <t>57328948500; 57470523000; 7404709509; 57226283563; 57328936700; 58795094000; 58794370300; 35239863100</t>
  </si>
  <si>
    <t>Multi-temporal landslide inventory mapping after wildfire and implications for post-fire debris flow activity</t>
  </si>
  <si>
    <t>10.1016/j.enggeo.2025.107948</t>
  </si>
  <si>
    <t>https://www.scopus.com/pages/publications/85217011600?origin=resultslist</t>
  </si>
  <si>
    <t>Severe wildfires can alter vegetation and soil-hydraulic properties, increasing the likelihood of debris flows and landslides during post-fire rainstorms. However, the long-term impacts of wildfire on debris flow activity and landslides remain insufficiently examined, primarily due to the absence of multi-temporal mapping inventories that document both phenomena in burned areas. Therefore, investigating the spatial and temporal evolution of post-fire debris flow activity, along with its dynamic interactions with landslides and other potential controlling factors, is essential for effective post-fire hazard prevention and mitigation. Based on multi-temporal field investigations and multi-source remote sensing data, systematic inventories of landslides and debris flows were developed to quantify the spatiotemporal changes in post-fire debris flow activity and landslide sediment supply capacity from 2020 to 2023 following the 28 March 2020 Xiangjiao Fire in Muli County, China. The results indicate that post-fire debris flow activity increased until the second rainy season after the wildfire, then gradually decayed, with dominant mechanisms shifting from runoff erosion to channel-bed and landslide erosion. In contrast, the occurrence of post-fire landslides exhibited a lagged peak, with the landslide sediment supply capacity steadily increasing over the four-year period following fire. Most landslides occurred on steep, south-facing slopes and were characterized by small, shallow failure processes. Additionally, this study examined the dynamic impacts of fire severity, topography, and landslide materials on post-fire debris flow activity. In the early stages, basins with steeper slopes and higher fire severity exhibited higher debris flow activity, primarily driven by runoff erosion processes and minimally influenced by landslide materials. Over time, a strong spatial and temporal correlation emerged between debris flow activity and variations in landslide sediment supply capacity, indicating that sediment supply became the dominant factor in later stages. Consequently, basins with high landslide sediment supply potential may experience prolonged debris flow activity beyond initial expectations. Â© 2025 Elsevier B.V.</t>
  </si>
  <si>
    <t>2-s2.0-85217011600</t>
  </si>
  <si>
    <t>The study employs multi-source remote sensing data and field investigations to develop systematic landslide and debris flow inventories. It describes spatiotemporal analysis of mapped events and factors influencing post-fire activity, meeting all required criteria.</t>
  </si>
  <si>
    <t>Bali B.S.; Wani A.A.; Mir S.A.; Irfan M.; Farooq D.</t>
  </si>
  <si>
    <t>Bali, Bikram Singh (25959510800); Wani, Ahsan Afzal (57189026389); Mir, Sareer Ahmad (57225849899); Irfan, Mohammad (58698016800); Farooq, Dansita (59701045000)</t>
  </si>
  <si>
    <t>25959510800; 57189026389; 57225849899; 58698016800; 59701045000</t>
  </si>
  <si>
    <t>Rupture length as a proxy for quantifying palaeo-earthquake magnitude for future seismic micro-zonation in Kashmir, NW Himalaya, India</t>
  </si>
  <si>
    <t>10.1007/s11069-025-07189-0</t>
  </si>
  <si>
    <t>https://www.scopus.com/pages/publications/105000523203?origin=resultslist</t>
  </si>
  <si>
    <t>During field investigations in the Aripal river basin, near Laam area of Tral, a bedrock fault rupture that dips perpendicular to the bedding planes was observed on the south facing ridge top, composed of Limestone beds at an elevation of 2325Â m above mean sea level. Geographically, the fault rupture is located between the latitude 34Â° 02â€² 27.87â€²â€²N and longitude 75Â° 04â€² 45.04â€²â€² E nearly 20Â km NW of Tral, the tehsil headquarters. The 3Â km long fault rupture, parallel to the ridge with a maximum displacement of 20Â m, has offset the southern slope of the ridge and has generated the fault scarp that strikes 15Â° and dips 85Â° SE. During intensive and repeated field investigations, a large outcrop scale minor syn-tectonic fault related features like fault striations/slickenlines, grain supported cataclastic rocks and augen shaped crystals (cockade) on the foot wall and highly sheared zone fault gouge along the fault plane were identified. In addition to the direct evidences, some indirect features (tectonic landforms) were also observed indicating kinematics of the area. These geomorphic indicators include: linear drainage, triangular facets, ~ 20Â m high waterfall, braided bar deposits and unpaired river terraces. Moreover, the longitudinal profile of the river also suggests the presence of knick point in the respective segment where the probable extension of this fault is inferred. Also, a massive rock fall and land slip has been observed towards northeast and southwest of the Laam area respectively, which suggests that the area might have been shaken by an earthquake in the past. Sub surface geophysical surveys were employed to find the probable extension and nature of this fault. Three 2D Ground Penetration Radar (GPR) profiles oblique to the fault strike of different dimensions were acquired using 100Â MHz (RTA) and 250Â MHz shielded antenna. The radarograms clearly display the fault offset decreases towards southwest of the ruptured surface and the dip also decreases from 85Â° to &lt; 45Â° which allows to infer the fault is of the Listric type. However, correlating the surface expressions of fault in the quaternary fluvial systems and landforms with significant surface deformation in the recent deposits and subsurface studies suggests the fault is active and has 5Â km more extension towards southwest. The present study, which focuses on the delineation of fault and its spatial extension, approximately more than 8Â km, will provide critical baseline data for quantifying paleo-earthquake magnitude that in turn will be used for micro-seismic zonation of the Kashmir Basin in particular and NW Himalaya as whole. Using empirical relationships that are dependent on fault related parameters like fault rupture length (L) and total displacement (MD) an attempt has been made to quantify the magnitude of the paleo-earthquake which possibly has developed such a spatial surface deformation, large scale rockfall and landslip in the area. Â© The Author(s), under exclusive licence to Springer Nature B.V. 2025.</t>
  </si>
  <si>
    <t>2-s2.0-105000523203</t>
  </si>
  <si>
    <t>The abstract focuses on fault rupture analysis and paleo-earthquake quantification using geophysical surveys, not landslide detection/mapping. It describes geological features and fault characteristics rather than a methodology for landslide identification or mapping.</t>
  </si>
  <si>
    <t>Hancock C.-A.; Wlodarczyk K.</t>
  </si>
  <si>
    <t>Hancock, Carie-Ann (59630528900); Wlodarczyk, Kyle (58175245900)</t>
  </si>
  <si>
    <t>59630528900; 58175245900</t>
  </si>
  <si>
    <t>The role of wildfires and forest harvesting on geohazards and channel instability during the November 2021 atmospheric river in southwestern British Columbia, Canada</t>
  </si>
  <si>
    <t>e6065</t>
  </si>
  <si>
    <t>10.1002/esp.6065</t>
  </si>
  <si>
    <t>https://www.scopus.com/pages/publications/85216197052?origin=resultslist</t>
  </si>
  <si>
    <t>Sediment mobilized to rivers during extreme flood events can influence channel stability and cause significant morphological changes. A prolonged and intense atmospheric river (AR) struck southwestern British Columbia, Canada in November 2021, leading to extreme flooding and landsliding over approximately 70 000 km2 of mountainous areas. Entire communities within the region were evacuated, and the transportation infrastructure connecting them was severely damaged. The locations of 1300+ geohazards (e.g., debris flows, debris flood, debris slides, shallow landslides and bank erosion) were mapped from helicopter, ground observations, orthoimagery, site photos and social media posts alongside rivers and large gravel-bed streams that experienced lateral instability. Morphological changes in two of these gravel-bed rivers were examined in more detail by comparing pre-event and post-event lidar data using three-dimensional point-based normal differencing. We found that geohazards occurred more frequently in burned areas and along forest harvesting resource roads, providing point sources of sediment that entered mainstem rivers. The geohazard mapping and lidar change detection revealed that bank erosion and lateral instability often occurred downstream of these mapped sediment sources. As the frequency of wildfires and extreme meteorological events is predicted to increase with continued climate change, future risk assessments in communities should consider sediment sources that can be mobilized by these events and the resulting downstream morphological impacts. Â© 2025 John Wiley &amp; Sons Ltd.</t>
  </si>
  <si>
    <t>2-s2.0-85216197052</t>
  </si>
  <si>
    <t>The paper describes geohazard mapping using orthoimagery, helicopter surveys, ground observations, and lidar change detection. It documents sediment source analysis and morphological changes in rivers, with results showing landslide-related impacts.</t>
  </si>
  <si>
    <t>Zhang J.; Yang R.; Qi Y.; Zhang H.; Zhang J.; Guo Q.; Ma C.; Wang H.</t>
  </si>
  <si>
    <t>Zhang, Jinlong (57205084609); Yang, Rui (55808070437); Qi, Yuan (26641889500); Zhang, Hui (59171058500); Zhang, Juan (57209986089); Guo, Qianhong (58099692300); Ma, Chao (55580268600); Wang, Hongwei (57215109152)</t>
  </si>
  <si>
    <t>57205084609; 55808070437; 26641889500; 59171058500; 57209986089; 58099692300; 55580268600; 57215109152</t>
  </si>
  <si>
    <t>A study on the monitoring of landslide deformation disasters in Wenxian County, Longnan City based on different time-series InSAR techniques</t>
  </si>
  <si>
    <t>10.1007/s11069-024-06663-5</t>
  </si>
  <si>
    <t>https://www.scopus.com/pages/publications/85195832990?origin=resultslist</t>
  </si>
  <si>
    <t>Interferometry Synthetic Aperture Radar (InSAR) technology is widely employed in the identification of geological hazards. However, in regions characterized by high mountains, canyons, and dense vegetation, decorrelation often hampers effective identification. In this study, focusing on the landslide-prone area of Wenxian County in Longnan City with abundant vegetation, we propose a Multi-Temporal InSAR (MTI) monitoring method that integrates Persistent Scatterers (PS) points with Slowly-Decorrelating Filtered Phase (SDFP) points in order to effectively reduce decorrelation effects. Additionally, we conduct high-precision monitoring of landslide surface deformation in Wenxian County using the the Generic Atmospheric Correction Online Service for InSAR (GACOS). Based on cross-validation of results obtained from three different techniques and the comparison with GNSS monitoring results, we validate the accuracy of these identification results. Furthermore, we use time-series deformation analysis methods to analyze the dynamic evolution of the characteristics of landslides in Chengguan Town and Koutouba Township, Wenxian County, Longnan City, and investigate their relationship with different environmental factors, such as rainfall and temperature. Our findings demonstrate that the spatial distribution consistency of the surface deformation information identified by the three techniques is high. However, StaMPS-MTI technology has the highest spatial sampling rate in deformation results, which is 21.02% higher than that of StaMPS-PS and over 4.6 times higher than that of StaMPS-SBAS. Additionally, the errors and Root Mean Square Error (RMSE) of StaMPS-MTI results in comparison to GNSS monitoring results are also the smallest, with values of 5.35Â mm and 9.38Â mm. We also observe varying degrees of deformation in Level 1 landslide areas identified by the STAMPS-MTI method in Chengguan Town and Koutouba Township with distinct seasonal characteristics. The cumulative deformation in the period from March to June shows a noticeable acceleration, with landslide incidents caused by the freeze-thaw phenomenon due to rising temperatures in March and April while rainfall caused landslide incidents from April to June. This research provides essential data and scientific support for geological hazard monitoring, prevention, and early warning. Â© The Author(s), under exclusive licence to Springer Nature B.V. 2024.</t>
  </si>
  <si>
    <t>2-s2.0-85195832990</t>
  </si>
  <si>
    <t>The paper describes a Multi-Temporal InSAR (MTI) method integrating Persistent Scatterers (PS) and Slowly-Decorrelating Filtered Phase (SDFP) points for landslide detection. It uses InSAR data, GACOS, and GNSS datasets to validate results and analyze deformation patterns.</t>
  </si>
  <si>
    <t>Fan S.; Fu Y.; Li W.; Bai H.; Jiang Y.</t>
  </si>
  <si>
    <t>Fan, Shuaishuai (58277840000); Fu, Yibin (58277839900); Li, Weiming (56159214600); Bai, Hongyang (26428713700); Jiang, Yonghua (55615203300)</t>
  </si>
  <si>
    <t>58277840000; 58277839900; 56159214600; 26428713700; 55615203300</t>
  </si>
  <si>
    <t>ETGC2-net: an enhanced transformer and graph convolution combined network for landslide detection</t>
  </si>
  <si>
    <t>10.1007/s11069-024-06834-4</t>
  </si>
  <si>
    <t>https://www.scopus.com/pages/publications/85199701445?origin=resultslist</t>
  </si>
  <si>
    <t>Landslide detection is one of the crucial tasks in geological hazard prevention and control. Accurate detection and prediction of landslide areas contribute to taking appropriate preventive and mitigation measures in advance. However, it still faces challenges in terms of timeliness and accuracy. Our design motivation is to seek a network that can demonstrate excellent performance and relatively low computational cost in practical landslide area detection tasks. The proposed method in this paper can simultaneously capture local information and global dependencies in the images while achieving outstanding performance with fewer parameters. Moreover, considering the spatial correlation of landslides in remote sensing images, we introduce graph convolution to model the internal topological relationship within areas, with superpixels serving as guidance. Extensive experiments on two publicly available landslide datasets demonstrate that our network outperforms traditional and existing state-of-the-art methods while achieving the optimal balance between efficiency and performance, thus exhibiting broad potential for practical applications. Â© The Author(s), under exclusive licence to Springer Nature B.V. 2024.</t>
  </si>
  <si>
    <t>2-s2.0-85199701445</t>
  </si>
  <si>
    <t>The paper describes a landslide detection method using graph convolution and superpixels, with experiments on two publicly available landslide datasets. It reports performance comparisons against existing methods, meeting all required criteria for mapping methodology and results.</t>
  </si>
  <si>
    <t>Huang C.; Hu Q.; Cai Q.; Li M.</t>
  </si>
  <si>
    <t>Huang, Chen (57610182200); Hu, Qijun (16318931800); Cai, Qijie (56260675100); Li, Mingyang (57606450100)</t>
  </si>
  <si>
    <t>57610182200; 16318931800; 56260675100; 57606450100</t>
  </si>
  <si>
    <t>Post-earthquake spatiotemporal evolution characteristics of typical landslide sources in the Jiuzhaigou meizoseismal area</t>
  </si>
  <si>
    <t>10.1007/s10064-024-03724-8</t>
  </si>
  <si>
    <t>https://www.scopus.com/pages/publications/85193809944?origin=resultslist</t>
  </si>
  <si>
    <t>Strong earthquakes can trigger mountain landslides, which can produce long-term effects on subsequent landslide activities. Therefore, understanding the spatiotemporal evolution characteristics of post-earthquake landslides is crucial for risk assessment of long-term geological hazards. In light of this, the current study aims to analyze the spatiotemporal evolution law, decay modes, and susceptibility changes of post-earthquake landslides, using the post-hazard condition of the Jiuzhaigou earthquake in 2017 as the reference for research. An integrated monitoring technology known as "space-sky-ground" was utilized to create a comprehensive multi-temporal dataset of post-earthquake typical landslide disasters. The spatiotemporal distribution characteristics of landslides were then analyzed to construct a quantitative predictive model for landslide spatiotemporal evolution and to deduce the long-term spatiotemporal evolution law of landslide disasters in seismic areas. Following this, the typical influencing factors were introduced to construct a coupled post-earthquake landslide susceptibility model (CF + LR), summarizing the spatiotemporal evolution patterns of landslide susceptibility. The results show that post-earthquake landslides gradually transitioned from large and medium-sized to small-scale slides, exhibiting an overall power-law decay pattern, with an estimated recovery to pre-earthquake levels projected by 2033. Additionally, the CF + LR coupled model demonstrated higher accuracy and reliability in identifying the high and extremely high susceptibility areas, with the susceptibility zones showing an evolution trend towards lower altitudes, gentler slopes, windward slopes, and closer proximity to channels. This study provides important guidance for the staging, zoning, and long-term risk assessment and prevention of post-earthquake landslides. Â© The Author(s) 2024.</t>
  </si>
  <si>
    <t>2-s2.0-85193809944</t>
  </si>
  <si>
    <t>The paper uses 'space-sky-ground' integrated monitoring technology with multi-temporal datasets from the Jiuzhaigou earthquake to analyze spatiotemporal distribution and build predictive models. It documents a methodology for landslide detection/mapping through spatiotemporal evolution analysis.</t>
  </si>
  <si>
    <t>Wang W.; Zhang Z.; Zhu X.; Yang S.</t>
  </si>
  <si>
    <t>Wang, Wei (59236470400); Zhang, Zhihua (57192634982); Zhu, Xinyu (59209859500); Yang, Shuwen (55286060400)</t>
  </si>
  <si>
    <t>59236470400; 57192634982; 59209859500; 55286060400</t>
  </si>
  <si>
    <t>Semantic segmentation of landslide image using DeepLabv3+ and completed local binary pattern</t>
  </si>
  <si>
    <t xml:space="preserve">Journal of Applied Remote Sensing </t>
  </si>
  <si>
    <t>014502</t>
  </si>
  <si>
    <t>10.1117/1.JRS.19.014502</t>
  </si>
  <si>
    <t>https://www.scopus.com/pages/publications/105004651422?origin=resultslist</t>
  </si>
  <si>
    <t>Landslide identification is an important task in the field of geologic disaster monitoring and early warning, which is of great significance for improving social safety and mitigating the impact of disasters. With the development of computer vision, deep learning is widely used in landslide recognition research. We focus on segmenting landslides from high-resolution optical satellite images using convolutional neural network. Currently, deep learning semantic segmentation models still face issues such as neglecting small objects and incorrectly segmenting terrain features with similar shapes and pixel characteristics. Considering the unbalanced distribution of categories and large differences in scene styles during the extraction of key feature information from remote sensing images, landslides have diverse and complex backgrounds. We propose a fusion DeepLabv3+ and completed local binary pattern (CLBP) landslide image semantic segmentation method (CLBP-DeepLabv3+), using the improved inverted residual block as the core structure of backbone to extract different levels of image information, and after backbone extracts landslide image features, it connects the improved DenseASPP to fuse the different levels of features to better pay comprehensive attention to local and global features and obtain contextual information at different scales. Then, the texture and edge features of the image are extracted using CLBP, and the multi-level features are merged by introducing the feature aggregation module, which constitutes the CLBP-DeepLabv3+ model. Through ablation experiments and comparative tests on a self-made dataset, the experimental results show that the proposed method performs the best on the validation set, with a mean intersection over union (mIoU) of 88.62%, mean pixel accuracy (mPA) of 94.17%, recall rate of 90.17%, and an intersection over union (IoU) for landslides of 80.53%. Compared with the original DeepLabv3+ model, the improved DeepLabv3+ increased the mIoU by 3.15%, mPA by 3.99%, recall by 4.93%, and IoU by 4.97%. Compared with other semantic segmentation models, the improved DeepLabv3+ also achieved better segmentation accuracy in extracting landslide features.  Â© 2024 Society of Photo-Optical Instrumentation Engineers (SPIE).</t>
  </si>
  <si>
    <t>2-s2.0-105004651422</t>
  </si>
  <si>
    <t>The paper proposes a CLBP-DeepLabv3+ semantic segmentation method for landslide detection using high-resolution optical satellite images and a self-made dataset. It describes results with metrics like mIoU and IoU, demonstrating improved landslide feature extraction compared to existing models.</t>
  </si>
  <si>
    <t>Ghimire M.; Timalsina N.; Zhao W.</t>
  </si>
  <si>
    <t>Ghimire, Motilal (57195946604); Timalsina, Niroj (57202502168); Zhao, Wei (57043789200)</t>
  </si>
  <si>
    <t>57195946604; 57202502168; 57043789200</t>
  </si>
  <si>
    <t>A Geographical approach of watershed prioritization in the Himalayas: a case study in the middle mountain district of Nepal</t>
  </si>
  <si>
    <t>10.1007/s10668-023-03610-5</t>
  </si>
  <si>
    <t>https://www.scopus.com/pages/publications/85165895794?origin=resultslist</t>
  </si>
  <si>
    <t>In recent decades, watersheds in the middle Himalayan belt have witnessed land degradation, flood, and landslide disasters. Growing population pressure, intensified use of watershed resources, and development activitiesâ€”often alleged injudicious, have brought resource productivity and availability to the edge of unsustainability. The threat to precarious ecological balance, sustainable livelihood, and disaster risk is underpinning issues of densely populated Himalayan watersheds. Hence, understanding the essential physical characteristics of watersheds vis-Ã -vis human dimensions is essential for assessing and prioritizing the watersheds intended for ecological restoration, landslide and erosion control, and disaster risk reduction in upstream and downstream zones. Following these issues, this study using a geographical approach examines watershed variables representing susceptibility, hydrological and geomorphic response, land use, and human pressure to assess sub-watershed conditions and prioritize sub-watersheds. The study used high-resolution satellite imageries, digital elevation model, topographic and geological maps, rainfall and socioeconomic data from government sources to obtain the watershed variables. These variables were analyzed in the GIS platform. The leading variables and their relative importance were identified for assessing the watershed conditions by analyzing the correlation matrix, and AHP supported the expert judgment. These variables are mean basin slope, lineament density, drainage density, landslides, population density, and non-forest-forest ratio. The sub-watersheds condition of the Syangja District was assessed. The calculated overall vulnerability of sub-watersheds is positively related to susceptibility, poor land management, and human pressure index. The present study provided a methodological basis for assessing and prioritizing the watershed condition. Â© The Author(s), under exclusive licence to Springer Nature B.V. 2023.</t>
  </si>
  <si>
    <t>2-s2.0-85165895794</t>
  </si>
  <si>
    <t>The abstract describes a watershed vulnerability assessment using existing landslide data as one of multiple variables, not a landslide detection/mapping method. It focuses on susceptibility analysis and prioritization rather than documenting a mapping methodology.</t>
  </si>
  <si>
    <t>Yang C.; Xiong G.; Xu H.; Wei Y.; Zhu S.; Li Z.</t>
  </si>
  <si>
    <t>Yang, Chengsheng (35099877000); Xiong, Guohua (57363508100); Xu, Hao (57226780243); Wei, Yunjie (57191416888); Zhu, Sainan (57188728322); Li, Zufeng (57189006291)</t>
  </si>
  <si>
    <t>35099877000; 57363508100; 57226780243; 57191416888; 57188728322; 57189006291</t>
  </si>
  <si>
    <t>Joint InSAR and discrete element numerical simulation method for landslide identification and monitoring: a case study of the Gongjue landslide, Jinsha River, China</t>
  </si>
  <si>
    <t>10.1007/s11069-024-06633-x</t>
  </si>
  <si>
    <t>https://www.scopus.com/pages/publications/85191972868?origin=resultslist</t>
  </si>
  <si>
    <t>The river-blocking landslide disasters are widely distributed in the mountainous areas of southwest China, characterized by high-elevation long-runout movements with significant destructive power. The identification and monitoring of high-elevation long-runout landslides, as well as the prediction of unstable landslide movements, hold great significance for regional disaster mitigation and prevention. In this study, we used interferometric synthetic aperture radar to identify and monitor potential landslides in the Gongjue segment of the Jinsha River Basin in China. The Sela landslide was selected for rainfall infiltration simulation, predict the entire process of landslide instability, and explore its failure characteristics from a dynamic perspective. The monitoring results revealed the presence of four typical landslides in Gongjue County, situated within the Jinsha River area, with slope deformation rates exceeding 17Â cm/yr. The maximum observed slope deformation rate reaches 46Â cm/yr. Decomposition results of the time-series deformation characteristics of the landslide feature measurement points show that rainfall was the primary factor influencing the periodic deformations of landslides. Simulation results indicated that rainfall promotes landslide deformation. Under the influence of rainfall, the movement speed of the landslide increases rapidly, and the front sliding body slides first, followed by the instability of the upper sliding body. This is consistent with the damage mode caused by a traction-type landslide. Subsequently, the particle movement speed maintains a short period of rapid sliding, gradually decreasing and eventually reaching a stable state. The results of this study provide an important reference for carrying out remote monitoring and risk prediction for high-elevation long-runout landslides. Â© The Author(s), under exclusive licence to Springer Nature B.V. 2024.</t>
  </si>
  <si>
    <t>2-s2.0-85191972868</t>
  </si>
  <si>
    <t>The paper uses interferometric synthetic aperture radar (InSAR) for landslide detection and monitoring, references rainfall infiltration simulation datasets, and describes deformation rates and failure characteristics results. The study focuses on landslide identification and dynamic behavior analysis rather than inventory creation or susceptibility mapping.</t>
  </si>
  <si>
    <t>Cui J.; Tao Y.; Kou P.; Jin Z.; Huang Y.; Zhang J.</t>
  </si>
  <si>
    <t>Cui, Jinhu (59141670900); Tao, Yuxiang (57931073600); Kou, Pinglang (57210154658); Jin, Zhao (36097344500); Huang, Yijian (59141670800); Zhang, Jinlai (59140686100)</t>
  </si>
  <si>
    <t>59141670900; 57931073600; 57210154658; 36097344500; 59141670800; 59140686100</t>
  </si>
  <si>
    <t>Hydrological influences on landslide dynamics in the three gorges reservoir area: an SBAS-InSAR study in Yunyang county, Chongqing</t>
  </si>
  <si>
    <t>10.1007/s12665-024-11770-4</t>
  </si>
  <si>
    <t>https://www.scopus.com/pages/publications/85200496920?origin=resultslist</t>
  </si>
  <si>
    <t>Landslide hazards pose a significant threat to lives and infrastructure, especially in mountainous regions like the Three Gorges Reservoir area. While the mechanisms driving landslide initiation and progression in reservoir environments are not fully understood. This study aimed to leverage the capabilities of Sentinel-1 satellite imagery and the Small Baseline Subset Interferometric Synthetic Aperture Radar (SBAS-InSAR) technique to detect and monitor potential landslide deformations in Yunyang County, Chongqing, China. We utilized Sentinel-1 data acquired between January 1, 2020, and December 28, 2022, to generate deformation velocity maps. Twelve potential landslides were identified, primarily concentrated near residential areas and along the Yangtze River. Precipitation emerged as the primary driver of surface deformation and landslide initiation, with potential landslides in residential vicinities and along the river exhibiting significantly higher deformation rates during the wet season compared to the dry season. These sites are susceptible to slope failures and geological disasters upon reaching critical antecedent rainfall thresholds, highlighting the necessity for continuous monitoring. Other potential landslides maintained consistent deformation rates across seasons but experienced brief accelerations following heavy precipitation events. Notably, potential landslides adjacent to the Yangtze River experienced accelerated deformation during periods of significant river water level reductions, suggesting that the river's cyclical water level fluctuations influence slope stability. The study demonstrated the effectiveness of SBAS-InSAR in detecting millimetric deformations in incipient landslides, a crucial step in averting landslide disasters and ensuring public safety. Â© The Author(s), under exclusive licence to Springer-Verlag GmbH Germany, part of Springer Nature 2024.</t>
  </si>
  <si>
    <t>2-s2.0-85200496920</t>
  </si>
  <si>
    <t>The study employs SBAS-InSAR technique with Sentinel-1 data for landslide detection. It describes deformation velocity maps and identifies 12 potential landslides with seasonal deformation rate analysis.</t>
  </si>
  <si>
    <t>Malama S.; Jana D.; Narasimhan S.; Taciroglu E.</t>
  </si>
  <si>
    <t>Malama, Sven (57915252800); Jana, Debasish (57195838552); Narasimhan, Sriram (56653958000); Taciroglu, Ertugrul (6602889035)</t>
  </si>
  <si>
    <t>57915252800; 57195838552; 56653958000; 6602889035</t>
  </si>
  <si>
    <t>Integrating vision and lidar based hyperlocal metadata for optimal capacity expansion planning in hillside road networks</t>
  </si>
  <si>
    <t>Advanced Engineering Informatics</t>
  </si>
  <si>
    <t>10.1016/j.aei.2024.102743</t>
  </si>
  <si>
    <t>https://www.scopus.com/pages/publications/85199951833?origin=resultslist</t>
  </si>
  <si>
    <t>The rapidly expanding population and scarcity of affordable housing in many urban areas, such as Los Angeles, have resulted in large inventories of structures in hilly landscapes. Such urbanization has also rendered road capacities inadequate in many instances, with hazards such as floods, fires, and earthquakes posing additional risks to such inventory. Planning construction activities such as widening, structural, and geotechnical retrofits to increase capacity and resiliency by cutting through slopes and incorporating landslide protection measures requires hyperlocal information for road segments in hillside areas. Performing traditional surveys for large areas of such road networks can be both time-consuming and cost prohibitive. At the same time, data acquired from satellites may not provide the required spatial resolution for planning, especially regarding road-adjacent features such as slopes. This paper proposes a novel framework to fuse hyperlocal data regarding road and adjacent slopes gathered from the street-level mobile mapper equipped with cameras and lidar into the network design problem (NDP) to develop an optimal road width expansion plan. The hyperlocal features are derived from a colorized point cloud map and deep learning techniques to estimate the relevant features in hillside landscapes. Specifically, a deep learning-based segmentation and detection algorithms combined with novel point cloud processing techniques are used to obtain a spatially dense profile of the road and the adjacent slope. By leveraging such hyperlocal information, we explore all the potential road capacity and improvement options for road capacity expansion. Furthermore, we demonstrate the advantages of our proposed method over conventional techniques, particularly working with budget constraints. In terms of novel contributions, incorporating hyperlocal information into NDP for hillside road capacity expansion is novel, as well as algorithms to automatically detect and characterize relevant roadside features from remotely sensed lidar point clouds. Â© 2024 Elsevier Ltd</t>
  </si>
  <si>
    <t>2-s2.0-85199951833</t>
  </si>
  <si>
    <t>The abstract focuses on urban road capacity expansion using hyperlocal data and remote sensing for infrastructure planning, not landslide detection/mapping. It describes road and slope analysis for engineering purposes, not landslide inventory, susceptibility, or mapping methods.</t>
  </si>
  <si>
    <t>Singh J.; SepÃºlveda S.A.</t>
  </si>
  <si>
    <t>Singh, Jaspreet (57209207252); SepÃºlveda, Sergio A. (8694415200)</t>
  </si>
  <si>
    <t>57209207252; 8694415200</t>
  </si>
  <si>
    <t>Understanding the failure mechanisms of the 2017 Santa LucÃ­a landslide, Patagonian Andes, using remote sensing and 3D numerical modelling techniques</t>
  </si>
  <si>
    <t>10.1007/s10346-024-02346-1</t>
  </si>
  <si>
    <t>https://www.scopus.com/pages/publications/85202622363?origin=resultslist</t>
  </si>
  <si>
    <t>The occurrences of large rockÂ slides often result in catastrophic debris flow within high mountain environments. Discontinuity intersected blocks meeting kinematic conditions stemming from deglaciation-related damage can be triggered by external factors, leading to massive rockÂ slides with a significant downstream hazard. This study presents a comprehensive analysis underlining the mechanism and evolution of the failure during the 2017 Santa LucÃ­a landslide, Patagonian Andes, Chile, utilizing remote sensing and numerical modelling. Due to the remote location, aerial photogrammetry was used to unravel the structural and geomorphological configuration, and four discontinuity sets were identified. Based on colour-shaded relief and slope kinematic analysis, it was found that the failure is governed by combinations of three different discontinuity sets. The failure in the crown portion is complex due to resulting planar and wedge surfaces, whereas in the toe region, the failure is governed by the wedge formation between bedding and other joint set. To further examine its mechanism and evolution, rigid block numerical models were developed in 3DEC to reproduce the failure with real topography and joint parameters. The maximum displacement was observed in the same topographical region where the actual failure occurred, thus conforming to the role of discontinuities in the evolution of the catastrophic failure. Acting on a reduced strength due to rock damage, the modelled slope boosts the instability leading to higher displacements along bonding surfaces with similar attributes as observed in the field. A detailed methodology is discussed regarding coupling remote sensing and 3D numerical modelling for detailed insights into the failure mechanism of the landslides. Overall, our results demonstrate that the Santa LucÃ­a rockÂ slide is a structurally controlled failure where joints provided kinematic freedom, favoured by long-term rock slope damage due to deglaciation. Â© Springer-Verlag GmbH Germany, part of Springer Nature 2024.</t>
  </si>
  <si>
    <t>2-s2.0-85202622363</t>
  </si>
  <si>
    <t>The paper describes a landslide detection/mapping method using aerial photogrammetry and 3DEC numerical modeling with remote sensing data. It details datasets (remote sensing, topography, joint parameters) and results validating failure mechanisms through displacement analysis.</t>
  </si>
  <si>
    <t>Samm-A A.; Kamal A.S.M.M.; Rahman M.Z.</t>
  </si>
  <si>
    <t>Samm-A, Anika (58135392400); Kamal, A. S. M. Maksud (57198319949); Rahman, Md. Zillur (56224543900)</t>
  </si>
  <si>
    <t>58135392400; 57198319949; 56224543900</t>
  </si>
  <si>
    <t>Earthquake and rainfall-induced landslide hazard assessment of Kutupalong Rohingya camp using meteorological and geological information</t>
  </si>
  <si>
    <t>10.1007/s00477-023-02418-z</t>
  </si>
  <si>
    <t>https://www.scopus.com/pages/publications/85149799316?origin=resultslist</t>
  </si>
  <si>
    <t>Kutupalong Rohingya camp is one of the largest humanitarian shelters for conflict-fled people. The camp area is susceptible to landslide hazards because of being situated in dynamic tectonic settings and meteorological conditions. Hence, the study aims to assess the earthquake and rainfall-induced landslide hazards in the camp for the worst-case scenario. The landslide triggering parameters (topographic, soil physical property, and contributing factors) are designed in the study to identify the hazard-prone areas through the factor of safety computation. The topographic parameters are prepared by combining field investigation and remote sensing-based information. The soil physical properties are modeled in two ways to account for their uncertainties: normal probabilistic distribution and interpolation-based spatial distribution. The contributing factors (i.e., earthquake and rainfall) have been assessed using the probabilistic approach. The Peak Ground Acceleration (PGA) exceedance of 50, 75, 100, 200, and 475Â years return periods are applied in the factor of safety calculation for earthquake-induced landslides. The rainfall intensities of 50 and 75Â years return periods are combined with the PGA exceedance of the respective years to assess the earthquake and rainfall-triggered landslide-prone areas. The factor of safety has been measured following two methods: Monte-Carlo simulation and direct estimation method. Multiple scenarios (rainfall with the duration of 1, 2, and 3Â days) are also considered to estimate the landslide-prone areas in these models. The study findings are finally validated against field investigation-based landslide inventory with more than 85% accuracy at a 90% confidence interval. Â© 2023, The Author(s), under exclusive licence to Springer-Verlag GmbH Germany, part of Springer Nature.</t>
  </si>
  <si>
    <t>2-s2.0-85149799316</t>
  </si>
  <si>
    <t>The paper describes a landslide hazard assessment methodology using factor of safety computation with probabilistic approaches and Monte-Carlo simulation. It references remote sensing data, field investigation, and soil property models as datasets, with validation against a field-based inventory.</t>
  </si>
  <si>
    <t>Oro A.; Blanc P.A.; Colavitto B.; Rivas C.; Rothis L.M.; Vargas H.N.; Perucca L.P.</t>
  </si>
  <si>
    <t>Oro, Alejandro (57547002600); Blanc, Pablo A. (57202196592); Colavitto, Bruno (55620577700); Rivas, Carolina (57208584491); Rothis, L. MartÃ­n (55873445400); Vargas, H. NicolÃ¡s (55825639500); Perucca, Laura P. (6602607741)</t>
  </si>
  <si>
    <t>57547002600; 57202196592; 55620577700; 57208584491; 55873445400; 55825639500; 6602607741</t>
  </si>
  <si>
    <t>Surface deformation and secondary effects of the January 18, 2021 (Mw 6.5) San Juan (Argentina) earthquake from remote sensing techniques</t>
  </si>
  <si>
    <t>International Journal of Earth Sciences</t>
  </si>
  <si>
    <t>10.1007/s00531-023-02354-x</t>
  </si>
  <si>
    <t>https://www.scopus.com/pages/publications/85175370105?origin=resultslist</t>
  </si>
  <si>
    <t>On January 18, 2021, a moderate earthquake (Mw 6.5) occurred ~ 45Â km southwest of San Juan, a city in Central-Western Argentina, at a relatively shallow depth of ~ 20Â km. The earthquake caused damage to the environment and infrastructure in the affected area, which is home to ~ 600,000 residents. To assess ground deformation, identify the seismogenic source, and evaluate the extent of secondary effects, we utilized Differential Synthetic Aperture Radar Interferometry (DInSAR) techniques in combination with Sentinel-2 visible and infrared imagery, as well as field data. DInSAR results suggested centimeter-scale ground deformation around the epicenter, off-fault deformation linked to regional structures, and site effects, such as liquefaction and landslides. By combining the values extracted from a 3-year-long PSI and SBAS time series, we estimated a vertical displacement of approximately 4.5Â cm near the epicenter. Off-fault deformation involves some degree of ground settling on top of a blind or buried section of the Papagallos fault system, the reactivation of a section of the Rinconada fault system, and liquefaction and ground settling processes in the Tulum Valley. Rockfalls were distributed throughout a geologically diverse terrain and along a NW swath, with their occurrence controlled by the shaking intensity. The total area affected by secondary effects was ~ 3800 km2. Based on the available focal mechanism solutions and the distribution of environmental damage, we propose a left-lateral strike-slip displacement in a blind NW-striking fault, although different interpretations are discussed. Finally, we estimated the epicentral depth from SBAS time series Bayesian Inversion and from differential travel times pP-P, obtaining a depth of 20â€“25Â km. Graphical abstract: [Figure not available: see fulltext.] Â© 2023, Geologische Vereinigung e.V. (GV).</t>
  </si>
  <si>
    <t>2-s2.0-85175370105</t>
  </si>
  <si>
    <t>The abstract focuses on earthquake-induced ground deformation and secondary effects analysis using DInSAR and Sentinel-2 imagery, not on landslide detection/mapping methodology. Landslides are mentioned as secondary effects, not as the primary subject of the mapping method.</t>
  </si>
  <si>
    <t>Li B.; Jiang W.; Li Y.; Luo Y.; Jiao Q.; Zhang Q.</t>
  </si>
  <si>
    <t>Li, Bingquan (57210942861); Jiang, Wenliang (24398899500); Li, Yongsheng (55719229000); Luo, Yi (55712628700); Jiao, Qisong (56233051900); Zhang, Qingyun (57200601738)</t>
  </si>
  <si>
    <t>57210942861; 24398899500; 55719229000; 55712628700; 56233051900; 57200601738</t>
  </si>
  <si>
    <t>Monitoring and analysis of Woda landslide (China) using InSAR and Sentinel-1 data</t>
  </si>
  <si>
    <t>10.1016/j.asr.2023.04.055</t>
  </si>
  <si>
    <t>https://www.scopus.com/pages/publications/85163390132?origin=resultslist</t>
  </si>
  <si>
    <t>Detecting the slow motions of highly elevated landslides in remote mountain areas has always been a problem. This paper takes the Woda landslide along the Jinsha River as an example to monitor landslide movement. Although some parts of the landslide body have been found to have moved in recent years, the timing and magnitude of motion have not been systematically monitored or interpreted. Here, we apply the SBAS time series strategy using 65-scene Sentinel-1A/B satellite InSAR images and study the spatial distribution and temporal behaviour of landslide movements between July 4, 2018, and August 29, 2020. Our research results show that the cumulative deformation on the left side of the landslide body with concentrated deformation was approximately 200 mm during the 2-year observation period. By calculating the relationship between the InSAR time series and the precipitation around the landslide, it is found that the landslide deformation is closely related to precipitation. GNSS technology is also deployed on the landslide mass and effectively complements InSAR technology. Simultaneously, based on the results of field surveys and hydrological data analysing the landslide's spatial deformation characteristics and deformation factors, the landslide deformation can also be inferred to be related to precipitation. Â© 2023 COSPAR</t>
  </si>
  <si>
    <t>2-s2.0-85163390132</t>
  </si>
  <si>
    <t>The paper applies SBAS InSAR and GNSS technologies to detect landslide movement using Sentinel-1A/B satellite data, field surveys, and hydrological data. It quantifies deformation patterns and correlates results with precipitation, fulfilling methodology, datasets, and results criteria.</t>
  </si>
  <si>
    <t>Xie X.; Li D.; Miao F.; Yan L.; Leo C.; Sun Y.</t>
  </si>
  <si>
    <t>Xie, Xiaoxu (57226714025); Li, Deying (37063477500); Miao, Fasheng (57102827200); Yan, Liangxuan (57208708812); Leo, Chin (7006912193); Sun, Yiqing (57210892290)</t>
  </si>
  <si>
    <t>57226714025; 37063477500; 57102827200; 57208708812; 7006912193; 57210892290</t>
  </si>
  <si>
    <t>The Kangjiapo landslide in Wanzhou district, Chongqing city: reactivation of a deep-seated colluvial landslide in the Three Gorges Reservoir</t>
  </si>
  <si>
    <t>10.1007/s10064-023-03404-z</t>
  </si>
  <si>
    <t>https://www.scopus.com/pages/publications/85173041284?origin=resultslist</t>
  </si>
  <si>
    <t>How to reduce landslide risk economically and effectively is a very meaningful and challenging research topic. In particular, it is difficult and expensive to completely control deep-seated colluvial landslides. Taking the Kangjiapo landslide in Wanzhou district, Chongqing city, China, as a case, this study focuses on measures to prevent and control the risks of deep-seated colluvial landslides through detailed investigation and monitoring. The Kangjiapo landslide is located in the Three Gorges Reservoir area, and it is part of a famous ancient landslide named the Pipaping landslide. The steep sliding surface in the rear was not found during the first treatment; the Kangjiapo landslide has been reactivated since 2015. Field investigations, monitoring, borehole, and related tests were conducted to identify the landslide characteristics and mechanisms. The landslide deformation was not spatially or temporally uniform according to monitoring data analysis. The landslide is less likely to fail in general because the sliding surface in the front is very gentle. The reasons for Kangjiapo landslide reactivation could include the decline of the reservoir water level, a steep sliding surface in the rear, and the existence of a sliding zone with low strength due to a long period of reservoir immersion. In order to reduce the deep-seated landslide risk, landslide mitigation measures including stabilizing piles nearby the road, BeiDou Navigation Satellite System, and MEMS inclinometer in the platform are proposed. This landslide control practice provides a new idea for the deep-seated colluvial landslides. Â© 2023, Springer-Verlag GmbH Germany, part of Springer Nature.</t>
  </si>
  <si>
    <t>2-s2.0-85173041284</t>
  </si>
  <si>
    <t>The abstract describes a case study on landslide mitigation and characteristics, not a detection/mapping method. It focuses on monitoring, reactivation causes, and control measures rather than documenting a mapping methodology or datasets used for landslide detection.</t>
  </si>
  <si>
    <t>Obda I.; El Kharim Y.; Bounab A.; Lahrach A.; Ahniche M.; Mansouri H.</t>
  </si>
  <si>
    <t>Obda, Ilias (57220037781); El Kharim, Younes (57190303031); Bounab, Ali (57221848352); Lahrach, Abderrahim (6506728031); Ahniche, Mohammed (57221845250); Mansouri, Hamou (59793949700)</t>
  </si>
  <si>
    <t>57220037781; 57190303031; 57221848352; 6506728031; 57221845250; 59793949700</t>
  </si>
  <si>
    <t>Multi-criteria assessment approach of slow-moving urban landslide hazard: the case of Moulay Yacoub, Morocco</t>
  </si>
  <si>
    <t>10.1139/cjes-2021-0064</t>
  </si>
  <si>
    <t>https://www.scopus.com/pages/publications/85129334697?origin=resultslist</t>
  </si>
  <si>
    <t>During many decades, the town of Moulay Yacoub underwent an important urban expansion to meet the high demand on housing fuelled by tourism activities, which constitute the backbone of the townâ€™s economy. Unfortunately, the majority of buildings, both private and public, suffer from varying levels of damage related to the lithological, climate, and geomorphic settings of the area. In fact, the town is built on a marly hill prone to various types of mass movements, ranging from shallow soil creep to large slides. In addition, vertical displacement related to swelling/shrinkage behaviour of these Miocene marls is widespread in the area. The present paper presents a multi-disciplinary approach to investigate the activity and the interaction between slow-moving urban landslides and expansive soils within the urban perimeter of Moulay Yacoub. In fact, the severe seasonal contrast characterised by intense rainfall over short periods constitutes the main triggering factor of the instability phenomena in the region. Moreover, the desiccation cracks affecting marly soils are indicators of their expansive behaviour, which is very obvious in geotechnical tests results. The other geotechnical parameters obtained from laboratory tests show that the shallow marl samples are severely weathered compared with those of the compact material extracted at greater depth. The borehole data and seismic noise survey allows the detection of several impedance contrasts corresponding to the weathered layer â€“ bedrock boundary, which in some cases corresponds to the rupture surface of the inventoried landslides. The very slow but perennial activity of the later processes is well documented by the inclinometers, the PS-InSAR monitoring, and building damage assessment surveys. Indeed, this case study highlights the complementarity of techniques used in this multi-disciplinary approach that give a multi-faceted understanding of slope instability processes and should provide a blueprint for future site-specific studies in the region. Â© Canadian Science Publishing. All rights reserved.</t>
  </si>
  <si>
    <t>2-s2.0-85129334697</t>
  </si>
  <si>
    <t>The abstract focuses on analyzing existing landslide features and geotechnical parameters rather than documenting a landslide detection/mapping method. It describes inventory analysis and susceptibility factors, not a mapping methodology or results from a detection process.</t>
  </si>
  <si>
    <t>Dâ€™Ambrosio G.; Doglioni A.; Nitti D.O.</t>
  </si>
  <si>
    <t>Dâ€™Ambrosio, Giovanna (58484688900); Doglioni, Angelo (15729060400); Nitti, Davide Oscar (14833198200)</t>
  </si>
  <si>
    <t>58484688900; 15729060400; 14833198200</t>
  </si>
  <si>
    <t>THE IMPACT OF VERY SLOW MOVING GRAVITATIVE SLOPE DEFORMATIONS ON INFRASTRUCTURES: THE CASE STUDY OF THE BRIDGE OF GINOSA</t>
  </si>
  <si>
    <t>Italian Journal of Engineering Geology and Environment</t>
  </si>
  <si>
    <t>Special Issue 1</t>
  </si>
  <si>
    <t>10.4408/IJEGE.2023-01.S-05</t>
  </si>
  <si>
    <t>https://www.scopus.com/pages/publications/85164606630?origin=resultslist</t>
  </si>
  <si>
    <t>Slow and very slow-moving landslides are quite common in Italy and in zone of recent tectonic uplift, in particular in clayey or sandy-clayey slopes. These landslides are not easy to be detected, since their extremely slow movements do not apparently produce effects. However, whereas structures or infrastructures exist and are stressed by slow landslides, their impacts can damage the structures/infrastructures. Bridges are valuable infrastructures, potentially threatened by slow moving landslides. Bridges can warp if stressed, but their resilience is limited. Therefore, the progressive and constant increasing of the stress due to slow landslides can cause failures of the bridges, and potentially collapses. In Italy, a large part of the bridges was built or rebuilt just after the WWII. These infrastructures are now aged and whereas slow moving landslides exist, they are suffering potentially dangerous stresses. This work focuses on a peculiar case study of a little bridge built between 1940 and 1947, located in south Italy, stressed and damaged by a slow-moving landslide. Â© Author(s)</t>
  </si>
  <si>
    <t>2-s2.0-85164606630</t>
  </si>
  <si>
    <t>The abstract focuses on the impact of slow-moving landslides on bridge infrastructure rather than describing a landslide detection/mapping method. It lacks methodology, datasets, or results related to landslide mapping techniques.</t>
  </si>
  <si>
    <t>Lebedeva E.V.; Baldina E.A.; Medvedev A.A.</t>
  </si>
  <si>
    <t>Lebedeva, E.V. (7102162026); Baldina, E.A. (6601962558); Medvedev, A.A. (56501436100)</t>
  </si>
  <si>
    <t>7102162026; 6601962558; 56501436100</t>
  </si>
  <si>
    <t>Dynamics of Slope Processes in the Geysernaya River Valley (Kamchatka) According to the Interpretation Data of Multi-Temporal Space Images</t>
  </si>
  <si>
    <t>Doklady Earth Sciences</t>
  </si>
  <si>
    <t>S9</t>
  </si>
  <si>
    <t>S18</t>
  </si>
  <si>
    <t>10.1134/S1028334X22601262</t>
  </si>
  <si>
    <t>https://www.scopus.com/pages/publications/85150462798?origin=resultslist</t>
  </si>
  <si>
    <t>Abstract: The interpretation of high-resolution satellite images (0.5â€“3 m) of three time slices (1964, 2009, and 2017) allowed us to identify the areas of activation of modern relief-forming processes. The outlines of outcrops were made by visual analysis of multi-temporal images, by brightness quantization, and by calculation of the vegetation index. The results were compared with the thermal survey data and verified in the course of geomorphological field studies and UAV surveys. The methodology for mapping the dynamics of slope processes based on the interpretation of multi-temporal images over a time interval of more than 50Â years was tested in two key areas characterized by diverse and different-scale manifestations of exogenous geological processes. Calculations made on the basis of the image interpretation made it possible to determine that the last two large landslide collapses in 2007 and 2014 sharply reduced the area covered by vegetation: from 70 to 7% and from 60 to 4%, respectively. It was established that the ratio of the area with traces of activation of slope processes at the Northern key site has increased in the last 53 years from 20.9 to 30.2%; at the Southern site, from 12 to 30%. An asymmetry in the distribution of slope processes was revealed: all large modern displacements are observed on the left-hand side of the river valley, which, apparently, is due to the confinement of this side of the valley to the active ring fault outlining the Uzonâ€“Geysernaya caldera, as well as the presence of numerous thermal manifestations and the neotectonic uplift area, recorded by interferometry data. At the same time, more ancient large gravitational displacements associated with collapses of the margins of the extrusive massifs occupy large areas on the right-hand side of the valley. The modern slope processes are predominantly demonstrated by small landslides and erosion in ground-water discharge areas. An analysis of the spatiotemporal distribution of sites of modern activation of slope processes has shown that, in addition to well-known triggers (heavy rainfall and earthquakes), a wider range of endogenous processes (gas-hydrothermal activity, uplift of the valley sides, the presence of active fault zones, and excessive rock fracturing) obviously has an impact on the displacement of the stone material on the slopes. Â© 2022, Pleiades Publishing, Ltd.</t>
  </si>
  <si>
    <t>2-s2.0-85150462798</t>
  </si>
  <si>
    <t>The paper describes a landslide detection method using multi-temporal satellite imagery (1964, 2009, 2017) with visual analysis, brightness quantization, and vegetation indices. Results quantify vegetation loss post-landslides (2007, 2014) and spatial distribution patterns of slope processes.</t>
  </si>
  <si>
    <t>Song L.; LÃ¼ D.; Wei Z.; Kunyan L.; Yunlong F.</t>
  </si>
  <si>
    <t>Song, Li (57886875000); LÃ¼, Du (57885946200); Wei, Zhang (57885719100); Kunyan, Luo (57887110100); Yunlong, Fan (57195607204)</t>
  </si>
  <si>
    <t>57886875000; 57885946200; 57885719100; 57887110100; 57195607204</t>
  </si>
  <si>
    <t>The use of UAV-based multisource remote sensing in the investigation and monitoring of Jichang landslide in Shuicheng, Guizhou, China</t>
  </si>
  <si>
    <t>10.1007/s10346-022-01956-x</t>
  </si>
  <si>
    <t>https://www.scopus.com/pages/publications/85137799828?origin=resultslist</t>
  </si>
  <si>
    <t>Landslides are one of the common geological disasters in Southwest China. Monitoring the formation and occurrence of landslides and developing prevention strategies are important issues of general interest to scholars in the field of geological disasters. At 8:41 p.m. on July 23, 2019, a destructive rainfall-triggered landslide occurred in Jichang of Shuicheng county, Guizhou province, Southwest China. The location and extent, sliding direction, and other relevant information of this landslide were obtained by visual interpretation from processed multitemporal images captured by unmanned aerial vehicles with real-time kinematics and optical image of the Chinese High-resolution Earth Observation Satellite II. The combination of imaging and pre-landslide and post-landslide images obtained through multisource remote sensing was employed to analyze the landslide characteristics in this work. Geometric correction, atmospheric correction, and orthorectification were applied to the images based on a 1:10,000 topographic map. The landslide volume was estimated from between pre-landslide and post-landslide digital elevation models. The findings showed that the projection area of the landslide was 32.0 Ã— 104 m2. This landslide had a total runout distance of 1350Â m along a vertical distance of approximately 499Â m, and the total duration of the landslide was 60Â s with an average velocity of 22.5Â m/s. The landslide involved slope failure of approximately 1.8 million m3. An unspoiled mound with a surface area of 2.07 Ã— 104 m2 was detected in the middle and lower parts of the Jichang landslide. The landslide could be characterized by a long runout and high position, induced mostly due to heavy rainfall and comprehensive disasters involving landslide and rock-debris flow. There is a potential failure risk of this landslide, and it is recommended to strengthen the precaution system employed for slope observation and mass prevention, so as to protect the lives and properties of residents. Â© 2022, Springer-Verlag GmbH Germany, part of Springer Nature.</t>
  </si>
  <si>
    <t>2-s2.0-85137799828</t>
  </si>
  <si>
    <t>The paper describes a landslide mapping method using UAVs and satellite imagery with remote sensing analysis. It details datasets including multitemporal images and topographic maps, along with results on landslide characteristics and volume estimation.</t>
  </si>
  <si>
    <t>Paulin G.L.; Mickelson K.A.; Contreras T.A.; Gallin W.; Jacobacci K.E.; Bursik M.</t>
  </si>
  <si>
    <t>Paulin, Gabriel Legorreta (55116003400); Mickelson, Katherine A. (57214707409); Contreras, Trevor A. (55819842600); Gallin, William (49260996800); Jacobacci, Kara E. (57215306434); Bursik, Marcus (7003848863)</t>
  </si>
  <si>
    <t>55116003400; 57214707409; 55819842600; 49260996800; 57215306434; 7003848863</t>
  </si>
  <si>
    <t>Assessing landslide volume using two generic models: application to landslides in Whatcom County, Washington, USA</t>
  </si>
  <si>
    <t>10.1007/s10346-021-01825-z</t>
  </si>
  <si>
    <t>https://www.scopus.com/pages/publications/85123233303?origin=resultslist</t>
  </si>
  <si>
    <t>Geomorphological analysis of landslide processes in mountainous terrains with difficult access has benefited from virtual representation of topography through the use of high-resolution digital elevation models (DEMs) generated by use of light detecting and ranging. Generic models of overlay and interpolation take advantage of the high-resolution DEMs for volume calculation. However, the advantages and limitations of the models at regional scale have received scant attention. These challenges are magnified in landslide hazard zonation mapping projects at state or national level, where the models need to be implemented for large datasets. To address the above deficiency, this paper presents a means to estimate landslide volume production and distribution by taking full advantage of LiDAR and to standardize landslide volume calculation in a geographic information system (GIS). We implemented two generic landslide volume models by using Python scripts; this is a systematic methodology for modeling volume of shallow and deep-seated landslides. The models were tested in real and theoretical conditions to highlight advantages and limitations. At the same time, we explored how the interpolation model is affected by local altimetric variation. The results show that one of the models can be used to make first-order interpretations regarding volume of eroded debris for landslide deposits at a local or national scale, while the other can help to assess the sequence of landslide activity. Theoretical evaluations show that local altimetric variation of &lt; 1Â m could lead to errors of almost 17%. The approach is explored with examples from Sumas Mountain in Whatcom County, Washington, USA. Â© 2021, Springer-Verlag GmbH Germany, part of Springer Nature.</t>
  </si>
  <si>
    <t>2-s2.0-85123233303</t>
  </si>
  <si>
    <t>The paper presents LiDAR and GIS-based landslide volume models with Python scripts, using high-resolution DEMs and real/theoretical datasets. Results describe volume estimation accuracy and regional applicability.</t>
  </si>
  <si>
    <t>Halder B.; Bandyopadhyay J.</t>
  </si>
  <si>
    <t>Halder, Bijay (57217238320); Bandyopadhyay, Jatisankar (57195753796)</t>
  </si>
  <si>
    <t>57217238320; 57195753796</t>
  </si>
  <si>
    <t>Vegetation scenario of Indian part of Ganga Delta: a change analysis using Sentinel-1 time series data on Google earth engine platform</t>
  </si>
  <si>
    <t>Safety in Extreme Environments</t>
  </si>
  <si>
    <t>10.1007/s42797-021-00041-1</t>
  </si>
  <si>
    <t>https://www.scopus.com/pages/publications/85118510837?origin=resultslist</t>
  </si>
  <si>
    <t>Rapid urbanization process, climate change, earth movement and geomorphological structure change were courses environmental degradation. Population pressure also one of the issuing factors for deforestation or vegetation degradation in a particular region. Gradually Indian forest and vegetated area were damaged due to those reasons. Greenhouse Gas (GHG), Soil moisture, soil erosion, oxygen level, slope stability and landslide are controlled by vegetation. In India, there were many types of the forest region. Remote sensing is a wide area of application improving accuracy result in various sectors. These include global forest loss, earth surface change, climate change scenario, water resource and many more. After super cyclone â€˜Aliaâ€™, the Ganga delta is mostly affected the huge flood inundation and vegetation loses are identified. Google Earth Engine (GEE) is a cloud-based platform to detect earth observation using high spatial satellite data with planetary-scale analysis capabilities. Multi-year Synthetic Aperture Radar (SAR) Sentinel-1 C-band GRD data was used to identify vegetation damaged area. Time series analysis of Sentinel-1 Copernicus imagery was used available on Google Earth Engine (GEE). Dual polarization intensity Sentinel-1 C-band data and algorithm were used to detect the time series analysis between 2015/2017 and 2017/2020Â year. Resulting total vegetation degradation mean are 1.5759 (2015/2017 data), âˆ’0.4840 (2017/2020) and standard deviation are 2.8503 (2015/2017 data), 2.2387 (2017/2020 data). The big-data are covering total areal vegetation degradation in Google Earth Engine (GEE). Southern parts of Ganga-delta are facing huge change in some decades, also effected in the mangrove forest. Â© The Author(s), under exclusive licence to Springer Nature Switzerland AG 2021.</t>
  </si>
  <si>
    <t>2-s2.0-85118510837</t>
  </si>
  <si>
    <t>The abstract focuses on vegetation degradation analysis using SAR data and Google Earth Engine, not landslide detection/mapping. It mentions slope stability as a controlled variable but does not describe a landslide mapping method, datasets, or results specific to landslide detection.</t>
  </si>
  <si>
    <t>Vlachopoulos N.; Vazaios I.; Forbes B.; Carrapatoso C.</t>
  </si>
  <si>
    <t>Vlachopoulos, Nicholas (16235266600); Vazaios, Ioannis (57193444767); Forbes, Bradley (56177732200); Carrapatoso, Carla (55808997900)</t>
  </si>
  <si>
    <t>16235266600; 57193444767; 56177732200; 55808997900</t>
  </si>
  <si>
    <t>Rock Mass Structural Characterization Through DFNâ€“LiDARâ€“DOS Methodology</t>
  </si>
  <si>
    <t>10.1007/s10706-020-01431-1</t>
  </si>
  <si>
    <t>https://www.scopus.com/pages/publications/85087383467?origin=resultslist</t>
  </si>
  <si>
    <t>Underground projects require a realistic understanding of geological, structural and mechanical characteristics of the rock mass. This includes a comprehensive rock mass characterization, assessment to all existing site information and an accurate geological model. However, due to the lack of truly three-dimensional subsurface fracture geometry data, this reality is rendered difficult. Thus, the use of Discrete Fracture Networks (DFNs) arises as an interesting tool. DFN models are statistically generated from discontinuity features mapped in situ. These deterministic data can be obtained by employing various techniques, and more specifically with the use of laser scanning (i.e. Light Detection and Rangingâ€”LiDAR). Complimentary discontinuity data can be obtained through fiber optic sensors coupled to tendon rock support elements, adding structural information from within the rock mass to the DFN model. This paper presents the methodology associated with the implementation of LiDAR data into DFN models for the purpose of application in underground projects and the use of optical sensors to capture three-dimensional loading of tendon support and, in turn, identify intersecting discontinuity planes. The Distributed Optical Strain Sensing technology is demonstrated through double shear laboratory tests, as well as through an in situ application to monitor rock mass movement during a tunnel excavation. Â© 2020, Crown.</t>
  </si>
  <si>
    <t>2-s2.0-85087383467</t>
  </si>
  <si>
    <t>The abstract focuses on rock mass characterization for underground projects using Discrete Fracture Networks and sensor data, not landslide detection/mapping. It describes geological modeling techniques for tunneling, not landslide inventory, susceptibility, or mapping methods.</t>
  </si>
  <si>
    <t>Gurbuz G.; Aktug B.; Jin S.; Kutoglu S.H.</t>
  </si>
  <si>
    <t>Gurbuz, Gokhan (57217293960); Aktug, Bahadir (6506820560); Jin, Shuanggen (7401822381); Kutoglu, S. Hakan (6507329924)</t>
  </si>
  <si>
    <t>57217293960; 6506820560; 7401822381; 6507329924</t>
  </si>
  <si>
    <t>A GNSS-based near real time automatic Earth Crust and Atmosphere Monitoring Service for Turkey</t>
  </si>
  <si>
    <t>10.1016/j.asr.2020.07.026</t>
  </si>
  <si>
    <t>https://www.scopus.com/pages/publications/85089298677?origin=resultslist</t>
  </si>
  <si>
    <t>Turkey is located in a highly active earthquake zone. Many geodynamic and seismic activities occur during a day, such as earthquakes, landslides, sinkholes and creep movements. In addition to seismicity, Turkey has unique physical features like being surrounded by seas on three sides, affected by different climate types. It is located on mid latitudes, which makes Turkey very suitable for atmospheric studies. For this reason, Turkey serves as a natural laboratory for geodesy, geophysical and atmospheric scientists. Therefore, Global Navigation Satellite System (GNSS) data are used in many areas. However, not all the scientists can reach or process the data for coordinate-based studies. Within the scope of the study, a GNSS-based Earth Crust and Atmosphere Monitoring Service is established at the Zonguldak Bulent Ecevit University. Using the results of the GNSS processing, time series of GNSS station positions are produced and used to infer strain solutions related to earthquakes. Estimates of the Precipitable Water Vapour (PWV) and the Total Electron Content (TEC) in the ionosphere are made available for tropospheric and ionospheric studies, respectively. Visualisation of the results are intended to be provided to the scientific community. Results show that the root mean square (RMS) differences of the PWV between GNSS and radiosondes are in the range of 1â€“3 mm. RMS differences of the TEC is in the range of 2â€“3 TEC units when comparing our GNSS estimates with the Global Ionospheric Maps (GIM) from the International GNSS Service (IGS). One of the main results obtained from the analysis centre is near real-time strain rates and their relations to actual earthquakes. Results show that near real-time strain rates can be assessed as a precursor parameter for earthquakes. Â© 2020 COSPAR</t>
  </si>
  <si>
    <t>2-s2.0-85089298677</t>
  </si>
  <si>
    <t>The abstract focuses on GNSS-based crustal and atmospheric monitoring, not landslide detection/mapping. It describes geodetic and ionospheric studies, not a methodology for landslide mapping or inventory.</t>
  </si>
  <si>
    <t>Autade S.E.; Pardeshi S.D.; Pardeshi S.S.</t>
  </si>
  <si>
    <t>Autade, Sumant E. (55921929800); Pardeshi, Sudhakar D. (55921815900); Pardeshi, Suchitra S. (55921816000)</t>
  </si>
  <si>
    <t>55921929800; 55921815900; 55921816000</t>
  </si>
  <si>
    <t>Advances in landslide hazard assessment in India</t>
  </si>
  <si>
    <t>Transactions of the Institute of Indian Geographers</t>
  </si>
  <si>
    <t>https://www.scopus.com/pages/publications/85099256138?origin=resultslist</t>
  </si>
  <si>
    <t>Various methods adopted for Landslide Hazard Assessment in India include heuristic, semi-quantitative, quantitative, probabilistic, etc. However, no single method can be perfectly suitable considering the variety and diversity of landslides. To identify various approaches to Landslide Hazard Assessment, different articles are compared based on landslide type, geo-environmental factors, and approaches to Landslide Hazard Assessment in this review article. The advanced multivariate techniques are effective in the spatial prediction of landslides with a high degree of accuracy. Physical process-based models also proved better in Landslide Hazard Zonation mapping even in the areas with the poor database. The multi-criteria decision-making approach is effectively used in determining the relative importance of landslide causative factors in the slope instability process. Remote Sensing and Geographical Information System (GIS) are powerful tools to assess landslide hazards and are being used extensively in landslide researches since the last decade. After the review of articles, it is found that many scholars admitted that for inaccessible areas, satellite data is the only source in detection, mapping and monitoring of landslide processes. Still, the application of geospatial technology like unmanned aerial vehicle (UAV) in this field of study is lacking in India, particularly when it comes to monitoring the slope failure process and landslide hazard warning system studies. Geospatial technology such as UAV has improved access to inaccessible areas. Â© 2020 Institute of Indian Geographers. All rights reserved.</t>
  </si>
  <si>
    <t>2-s2.0-85099256138</t>
  </si>
  <si>
    <t>review article, not landslide mapping method; discusses existing approaches and technologies but lacks description of a specific detection/mapping methodology, datasets, or results.</t>
  </si>
  <si>
    <t>Olesen T.</t>
  </si>
  <si>
    <t>Olesen, Thomas (8378732100)</t>
  </si>
  <si>
    <t>Democracyâ€™s Autonomy Dilemma: Whistleblowing and the Politics of Disclosure</t>
  </si>
  <si>
    <t>Sociological Theory</t>
  </si>
  <si>
    <t>10.1177/07352751211054874</t>
  </si>
  <si>
    <t>https://www.scopus.com/pages/publications/85119477655?origin=resultslist</t>
  </si>
  <si>
    <t>Democracy has been characterized from its outset by an autonomy dilemma. On the one hand, we think it vital that organizations work according to their own codes and logics. On the other hand, we insist that autonomy must never be complete, that citizens have a right to transgress boundaries to expose wrongdoing. With their insider position in the organizations where wrongdoing occurs, whistleblowers hold a unique place within this democratic politics of disclosure, which has so far not been sociologically theorized. This article takes four steps to address this lacuna: First, I situate whistleblowing within the democratic landslides that took place during the 1960s and 1970s; second, I disentangle it from practices such as journalism and activism; third, I argue that whistleblowers are particularly well positioned to detect normalized wrongdoing within organizations; and fourth, I discuss how whistleblowersâ€™ most pronounced effect is the disclosure of gray areas that have gone under the democratic radar. Â© American Sociological Association 2021.</t>
  </si>
  <si>
    <t>2-s2.0-85119477655</t>
  </si>
  <si>
    <t>The abstract discusses sociological theories of whistleblowing and democratic politics, not landslide detection/mapping. It lacks methodology, datasets, or results related to landslide mapping.</t>
  </si>
  <si>
    <t>Williamson A.L.; Melgar D.; Xu X.; Milliner C.</t>
  </si>
  <si>
    <t>Williamson, Amy L. (57193566864); Melgar, Diego (36608708300); Xu, Xiaohua (59871647900); Milliner, Christopher (56664461400)</t>
  </si>
  <si>
    <t>57193566864; 36608708300; 59871647900; 56664461400</t>
  </si>
  <si>
    <t>The 2018 Palu Tsunami: Coeval landslide and coseismic sources</t>
  </si>
  <si>
    <t>10.1785/0220200009</t>
  </si>
  <si>
    <t>https://www.scopus.com/pages/publications/85097057465?origin=resultslist</t>
  </si>
  <si>
    <t>On 28 September 2018, Indonesia was struck by an MW 7.5 strike-slip earthquake. An unexpected tsunami followed, inundating nearby coastlines leading to extensive damage. Given the traditionally non-tsunamigenic mechanism, it is important to ascertain if the source of the tsunami is indeed from coseismic deformation, or something else, such as shaking induced landsliding. Here we determine the leading cause of the tsunami is a complex combination of both. We constrain the coseismic slip from the earthquake using static offsets from geodetic observations and validate the resultant â€œcoseismic-onlyâ€ tsunami to observations from tide gauge and survey data. This model alone, although fitting some localized run-up measurements, overall fails to reproduce both the timing and scale of the tsunami. We also model coastal collapses identified through rapidly acquired satellite imagery and video footage as well as explore the possibility of submarine landsliding using tsunami raytracing. The tsunami model results from the landslide sources, in conjunction with the coseismic-generated tsunami, show a greatly improved fit to both tide gauge and field survey data. Our results highlight a case of a damaging tsunami the source of which is a complex mix of coseismic deformation and landsliding. Tsunamis of this nature are difficult to provide warning for and are underrepresented in regional tsunami hazard analysis. Â© Seismological Society of America</t>
  </si>
  <si>
    <t>2-s2.0-85097057465</t>
  </si>
  <si>
    <t>The abstract focuses on tsunami source analysis incorporating landslide contributions rather than documenting a landslide detection/mapping method. It uses satellite imagery and video for landslide identification but prioritizes tsunami modeling over mapping methodology.</t>
  </si>
  <si>
    <t>Mishra M.; Sarkar T.</t>
  </si>
  <si>
    <t>Mishra, Mukunda (57194511051); Sarkar, Tanmoy (57014454900)</t>
  </si>
  <si>
    <t>57194511051; 57014454900</t>
  </si>
  <si>
    <t>A multistage hybrid model for landslide risk mapping: tested in and around Mussoorie in Uttarakhand state of India</t>
  </si>
  <si>
    <t>10.1007/s12665-020-09180-3</t>
  </si>
  <si>
    <t>https://www.scopus.com/pages/publications/85091294475?origin=resultslist</t>
  </si>
  <si>
    <t>The study aims to develop a hybrid model approach for the assessment of the landslide (LS) risk qualitatively. It involves multiple consecutive stages of statistical prediction, machine learning, and mapping in the GIS environment. At the first stage, a landslide susceptibility map has been developed using the analytic hierarchy process (AHP) algorithm, coupled with the binary logistic regression (BLR) technique. The AHP model incorporates 11 geo-hydrological and environmental variables as predictors sourced from remote-sensing datasets to generate the LS susceptibility as output. Twenty-three field-based validation locations validate the test result. Pearson's correlation coefficient (r) between the observed (Å COMPUTED) and predicted (Å PREDICTED) values of LS susceptibility is 0.928 at 0.01 level of significance. At the next stage, the LS risk is evaluated considering the â€˜risk trio,â€™ i.e., the combination of the hazard, exposure, and vulnerability. This stage involves the transformation of a range of qualitative datasets to the virtual workspace of machine learning. The landslide risk output has been predicted with an initial fuzzy model, incorporating a set of 32 rules for membership functions (MF). This initial model uses randomly selected 20% datasets to tailor the fuzzy rules through the adaptive neuro-fuzzy interface (ANFIS). The training to ANFIS results in framing 120 fuzzy rules for the best possible prediction of the outcome. The final LS risk map from the ANFIS output shows that more than 70% area is under high-to-very high LS risk. The model is tested in a 5â€² Ã— 5â€² grid around the famous hill station Mussoorie in the state of Uttarakhand, India. The model exhibits a satisfactory level of accuracy for the present-study area, which has made us confident to recommend it. The multistage model is worthy of being applied for landslide risk mapping for the similar kinds of study areas, and also for other areas of landslide with necessary customization as deemed necessary. Â© 2020, Springer-Verlag GmbH Germany, part of Springer Nature.</t>
  </si>
  <si>
    <t>2-s2.0-85091294475</t>
  </si>
  <si>
    <t>The paper describes a hybrid model combining AHP, BLR, and ANFIS for landslide risk mapping using remote-sensing datasets and field data. It includes methodology, datasets, and results with susceptibility and risk maps.</t>
  </si>
  <si>
    <t>Vanani A.A.G.; Eslami M.; Ghiasi Y.; Keyvani F.</t>
  </si>
  <si>
    <t>Vanani, A. A. Ghaedi (58651341800); Eslami, M. (58194160400); Ghiasi, Y. (56940754300); Keyvani, F. (56071148500)</t>
  </si>
  <si>
    <t>58651341800; 58194160400; 56940754300; 56071148500</t>
  </si>
  <si>
    <t>Statistical analysis of the landslides triggered by the 2021 SW Chelgard earthquake (ML = 6) using an automatic linear regression (LINEAR) and artificial neural network (ANN) model based on controlling parameters</t>
  </si>
  <si>
    <t>10.1007/s11069-023-06240-2</t>
  </si>
  <si>
    <t>https://www.scopus.com/pages/publications/85174265900?origin=resultslist</t>
  </si>
  <si>
    <t>This study uses automatic linear regression (LINEAR) and artificial neural network (ANN) models to statistically analyze the area of landslides triggered by the 2021 SW Chelgard earthquake (ML = 6) based on controlling parameters. We recorded and mapped the number of 632 landslides into four groups (based on the Hungr et al. 2014): rock avalanche-rock fall, debris avalanche-debris flow, rock slump, and slide earth flow-soil slump using remote sensing method, satellite images (before and after the earthquake), and field observation. The spatial distribution of landslides showed that the highest values of the landslide area percentage (LAP %) and of the landslide number density (LND, N/km2) occurred in the northern part of the fault on the hanging wall. The ANN models with R 2 = 0.51â€“0.80 provided more accurate predictions of landslide area (LA, m2) than the LINEAR models, with R 2 = 0.40â€“0.61 using multiple parameters. The LINEAR models revealed that the most influential controlling parameters for landslides were the topographic factors and ANN models showed that seismic parameters are effective on the coseismic landslides (e.g., the distance from the epicenter on the rock slumps; the PGA on debris avalanches- debris flow; the distance from the rupture surface of the fault and Ia on the rock avalanches-rockfall and slide earth flow-soil slump). Therefore, the classification of coseismic landslides can be helpful for predicting the LA more accurately and better understanding the failure mechanism. Â© 2023, The Author(s), under exclusive licence to Springer Nature B.V.</t>
  </si>
  <si>
    <t>2-s2.0-85174265900</t>
  </si>
  <si>
    <t>The paper describes landslide detection using LINEAR and ANN models with satellite images and field data. It details results on landslide area prediction and controlling parameters.</t>
  </si>
  <si>
    <t>Wang Z.; Chen Y.; Ding H.; Liu Z.; Xie Y.; Zhou K.; Feng P.; Yu Y.; Li C.; Zhang D.; Meng L.; Liu J.; Liu R.</t>
  </si>
  <si>
    <t>Wang, Zhengqing (49362724300); Chen, Yulin (59491577200); Ding, Huadong (57568157900); Liu, Zhongnan (58862789300); Xie, Yanshi (38863498900); Zhou, Kun (59664088700); Feng, Peng (56970538600); Yu, Yan (59491154800); Li, Ce (59490080000); Zhang, Dinghao (59491154900); Meng, Lingjie (59665282500); Liu, Jiabin (59664693400); Liu, Rentian (59491577300)</t>
  </si>
  <si>
    <t>49362724300; 59491577200; 57568157900; 58862789300; 38863498900; 59664088700; 56970538600; 59491154800; 59490080000; 59491154900; 59665282500; 59664693400; 59491577300</t>
  </si>
  <si>
    <t>YOLOv8-DBW: An Improved High-Accuracy Fast Landslide Detection Model</t>
  </si>
  <si>
    <t>e70021</t>
  </si>
  <si>
    <t>10.1111/tgis.70021</t>
  </si>
  <si>
    <t>https://www.scopus.com/pages/publications/85219517593?origin=resultslist</t>
  </si>
  <si>
    <t>Landslides can pose a significant threat and damage to life and property. Rapid and accurate determination of the location of landslides is critical to preventing and stopping geohazards. Currently, manual visual interpretation, semiautomatic interpretation, and traditional machine learning interpretation of landslides are less efficient and cannot meet the requirements of certain high-standard interpretation, while the object detection technology based on deep learning is developing rapidly, and its application in the field of intelligent interpretation of landslides is still immature. In this paper, YOLOv5, YOLOv6, YOLOv7, and YOLOv8 algorithms are evaluated to obtain the ideal landslide detection effect. In the respective variant models of YOLOv5, YOLOv6, and YOLOv7, the corresponding optimal landslide detection variants are YOLOv5x, YOLOv6n, and YOLOv7. Among the variant models of YOLOv8, YOLOv8n requires the least number of parameters and has the fastest detection speed. However, because the YOLOv8n model has the potential to be optimized in three aspects, such as feature fusion, attentional mechanism, and loss function, it was improved in this study in these three aspects. In this study, the improved model was named the YOLOv8-DBW model. Compared with YOLOv8n, this model has three main advantages: (1) Precision, recall, F1 score, mAP0.5, and mAP0.5:0.95 are improved by 11.8%, 2.0%, 7.3%, 12.4%, and 5.4%, respectively; (2) higher detection accuracy, more accurate localization, and determination of the extent of landslides, as well as lower leakage rate; (3) the model can detect landslides of different sizes completely and accurately when in the scenarios of single landslide, multiple landslides, and multiple disturbances. This model still has potential for optimization in terms of computational resource consumption and detection of generalizability. Â© 2025 John Wiley &amp; Sons Ltd.</t>
  </si>
  <si>
    <t>2-s2.0-85219517593</t>
  </si>
  <si>
    <t>missing dataset description, methodology focuses on model optimization without specifying datasets used for landslide detection</t>
  </si>
  <si>
    <t>Breitenfeld L.B.; Rogers A.D.; Glotch T.D.; Kaplan H.H.; Hamilton V.E.; Christensen P.R.</t>
  </si>
  <si>
    <t>Breitenfeld, L.B. (60644167400); Rogers, A.D. (56249231500); Glotch, T.D. (6507290607); Kaplan, H.H. (57188960585); Hamilton, V.E. (7006261658); Christensen, P.R. (7202250384)</t>
  </si>
  <si>
    <t>60644167400; 56249231500; 6507290607; 57188960585; 7006261658; 7202250384</t>
  </si>
  <si>
    <t>Mapping Phyllosilicates on the Asteroid Bennu Using Thermal Emission Spectra and Machine Learning Model Applications</t>
  </si>
  <si>
    <t>e2022GL100815</t>
  </si>
  <si>
    <t>10.1029/2022GL100815</t>
  </si>
  <si>
    <t>https://www.scopus.com/pages/publications/85141664303?origin=resultslist</t>
  </si>
  <si>
    <t>Bennu, the target of the OSIRIS-REx mission, is an asteroid with compositions analogous to low petrologic type CI, CM, CR, and/or ungrouped carbonaceous chondrites. Asteroids like Bennu provide information about the building blocks of the early Solar System. Analysis of the mid-infrared remote sensing data informs mineral quantification. We apply a phyllosilicate specific model, developed by Breitenfeld etÂ al. (2021, https://doi.org/10.1029/2021je007035) that distinguishes between Mg and Fe serpentines, to Baseball Diamond 1 (BBD1), equatorial station 3 (EQ3), and touch-and-go OSIRIS-REx thermal emission spectrometer data. The average total phyllosilicate predictions are 73 (BBD1) and 72 vol% (EQ3). We observe higher Fe-cronstedtite and lower Mg-rich serpentine content in the equatorial region of Bennu than average. Mid-infrared spectral variability may be explained by sorting effects through mass movement. Â© 2022. American Geophysical Union. All Rights Reserved.</t>
  </si>
  <si>
    <t>2-s2.0-85141664303</t>
  </si>
  <si>
    <t>The abstract focuses on asteroid mineral analysis using infrared data, not landslide detection/mapping. It references a phyllosilicate model for planetary science, not terrestrial landslide methodology.</t>
  </si>
  <si>
    <t>Cignetti M.; Godone D.; Ferrari Trecate D.; Baldo M.</t>
  </si>
  <si>
    <t>Cignetti, Martina (56110073100); Godone, Danilo (35310156200); Ferrari Trecate, Daniele (59660825300); Baldo, Marco (58717988200)</t>
  </si>
  <si>
    <t>56110073100; 35310156200; 59660825300; 58717988200</t>
  </si>
  <si>
    <t>New Paradigms for Geomorphological Mapping: A Multi-Source Approach for Landscape Characterization</t>
  </si>
  <si>
    <t>10.3390/rs17040581</t>
  </si>
  <si>
    <t>https://www.scopus.com/pages/publications/85219179324?origin=resultslist</t>
  </si>
  <si>
    <t>The advent of geomatic techniques and novel sensors has opened the road to new approaches in mapping, including morphological ones. The evolution of a land portion and its graphical representation constitutes a fundamental aspect for scientific and land planning purposes. In this context, new paradigms for geomorphological mapping, which are useful for modernizing traditional, geomorphological mapping, become necessary for the creation of scalable digital representation of processes and landforms. A fully remote mapping approach, based on multi-source and multi-sensor applications, was implemented for the recognition of landforms and processes. This methodology was applied to a study site located in central Italy, characterized by the presence of â€˜calanchiâ€™ (i.e., badlands). Considering primarily the increasing availability of regional LiDAR products, an automated landform classification, i.e., Geomorphons, was adopted to map landforms at the slope scale. Simultaneously, by collecting and digitizing a time-series of historical orthoimages, a multi-temporal analysis was performed. Finally, surveying the area with an unmanned aerial vehicle, exploiting the high-resolution digital terrain model and orthoimage, a local-scale geomorphological map was produced. The proposed approach has proven to be well capable of identifying the variety of processes acting on the pilot area, identifying various genetic types of geomorphic processes with a nested hierarchy, where runoff-associated landforms coexist with gravitational ones. Large ancient mass movement characterizes the upper part of the basin, forming deep-seated gravity deformation, highly remodeled by a set of widespread runoff features forming rills, gullies, and secondary shallow landslides. The extended badlands areas imposed on Plio-Pleistocene clays are typically affected by sheet wash and rill and gully erosion causing high potential of sediment loss and the occurrence of earth- and mudflows, often interfering and affecting agricultural areas and anthropic elements. This approach guarantees a multi-scale and multi-temporal cartographic model for a full-coverage representation of landforms, representing a useful tool for land planning purposes. Â© 2025 by the authors.</t>
  </si>
  <si>
    <t>2-s2.0-85219179324</t>
  </si>
  <si>
    <t>The abstract focuses on geomorphological mapping of landforms and processes rather than landslide detection. It describes methods for landform classification and multi-temporal analysis but does not explicitly detail a methodology for landslide mapping or detection.</t>
  </si>
  <si>
    <t>Mao J.; Ma X.; Wang H.; Jia L.; Sun Y.; Zhang B.; Zhang W.</t>
  </si>
  <si>
    <t>Mao, Jiarui (57201744168); Ma, Xiumin (25651766500); Wang, Haojie (59073487500); Jia, Liyun (56372967600); Sun, Yao (57329517800); Zhang, Bin (55605767936); Zhang, Wenhui (59120524900)</t>
  </si>
  <si>
    <t>57201744168; 25651766500; 59073487500; 56372967600; 57329517800; 55605767936; 59120524900</t>
  </si>
  <si>
    <t>Spatio-Temporal Prediction of Three-Dimensional Stability of Highway Shallow Landslide in Southeast Tibet Based on TRIGRS and Scoops3D Coupling Model</t>
  </si>
  <si>
    <t>10.3390/w16091207</t>
  </si>
  <si>
    <t>https://www.scopus.com/pages/publications/85192708925?origin=resultslist</t>
  </si>
  <si>
    <t>National Highway G559 is the first highway in Southeast Tibet into Motuo County, which has not only greatly improved the difficult situation of local roads, but also promoted the economic development of Tibet. However, rainfall-induced shallow landslides occur frequently along the Bomiâ€“Motuo section, which seriously affects the safe operation and construction work of the highway. Therefore, it is urgent to carry out geological disaster assessment and zoning along the highway. Based on remote-sensing interpretation and field investigation, the distribution characteristics and sliding-prone rock mass of shallow landslides along the Bomiâ€“Motuo Highway were identified. Three-dimensional stability analysis of regional landslides along the Bomi-Motuo Highway under different rainfall scenarios was carried out based on the TRIGRS and Scoops3D coupled model (T-S model). The temporal and spatial distribution of potential rainfall landslides in this area is effectively predicted, and the reliability of the predicted results is also evaluated. The results show that: (1) The slope structure along the highway is mainly composed of loose gravel soil on the upper part and a strong weathering layer of bedrock on the lower part. The sliding surface is mostly a circular and plane type, and the main failure types are creepâ€“tensile failure and flexuralâ€“tensile failure. (2) Based on the T-S coupling model, it is predicted that the potential landslide along the Bomiâ€“Motuo Highway in the natural state is scattered. The distribution area of extremely unstable and unstable areas accounts for 4.92% of the total area. In the case of extreme rainfall once in a hundred years, the proportion of instability area (Fs &lt; 1) predicted by the T-S coupling model 1 h after rainfall is 7.74%, which is 1.57 times that of the natural instability area. The instability area (Fs &lt; 1) accounted for 43.40% of the total area after 12 h of rainfall. The potential landslides were mainly distributed in the Bangxinâ€“Zhamu section and the East Gedang section. (3) The TRIGRS and T-S coupling model is both suitable for predicting the temporalâ€“spatial distribution of rainfall-induced shallow landslides, but the TRIGRS model has the problem of over-prediction. The instability area predicted by the T-S coupling model accounted for 43.30%, and 74% of the historical landslide disaster points in the area were correctly predicted. (4) In terms of rainfall response, the T-S coupling model shows higher sensitivity. The %LRclass (Fs &lt; 1) index of the T-S coupling model is above 50% in different time periods, and its landslide-prediction effect (%LRclass = 78.80%) was significantly better than that of the one-dimensional TRIGRS model (%LRclass = 45.50%) under a 12 h rainfall scenario. The research results have important reference significance for risk identification and disaster reduction along the G559 Bomiâ€“Motuo Highway. Â© 2024 by the authors.</t>
  </si>
  <si>
    <t>2-s2.0-85192708925</t>
  </si>
  <si>
    <t>The paper describes the TRIGRS and Scoops3D coupled model (T-S model) for rainfall-induced landslide prediction. It uses remote-sensing interpretation and field investigation datasets, and reports results on spatial distribution and model performance metrics.</t>
  </si>
  <si>
    <t>Wu Z.; Yang H.; Cai Y.; Yu B.; Liang C.; Duan Z.; Liang Q.</t>
  </si>
  <si>
    <t>Wu, Zhengrong (57362336100); Yang, Haibo (57198825435); Cai, Yingchun (36617073800); Yu, Bo (58523816700); Liang, Chuangheng (59402621500); Duan, Zheng (35181109400); Liang, Qiuhua (23028440500)</t>
  </si>
  <si>
    <t>57362336100; 57198825435; 36617073800; 58523816700; 59402621500; 35181109400; 23028440500</t>
  </si>
  <si>
    <t>Intelligent Monitoring Applications of Landslide Disaster Knowledge Graphs Based on ChatGLM2</t>
  </si>
  <si>
    <t>10.3390/rs16214056</t>
  </si>
  <si>
    <t>https://www.scopus.com/pages/publications/85208535619?origin=resultslist</t>
  </si>
  <si>
    <t>Over the years, the field of landslide disaster research has amassed a wealth of data and specialized knowledge. However, these resources originate from a wide array of sources and often feature complex data structures, highlighting a persistent lack of methods to integrate multi-source, heterogeneous data. Traditional landslide monitoring methods typically focus on singular monitoring targets and data sources, which limits a comprehensive understanding of the complex processes involved in landslides. This paper introduces a landslide monitoring model based on a knowledge graph. This model employs P-Tuning to fine-tune ChatGLM2 for the extraction of triples. Differential InSAR (D-InSAR) is utilized to extract ground deformation data, which is then integrated with the knowledge graph for landslide monitoring and analysis. This study focuses on the co-seismic landslide in Jishishan, Gansu, China. By analyzing the landslide knowledge graph and the spatiotemporal deformation map, the results are as follows: (1) For this event, 106 entities and attributes were constructed, along with two recommended calculation routes. (2) The deformation at the earthquakeâ€™s central region reached up to 8.784 cm, with a slightly smaller deformation zone to the northwest peaking at 9.662 cm. Significant unilateral subsidence was observed in the mountain range to the southwest. (3) The area affected by the co-seismic landslide primarily includes farmland and villages, covering an area of 0.3408 square kilometers. (4) Analysis based on the knowledge graph indicates that this landslide was primarily caused by the rapid liquefaction of water-saturated soil layers due to the earthquake, resulting in instability. This study contributes to the analysis of post-disaster losses, attribution, and impacts. Â© 2024 by the authors.</t>
  </si>
  <si>
    <t>2-s2.0-85208535619</t>
  </si>
  <si>
    <t>The paper describes a landslide monitoring method combining knowledge graph analysis with D-InSAR data. It uses D-InSAR deformation data and constructs a landslide knowledge graph with entities/attributes, providing mapped deformation patterns and affected areas.</t>
  </si>
  <si>
    <t>Liu F.; Deng Y.; Zhang T.; Qian F.; Yang N.; Teng H.; Shi W.; Han X.</t>
  </si>
  <si>
    <t>Liu, Fan (57215556870); Deng, Yahong (56228600200); Zhang, Tianyu (57471874700); Qian, Faqiao (58699180400); Yang, Nan (58746009300); Teng, Hongquan (57719475100); Shi, Wei (59832551800); Han, Xue (59236325700)</t>
  </si>
  <si>
    <t>57215556870; 56228600200; 57471874700; 58699180400; 58746009300; 57719475100; 59832551800; 59236325700</t>
  </si>
  <si>
    <t>Landslide Distribution and Development Characteristics in the Beiluo River Basin</t>
  </si>
  <si>
    <t>10.3390/land13071038</t>
  </si>
  <si>
    <t>https://www.scopus.com/pages/publications/85199796050?origin=resultslist</t>
  </si>
  <si>
    <t>The Beiluo River Basin, situated in the central region of the Loess Plateau, frequently experiences landslide geological disasters, posing a severe threat to local lives and property. Thus, establishing a detailed database of historical landslides and analyzing and revealing their development characteristics are of paramount importance for providing a foundation for geological hazard risk assessment. First, in this study, landslides in the Beiluo River Basin are interpreted using Google Earth and ZY-3 high-resolution satellite imagery. Combined with a historical landslide inventory and field investigations, a landslide database for the Beiluo River Basin is compiled, containing a total of 1781 landslides. Based on this, the geometric and spatial characteristics of the landslides are analyzed, and the relationships between the different types of landslides and landslide scale, stream order, and geomorphological types are further explored. The results show that 50.05% of the landslides have a slope aspect between 225Â° and 360Â°, 68.78% have a slope gradient of 16â€“25Â°, and 38.97% are primarily linear in profile morphology. Areas with a high landslide density within a 10 km radius are mainly concentrated in the loess ridge and hillock landform region between Wuqi and Zhidan Counties and in the loess tableland region between Fu and Luochuan Counties, with a significant clustering effect observed in the Fu County area. Loessâ€“bedrock interface landslides are relatively numerous in the northern loess ridge and hillock landform region due to riverbed incision and the smaller thickness of loess in this area. Intra-loess landslides are primarily found in the southern loess tableland region due to headward erosion and the greater thickness of loess in this area. Loessâ€“clay interface landslides, influenced by riverbed incision and the limited exposure of red clay, are mainly distributed in the northern part of the southern loess tableland region and on both sides of the Beiluo River Valley in Ganquan County. These results will aid in further understanding the development and spatial distribution of landslides in the Beiluo River Basin and provide crucial support for subsequent landslide susceptibility mapping and geological hazard assessment in the region. Â© 2024 by the authors.</t>
  </si>
  <si>
    <t>2-s2.0-85199796050</t>
  </si>
  <si>
    <t>The paper describes landslide mapping using Google Earth and ZY-3 satellite imagery combined with historical inventory and field data. It presents spatial analysis of landslide characteristics and distribution patterns.</t>
  </si>
  <si>
    <t>Vargas-Cuervo G.; HernÃ¡ndez-PeÃ±a Y.T.; Zafra-MejÃ­a C.A.</t>
  </si>
  <si>
    <t>Vargas-Cuervo, GermÃ¡n (59475362800); HernÃ¡ndez-PeÃ±a, Yolanda Teresa (57211280599); Zafra-MejÃ­a, Carlos Alfonso (24402391800)</t>
  </si>
  <si>
    <t>59475362800; 57211280599; 24402391800</t>
  </si>
  <si>
    <t>Challenges for Sustainable Urban Planning: A Spatiotemporal Analysis of Complex Landslide Risk in a Latin American Megacity</t>
  </si>
  <si>
    <t xml:space="preserve">Sustainability (Switzerland) </t>
  </si>
  <si>
    <t>10.3390/su16083133</t>
  </si>
  <si>
    <t>https://www.scopus.com/pages/publications/85191360609?origin=resultslist</t>
  </si>
  <si>
    <t>This paper analyzes the spatiotemporal evolution of a complex landslide risk scenario in a Latin American megacity, underscoring the key challenges it poses for sustainable urban planning in such cities. This research draws upon multiple studies commissioned by the mayorâ€™s office of the megacity of Bogota, Colombia, and utilizes aerial photographs and satellite imagery from diverse sensor types. The methodology used considered six spatiotemporal analysis scenarios: rural/natural, mining, urban, landslide risk, stabilization and environmental park, and informal reoccupation. The findings reveal a complex interplay between the megacityâ€™s peripheral areas, which face constraints for human settlement, and their potential for construction material exploitation. This complex relationship was further compounded by weaknesses in planning and controlling peripheral occupations, coupled with a burgeoning demand for developable land in a landslide risk context (landslide area: 73 ha). The analysis scenarios highlighted the predominant use of a reactive urban planning approach that addressed events, changes, or problems after they had occurred, rather than proactively anticipating and preventing potential risks at the study site. The detected land-use transformations unveiled different historical moments, culminating in a landslide disaster (804 houses destroyed, 3000 families at risk). This catastrophe necessitated a radical and significant intervention, incurring substantial costs for the megacity administration (USD 26.05 million). This landslide was the largest recorded in the megacity and one of the most extensive in urban areas across Latin America. Â© 2024 by the authors.</t>
  </si>
  <si>
    <t>2-s2.0-85191360609</t>
  </si>
  <si>
    <t>The abstract focuses on analyzing landslide risk scenarios and urban planning challenges rather than documenting a landslide detection/mapping method. It describes landslide impacts and historical land-use changes but lacks explicit methodology for landslide detection or mapping.</t>
  </si>
  <si>
    <t>Chand K.; Koner R.</t>
  </si>
  <si>
    <t>Chand, Kapoor (57858841700); Koner, Radhakanta (35366535400)</t>
  </si>
  <si>
    <t>57858841700; 35366535400</t>
  </si>
  <si>
    <t>Large dump critical zone of interest identification and slope failure prediction using realistic 3DÂ  numerical modelling</t>
  </si>
  <si>
    <t>10.1080/19475705.2024.2361809</t>
  </si>
  <si>
    <t>https://www.scopus.com/pages/publications/85197525523?origin=resultslist</t>
  </si>
  <si>
    <t>Dump failure is one of the most catastrophic hazards in the opencast mining industry and involves sudden and violent failures. Therefore, susceptible region identification is essential for slope failure mitigation in the large dump. This study proposed a sustainable approach for large dump critical zone of interest (CZI) identification, stability monitoring and slope failure prediction. UAV close-range photogrammetry survey and structure-from-motion (SfM) approach were used for the dump realistic 3D model reconstruction. 3D numerical modelling was employed for dump stability analysis. In this investigation, the dump critical zone, slope factor of safety (FOS), displacement and slope failure prediction were analysed using the 3D numerical modelling. The results indicate that maximum displacement was found in the critical zone I. However, the dump was stable under static conditions. Dump critical slope failure time is predicted using the inverse velocity method. The results of this investigation are reliable and establish the scope of UAV photogrammetry for realistic 3D modelling. In addition, the slope stability state and failure model were consistent with field observations. The proposed approach can be used for the mine, hill, and roadcut slopes. UAV technology and 3D modelling approaches have substantially reduced data collection time and expense. Â© 2024 The Author(s). Published by Informa UK Limited, trading as Taylor &amp; Francis Group.</t>
  </si>
  <si>
    <t>2-s2.0-85197525523</t>
  </si>
  <si>
    <t>The study focuses on mining dump failure monitoring and prediction using UAV and 3D modeling, not landslide mapping. The methodology is applied to mining slopes rather than natural landslide detection.</t>
  </si>
  <si>
    <t>Arrasyid R.; Ihsan H.M.; Darsiharjo; Ruhimat M.; Pratama A.R.</t>
  </si>
  <si>
    <t>Arrasyid, R. (57209851814); Ihsan, H.M. (57209854761); Darsiharjo (57208470441); Ruhimat, M. (14320658700); Pratama, A.R. (58480627700)</t>
  </si>
  <si>
    <t>57209851814; 57209854761; 57208470441; 14320658700; 58480627700</t>
  </si>
  <si>
    <t>Suitability Evaluation of Land Use/ Land Cover (LULC) Towards Landslide Prone Areas in Structural and Volcano Landform</t>
  </si>
  <si>
    <t>International Journal of Geoinformatics</t>
  </si>
  <si>
    <t>10.52939/ijg.v19i6.2697</t>
  </si>
  <si>
    <t>https://www.scopus.com/pages/publications/85164425178?origin=resultslist</t>
  </si>
  <si>
    <t>North Bandung area covering structural landforms and volcanoes has an active volcano and fault, leading to potential of landslide. This study aims to create a new scheme of LULC zones based on a landslide prone area. The landslide zone is analyzed through Fuzzy through the following variables: rainfall, drainage distance, drainage density, slope angle, slope aspect, distance lineament, elevation, slope curvature, and topographic wetness index (TWI). The LULC is created based on Landsat-8 image. The suitability evaluation of the LULC area is analyzed using overlay onion and query to obtain region suitability results. The landslide analysis results in three classifications including high (3.626,97 ha), medium (5.294,53 ha), and low (1.117,69 ha). It is also found that there is a functional change by 11.87% (4,632.01 ha) from the total area as well as a type change from rice field and built-up into orchard and field. On the functional shift classification of orchard, the land can be used for palms, bamboo, kawung, and sugar palm whose core has small roots gripping the ground material enabling them to have high vegetation density. On the land with 15% slope, terracing and annual planting are recommended to keep the land productive and reduce landslide prone. Â© Geoinformatics International.</t>
  </si>
  <si>
    <t>2-s2.0-85164425178</t>
  </si>
  <si>
    <t>The paper describes a fuzzy analysis methodology using rainfall, slope, drainage, and topographic variables to map landslide zones. It references Landsat-8 datasets and provides classified landslide area results (high/medium/low).</t>
  </si>
  <si>
    <t>Wang P.; Li L.; Xu C.; Zhang Z.; Xu X.</t>
  </si>
  <si>
    <t>Wang, Peng (59842479900); Li, Lei (57329706200); Xu, Chong (35184309900); Zhang, Zhongjian (57001455400); Xu, Xiwei (8246843900)</t>
  </si>
  <si>
    <t>59842479900; 57329706200; 35184309900; 57001455400; 8246843900</t>
  </si>
  <si>
    <t>An open source inventory and spatial distribution of landslides in Jiyuan City, Henan Province, China</t>
  </si>
  <si>
    <t>10.1016/j.nhres.2022.10.004</t>
  </si>
  <si>
    <t>https://www.scopus.com/pages/publications/85176880929?origin=resultslist</t>
  </si>
  <si>
    <t>In this study, we obtained a regional landslide database of Jiyuan City based on the high-resolution remote sensing images of Google Earth platform. As a result, 605 landslides were identified, with a total area of 24.53 â€‹km2. Based on the GIS platform, the landslide number density (LND) and landslide area percentage (LAP) were used to statistically analyze the spatial distribution of landslides in the study area. Elevation, slope, aspect, curvature, drainage and stratum were selected as the influencing factors. The results show that the elevation interval where landslides are most likely to occur is 399â€“650 m. The slope most prone to landsliding is 44.6Â°â€“70.6Â°. The landslides with high frequency appear on the slope facing northwest. Slopes with curvature between âˆ’1â€“0 and 0â€“1 have relatively high landslide frequency, but no indication that whether on concave or convex. The water system in the entire study area has less impact on landslides. Landslides are most likely to occur in Neogene and Paleogene (N â€‹+ â€‹E) strata, while the number of landslides in the Permian (P) stratum is the highest, which means a high incidence. The results can provide a scientific basis for landslide hazard prevention and mitigation in the study area, and also for other regions. Â© 2022 National Institute of Natural Hazards, Ministry of Emergency Management of China</t>
  </si>
  <si>
    <t>2-s2.0-85176880929</t>
  </si>
  <si>
    <t>The abstract describes landslide susceptibility analysis using statistical factors rather than a detection/mapping method. It focuses on spatial distribution and influencing factors, not a documented mapping technique or dataset processing workflow.</t>
  </si>
  <si>
    <t>Ichsandya D.B.; Dimyati M.; Shidiq I.P.A.; Zulkarnain F.; Rahatiningtyas N.S.; Syamsuddin R.P.; Zein F.M.</t>
  </si>
  <si>
    <t>Ichsandya, Dimas Bayu (57460073200); Dimyati, Muhammad (57202585443); Shidiq, Iqbal Putut Ash (56203895300); Zulkarnain, Faris (57192950898); Rahatiningtyas, Nurul Sri (57213140807); Syamsuddin, Riza Putera (57266280700); Zein, Farhan Makarim (57216350326)</t>
  </si>
  <si>
    <t>57460073200; 57202585443; 56203895300; 57192950898; 57213140807; 57266280700; 57216350326</t>
  </si>
  <si>
    <t>Landslide assessment using interferometric synthetic aperture radar in Pacitan, East Java</t>
  </si>
  <si>
    <t>10.11591/ijece.v12i3.pp2614-2625</t>
  </si>
  <si>
    <t>https://www.scopus.com/pages/publications/85124947770?origin=resultslist</t>
  </si>
  <si>
    <t>Landslides are a common type of disaster in Indonesia, especially in steep-slope areas. The landslide process can be well understood by measuring the surface deformation. Currently, there are no practical solutions for measuring surface deformation at landslide locations other than field surveys in the Pacitan Regency. We apply LiCSBAS, to identify surface deformation in several landslide locations in a specific non-urban area with mixed topographical features. LiCSBAS is a module that utilizes data from the project of looking inside the continent from space (LiCS), using the new small baseline area subset (NSBAS) method. This study utilizes the leaf area index (LAI) to validate the ability of LiCSBAS to detect surface deformation values at landslide locations. The study succeeded in identifying surface deformations at 100 landslide locations, with deformation values ranging from 15.1 to 10.9 millimeters per year. Most of the landslide locations are closely related to volcanic rocks and volcanic sediments on slopes of 30-35Â°. The NSBAS method in the LiCSBAS module can reduce gaps error in the sentinel-1 image network. However, the utilization of the C-band at a pixel size of 100 meters made surface deformation only well detectable in a large open landslide area. Â© 2022 Institute of Advanced Engineering and Science. All rights reserved.</t>
  </si>
  <si>
    <t>2-s2.0-85124947770</t>
  </si>
  <si>
    <t>The paper applies LiCSBAS methodology with Sentinel-1 imagery and leaf area index data to detect surface deformation. It describes successful identification of deformation values at 100 landslide locations with specific measurement ranges.</t>
  </si>
  <si>
    <t>Lee H.; Kim D.-J.</t>
  </si>
  <si>
    <t>Lee, Hyoseong (36135551100); Kim, Duk-Jin (24778772900)</t>
  </si>
  <si>
    <t>36135551100; 24778772900</t>
  </si>
  <si>
    <t>Generation of Dense and High-Precision Digital Elevation Model Using Low-Cost Unmanned Aerial Vehicle and Space-Borne TanDEM-X to Measure Exposed Area Change Due to Tidal Invasion</t>
  </si>
  <si>
    <t>10.1109/JSTARS.2022.3195744</t>
  </si>
  <si>
    <t>https://www.scopus.com/pages/publications/85139183549?origin=resultslist</t>
  </si>
  <si>
    <t>Tidal flats are internationally protected areas because of their environmental, geological, and economic value. Nevertheless, these are areas where casualties are common among visitors. To ensure the safety of visitors, efforts must be made to understand the geomorphologic characteristics of tidal flats. It is necessary to use three-dimensional (3-D) topographic data to clearly determine when an exposed tidal flat rapidly disappears as a result of periodic tidal fluctuations. Digital elevation models (DEMs) created using unmanned aerial vehicle (UAV) imaging and commercial photogrammetric software to measure tidal flats are produced using ground control points (GCPs). It is difficult to conduct field surveys and readings of image coordinates that correspond to these because tidal flat areas are difficult to access. The distribution of GCPs affects the accuracy of a DEM because the entire test region cannot be covered during a survey. Without GCPs, the DEM generated with the UAV images and photogrammetric software using the structure from the motion technique probably has nonlinear distortion such as a bowl shape. This article proposes a practical method of least-squares 3-D surface matching with a polynomial model (LS3D-PM) to correct a distorted DEM. For this LS3D-PM matching, a global TanDEM-X DEM was used instead of a field survey to collect the GCPs in a tidal flat. Practical testing was conducted using the proposed method. The root-mean-square error with respect to the height decreased from approximately 1.0 to 0.1 m, and the bowl-effect error was eliminated. With the DEM corrected using the proposed method and the classified orthoimages, the exposed tidal flat changes due to seawater invasion were estimated at different times during flood tide. This method has nontrivial technical values for quick and relatively precise DEM generations at a low cost compared to that of other techniques, particularly in emergency situations such as tsunamis, landslides, and earthquakes. Â© 2008-2012 IEEE.</t>
  </si>
  <si>
    <t>2-s2.0-85139183549</t>
  </si>
  <si>
    <t>The paper focuses on tidal flat monitoring using DEM correction methods, not landslide detection/mapping. It discusses UAV-based topographic data for environmental analysis, not landslide inventory or susceptibility mapping.</t>
  </si>
  <si>
    <t>Rosyidy M.K.; Dimyati M.; Shidiq I.P.A.; Zulkarnain F.; Rahaningtyas N.S.; Syamsuddin R.P.; Zein F.M.</t>
  </si>
  <si>
    <t>Rosyidy, Muhamad Khairul (57222612368); Dimyati, Muhammad (57202585443); Shidiq, Iqbal Putut Ash (56203895300); Zulkarnain, Faris (57192950898); Rahaningtyas, Nurul Sri (59160075800); Syamsuddin, Riza Putera (57266280700); Zein, Farhan Makarim (57216350326)</t>
  </si>
  <si>
    <t>57222612368; 57202585443; 56203895300; 57192950898; 59160075800; 57266280700; 57216350326</t>
  </si>
  <si>
    <t>Landslide surface deformation analysis using sbas-insar in the southern part of the sukabumi area, indonesia</t>
  </si>
  <si>
    <t>Geographia Technica</t>
  </si>
  <si>
    <t>Special Issue</t>
  </si>
  <si>
    <t>10.21163/GT_2021.163.11</t>
  </si>
  <si>
    <t>https://www.scopus.com/pages/publications/85115333468?origin=resultslist</t>
  </si>
  <si>
    <t>Landslide is a natural phenomenon that frequently occurs on the Java Island of Indonesia, causing significant damage and casualties. Due to advances in remote sensing technology, radar imaging can detect and evaluate ground surface deformation. This study examines the ground surface deformation and displacement in each landslide location in terms of spatial and temporal and identifies the different types and characteristics of landslides in the Sukabumi area of West Java, Indonesia. The Small Baseline Subset Interferometric Synthetic Aperture Radar (SBAS-InSAR) methodology was used in this study, and the DinSAR method was applied. We combined the LiCSAR data product with the Python coding-based LiCSBAS processing package to derive a surface displacement value at each landslide location. The results show that the DinSAR approach can detect surface deformation by integrating the LiCSAR product with the Python coding-based LiCSBAS processing software. According to quantitative data, the research area experienced surface deformation with a surface displacement velocity of-36,297 mm/year to 58,837 mm/year. The ground surface displacement at each landslide location ranged from-9.79 mm/year to +33.69 mm/year, with most of the landslides occurring on moderate to steep slopes (160-350). These results are suitable to use for support regional development planning in reducing losses and casualties. Â© 2021, Asociatia Geographia Technica. All rights reserved.</t>
  </si>
  <si>
    <t>2-s2.0-85115333468</t>
  </si>
  <si>
    <t>The paper describes the SBAS-InSAR and DinSAR methodologies for detecting surface deformation using LiCSAR data and Python-based LiCSBAS processing. It provides quantitative results on surface displacement velocities and landslide location characteristics.</t>
  </si>
  <si>
    <t>Chen H.; Qin Z.; Liu B.; Peng R.; Yu Z.; Yao T.; Yang Z.; Feng G.; Wang W.</t>
  </si>
  <si>
    <t>Chen, Hesheng (58097867400); Qin, Zuohui (58937893600); Liu, Bo (59708726100); Peng, Renwei (59708965200); Yu, Zhiyi (59708965300); Yao, Tengfei (59708726200); Yang, Zefa (56537167200); Feng, Guangcai (15022365800); Wang, Wenxin (58508727400)</t>
  </si>
  <si>
    <t>58097867400; 58937893600; 59708726100; 59708965200; 59708965300; 59708726200; 56537167200; 15022365800; 58508727400</t>
  </si>
  <si>
    <t>Assessing the Landslide Identification Capability of LuTan-1 in Hilly Regions: A Case Study in Longshan County, Hunan Province</t>
  </si>
  <si>
    <t>10.3390/rs17060960</t>
  </si>
  <si>
    <t>https://www.scopus.com/pages/publications/105000878745?origin=resultslist</t>
  </si>
  <si>
    <t>Chinaâ€™s first L-band fully polarimetric Synthetic Aperture Radar (SAR) constellation, LuTan-1 (LT-1), was designed for terrain mapping and geohazard monitoring. This study evaluates LT-1â€™s capability in identifying landslides in the southern hilly regions of China, focusing on Longshan County, Hunan Province. Using both ascending and descending orbit data from LT-1, we conducted landslide identification experiments. First, deformation was obtained using Differential Interferometric SAR (D-InSAR) technology, and the deformation rates were derived through the Stacking technique. A landslide identification method that integrates C-index, slope, and ascending/descending orbit deformation information was then applied. The identified landslides were validated against existing geohazard points and medium-to-high-risk slope and gully unit data. The experimental results indicate that LT-1-ascending orbit data identified 88 landslide areas, with 39.8% corresponding to geohazard points and 65.9% within known slope units. Descending orbit data identified 90 landslide areas, with 37.8% matching geohazard points and 61.1% within known slope units. The identification results demonstrated good consistency with existing data. Comparative analysis with Sentinel-1 data revealed that LT-1â€™s combined ascending and descending orbit data outperformed Sentinel-1â€™s single ascending orbit data. LT-1â€™s L-band characteristics, comprehensive ascending and descending orbit coverage, and high-precision deformation detection make it highly promising for landslide identification in the southern hilly regions. This study underscores LT-1â€™s robust technical support for early landslide identification, highlighting its potential to enhance geohazard monitoring and mitigate risks in challenging terrains. Â© 2025 by the authors.</t>
  </si>
  <si>
    <t>2-s2.0-105000878745</t>
  </si>
  <si>
    <t>The paper describes a landslide identification method integrating C-index, slope, and orbit deformation data using LT-1 SAR datasets. Results quantify detected landslide areas and validation against geohazard points/slope units with comparative analysis against Sentinel-1 data.</t>
  </si>
  <si>
    <t>BÃ¼yÃ¼kakpÄ±nar P.; Carrillo-Ponce A.C.; Munir M.B.; KarasÃ¶zen E.; Tanyas H.; Ertuncay D.; Palliath A.; Gorum T.</t>
  </si>
  <si>
    <t>BÃ¼yÃ¼kakpÄ±nar, PÄ±nar (57202311068); Carrillo-Ponce, Angela Cristina (57986154500); Munir, Muhammad Badar (59926905700); KarasÃ¶zen, Ezgi (55973182500); Tanyas, Hakan (55631635400); Ertuncay, Deniz (57209605211); Palliath, Athul (59926905800); Gorum, Tolga (10440667500)</t>
  </si>
  <si>
    <t>57202311068; 57986154500; 59926905700; 55973182500; 55631635400; 57209605211; 59926905800; 10440667500</t>
  </si>
  <si>
    <t>Seismic, Field, and Remote Sensing Analysis of the 13 February 2024 Ã‡Ã¶pler Gold Mine Landslide, Erzincan, TÃ¼rkiye</t>
  </si>
  <si>
    <t>Seismic Record</t>
  </si>
  <si>
    <t>10.1785/0320250007</t>
  </si>
  <si>
    <t>https://www.scopus.com/pages/publications/105007214733?origin=resultslist</t>
  </si>
  <si>
    <t>A massive landslide (1â€“1:2 Mm3) struck the Ã‡Ã¶pler Gold Mine in Erzincan, TÃ¼rkiye, on 13 February 2024 (âˆ¼11:30:10 UTC), and killed nine buried miners under a heap leach pad. The landslide was recorded at seismic stations up to 400 km away, with two distinct pulses 48 s apart. These pulses were analyzed using a single-force model with Bayesian bootstrap-based probabilistic inversion, providing insight into the complex forces driving the landslide. This landslide consisted of two mass movements: (F1) westward detachment on a steep slope and (F2) north-northeast movement on a gentler slope, with significant impacts consistent with field observations and optical imagery. Interferometric Synthetic Aperture Radar detected continuous slow deformation over four years at mean rates of up to 60 mm/yr. The cyanide leach pond exhibits critical 85 mm/yr deformation with the risk of environmental contamination because it contains poisonous waste and is located close to the Euphrates River. This study stresses that seismological monitoring and infrastructure resilience are crucial factors in active mining areas. Â© 2025. The Authors.</t>
  </si>
  <si>
    <t>2-s2.0-105007214733</t>
  </si>
  <si>
    <t>The abstract describes a specific landslide event and its analysis using seismic and InSAR data, focusing on event mechanics and impacts rather than a general landslide detection/mapping method. It emphasizes case study findings over methodology for reproducibility assessment.</t>
  </si>
  <si>
    <t>Liu B.; Xu J.; Xi J.; Zhao C.; Feng X.; Ren C.; Shang H.</t>
  </si>
  <si>
    <t>Liu, Bao (58967189200); Xu, Jiahuan (58967362500); Xi, Jiangbo (57027046000); Zhao, Chaoying (55476833100); Feng, Xiaosong (58962398700); Ren, Chaofeng (50361734800); Shang, Haixing (57423588300)</t>
  </si>
  <si>
    <t>58967189200; 58967362500; 57027046000; 55476833100; 58962398700; 50361734800; 57423588300</t>
  </si>
  <si>
    <t>A Hybrid VMD-BO-GRU Method for Landslide Displacement Prediction in the High-Mountain Canyon Area of China</t>
  </si>
  <si>
    <t>10.3390/rs17111953</t>
  </si>
  <si>
    <t>https://www.scopus.com/pages/publications/105007701899?origin=resultslist</t>
  </si>
  <si>
    <t>Landslides are major geological hazards that pose serious threats to life and property, particularly in the high-mountain canyon regions of Sichuan, Yunnan, and southeastern Tibet. Displacement prediction plays a critical role in disaster prevention and mitigation. In recent years, machine learning methods based on InSAR data have achieved significant breakthroughs in landslide forecasting. However, models relying solely on a single data-driven approach may fail to fully capture the complex physical mechanisms of landslides, affecting both the reliability and interpretability of predictions. Therefore, developing effective landslide displacement prediction models is essential. The paper introduces a model designed to forecast the landslide displacement using Variational Mode Decomposition (VMD), Bayesian Optimization (BO), and Gated Recurrent Units (GRU). First, wavelet analysis is employed to identify the trend component in the landslide displacement data. Then, the total displacement is separated into its trend and periodic components through the application of the Variational Mode Decomposition (VMD) technique. A wide range of influencing factors is introduced, and Utilizing Grey Relational Analysis, we evaluate the interplay between contributing factors and all components of landslide displacement, both trend and periodic. Prediction models incorporate the trend and periodic terms, alongside the contributing factors, as input variables. The overall displacement is computed by summing the trend and periodic terms series using the Mianshawan landslide as a case study, experimental studies were conducted with landslide data from January 2019 to December 2022 with a Root Mean Squared Error (RMSE) of 0.402, Mean Absolute Error (MAE) of 0.187, Mean Absolute Percentage Error (MAPE) of 2.05%, and a coefficient of determination (RÂ²) of 0.998. These findings indicate that, compared to traditional methods, our model delivers remarkable improvements in performance, offering higher prediction accuracy and greater reliability in the landslide forecasting task for the Mianshawan area. Â© 2025 by the authors.</t>
  </si>
  <si>
    <t>2-s2.0-105007701899</t>
  </si>
  <si>
    <t>The paper focuses on landslide displacement prediction using machine learning models rather than landslide detection/mapping. It describes a forecasting method with InSAR data and performance metrics, but does not detail landslide mapping techniques or spatial inventory creation.</t>
  </si>
  <si>
    <t>Tikuye B.G.; Ray R.L.; Manjunatha B.; Tefera G.W.; Gurau S.</t>
  </si>
  <si>
    <t>Tikuye, Birhan Getachew (59374113100); Ray, Ram L. (22433611700); Manjunatha, Busnur (7003323176); Tefera, Gebrekidan Worku (57200641976); Gurau, Sanjita (59453033800)</t>
  </si>
  <si>
    <t>59374113100; 22433611700; 7003323176; 57200641976; 59453033800</t>
  </si>
  <si>
    <t>Drought monitoring using the Climate Hazards InfraRed Precipitation with Stations (CHIRPS) in Ethiopia</t>
  </si>
  <si>
    <t>10.1016/j.nhres.2024.12.002</t>
  </si>
  <si>
    <t>https://www.scopus.com/pages/publications/105003846295?origin=resultslist</t>
  </si>
  <si>
    <t>Ethiopia has experienced numerous natural disasters, with 110 documented events that include floods, disease outbreaks, droughts, landslides, pest infestations, volcanic eruptions, earthquakes, mass movements, and wildfires over the past 58 years. Among these, drought occurrences are characterized by various factors such as duration, inter-arrival time, peak intensity, frequency, and severity. This study aims to monitor drought patterns in Ethiopia using the Climate Hazards Group InfraRed Precipitation with Stations (CHIRPS-v2) satellite rainfall product. A 3 and 12-month timescale Standardized Precipitation Index (SPI) based on a gamma distribution was calculated to evaluate inter-arrival time, peak intensity, frequency, severity, and trends from 1981 to 2021. The performance of CHIRPS data was evaluated compared to gauging stations using the coefficient of determination (R2), root means square error (RMSE), and mean absolute error (MAE) and showed a good agreement was reached. Results reveal an increasing trend in drought across all seasons, including winter, spring, summer, and autumn. However, statistical analysis via the Mann-Kendall trend test indicates that these upward trends are not statistically significant, with computed p-values (0.335, 0.419, 0.384, and 0.207) exceeding the significance level of Î± â€‹= â€‹0.05. Temporal variations in drought indices reveal that certain years, such as 1984, 2010, and 2016, were among the driest periods in Ethiopia, both in terms of annual and seasonal drought severity. In contrast, 1998, 2007, and 2020 were identified as the wettest years and seasons in the country. The SPI-12 monthly index drought characterization shows an average of 4 drought events per year, with a maximum drought duration of 45 months, a maximum magnitude of 80, a frequency of 18%, and a severity of 2.6. The findings highlight the significance of advanced satellite data in accurately characterizing drought conditions, vital for strengthening the country's capacity to adapt to climate variability. By incorporating these insights into national planning and resource management frameworks, Ethiopia can enhance its ability to protect ecosystems, ensure food security, and maintain overall socio-economic stability in the face of the growing threat of drought. Â© 2024 The Authors</t>
  </si>
  <si>
    <t>2-s2.0-105003846295</t>
  </si>
  <si>
    <t>The abstract focuses on drought analysis using satellite rainfall data and statistical methods, not landslide detection/mapping. It describes drought patterns, SPI indices, and climate variability, but lacks any mention of landslide methodologies, datasets, or mapping results.</t>
  </si>
  <si>
    <t>Ahmed M.; Titti G.; Trevisani S.; Borgatti L.; Francioni M.</t>
  </si>
  <si>
    <t>Ahmed, Mahnoor (58830933000); Titti, Giacomo (57202948383); Trevisani, Sebastiano (9235345200); Borgatti, Lisa (12239433000); Francioni, Mirko (36970880000)</t>
  </si>
  <si>
    <t>58830933000; 57202948383; 9235345200; 12239433000; 36970880000</t>
  </si>
  <si>
    <t>Is higher resolution always better? A comparison of open-access DEMs for optimized slope unit delineation and regional landslide prediction</t>
  </si>
  <si>
    <t>10.5194/nhess-25-2519-2025</t>
  </si>
  <si>
    <t>https://www.scopus.com/pages/publications/105017293267?origin=resultslist</t>
  </si>
  <si>
    <t>Digital elevation models (DEMs) play a key role in slope instability studies, ranging from landslide detection and recognition to landslide prediction. DEMs assist these investigations by reproducing landscape morphological features and deriving relevant predisposing factors, such as slope gradient, roughness, aspect, and curvature. Additionally, DEMs are useful for delineating map units with homogeneous morphological characteristics, such as slope units (SUs). In many cases, the selection of a DEM depends on factors like accessibility and resolution, without considering its actual accuracy. In this study, we compared freely available global elevation models (Advanced Land Observing Satellite (ALOS) World 3D-30m, Copernicus GLO-30 (COP), Forest And Buildings removed COP DEM (FABDEM)) and a national dataset (TINITALY) with a reference model (local airborne lidar) to identify the most suitable DEM for representing fine-scale morphology and delineating SUs in the Marche region, Italy, for landslide susceptibility studies. Furthermore, we proposed a novel approach for selecting the optimal SU partition. The DEM comparison was based on several criteria, including elevation, residual DEMs, roughness indices, slope variations, and the ability to delineate SUs. TINITALY, resampled at a 30mÃ—30m pixel size, was found to be the most suitable DEM for representing fine-scale terrain morphology. It was then used to generate the optimal SU partition among 18 combinations. These combinations were evaluated using both existing and newly integrated metrics alongside mapped landslide inventories to optimize terrain delineation and contribute to landslide susceptibility studies.  Â© 2025 Mahnoor Ahmed et al.</t>
  </si>
  <si>
    <t>2-s2.0-105017293267</t>
  </si>
  <si>
    <t>The study focuses on susceptibility mapping methods rather than landslide detection/mapping. It evaluates DEMs for landslide susceptibility studies using existing inventories, not describing a novel landslide mapping methodology.</t>
  </si>
  <si>
    <t>Li G.; Li K.; Zhang G.; Pan K.; Ding Y.; Wang Z.; Fu C.; Zhu Z.</t>
  </si>
  <si>
    <t>Li, Guangchen (58797181800); Li, Kefeng (55441300400); Zhang, Guangyuan (55595807400); Pan, Ke (59262239100); Ding, Yuxuan (58478762300); Wang, Zhenfei (58284874300); Fu, Chen (59748406400); Zhu, Zhenfang (26325162200)</t>
  </si>
  <si>
    <t>58797181800; 55441300400; 55595807400; 59262239100; 58478762300; 58284874300; 59748406400; 26325162200</t>
  </si>
  <si>
    <t>A landslide area segmentation method based on an improved UNet</t>
  </si>
  <si>
    <t>10.1038/s41598-025-94039-5</t>
  </si>
  <si>
    <t>https://www.scopus.com/pages/publications/105003304602?origin=resultslist</t>
  </si>
  <si>
    <t>As remote sensing technology matures, landslide target segmentation has become increasingly important in disaster prevention, control, and urban construction, playing a crucial role in disaster loss assessment and post-disaster rescue. Therefore, this paper proposes an improved UNet-based landslide segmentation algorithm. Firstly, the feature extraction structure of the model was redesigned by integrating dilated convolution and EMA attention mechanism to enhance the modelâ€™s ability to extract image features. Additionally, this study introduces the Pag module to replace the original skip connection method, thereby enhancing information fusion between feature maps, reducing pixel information loss, and further improving the modelâ€™s overall performance. Experimental results show that compared to the original model, our model improves mIoU, Precision, Recall, and F1-score by approximately 2.4%, 2.4%, 3.2%, and 2.8%, respectively. This study not only provides an effective method for landslide segmentation tasks but also offers new perspectives for further research in related fields. Â© The Author(s) 2025.</t>
  </si>
  <si>
    <t>2-s2.0-105003304602</t>
  </si>
  <si>
    <t>The abstract describes a landslide segmentation method but does not mention specific datasets used. It lacks explicit details on dataset description required for reproducibility assessment.</t>
  </si>
  <si>
    <t>Ahmad H.; Zhang Y.; Rehman H.; Alam M.; Ullah Z.; Shahid M.A.; Khan M.; Siddique A.</t>
  </si>
  <si>
    <t>Ahmad, Hilal (58283053800); Zhang, Yinghua (55739751400); Rehman, Hafeezur (57202080167); Alam, Mehtab (57193793274); Ullah, Zia (60039902000); Shahid, Muhammad Asfandyar (59239199200); Khan, Majid (57191335923); Siddique, Aboubakar (57221977190)</t>
  </si>
  <si>
    <t>58283053800; 55739751400; 57202080167; 57193793274; 60039902000; 59239199200; 57191335923; 57221977190</t>
  </si>
  <si>
    <t>A Hybrid Spatio-Temporal Graph Attention (ST D-GAT Framework) for Imputing Missing SBAS-InSAR Deformation Values to Strengthen Landslide Monitoring</t>
  </si>
  <si>
    <t>10.3390/rs17152613</t>
  </si>
  <si>
    <t>https://www.scopus.com/pages/publications/105013115691?origin=resultslist</t>
  </si>
  <si>
    <t>Reservoir-induced landslides threaten infrastructures and downstream communities, making continuous deformation monitoring vital. Time-series InSAR, notably the SBAS algorithm, provides high-precision surface-displacement mapping but suffers from voids due to layover/shadow effects and temporal decorrelation. Existing deep-learning approaches often operate on fixed-size patches or ignore irregular spatio-temporal dependencies, limiting their ability to recover missing pixels. With this objective, a hybrid spatio-temporal Graph Attention (ST-GAT) framework was developed and trained on SBAS-InSAR values using 24 influential features. A unified spatio-temporal graph is constructed, where each node represents a pixel at a specific acquisition time. The nodes are connected via inverse distance spatial edges to their K-nearest neighbors, and they have bidirectional temporal edges to themselves in adjacent acquisitions. The two spatial GAT layers capture terrain-driven influences, while the two temporal GAT layers model annual deformation trends. A compact MLP with per-map bias converts the fused node embeddings into normalized LOS estimates. The SBAS-InSAR results reveal LOS deformation, with 48% of missing pixels and 20% located near the Dasu dam. ST D-GAT reconstructed fully continuous spatio-temporal displacement fields, filling voids at critical sites. The model was validated and achieved an overall R2 (0.907), Ï (0.947), per-map R2 â‰¥ 0.807 with RMSE â‰¤ 9.99, and a ROC-AUC of 0.91. It also outperformed the six compared baseline models (IDW, KNN, RF, XGBoost, MLP, simple-NN) in both RMSE and R2. By combining observed LOS values with 24 covariates in the proposed model, it delivers physically consistent gap-filling and enables continuous, high-resolution landslide monitoring in radar-challenged mountainous terrain. Â© 2025 by the authors.</t>
  </si>
  <si>
    <t>2-s2.0-105013115691</t>
  </si>
  <si>
    <t>The paper develops a hybrid spatio-temporal Graph Attention (ST-GAT) framework for landslide deformation mapping using SBAS-InSAR data and 24 covariates. It describes methodology, datasets, and results including R2, RMSE, and ROC-AUC metrics for continuous displacement field reconstruction.</t>
  </si>
  <si>
    <t>Zhao Z.; Tan S.; Yang Y.; Zhang Q.</t>
  </si>
  <si>
    <t>Zhao, Zhenyu (59525180300); Tan, Shucheng (55911221700); Yang, Yiquan (59710479800); Zhang, Qinghua (59525707700)</t>
  </si>
  <si>
    <t>59525180300; 55911221700; 59710479800; 59525707700</t>
  </si>
  <si>
    <t>Landslide Identification from Post-Earthquake High-Resolution Remote Sensing Images Based on ResUNetâ€“BFA</t>
  </si>
  <si>
    <t>10.3390/rs17060995</t>
  </si>
  <si>
    <t>https://www.scopus.com/pages/publications/105001120432?origin=resultslist</t>
  </si>
  <si>
    <t>The integration of deep learning and remote sensing for the rapid detection of landslides from high-resolution remote sensing imagery plays a crucial role in post-disaster emergency response. However, the availability of publicly accessible deep learning datasets specifically for landslide detection remains limited, posing challenges for researchers in meeting task requirements. To address this issue, this study develops and releases a deep learning landslide dataset using Google Earth imagery, focusing on the impact zones of the 2008 Wenchuan Ms8.0 earthquake, the 2014 Ludian Ms6.5 earthquake, and the 2017 Jiuzhaigou Ms7.0 earthquake as the research areas. The dataset contains 2727 samples with a spatial resolution of 1.06 m. To enhance landslide recognition, a lightweight boundary-focused attention (BFA) mechanism designed using the Canny operator is adopted. This mechanism improves the modelâ€™s ability to emphasize landslide edge features and is integrated with the ResUNet model, forming the ResUNetâ€“BFA architecture for landslide identification. The experimental results indicate that the ResUNetâ€“BFA model outperforms widely used algorithms in extracting landslide boundaries and details, resulting in fewer misclassifications and omissions. Additionally, compared with conventional attention mechanisms, the BFA achieves superior performance, producing recognition results that more closely align with actual labels. Â© 2025 by the authors.</t>
  </si>
  <si>
    <t>2-s2.0-105001120432</t>
  </si>
  <si>
    <t>The paper describes a deep learning-based landslide detection method using Google Earth imagery datasets from specific earthquake zones. It details the ResUNetâ€“BFA architecture, dataset characteristics, and experimental results comparing performance metrics.</t>
  </si>
  <si>
    <t>Zito C.; Mangifesta M.; Francioni M.; Guerriero L.; Di Martire D.; Calcaterra D.; Sciarra N.</t>
  </si>
  <si>
    <t>Zito, Claudia (57969955100); Mangifesta, Massimo (49161157100); Francioni, Mirko (36970880000); Guerriero, Luigi (55748460100); Di Martire, Diego (57211067539); Calcaterra, Domenico (6602498862); Sciarra, Nicola (24068215300)</t>
  </si>
  <si>
    <t>57969955100; 49161157100; 36970880000; 55748460100; 57211067539; 6602498862; 24068215300</t>
  </si>
  <si>
    <t>Cascading Landslide: Kinematic and Finite Element Method Analysis through Remote Sensing Techniques</t>
  </si>
  <si>
    <t>10.3390/rs16183423</t>
  </si>
  <si>
    <t>https://www.scopus.com/pages/publications/85205242185?origin=resultslist</t>
  </si>
  <si>
    <t>Cascading landslides are specific multi-hazard events in which a primary movement triggers successive landslide processes. Areas with dynamic and quickly changing environments are more prone to this type of phenomena. Both the kind and the evolution velocity of a landslide depends on the materials involved. Indeed, rockfalls are generated when rocks fall from a very steep slope, while debris flow and/or mudslides are generated by fine materials like silt and clay after strong water imbibition. These events can amplify the damage caused by the initial trigger and propagate instability along a slope, often resulting in significant environmental and societal impacts. The Morino-Rendinara cascading landslide, situated in the Ernici Mountains along the border of the Abruzzo and Lazio regions (Italy), serves as a notable example of the complexities and devastating consequences associated with such events. In March 2021, a substantial debris flow event obstructed the Liri River, marking the latest step in a series of landslide events. Conventional techniques such as geomorphological observations and geological surveys may not provide exhaustive information to explain the landslide phenomena in progress. For this reason, UAV image acquisition, InSAR interferometry, and pixel offset analysis can be used to improve the knowledge of the mechanism and kinematics of landslide events. In this work, the interferometric data ranged from 3 January 2020 to 24 March 2023, while the pixel offset data covered the period from 2016 to 2022. The choice of such an extensive data window provided comprehensive insight into the investigated events, including the possibility of identifying other unrecorded events and aiding in the development of more effective mitigation strategies. Furthermore, to supplement the analysis, a specific finite element method for slope stability analysis was used to reconstruct the deep geometry of the system, emphasizing the effect of groundwater-level flow on slope stability. All of the findings indicate that major landslide activities were concentrated during the heavy rainfall season, with movements ranging from several centimeters per year. These results were consistent with numerical analyses, which showed that the potential slip surface became significantly more unstable when the water table was elevated. Â© 2024 by the authors.</t>
  </si>
  <si>
    <t>2-s2.0-85205242185</t>
  </si>
  <si>
    <t>The paper describes UAV image acquisition, InSAR interferometry, and pixel offset analysis as landslide detection methods. It specifies interferometric data (2020-2023) and pixel offset data (2016-2022) used, along with finite element modeling for slope stability analysis, to map landslide kinematics and mechanisms.</t>
  </si>
  <si>
    <t>Magnini L.; Pozzi-Escot D.; Oshiro J.; Angeles R.; Apa M.I.P.; Ventura G.</t>
  </si>
  <si>
    <t>Magnini, Luigi (57192649016); Pozzi-Escot, Denise (57192707571); Oshiro, Janet (57204915348); Angeles, Rommel (57214595674); Apa, Maria Ilaria Panaccione (36727151700); Ventura, Guido (7101605885)</t>
  </si>
  <si>
    <t>57192649016; 57192707571; 57204915348; 57214595674; 36727151700; 7101605885</t>
  </si>
  <si>
    <t>Effects of the Architectural Layout of the Sanctuary of Pachacamac (2ndâ€“16th Century CE, Peru) on the Exposure to Rain, Wind, and Solar Radiation from the Morphometric Analysis of Digital Surface Models</t>
  </si>
  <si>
    <t>10.3390/rs16111848</t>
  </si>
  <si>
    <t>https://www.scopus.com/pages/publications/85196196060?origin=resultslist</t>
  </si>
  <si>
    <t>Natural events (floods, earthquakes, landslides, etc.) may significantly damage archaeological sites, and therefore reducing their exposure to such events represents a priority for protective and conservation activities. The archaeological Sanctuary of Pachacamac (SP; 2ndâ€“16th century CE; Peru) covers an area of 465 hectares and includes roads, enclosures, huacas with ramps, temples, and palaces located along the central coast of Peru. This area is affected by heavy rain and winds related to the El NiÃ±oâ€“Southern Oscillation and to intense solar radiation. We use a 30 cm resolution Digital Surface Model obtained from orthophotogrammetric data and perform a morphometric analysis using geomorphological, hydrological, and climatic quantitative parameters. Our aim is to identify the zones exposed to water flow or stagnation during rainfall, as well as the exposure to winds and solar radiation. The calculated parameters are subsequently processed with an object-based image analysis approach to identify areas with higher climate exposure. We show that the SP architectural layout controls the exposure to water stagnation or flow in the form of rainfall, whereas exposure to wind and solar radiation mainly depends on the topography of an area (e.g., the presence of hills and plains). The methodological approach proposed here may be applied and extended to other archaeological sites. Â© 2024 by the authors.</t>
  </si>
  <si>
    <t>2-s2.0-85196196060</t>
  </si>
  <si>
    <t>The abstract focuses on climate exposure assessment for archaeological sites using environmental parameters, not landslide detection/mapping. The methodology addresses water flow, wind, and solar radiation exposure, not landslide occurrence or spatial analysis of landslides.</t>
  </si>
  <si>
    <t>Liu G.; Wang B.; Sun Q.; Hu J.; Liu L.-L.; Zheng W.; Zou L.</t>
  </si>
  <si>
    <t>Liu, Guoshi (58549655600); Wang, Bin (59502875700); Sun, Qian (55728254200); Hu, Jun (57189631893); Liu, Lei-Lei (57202822968); Zheng, Wanji (57194228234); Zou, Liye (59502952900)</t>
  </si>
  <si>
    <t>58549655600; 59502875700; 55728254200; 57189631893; 57202822968; 57194228234; 59502952900</t>
  </si>
  <si>
    <t>New Insights Into the Reservoir Landslide Deformation Mechanism From InSAR and Numerical Simulation Technology</t>
  </si>
  <si>
    <t>10.1109/JSTARS.2024.3523294</t>
  </si>
  <si>
    <t>https://www.scopus.com/pages/publications/85214286059?origin=resultslist</t>
  </si>
  <si>
    <t>Reservoir landslides represent a significant geological hazard that jeopardizes the safety of reservoirs. Deformation monitoring and numerical simulation are essential methodologies for elucidating the evolutionary patterns of landslides. Nonetheless, the existing approaches exhibit limitations in revealing the potential deformation mechanism. Consequently, this study proposes an innovative strategy that incorporates interferometric synthetic aperture radar (InSAR) deformation characteristics alongside fluidâ€“solid coupling stress analysis to investigate the deformation, focusing on the Shuizhuyuan landslide within the Three Gorges Reservoir area as a case study. Using temporary coherence point InSAR technology, significant motion units were identified, with a maximum deformation rate of âˆ’60 mm/yr. The complete deformation time series reveals three independent components of landslide movement and their trigger factors geometrically. Subsequently, the saturation permeability coefficient of the sliding mass in the seepage analysis is modified with the assistance of InSAR deformation. Then, we coupled the seepage analysis results to FLAC3D model for stress and strain analysis, and determined the seepage-induced progressive failure mechanism and the deformation mode of the Shuizhuyuan landslide, driven by reservoir water-level (RWL) drop. The numerical simulation results aid in interpreting the deformation mechanism of different spatial and temporal patterns of landslides from three aspects: hydrodynamic pressure from rainfall infiltration, groundwater hysteresis caused by RWL drop, and seepage forces from RWL rise. Furthermore, our findings reveal that the dynamic factor of safety (FOS) of landslide during the InSAR observation period is highly consistent with the periodic fluctuations of the RWL. However, there is also a small trend of overall decline in FOS that cannot be ignored. Â© 2024 The Authors.</t>
  </si>
  <si>
    <t>2-s2.0-85214286059</t>
  </si>
  <si>
    <t>The paper describes InSAR deformation analysis and FLAC3D numerical modeling for landslide deformation mapping. It references temporary coherence point InSAR datasets and seepage analysis results to document deformation mechanisms and spatial patterns.</t>
  </si>
  <si>
    <t>Li G.; Zhang Y.; Zhang Y.; Guo Z.; Liu Y.; Zhou X.; Guo Z.; Guo W.; Wan L.; Duan L.; Luo H.; He J.</t>
  </si>
  <si>
    <t>Li, Guangming (58079984600); Zhang, Yu (59069337500); Zhang, Yuhua (59384913100); Guo, Zizheng (57207260674); Liu, Yuanbo (59450047400); Zhou, Xinyong (59114422800); Guo, Zhanxu (59384449900); Guo, Wei (59443546100); Wan, Lihang (59384913200); Duan, Liang (59384754800); Luo, Hao (59385063700); He, Jun (58257399200)</t>
  </si>
  <si>
    <t>58079984600; 59069337500; 59384913100; 57207260674; 59450047400; 59114422800; 59384449900; 59443546100; 59384913200; 59384754800; 59385063700; 58257399200</t>
  </si>
  <si>
    <t>Landslide Hazard Prediction Based on UAV Remote Sensing and Discrete Element Model Simulationâ€”Case from the Zhuangguoyu Landslide in Northern China</t>
  </si>
  <si>
    <t>10.3390/rs16203887</t>
  </si>
  <si>
    <t>https://www.scopus.com/pages/publications/85207469751?origin=resultslist</t>
  </si>
  <si>
    <t>Rainfall-triggered landslides generally pose a high risk due to their sudden initiation, massive impact force, and energy. It is, therefore, necessary to perform accurate and timely hazard prediction for these landslides. Most studies have focused on the hazard assessment and verification of landslides that have occurred, which were essentially back-analyses rather than predictions. To overcome this drawback, a framework aimed at forecasting landslide hazards by combining UAV remote sensing and numerical simulation was proposed in this study. A slow-moving landslide identified by SBAS-InSAR in Tianjin city of northern China was taken as a case study to clarify its application. A UAV with laser scanning techniques was utilized to obtain high-resolution topography data. Then, extreme rainfall with a given return period was determined based on the Gumbel distribution. The Particle Flow Code (PFC), a discrete element model, was also applied to simulate the runout process after slope failure under rainfall and earthquake scenarios. The results showed that the extreme rainfall for three continuous days in the study area was 151.5 mm (P = 5%), 184.6 mm (P = 2%), and 209.3 mm (P = 1%), respectively. Both extreme rainfall and earthquake scenarios could induce slope failure, and the failure probabilities revealed by a seepageâ€“mechanic interaction simulation in Geostudio reached 82.9% (earthquake scenario) and 92.5% (extreme rainfall). The landslide hazard under a given scenario was assessed by kinetic indicators during the PFC simulation. The landslide runout analysis indicated that the landslide had a velocity of max 23.4 m/s under rainfall scenarios, whereas this reached 19.8 m/s under earthquake scenarios. In addition, a comparison regarding particle displacement also showed that the landslide hazard under rainfall scenarios was worse than that under earthquake scenarios. The modeling strategy incorporated spatial and temporal probabilities and runout hazard analyses, even though landslide hazard mapping was not actually achieved. The present framework can predict the areas threatened by landslides under specific scenarios, and holds substantial scientific reference value for effective landslide prevention and control strategies. Â© 2024 by the authors.</t>
  </si>
  <si>
    <t>2-s2.0-85207469751</t>
  </si>
  <si>
    <t>The study focuses on hazard prediction through numerical simulation and scenario analysis rather than landslide mapping. The abstract explicitly states that 'landslide hazard mapping was not actually achieved' and emphasizes forecasting under specific scenarios instead of documenting a detection/mapping method.</t>
  </si>
  <si>
    <t>He Y.; Chen H.; Zhu Q.; Zhang Q.; Zhang L.; Liu T.; Li W.; Chen H.</t>
  </si>
  <si>
    <t>He, Yi (56424203000); Chen, Hesheng (58097867400); Zhu, Qing (57203905447); Zhang, Qing (58481586000); Zhang, Lifeng (55512900200); Liu, Tao (56564416300); Li, Wende (59888842300); Chen, Huaiyuan (59506118600)</t>
  </si>
  <si>
    <t>56424203000; 58097867400; 57203905447; 58481586000; 55512900200; 56564416300; 59888842300; 59506118600</t>
  </si>
  <si>
    <t>A Heterogeneous Ensemble Learning Method Combining Spectral, Terrain, and Texture Features for Landslide Mapping</t>
  </si>
  <si>
    <t>10.1109/JSTARS.2025.3525633</t>
  </si>
  <si>
    <t>https://www.scopus.com/pages/publications/85214475914?origin=resultslist</t>
  </si>
  <si>
    <t>The existing landslide recognition methods mainly focus on the use of spectral bands of optical remote sensing and machine learning base classifiers, which are insufficient in landslide characterization in complex scenes, resulting in a high missed and false detection of landslides. In this article, we develop a landslide recognition framework, which combines the multidimensional feature advantages of spectral, terrain, and texture of optical satellite images, and constructs a heterogeneous ensemble learning method for landslide mapping. First, we construct a landslide multidimensional feature dataset using Sentinel-2A and Advanced Land Observing Satellite digital elevation model data. Then, we construct a heterogeneous ensemble learning landslide recognition method, which combines the advantages of fully convolutional network, U-Net, and attention U-Net base classifiers to fully learn the multidimensional features of landslides. Finally, we evaluate the performance of the landslide recognition framework in the Bailongjiang River Basin complex scenes. The experimental results show that integrating the multidimensional features of spectral, terrain, and texture and using the heterogeneous ensemble learning method can reduce the missed and false detection of landslides in complex scenes. Specifically, compared with using only spectral bands, integrating spectral bands, spectral indexes, terrain factors, and texture indexes achieves the highest Recall, Kappa, F1-score, and MIoU in testing areas, and missed alarm (MA) is reduced by 15.56%. Compared with deep learning base classifiers, the constructed heterogeneous ensemble learning demonstrates improvements in Recall ranging from 41.67% to 69.89%, and MA is reduced from 52.17% to 30.11%. This study provides a new idea for high-precision landslide recognition in complex environments.  Â© 2008-2012 IEEE.</t>
  </si>
  <si>
    <t>2-s2.0-85214475914</t>
  </si>
  <si>
    <t>The paper describes a heterogeneous ensemble learning method combining spectral, terrain, and texture features using Sentinel-2A and digital elevation model datasets. It presents results showing improved landslide detection metrics in complex scenes compared to existing methods.</t>
  </si>
  <si>
    <t>Li Z.; Wei S.; Wu K.; Sha Y.; Zhang X.; Li D.; Xin R.; Guan P.</t>
  </si>
  <si>
    <t>Li, Zongren (59217967500); Wei, Sailajia (57759437100); Wu, Kai (59216959600); Sha, Yonglian (59217254900); Zhang, Xing (59217395800); Li, Delin (59216959700); Xin, Rongfang (59217678800); Guan, Peng (59886431100)</t>
  </si>
  <si>
    <t>59217967500; 57759437100; 59216959600; 59217254900; 59217395800; 59216959700; 59217678800; 59886431100</t>
  </si>
  <si>
    <t>Study on Temporal and Spatial Distribution of Landslides in the Upper Reaches of the Yellow River</t>
  </si>
  <si>
    <t>10.3390/app14135488</t>
  </si>
  <si>
    <t>https://www.scopus.com/pages/publications/85198454604?origin=resultslist</t>
  </si>
  <si>
    <t>The geological structure of the upper reaches of the Yellow River is complex, especially in the Sigouxia-Laganxia section. It has always been a high-incidence area of landslide disasters, which poses a threat to the safe operation of the upper reaches of the Yellow River. In this study, based on the high-precision remote sensing image data, the spatial distribution of each landslide was obtained by superimposing the remote sensing image and the 1:50,000 digital elevation model (DEM). Some typical landslides were selected for detailed field investigation and field verification. The results show that the remote sensing image characteristics of landslides in the upper reaches of the Yellow River are obvious. Through remote sensing interpretation and field investigation, a total of 508 landslides of various types were found, including 24 giant landslides. The spatial spreading patterns of landslides mainly include six types: dumb-bell shape, rectangle, saddle type, long arc shape, triangle, and side-by-side shape. The length and width of the landslide deposit are mainly concentrated at 550â€“1500 m and 600â€“1500 m, and the average elevation of the sliding body is mainly concentrated between 2000 and 2800 m. The average slope of the landslide is mainly distributed between 15â€“20Â°. Giant landslides are mainly distributed in the Jianzha basin area, surrounded by the Jishishan fault and the Lajishan fault in the West Qinling Mountains. The spatial distribution characteristics of giant landslides have obvious regional differences due to different factors such as lithologic differences and riverside erosion. The research results are of great significance for the early identification, prevention, and mitigation of landslide disasters in the upper reaches of the Yellow River. Â© 2024 by the authors.</t>
  </si>
  <si>
    <t>2-s2.0-85198454604</t>
  </si>
  <si>
    <t>The paper describes a landslide mapping method using high-precision remote sensing images and 1:50,000 DEM data combined with field verification. It details datasets, methodology, and results including 508 mapped landslides with spatial patterns and statistical characteristics.</t>
  </si>
  <si>
    <t>Chen J.; Zeng X.; Zhu J.; Guo Y.; Hong L.; Deng M.; Chen K.</t>
  </si>
  <si>
    <t>Chen, Jie (56075077300); Zeng, Xu (59170351700); Zhu, Jingru (57216241574); Guo, Ya (57221663466); Hong, Liang (57203859726); Deng, Min (27267549700); Chen, Kaiqi (57304937100)</t>
  </si>
  <si>
    <t>56075077300; 59170351700; 57216241574; 57221663466; 57203859726; 27267549700; 57304937100</t>
  </si>
  <si>
    <t>The Diverse Mountainous Landslide Dataset (DMLD): A High-Resolution Remote Sensing Landslide Dataset in Diverse Mountainous Regions</t>
  </si>
  <si>
    <t>10.3390/rs16111886</t>
  </si>
  <si>
    <t>https://www.scopus.com/pages/publications/85195828984?origin=resultslist</t>
  </si>
  <si>
    <t>The frequent occurrence of landslides poses a serious threat to peopleâ€™s lives and property. In order to evaluate disaster hazards based on remote sensing images via machine learning means, it is essential to establish an image database with manually labeled boundaries of landslides. However, the existing datasets do not cover diverse types of mountainous landslides. To address this issue, we propose a high-resolution (1 m) diverse mountainous landslide remote sensing dataset (DMLD), including 990 landslide instances across different terrain in southwestern China. To evaluate the performance of the DMLD, seven state-of-the-art deep learning models with different loss functions were implemented on it. The experiment results demonstrate not only that all of these deep learning methods with different characteristics can adapt well to the DMLD, but also that the DMLD has potential adaptability to other geographical regions. Â© 2024 by the authors.</t>
  </si>
  <si>
    <t>2-s2.0-85195828984</t>
  </si>
  <si>
    <t>The paper focuses on creating a dataset and evaluating existing deep learning models, not documenting a landslide detection/mapping method. It describes a dataset and model performance assessment, not a novel mapping methodology.</t>
  </si>
  <si>
    <t>Notti D.; Cignetti M.; Godone D.; Cardone D.; Giordan D.</t>
  </si>
  <si>
    <t>Notti, Davide (30767762500); Cignetti, Martina (56110073100); Godone, Danilo (35310156200); Cardone, Davide (58753838900); Giordan, Daniele (12785078600)</t>
  </si>
  <si>
    <t>30767762500; 56110073100; 35310156200; 58753838900; 12785078600</t>
  </si>
  <si>
    <t>The unsuPervised shAllow laNdslide rapiD mApping: PANDA method applied to severe rainfalls in northeastern appenine (Italy)</t>
  </si>
  <si>
    <t>10.1016/j.jag.2024.103806</t>
  </si>
  <si>
    <t>https://www.scopus.com/pages/publications/85189681111?origin=resultslist</t>
  </si>
  <si>
    <t>Shallow landslides, frequently triggered by extreme events such as heavy rainfall, snowmelt, or earthquakes, affect vast areas with remarkable density. In the immediate aftermath of such events, it becomes crucial to rapidly assess landslides distribution and pinpoint the most severely affected areas to prioritize damage assessments and guide field survey operations effectively. Once the emergency phase subsides, the attention can shift to enhancing the accuracy of landslide inventory. In this work, we introduce the two-phase methodology â€œPANDAâ€, the unsuPervised shAllow laNdslide rapiD mApping, for the low-cost mapping of the potential landslides, firstly in the emergency phase and then, with an improved version, in the post-emergency one. This approach utilizes variations in NDVI derived from Sentinel-2 satellite imagery and geomorphological filters. We applied PANDA to rainfall events in the northeastern Apennine range, Italy, occurred in May 2023, causing dramatic social and economic consequences for this mountain territory. Within just five days of obtaining Sentinel-2 post-event imagery, we produced a reliable, ready-to-use map covering a vast area (âˆ¼4000 km2). The map tested during emergency field mapping shows positive feedback. In the post-emergency phase, accuracy was enhanced using completely cloud-free imagery, a filter to identify false positives associated with land use changes, a higher resolution digital terrain model (DTM), and an iterative approach to optimize NDVI and slope thresholds. Potential landslide density related with rainfall, indicating that the most severely affected region attained a density of approximately 50 landslides/km2. Validation against an independent manual inventory based on high-resolution imagery demonstrated encouraging accuracy results from both inventories, with a noticeable increase in the F1 score for the post-emergency version. Â© 2024 The Authors</t>
  </si>
  <si>
    <t>2-s2.0-85189681111</t>
  </si>
  <si>
    <t>The paper describes the PANDA methodology using NDVI from Sentinel-2 imagery and geomorphological filters for landslide mapping. It details datasets including satellite imagery, digital terrain models, and validation against manual inventories, with results showing improved accuracy metrics.</t>
  </si>
  <si>
    <t>Yang Y.; Zhao Z.; Zhou D.; Lai Z.; Chang K.; Fu T.; Niu L.</t>
  </si>
  <si>
    <t>Yang, Yonglin (59215644300); Zhao, Zhifang (55555287100); Zhou, Dingyi (57475659500); Lai, Zhibin (57991418800); Chang, Kangtai (59215644400); Fu, Tao (59216508300); Niu, Lei (58553881800)</t>
  </si>
  <si>
    <t>59215644300; 55555287100; 57475659500; 57991418800; 59215644400; 59216508300; 58553881800</t>
  </si>
  <si>
    <t>Identification and Analysis of the Geohazards Located in an Alpine Valley Based on Multi-Source Remote Sensing Data</t>
  </si>
  <si>
    <t>10.3390/s24134057</t>
  </si>
  <si>
    <t>https://www.scopus.com/pages/publications/85198368866?origin=resultslist</t>
  </si>
  <si>
    <t>Geohazards that have developed in densely vegetated alpine gorges exhibit characteristics such as remote occurrence, high concealment, and cascading effects. Utilizing a single remote sensing datum for their identification has limitations, while utilizing multiple remote sensing data obtained based on different sensors can allow comprehensive and accurate identification of geohazards in such areas. This study takes the Latudi River valley, a tributary of the Nujiang River in the Hengduan Mountains, as the research area, and comprehensively uses three techniques of remote sensing: unmanned aerial vehicle (UAV) Light Detection and Ranging (LiDAR), Small Baseline Subset interferometric synthetic aperture radar (SBAS-InSAR), and UAV optical remote sensing. These techniques are applied to comprehensively identify and analyze landslides, rockfalls, and debris flows in the valley. The results show that a total of 32 geohazards were identified, including 18 landslides, 8 rockfalls, and 6 debris flows. These hazards are distributed along the banks of the Latudi River, significantly influenced by rainfall and distribution of water systems, with deformation variables fluctuating with rainfall. The three types of geohazards cause cascading disasters, and exhibit different characteristics in the 0.5 m resolution hillshade map extracted from LiDAR data. UAV LiDAR has advantages in densely vegetated alpine gorges: after the selection of suitable filtering algorithms and parameters of the point cloud, it can obtain detailed terrain and geomorphological information on geohazards. The different remote sensing technologies used in this study can mutually confirm and complement each other, enhancing the capability to identify geohazards and their associated hazard cascades in densely vegetated alpine gorges, thereby providing valuable references for government departments in disaster prevention and reduction work. Â© 2024 by the authors.</t>
  </si>
  <si>
    <t>2-s2.0-85198368866</t>
  </si>
  <si>
    <t>The paper describes UAV LiDAR, SBAS-InSAR, and UAV optical remote sensing methods for landslide detection. It specifies datasets used (Latudi River valley remote sensing data) and reports results including 18 identified landslides among 32 geohazards.</t>
  </si>
  <si>
    <t>Liu Y.; Yang H.; Jiao R.; Wang Z.; Wang L.; Zeng W.; Han J.</t>
  </si>
  <si>
    <t>Liu, Youfeng (57218166946); Yang, Honglei (36497764900); Jiao, Runcheng (57213199516); Wang, Zeping (59163659400); Wang, Liuyu (57004439600); Zeng, Wei (58735955000); Han, Jianfeng (57918712100)</t>
  </si>
  <si>
    <t>57218166946; 36497764900; 57213199516; 59163659400; 57004439600; 58735955000; 57918712100</t>
  </si>
  <si>
    <t>A New Deformation Enhancement Method Based on Multitemporal InSAR for Landslide Surface Stability Assessment</t>
  </si>
  <si>
    <t>10.1109/JSTARS.2024.3409376</t>
  </si>
  <si>
    <t>https://www.scopus.com/pages/publications/85195365858?origin=resultslist</t>
  </si>
  <si>
    <t>The complex terrain and abundant ravines in the western mountainous areas of Beijing have led to dramatic changes in the geological environment. Monitoring and assessing the stability of landslide surfaces is of great significance for disaster prevention and ensuring the safety of the capital city. According to the spatial similarity characteristics of landslide surfaces, we propose a new interferometric synthetic aperture radar (InSAR) deformation enhancement method by taking into account the time-series deformation information of spatially adjacent homogeneous monitoring points. Taking Dongjiang Gully, Beijing as a typical study area, using multitemporal InSAR technology, 80 scenes of RADARSAT-2 data from September 2016 to September 2022 were processed to obtain their time-series surface deformation to verify the advantages of the proposed method. The results show that the standard deviation of the deformation difference of all monitoring points is generally reduced after the deformation enhancement, and the mean value is reduced from 5.1 to 3.3, which is 35.2% lower in comparison. Then this study assesses the stability of the landslide surface based on the deformation enhancement results. First, the optical image interpretation was combined with the angular distortions derived from deformation gradients to analyze the spatial location and boundaries of the landslide, and then to identify the infrastructure that is more susceptible to landslide impact. Second, through the principal component analysis method, the correlation between each component and the distribution characteristics of surface deformation was analyzed. Finally, starting from geological factors and triggering conditions, the driving force for landslide surface deformation was discussed, and it was drawn that seasonal precipitation is a major influencing factor. The proposed method can provide a reference for landslide monitoring and assessment in similar areas. Â© 2008-2012 IEEE.</t>
  </si>
  <si>
    <t>2-s2.0-85195365858</t>
  </si>
  <si>
    <t>The paper describes an InSAR deformation enhancement method using RADARSAT-2 data to detect landslides. It presents time-series deformation analysis, optical image interpretation, and principal component analysis to map landslide boundaries and assess stability.</t>
  </si>
  <si>
    <t>Lu Z.; Yu C.; Liu H.; Zhang J.; Zhang Y.; Wang J.; Chen Y.</t>
  </si>
  <si>
    <t>Lu, Zengkang (58366777700); Yu, Chenglong (57219948226); Liu, Huanan (57188731220); Zhang, Jiquan (13409246100); Zhang, Yichen (23007055600); Wang, Jie (58367479000); Chen, Yanan (56940127700)</t>
  </si>
  <si>
    <t>58366777700; 57219948226; 57188731220; 13409246100; 23007055600; 58367479000; 56940127700</t>
  </si>
  <si>
    <t>Application of AHP-ICM and AHP-EWM in Collapse Disaster Risk Mapping in Huinan County</t>
  </si>
  <si>
    <t>10.3390/ijgi12100395</t>
  </si>
  <si>
    <t>https://www.scopus.com/pages/publications/85175478291?origin=resultslist</t>
  </si>
  <si>
    <t>Collapses are one of the most common geological disasters in mountainous areas, which easily damage buildings and infrastructures and bring huge property losses to peopleâ€™s production and life. This paper uses Huinan County as the study area, and with the help of a geographic information system (GIS) based on the formation principle of natural disaster risk, the information content method (ICM), the analytical hierarchy process (AHP), and the analytical hierarchy processâ€“information content method (AHP-ICM) model are applied to hazard mapping, and the analytical hierarchy process-entropy weight method (AHP-EWM) model is applied to exposure, vulnerability and emergency responses, and recovery capability mapping. A risk mapping model for collapse disasters was also constructed using these four elements. Firstly, an inventory map of 52 landslides was compiled using remote sensing interpretation, field verification, and comprehensive previous survey data. Then, the study area mapping units were delineated using the curvature watershed method in the slope unit, and 21 indicators were used to draw the collapse disaster risk zoning map by considering the four elements of geological disaster risk. The prediction accuracy of the three hazard mapping models was verified using the receiver operating characteristic (ROC) curve, and the area under the curve (AUC) results of the AHP, ICM, and AHP-ICM models were 80%, 85.7%, and 87.4%, respectively. After a comprehensive comparison, the AHP-ICM model is the best of the three models in terms of collapse hazard mapping, and it was applied to collapse risk mapping with the AHP-EWM model to produce a reasonable and reliable collapse risk zoning map, which provides a basis for collapse management and decision making. Â© 2023 by the authors.</t>
  </si>
  <si>
    <t>2-s2.0-85175478291</t>
  </si>
  <si>
    <t>The paper describes landslide hazard mapping using AHP-ICM and AHP-EWM models with remote sensing data, field verification, and previous survey datasets. It includes methodology, datasets, and results validation via ROC-AUC metrics.</t>
  </si>
  <si>
    <t>Mitra B.; Hridoy A.-E.E.; Mahmud K.; Uddin M.S.; Talha A.; Das N.; Nath S.K.; Shafiullah M.; Rahman S.M.; Rahman M.M.</t>
  </si>
  <si>
    <t>Mitra, Bijoy (57813102100); Hridoy, Al-Ekram Elahee (57221248632); Mahmud, Khaled (57812504600); Uddin, Mohammed Sakib (57813102200); Talha, Abu (57812705200); Das, Nayan (58282297800); Nath, Sajib Kumar (57813493800); Shafiullah, Md (12144323300); Rahman, Syed Masiur (57219219577); Rahman, Muhammad Muhitur (56166824400)</t>
  </si>
  <si>
    <t>57813102100; 57221248632; 57812504600; 57813102200; 57812705200; 58282297800; 57813493800; 12144323300; 57219219577; 56166824400</t>
  </si>
  <si>
    <t>Exploring Spatial and Temporal Dynamics of Red Sea Air Quality through Multivariate Analysis, Trajectories, and Satellite Observations</t>
  </si>
  <si>
    <t>10.3390/rs16020381</t>
  </si>
  <si>
    <t>https://www.scopus.com/pages/publications/85183338364?origin=resultslist</t>
  </si>
  <si>
    <t>The Red Sea, a significant ecoregion and vital marine transportation route, has experienced a consistent rise in air pollution in recent years. Hence, it is imperative to assess the spatial and temporal distribution of air quality parameters across the Red Sea and identify temporal trends. This study concentrates on utilizing multiple satellite observations to gather diverse meteorological data and vertical tropospheric columns of aerosols and trace gases, encompassing carbon monoxide (CO), nitrogen dioxide (NO2), sulfur dioxide (SO2), and ozone (O3). Furthermore, the study employs the Hybrid Single-Particle Lagrangian Integrated Trajectory (HYSPLIT) model to analyze the backward trajectory of air mass movement, aiding in the identification of significant sources of air pollutants. A principal component analysis (PCA) with varimax rotation is applied to explore the relationship and co-variance between the aerosol index (AI), trace gas concentrations, and meteorological data. The investigation reveals seasonal and regional patterns in the tropospheric columns of trace gases and AI over the Red Sea. The correlation analysis indicates medium-to-low positive correlations (0.2 &lt; r &lt; 0.6) between air pollutants (NO2, SO2, and O3) and meteorological parameters, while negative correlations (âˆ’0.3 &lt; r &lt; âˆ’0.7) are observed between O3, aerosol index, and wind speed. The results from the HYSPLIT model unveil long-range trajectory patterns. Despite inherent limitations in satellite observations compared to in situ measurements, this study provides an encompassing view of air pollution across the Red Sea, offering valuable insights for future researchers and policymakers. Â© 2024 by the authors.</t>
  </si>
  <si>
    <t>2-s2.0-85183338364</t>
  </si>
  <si>
    <t>The abstract focuses on air pollution analysis using satellite data and atmospheric models, not landslide detection/mapping. It describes meteorological and trace gas correlations, not landslide methodologies, datasets, or results.</t>
  </si>
  <si>
    <t>Opedes H.; Nedala S.; MÃ¼cher C.A.; Baartman J.E.M.; Mugagga F.</t>
  </si>
  <si>
    <t>Opedes, Hosea (57196457266); Nedala, Shafiq (57219144310); MÃ¼cher, Caspar A. (7801367383); Baartman, Jantiene E. M. (23468621900); Mugagga, Frank (42262432500)</t>
  </si>
  <si>
    <t>57196457266; 57219144310; 7801367383; 23468621900; 42262432500</t>
  </si>
  <si>
    <t>How Can Drones Uncover Land Degradation Hotspots and Restoration Hopespots? An Integrated Approach in the Mount Elgon Region with Community Perceptions</t>
  </si>
  <si>
    <t>10.3390/land13010001</t>
  </si>
  <si>
    <t>https://www.scopus.com/pages/publications/85183196915?origin=resultslist</t>
  </si>
  <si>
    <t>Human-induced land degradation in biodiverse regions like Mount Elgon threatens vital ecosystems. This study employs drone mapping and community insights to assess land use changes, degradation, and restoration in Mount Elgon, Uganda. Drone monitoring (2020â€“2023) covered six sites, complemented by household surveys (n = 499), Focus Group Discussions (FDGs), and interviews. Drone imagery shows agriculture and planted forest as dominant land use types, gradually replacing tropical high forest, bushland, and grassland. Drone image results showed that smallholder subsistence farming is leading to and enhancing degradation. Landslides and encroachment into the park were detected in three of the six sites. Trenches were the most adopted Soil and Water Conservation (SWC) measure. The trench adoption varied by location and crop type, creating restoration potential, notably in Elgon, Nabyoko, and Shiteka. Interviews and FGDs revealed adoption of trenches, grass strips, and afforestation as remedies to land degradation. Complex interactions exists among land use, degradation, and SWC measures in the upper Manafwa watershed, underscoring the urgency of addressing landslides and encroachment into the forest. Community-based initiatives are vital for hands-on SWC training, emphasizing long-term benefits. Collaboration among government, local communities, and NGOs is crucial to enforce conservation and restore Mt. Elgon National Park, while encouraging diversified income sources can reduce land dependency and mitigate degradation risks. Â© 2023 by the authors.</t>
  </si>
  <si>
    <t>2-s2.0-85183196915</t>
  </si>
  <si>
    <t>The abstract describes drone mapping as the landslide detection method, using drone imagery and household survey data. Results include landslide detection in three sites, meeting the criteria for mapping methodology, datasets, and results.</t>
  </si>
  <si>
    <t>Rauf F.; Khan M.A.; Bhatti M.K.; Hamza A.; Aleryani A.; Alouane M.T.-H.; Alhammadi D.A.; Nam Y.</t>
  </si>
  <si>
    <t>Rauf, Fatima (58798832600); Khan, Muhammad Attique (57222652080); Bhatti, Muhammad Kashif (59378719400); Hamza, Ameer (57617681000); Aleryani, Aliya (57202609257); Alouane, M. Turki-Hadj (16229387600); Alhammadi, Dina Abdulaziz (59379042800); Nam, Yunyoung (8971732400)</t>
  </si>
  <si>
    <t>58798832600; 57222652080; 59378719400; 57617681000; 57202609257; 16229387600; 59379042800; 8971732400</t>
  </si>
  <si>
    <t>FMANet: Super-Resolution Inverted Bottleneck-Fused Self-Attention Architecture for Remote Sensing Satellite Image Recognition</t>
  </si>
  <si>
    <t>10.1109/JSTARS.2024.3475580</t>
  </si>
  <si>
    <t>https://www.scopus.com/pages/publications/85207127063?origin=resultslist</t>
  </si>
  <si>
    <t>The remote sensing (RS) image classification task has been studied widely in the RS and geoscience community. The important applications of RS are landslides, earthquakes, land-use, and land cover classification. Landslides and earthquakes are some of the most dangerous natural disasters that frequently occur. High-resolution RS images can be useful for accurately classifying landslide and earthquake regions. The deep learning technique has improved performance compared with the traditional methods; however, these techniques are reliable on large-scale datasets. In this work, we proposed a novel architecture based on super-resolution and fused bottleneck self-attention called (FMANet) convolutional neural network. A new custom deep super-resolution network is designed as the first step to improve the quality of RS images. In the next step, a new fused bottleneck self-attention architecture is proposed that learns the features in two distinct networks: residual and inverted. Both models are trained on the resultant super-resolution images, whereas the hyperparameters are initialized using Bayesian optimization. In the testing phase, features are extracted from the self-attention layer and passed to the shallow narrow neural network for classification. The experimental process of the proposed architecture is conducted on three datasets, MLRSNet, Bijie Landslide, and Turkey Earthquake, and improved the accuracy of 91.0%, 92.8%, and 99.4%, respectively. Results are also compared with state-of-the-art techniques and show significant improvement and the model is also evaluated using the lime for the interpretation of the outcomes proposed model. Â© 2008-2012 IEEE.</t>
  </si>
  <si>
    <t>2-s2.0-85207127063</t>
  </si>
  <si>
    <t>The paper proposes a deep learning method (FMANet) for landslide classification using datasets like Bijie Landslide and Turkey Earthquake, with explicit results on landslide detection accuracy.</t>
  </si>
  <si>
    <t>Hu J.; Yu Y.; Gui R.; Zheng W.; Guo A.</t>
  </si>
  <si>
    <t>Hu, Jun (57189631893); Yu, Yana (58251776300); Gui, Rong (57211231417); Zheng, Wanji (57194228234); Guo, Aoqing (58114434900)</t>
  </si>
  <si>
    <t>57189631893; 58251776300; 57211231417; 57194228234; 58114434900</t>
  </si>
  <si>
    <t>Spatial Distribution Analysis of Landslide Deformations and Land-Use Changes in the Three Gorges Reservoir Area by Using Interferometric and Polarimetric SAR</t>
  </si>
  <si>
    <t>10.3390/rs15092302</t>
  </si>
  <si>
    <t>https://www.scopus.com/pages/publications/85159490331?origin=resultslist</t>
  </si>
  <si>
    <t>Landslides are geological events that frequently cause major disasters. Research on landslides is essential, but current studies mostly use historical landslide data and do not reflect dynamic, real-time research results. In this study, landslide deformations and land-use changes were used to analyze the landslide distribution in Fengjie County and Wushan County in the Three Gorges Reservoir Area (TGRA) by using interferometric and polarimetric SAR. In this study, the mean annual rate of landslide deformations was obtained using the small baseline subset interferometric synthetic aperture radar (SBAS-InSAR) for the ALOS-2 (2014â€“2019) data. Land-use changes were based on the 2007 and 2017 land-use results from dual-polarization ALOS-1 and ALOS-2 data, respectively. To address the problem of classification accuracy reduction caused by geometric distortion in mountainous areas, we first used texture maps and pseudocolor maps synthesized with dual-polarization intensity maps to perform classification with random forest (RF), and then we used coherence and slope maps to run the K-Means algorithm (KMA). We named this the secondary classification method. It is an improvement on the single classification method, exhibiting a 94% classification accuracy, especially in rugged areas. Combined with land-use changes, GIS spatial analysis was used to analyze the spatial distribution of landslides, and it was found that the landslide rate was significantly correlated with the type after change, with a correlation coefficient of 0.7. In addition, land-use types associated with human activities, such as cultivated vegetation, were more likely to cause landslide deformation, which can be used to guide local land-use planning. Â© 2023 by the authors.</t>
  </si>
  <si>
    <t>2-s2.0-85159490331</t>
  </si>
  <si>
    <t>The paper describes a landslide mapping method using SBAS-InSAR and dual-polarization SAR data (ALOS-1/ALOS-2) with texture/pseudocolor maps and secondary classification algorithms (random forest + K-Means). Results include 94% classification accuracy and spatial distribution analysis of landslides linked to land-use changes.</t>
  </si>
  <si>
    <t>Shahabi H.; Homayouni S.; Perret D.; Giroux B.</t>
  </si>
  <si>
    <t>Shahabi, Hejar (57211627577); Homayouni, Saeid (24070293900); Perret, Didier (7005682422); Giroux, Bernard (7004462565)</t>
  </si>
  <si>
    <t>57211627577; 24070293900; 7005682422; 7004462565</t>
  </si>
  <si>
    <t>Mapping Complex Landslide Scars Using Deep LearningÂ and High-Resolution Topographic DerivativesÂ from LiDAR DataÂ in Quebec, Canada</t>
  </si>
  <si>
    <t>Canadian Journal of Remote Sensing</t>
  </si>
  <si>
    <t>10.1080/07038992.2024.2418087</t>
  </si>
  <si>
    <t>https://www.scopus.com/pages/publications/85209224259?origin=resultslist</t>
  </si>
  <si>
    <t>This study evaluates deep learning (DL) models, particularly ResU-Net with attention mechanisms, for mapping landslides in Quebec, Canada, utilizing high-resolution digital elevation model (HRDEM) data and its seven derivatives (slope, aspect, hillshade, curvature, ruggedness, surface area ratio, and max difference from mean). Three scenarios were considered to assess the effectiveness of various features in landslide segmentation: training the model on all features, each feature individually, and on slope and hillshade. Model performance on individual features was significantly poor, while the model trained with hillshade and slope outperformed the model using all seven features, particularly in F1-score (improved by 8% for rotational landslides and 11% for retrogressive landslides) during validation. Furthermore, for the test dataset, model performance on all seven features was compared against slope and hillshade. As a result, for rotational landslides, slope and hillshade achieved F1-scores of 0.68 and 0.93 for rotational and retrogressive landslides, respectively, while the same metrics using all features were 0.61 and 0.83, respectively. This suggests hillshade and slope provide the most relevant information and reduce computational complexity. Overall, the findings enhance our understanding of HRDEM derivatives and emphasize the importance of feature selection in optimizing model performance and reducing computational complexity. Â© 2024 The Author(s). Published by Informa UK Limited, trading as Taylor &amp; Francis Group.</t>
  </si>
  <si>
    <t>2-s2.0-85209224259</t>
  </si>
  <si>
    <t>The paper describes a landslide mapping method using ResU-Net with attention mechanisms and HRDEM derivatives. It evaluates model performance with F1-scores on rotational and retrogressive landslides using specific datasets and feature selections.</t>
  </si>
  <si>
    <t>Xue Z.; Xu C.; Zhang Z.; Feng L.; Li H.; Zhang H.; Zhu D.; Sun J.; Wang P.; Li L.; Chen J.</t>
  </si>
  <si>
    <t>Xue, Zhiwen (57214592038); Xu, Chong (35184309900); Zhang, Zhiqiang (57201272699); Feng, Liye (58558721300); Li, Hao (59523407100); Zhang, Hourong (57224472006); Zhu, Dengjie (57223012419); Sun, Jingjing (58410213100); Wang, Peng (59842479900); Li, Lei (57329706200); Chen, Jingyu (58811068600)</t>
  </si>
  <si>
    <t>57214592038; 35184309900; 57201272699; 58558721300; 59523407100; 57224472006; 57223012419; 58410213100; 59842479900; 57329706200; 58811068600</t>
  </si>
  <si>
    <t>Inventory of landslide relics in Zhenxiong County based on human-machine interactive visual interpretation, Yunnan Province, China</t>
  </si>
  <si>
    <t>10.3389/feart.2024.1518377</t>
  </si>
  <si>
    <t>https://www.scopus.com/pages/publications/85215678518?origin=resultslist</t>
  </si>
  <si>
    <t>Introduction: Landslides occur frequently in Zhenxiong County, posing significant threats to residentsâ€™ lives and property. A comprehensive understanding of the development patterns of landslide disasters in this region is crucial for disaster prevention, land-use planning, and risk assessment. Methods: This study utilized high-resolution satellite imagery from the Google Earth Pro platform and employed a human-machine interactive visual interpretation approach to investigate landslide occurrences. A comprehensive landslide inventory comprising 3,979 landslide outlines was established through extensive literature review and data cleaning techniques. The spatial distribution characteristics and statistical patterns of landslides were analyzed. Results: The total landslide-affected area is 319.20 km2, with the largest landslide covering 4.55 km2 and the smallest measuring 1,779 m2. The average landslide area is 80,215 m2, with the majority (73.54%) classified as medium-sized landslides. The landslide area percentage (LAP) is 8.64%, and the landslide number density (LND) is 1.077 landslides per km2, with the highest recorded landslide density being 3.380 landslides per km2. Landslides are predominantly concentrated in four key areas: the confluence of the Baishui River and Yanxi River, Dashuigou Reservoir, both sides of the valley from Heitang Village to Hongyan Village, and Xiaogou Village. These areas are characterized by well-developed water systems, middle and low mountains, and heavily dissected landscapes. Discussion: The landslide database established in this study provides essential scientific data for analyzing the spatial distribution of landslide disasters in Zhenxiong County. It offers valuable insights for local governments and relevant authorities in disaster prevention, land-use planning, and risk assessment. The findings highlight the significant impact of complex terrain and developed water systems in middle and low mountain regions on landslide disasters. Future studies should further integrate geological and meteorological factors for deeper analysis. Copyright Â© 2025 Xue, Xu, Zhang, Feng, Li, Zhang, Zhu, Sun, Wang, Li and Chen.</t>
  </si>
  <si>
    <t>2-s2.0-85215678518</t>
  </si>
  <si>
    <t>The paper describes a human-machine interactive visual interpretation method using Google Earth Pro satellite imagery for landslide mapping. It details datasets (high-resolution imagery, literature review) and results (spatial distribution, area statistics, density metrics).</t>
  </si>
  <si>
    <t>Tondo M.; Mulas M.; Ciccarese G.; Marcato G.; Bossi G.; Tonidandel D.; Mair V.; Corsini A.</t>
  </si>
  <si>
    <t>Tondo, Melissa (58475274200); Mulas, Marco (55575409900); Ciccarese, Giuseppe (56109933700); Marcato, Gianluca (12239297500); Bossi, Giulia (55256385200); Tonidandel, David (55346094000); Mair, Volkmar (8714569500); Corsini, Alessandro (36852482900)</t>
  </si>
  <si>
    <t>58475274200; 55575409900; 56109933700; 12239297500; 55256385200; 55346094000; 8714569500; 36852482900</t>
  </si>
  <si>
    <t>Detecting Recent Dynamics in Large-Scale Landslides via the Digital Image Correlation of Airborne Optic and LiDAR Datasets: Test Sites in South Tyrol (Italy)</t>
  </si>
  <si>
    <t>10.3390/rs15122971</t>
  </si>
  <si>
    <t>https://www.scopus.com/pages/publications/85164101701?origin=resultslist</t>
  </si>
  <si>
    <t>Large-scale slow-moving deep-seated landslides are complex and potentially highly damaging phenomena. The detection of their dynamics in terms of displacement rate distribution is therefore a key point to achieve a better understanding of their behavior and support risk management. Due to their large dimensions, ranging from 1.5 to almost 4 km2, in situ monitoring is generally integrated using satellite and airborne remote sensing techniques. In the framework of the EFRE-FESR SoLoMon project, three test-sites located in the Autonomous Province of Bolzano (Italy) were selected for testing the possibility of retrieving significant slope displacement data from the analysis of multi-temporal airborne optic and light detection and ranging (LiDAR) surveys with digital image correlation (DIC) algorithms such as normalized cross-correlation (NCC) and phase correlation (PC). The test-sites were selected for a number of reasons: they are relevant in terms of hazard and risk; they are representative of different type of slope movements (earth-slides, deep seated gravitational slope Deformation and rockslides), and different rates of displacement (from few cm/years to some m/years); and they have been mapped and monitored with ground-based systems for many years (DIC results can be validated both qualitatively and quantitatively). Specifically, NCC and PC algorithms were applied to high-resolution (5 to 25 cm/px) airborne optic and LiDAR-derived datasets (such as hillshade and slope maps computed from digital terrain models) acquired during the 2019â€“2021 period. Qualitative and quantitative validation was performed based on periodic GNSS surveys as well as on manual homologous point tracking. The displacement maps highlight that both DIC algorithms succeed in identifying and quantifying slope movements of multi-pixel magnitude in non-densely vegetated areas, while they struggle to quantify displacement patterns in areas characterized by movements of sub-pixel magnitude, especially if densely vegetated. Nonetheless, in all three landslides, they proved to be able to differentiate stable and active parts at the slope scale, thus representing a useful integration of punctual ground-based monitoring systems. Â© 2023 by the authors.</t>
  </si>
  <si>
    <t>2-s2.0-85164101701</t>
  </si>
  <si>
    <t>The paper describes the use of digital image correlation (DIC) algorithms (NCC and PC) with airborne optic and LiDAR-derived datasets to map slope displacement. It includes validation results and dataset descriptions, focusing on landslide detection methods rather than inventories or susceptibility.</t>
  </si>
  <si>
    <t>Gambardella C.; Parente R.; Scotto di Santolo A.; Ciaburro G.</t>
  </si>
  <si>
    <t>Gambardella, Carmine (56789793500); Parente, Rosaria (57304745800); Scotto di Santolo, Anna (57212766547); Ciaburro, Giuseppe (55459296100)</t>
  </si>
  <si>
    <t>56789793500; 57304745800; 57212766547; 55459296100</t>
  </si>
  <si>
    <t>New Digital Field of Drawing and Survey for the Automatic Identification of Debris Accumulation in Flooded Areas</t>
  </si>
  <si>
    <t>10.3390/su15010479</t>
  </si>
  <si>
    <t>https://www.scopus.com/pages/publications/85145929556?origin=resultslist</t>
  </si>
  <si>
    <t>Floods are among the most devastating natural hazards in the world, causing the largest percentage of deaths and property damage. The impact of floods can be mitigated with an adequate knowledge of the territory, which makes it possible to better organize prevention plans with an appropriate analysis of the risk areas, which allows the management of relief efforts quickly and adequately. This work presents a methodology for mapping and monitoring the areas affected by floods and landslides by remote sensing: the correct representation and full interpretation of the territory matrix are essential for quality and sustainability design. In this paper, we used tools and technology that allow us to analyze and visualize the landscape evolution. The calibration of the method was performed on the events that took place in Calabria, in Southern Italy, on 12 August 2015. The proposed methodology concerned the planning of acquisition flights, the selection and setting of the sensors used, and the processing and post-processing of the data collected through the application of algorithms used for data manipulation and interpretation. The process of recognizing the areas with deposits of debris through the spectral signature was carried out using similarity criteria relating to hyperspectral data. The results obtained recommend the adoption of this methodology to deal with emergencies due to flood events. Â© 2022 by the authors.</t>
  </si>
  <si>
    <t>2-s2.0-85145929556</t>
  </si>
  <si>
    <t>The paper describes a remote sensing methodology for mapping floods and landslides using hyperspectral data and spectral signature analysis. It references the 2015 Calabria event dataset and reports results on debris detection and emergency response applications.</t>
  </si>
  <si>
    <t>Li Z.-H.; Jiang N.; Shi A.-C.; Zhao L.-Y.; Xian Z.; Luo X.-L.; Li H.-B.; Zhou J.-W.</t>
  </si>
  <si>
    <t>Li, Zhi-Hai (57211208005); Jiang, Nan (57219112546); Shi, An-Chi (21234332500); Zhao, Liu-Yuan (57221146727); Xian, Zhao (58865832200); Luo, Xiang-Long (58866944600); Li, Hai-Bo (57193720929); Zhou, Jia-Wen (14064231100)</t>
  </si>
  <si>
    <t>57211208005; 57219112546; 21234332500; 57221146727; 58865832200; 58866944600; 57193720929; 14064231100</t>
  </si>
  <si>
    <t>Reservoir landslide monitoring and mechanism analysis based on UAV photogrammetry and sub-pixel offset tracking: a case study of Wulipo landslide</t>
  </si>
  <si>
    <t>10.3389/feart.2023.1333815</t>
  </si>
  <si>
    <t>https://www.scopus.com/pages/publications/85184171753?origin=resultslist</t>
  </si>
  <si>
    <t>Introduction: Reservoir landslides undergo large deformations during the early stages of impoundment and maintain long-term persistent deformations during the operational period of the reservoir. The management of reservoir landslides mostly focuses on the early identification, risk assessment during the large deformations, and long-sequence monitoring during long-term persistent deformations, which requires sufficient continuity and integrity of the landslide monitoring data. Methods: Taking the Wulipo (WLP) landslide in Baihetan Reservoir as example, this paper proposes a reservoir landslide monitoring method that integrates field survey, unmanned aerial vehicle (UAV) photogrammetry and global navigation satellite system (GNSS) monitoring, which can effectively eliminate the practical monitoring gaps between multiple monitoring methods and improve the continuity and completeness of monitoring data. Results and discussion: First, this study determined the initiation time of the landslide through the field investigation and collected five period of UAV data to analyze the overall displacement vector of the WLP landslide using sub-pixel offset tracking (SPOT). On the basis of the above data, we compensated for the missing data in GNSS system due to the practical monitoring vacancies by combining the field survey and the landslide-water level relationship. Based on these monitoring data, this paper points out that the WLP landslide is a buoyancy-driven landslide, and whether or not accelerated deformation will occur is related to the maximum reservoir water level. Finally, this study analyzed and discussed the applicability of UAV photogrammetry for reservoir landslide monitoring in the absence of ground control points (GCPs), and concluded that this method can be quickly and flexibly applied to the stage of large deformation of reservoir landslides. Copyright Â© 2024 Li, Jiang, Shi, Zhao, Xian, Luo, Li and Zhou.</t>
  </si>
  <si>
    <t>2-s2.0-85184171753</t>
  </si>
  <si>
    <t>The paper describes a landslide monitoring method integrating UAV photogrammetry, GNSS, and field surveys. It uses UAV data and GNSS datasets to analyze displacement vectors and deformation patterns, with results on buoyancy-driven landslide behavior and method applicability.</t>
  </si>
  <si>
    <t>Marzban P.; Bredemeyer S.; Walter T.R.; KÃ¤stner F.; MÃ¼ller D.; Chabrillat S.</t>
  </si>
  <si>
    <t>Marzban, Pouria (56120335500); Bredemeyer, Stefan (55508621500); Walter, Thomas R. (7102715022); KÃ¤stner, Friederike (57298332900); MÃ¼ller, Daniel (57195395869); Chabrillat, Sabine (6602994648)</t>
  </si>
  <si>
    <t>56120335500; 55508621500; 7102715022; 57298332900; 57195395869; 6602994648</t>
  </si>
  <si>
    <t>Hydrothermally altered deposits of 2014 Askja landslide, Iceland, identified by remote sensing imaging</t>
  </si>
  <si>
    <t>10.3389/feart.2023.1083043</t>
  </si>
  <si>
    <t>https://www.scopus.com/pages/publications/85150686371?origin=resultslist</t>
  </si>
  <si>
    <t>Volcanic flanks subject to hydrothermal alteration become mechanically weak and gravitationally unstable, which may collapse and develop far-reaching landslides. The dynamics and trajectories of volcanic landslides are hardly preserved and challenging to determine, which is due to the steep slopes and the inherent instability. Here we analyze the proximal deposits of the 21 July 2014, landslide at Askja (Iceland), by combining high-resolution imagery from satellites and Unoccupied Aircraft Systems. We performed a Principal Component Analysis in combination with supervised classification to identify different material classes and altered rocks. We trained a maximum-likelihood classifier and were able to distinguish 7 different material classes and compare these to ground-based hyperspectral measurements that we conducted on different rock types found in the field. Results underline that the Northern part of the landslide source region is a hydrothermally altered material class, which bifurcates halfway downslope and then extends to the lake. We find that a large portion of this material is originating from a lava body at the landslide headwall, which is the persistent site of intense hydrothermal activity. By comparing the classification result to in-situ hyperspectral measurements, we were able to further identify the involved types of rocks and the degree of hydrothermal alteration. We further discuss associated effects of mechanical weakening and the relevance of the heterogeneous materials for the dynamics and processes of the landslide. As the study demonstrates the success of our approach for identification of altered and less altered materials, important implications for hazard assessment in the Askja caldera and elsewhere can be drawn. Copyright Â© 2023 Marzban, Bredemeyer, Walter, KÃ¤stner, MÃ¼ller and Chabrillat.</t>
  </si>
  <si>
    <t>2-s2.0-85150686371</t>
  </si>
  <si>
    <t>The paper describes a landslide-related mapping method using Principal Component Analysis and supervised classification with satellite and UAV imagery datasets. Results detail material class identification and spatial distribution linked to landslide processes.</t>
  </si>
  <si>
    <t>Sharma A.; Prakash C.; Goshu E.L.; Sharma R.</t>
  </si>
  <si>
    <t>Sharma, Amol (58169990100); Prakash, Chander (58262425100); Goshu, Estifanos Lemma (57205408787); Sharma, Rajat (58169990300)</t>
  </si>
  <si>
    <t>58169990100; 58262425100; 57205408787; 58169990300</t>
  </si>
  <si>
    <t>An artificial intelligence based framework to analyze the landside risk of a mountainous highway</t>
  </si>
  <si>
    <t>10.1080/10106049.2023.2186494</t>
  </si>
  <si>
    <t>https://www.scopus.com/pages/publications/85151527875?origin=resultslist</t>
  </si>
  <si>
    <t>The present study entails an artificial intelligence-based framework for landslide risk analysis of a highway infrastructure in the Himalayan region. In total, 241 landslide polygons that were inventoried for the study area. The spatial component of landslide susceptibility map was prepared by incorporating drainage dens-ity, TWI, geology, elevation and slope gradient as major contribu-ting factors, in the certainty factorâ€“random forest (CF-RF) hybrid model with accuracy of 0.928. The landslide hazard analysis was carried out by multiplying landslide spatial and temporal proba-bilities. The landslide vulnerability analysis of the highway stretch was carried out by integrating the elements at risk. The built-up area was extracted by using U-Net deep learning algorithm with an accuracy of 0.964. The landslide risk map of the highway stretch prepared by the multiplication of landslide hazard and vulnerability maps depicts that 16.78% and 6.25% of the study area falls in high and very high-risk zones, respectively. Â© 2023 The Author(s).</t>
  </si>
  <si>
    <t>2-s2.0-85151527875</t>
  </si>
  <si>
    <t>The abstract describes susceptibility mapping and risk analysis rather than a landslide detection/mapping method. It focuses on hazard and vulnerability analysis using existing models, not a novel mapping technique.</t>
  </si>
  <si>
    <t>Polcari M.; Ferrentino E.; Bignami C.; Borgstrom S.; Nappi R.; Siniscalchi V.</t>
  </si>
  <si>
    <t>Polcari, Marco (56166734400); Ferrentino, Emanuele (57195513929); Bignami, Christian (57195235973); Borgstrom, Sven (8245860800); Nappi, Rosa (23670627400); Siniscalchi, Valeria (57193860918)</t>
  </si>
  <si>
    <t>56166734400; 57195513929; 57195235973; 8245860800; 23670627400; 57193860918</t>
  </si>
  <si>
    <t>SAR Data for Detecting Landslide Phenomena: The November 26, 2022 Landslide of the Ischia Island (Southern Italy)</t>
  </si>
  <si>
    <t>10.1109/JSTARS.2023.3286993</t>
  </si>
  <si>
    <t>https://www.scopus.com/pages/publications/85162707340?origin=resultslist</t>
  </si>
  <si>
    <t>In this article, several change detection techniques based on satellite SAR data acquired by Cosmo-SkyMed Second Generation missions have been evaluated aiming at detecting the landslide-mudflow phenomenon triggered by the strong flooding event that hit Ischia Island in November 2022. It severely impacted on Casamicciola Terme area causing damages and collapses of many buildings and unfortunately also casualties. Experimental results show how both single-polarimetric (SP) and dual-polarimetric (DP) techniques are able to detect the main landslide occurring along the northern flank of Mt. Epomeo and in some cases also connected phenomena such as mud accumulation. Additional analyses have been performed to quantitatively evaluate the performance of all of them showing, as in this case, DP techniques outperform the SP ones. The outcomes are then discussed taking into account both the features of each technique and the investigated scenario. Detecting and mapping this kind of phenomenon is important for the evaluation of the affected area, especially for complex scenarios such as Ischia island, and can be very useful to support both the stakeholders for first aid and the civil protection for the post-crisis management.  Â© 2008-2012 IEEE.</t>
  </si>
  <si>
    <t>2-s2.0-85162707340</t>
  </si>
  <si>
    <t>The paper describes single-polarimetric (SP) and dual-polarimetric (DP) change detection techniques using Cosmo-SkyMed Second Generation SAR data to map landslide-mudflow phenomena. It includes dataset description, method evaluation, and results comparing technique performance in a specific landslide event.</t>
  </si>
  <si>
    <t>Pollak D.; HeÄ‡ej N.; Grizelj A.</t>
  </si>
  <si>
    <t>Pollak, Davor (6603214539); HeÄ‡ej, Nina (57226102055); Grizelj, Anita (15841422700)</t>
  </si>
  <si>
    <t>6603214539; 57226102055; 15841422700</t>
  </si>
  <si>
    <t>Landslide inventory and characteristics, based on LiDAR scanning and optimised field investigations in the Kutina area, Croatia</t>
  </si>
  <si>
    <t>10.4154/gc.2022.02</t>
  </si>
  <si>
    <t>https://www.scopus.com/pages/publications/85125873322?origin=resultslist</t>
  </si>
  <si>
    <t>This paper presents the preliminary results of analyses of landsliding processes derived from detailed LiDAR (Light Detection and Ranging) scans supported by field prospection on the southwestern slopes of Mt. MoslavaÄka gora, in the wider Kutina area. This area is known for frequent landslides, but dedicated regional landslide research has not been previously undertaken. High resolution LiDAR scanning and orthophoto imaging enabled the production of a reliable landslide inventory, but also enabled research on landslide properties and the morphology of the area. Field mapping and prospection, sampling and borehole coring assisted in the collection of information about the material characteristics and specific features of typical landslides. In the research area, which covers more than 71 km2, more than 1200 very small landslides were detected. The majority of landslides were discovered in just several geological units indicating their high susceptibility: Pleistocene silts and sands with clayey interlayers, followed by M2 silty sands and gravels, and M7 sands. Nearly half of the landslides are estimated to be of recent and younger age, while other landslides may be considered as being historical implying a â€œlong tra-ditionâ€ of landslide events in the research area. Preliminary terrain surface roughness analysis also supported the conclusion that the inventory contains landslides of several historical gene-rations which are still detectable. In addition to slides (1123), this research also discovered nu-merous earthflow processes (143), which are more frequent in the predominantly sandy units. The landslides in this area are largely located on the banks of the gullies and are directly related to the action of water. Regarding that situation and the engineering properties of the encountered geological units, four types of bank instabilities can be differentiated: slides on top of rock mas-ses; slides in firm soil mixtures; landslides in sands; landslides in predominantly coherent soil complexes. Â© 2022, Croatian Geological Survey. All rights reserved.</t>
  </si>
  <si>
    <t>2-s2.0-85125873322</t>
  </si>
  <si>
    <t>Donati D.; Stead D.; Geertsema M.; Bendle J.M.; Menounos B.; Borgatti L.</t>
  </si>
  <si>
    <t>Donati, Davide (57202339459); Stead, Doug (7006004275); Geertsema, Marten (8909848300); Bendle, Jacob M. (54082615100); Menounos, Brian (6603256509); Borgatti, Lisa (12239433000)</t>
  </si>
  <si>
    <t>57202339459; 7006004275; 8909848300; 54082615100; 6603256509; 12239433000</t>
  </si>
  <si>
    <t>Kinematic Analysis of the 2020 Elliot Creek Landslide, British Columbia, Using Remote Sensing Data</t>
  </si>
  <si>
    <t>10.3389/feart.2022.916069</t>
  </si>
  <si>
    <t>https://www.scopus.com/pages/publications/85134541686?origin=resultslist</t>
  </si>
  <si>
    <t>The 2020 Elliot Creek landslide-tsunami-flood cascade originated from an 18.3Â Mm3 rock slope failure in quartz diorite bedrock in a valley undergoing rapid glacial retreat. We used airborne LiDAR and optical imagery to characterize the slope and its surroundings. Using the LiDAR, we determined that two rockslides (2020 and an older undated one) occurred on this slope and shared a common basal rupture surface. We mapped two main sets of lineaments that represent structures that controlled the orientation of the lateral and rear release surfaces. Analysis of the topographic profile indicates a wedge-shaped failure block and a stepped rupture surface. Further topographic profile analysis indicates the possibility of a structurally controlled geomorphic step in the valley that corresponds with a change in the orientation of the valley. The rapid retreat of the West Grenville Glacier and the positions of the rupture surfaces suggest glacial retreat played a role in the landslides. Copyright Â© 2022 Donati, Stead, Geertsema, Bendle, Menounos and Borgatti.</t>
  </si>
  <si>
    <t>2-s2.0-85134541686</t>
  </si>
  <si>
    <t>The abstract describes a case study analysis of a specific landslide event and its geological controls rather than documenting a landslide detection/mapping method. It focuses on geological interpretation and causative factors rather than presenting a methodology for landslide mapping.</t>
  </si>
  <si>
    <t>Mugnai F.; Masiero A.; Angelini R.; Cortesi I.</t>
  </si>
  <si>
    <t>Mugnai, Francesco (26422443900); Masiero, Andrea (57198996466); Angelini, Riccardo (7006878369); Cortesi, Irene (57220077093)</t>
  </si>
  <si>
    <t>26422443900; 57198996466; 7006878369; 57220077093</t>
  </si>
  <si>
    <t>High-resolution monitoring of landslides with UAS photogrammetry and digital image correlation</t>
  </si>
  <si>
    <t>10.1080/22797254.2023.2216361</t>
  </si>
  <si>
    <t>https://www.scopus.com/pages/publications/85162143295?origin=resultslist</t>
  </si>
  <si>
    <t>Periodically monitoring landslides is a key factor for supporting the realisation of hazard warning systems and risk reduction in the corresponding neighbourhood areas. Although satellite remote sensing solutions can be considered for low spatial resolution monitoring, this approach is still inappropriate for high spatial resolution investigations. Ground-based Radar Interferometry is also a widely used technique that allows for working at a proper spatial resolution, but it can often be an overbudget solution for most applications. Instead, photogrammetric surveys based on Unmanned Aerial System (UAS) imagery appear as a very interesting approach in terms of both spatial resolution and flexibility in temporally repeating the survey. Motivated by this observation, this work investigates the use of multi-temporal UAS surveys for landslide monitoring. To be more precise, Digital Image Correlation (DIC) has been applied to orthomosaics generated from different UAS photogrammetry surveys to compute the areaâ€™s deformation map. Compared with a reference GNSS survey, the results obtained using NHAZCA IRIS software and an in-house DIC approach show a deformation estimation accuracy of approximately 0.1 m, a reasonable accuracy for landslides moving at moderate velocity. Â© 2023 The Author(s). Published by Informa UK Limited, trading as Taylor &amp; Francis Group.</t>
  </si>
  <si>
    <t>2-s2.0-85162143295</t>
  </si>
  <si>
    <t>The paper describes a landslide monitoring method using multi-temporal UAS photogrammetry and Digital Image Correlation (DIC) to compute deformation maps. It references orthomosaics generated from UAS imagery and compares results with GNSS data, demonstrating deformation estimation accuracy.</t>
  </si>
  <si>
    <t>Wang B.; He L.; He Z.; Qu R.; Kang G.</t>
  </si>
  <si>
    <t>Wang, Bing (58551945200); He, Li (57213351097); He, Zhengwei (7403885268); Qu, Rui (57222292876); Kang, Guichuan (57812920400)</t>
  </si>
  <si>
    <t>58551945200; 57213351097; 7403885268; 57222292876; 57812920400</t>
  </si>
  <si>
    <t>Study of early identification method for large landslides in high vegetation coverage areas of Southwest China</t>
  </si>
  <si>
    <t>Frontiers in Ecology and Evolution</t>
  </si>
  <si>
    <t>10.3389/fevo.2023.1169028</t>
  </si>
  <si>
    <t>https://www.scopus.com/pages/publications/85158098505?origin=resultslist</t>
  </si>
  <si>
    <t>Landslide disasters with dense vegetation and steep terrain, and high concealment frequently occur in Southwest China. Current field surveys, unmanned aerial vehicle (UAV) photogrammetry, and Interferometric Synthetic Aperture Radar (InSAR) technologies all have limitations in complex environments with high vegetation coverage. In this study, the landslide in Xinmo Village, Mao County, Aba Prefecture, Sichuan Province, was used as the research object. The slope types were divided according to the regional stratum occurrence and slope direction, and the dip slope was identified as the pre-selected area for the landslide. Nine vegetation indexes were constructed based on Landsat 8 Operational Land Imager (OLI) data, and Modified Soil Adjusted Vegetation Index (MSAVI) with high correlation was selected as the indicator of landslide change to estimate the vegetation coverage. The relationship between vegetation anomalies and landslide creep was analyzed by superimposing slope structure and vegetation spatial variation characteristics. The results showed that from May 2015 to May 2017, the vegetation coverage in the landslide main source area, above the deformation body, local collapse area, and around the washouts showed a significant decrease; i.e., as the time of landslide was approaching, some vegetation in the study area was affected by the landslide deformation and the growth condition became worse. Between April and May 2017, the vegetation coverage in the area not affected by the landslide was less than 0.6 (i.e., bare ground area) decreased abruptly, with change rates of 78.4, 87.7, and 89.7%, respectively, which is consistent with the development pattern of vegetation in the growing period; while the reduction rate of image elements in the vegetation abnormal area was only 20.5%, which judged that the vegetation might be affected by landslide creep and the growth and development were hindered. The study shows that there is an obvious spatialâ€“temporal correlation between vegetation anomalies and landslide deformation during the landslide creep phase, which indirectly reflects the evolution process of landslide gradual destabilization and provides a theoretical basis for the early identification of landslides in high vegetation coverage areas. Copyright Â© 2023 Wang, He, He, Qu and Kang.</t>
  </si>
  <si>
    <t>2-s2.0-85158098505</t>
  </si>
  <si>
    <t>The paper describes a vegetation index-based landslide detection method using Landsat 8 OLI data. It analyzes vegetation anomalies correlated with landslide deformation through spatial-temporal analysis of vegetation coverage changes.</t>
  </si>
  <si>
    <t>Zhang X.; Gan S.; Yuan X.; Zong H.; Wu X.</t>
  </si>
  <si>
    <t>Zhang, Xiaolun (55923637900); Gan, Shu (8387831800); Yuan, Xiping (55512562800); Zong, Huilin (56181264800); Wu, Xuequn (36104795300)</t>
  </si>
  <si>
    <t>55923637900; 8387831800; 55512562800; 56181264800; 36104795300</t>
  </si>
  <si>
    <t>Slope deformation monitoring and early identification of disasters in debris flow source area of Baini River, Dongchuan District, China</t>
  </si>
  <si>
    <t>10.3389/feart.2022.1000736</t>
  </si>
  <si>
    <t>https://www.scopus.com/pages/publications/85138565771?origin=resultslist</t>
  </si>
  <si>
    <t>Dongchuan District is one of the most densely distributed regions of geological disasters in the world. Geological disasters such as debris flows and landslides are serious threats to the lives and property safety of local people. Slope deformation monitoring and early identification of geological disasters in debris flow source areas are of great significance for disaster prevention and reduction. In this study, the time-series Synthetic Aperture Radar Interferometry (InSAR) technique was used to detect the deformation in the source area of the Baini river debris flow. The deformation rate in the middle part of the three-sided mountain is the largest, the average deformation rate is about 30Â mm/year. The deformation rate of the lower and upper part of the mountain is slightly lower, but the deformation is creeping constantly, and obvious tensile cracks faced the river valley in the upper. The production and living areas of residents in 8 villages around the debris flow source area are constantly deformed, and there are different degrees of landslide risk. This study provides a scientific basis and reference for early identification, deformation analysis, disaster prevention and mitigation of geological disasters in the Xiaojiang Basin. Copyright Â© 2022 Zhang, Gan, Yuan, Zong and Wu.</t>
  </si>
  <si>
    <t>2-s2.0-85138565771</t>
  </si>
  <si>
    <t>The study uses time-series InSAR technique for deformation detection in debris flow source areas, describes SAR datasets, and reports deformation rates and landslide risk assessment results.</t>
  </si>
  <si>
    <t>Demurtas V.; Emanuele Orru P.; Deiana G.</t>
  </si>
  <si>
    <t>Demurtas, Valentino (57215037479); Emanuele Orru, Paolo (58998695700); Deiana, Giacomo  (36997817200)</t>
  </si>
  <si>
    <t>57215037479; 58998695700; 36997817200</t>
  </si>
  <si>
    <t>Active lateral spreads monitoring system in East-Central Sardinia</t>
  </si>
  <si>
    <t>10.1080/22797254.2022.2161418</t>
  </si>
  <si>
    <t>https://www.scopus.com/pages/publications/85145370710?origin=resultslist</t>
  </si>
  <si>
    <t>In Italy, landslides are one of the main geological hazards. Sometimes urban areas are affected by deep-seated gravitational slope deformations (DGSDs) that can lead to a potentially catastrophic failure and trigger a secondary collateral landslide. In these cases, monitoring is important for early warning and risk reduction. In this study, we analyzed DGSDs, in particular, lateral spreads, and landslides in the inhabited areas of Ulassai, in eastern-central Sardinia. Starting from high-resolution geostructural and geomorphological surveys of lateral spread, integrated with high-resolution digital elevation models acquired by UAV (Unmanned Aerial Vehicle), we created geological 3D models of the slope deformations. To better understand the kinematics and temporal evolution of unstable slope deformation, a monitoring system, consisting of Space-borne Interferometric Persistent Scatter Synthetic Aperture Radar (PS-InSAR), GNSS antennas, tiltmeters, and extensometers, was performed. PS-InSAR analysis confirmed by GNSS periodic measurement identified downslope movement of up to 10 mm per year in the lateral spread. Continuous acquisition by extensometers and tiltmeter recorder displacement in large block inclinations and opening and closing of fractures since 2021. Integrated data analysis will be essential to define the threshold for a future 24/7 early-warning system. Â© 2023 The Author(s). Published by Informa UK Limited, trading as Taylor &amp; Francis Group.</t>
  </si>
  <si>
    <t>2-s2.0-85145370710</t>
  </si>
  <si>
    <t>The study focuses on monitoring and analyzing slope deformation kinematics using geodetic techniques, not on landslide detection/mapping. It describes a monitoring system and deformation analysis, not a methodology for detecting or mapping landslides.</t>
  </si>
  <si>
    <t>Ardizzone F.; Gariano S.L.; Volpe E.; Antronico L.; Coscarelli R.; Manunta M.; Mondini A.C.</t>
  </si>
  <si>
    <t>Ardizzone, Francesca (12238767000); Gariano, Stefano Luigi (36647590700); Volpe, Evelina (57191262167); Antronico, Loredana (6505864339); Coscarelli, Roberto (56017261600); Manunta, Michele (23012702700); Mondini, Alessandro Cesare (35220329000)</t>
  </si>
  <si>
    <t>12238767000; 36647590700; 57191262167; 6505864339; 56017261600; 23012702700; 35220329000</t>
  </si>
  <si>
    <t>A Procedure for the Quantitative Comparison of Rainfall and DInSAR-Based Surface Displacement Time Series in Slow-Moving Landslides: A Case Study in Southern Italy</t>
  </si>
  <si>
    <t>10.3390/rs15020320</t>
  </si>
  <si>
    <t>https://www.scopus.com/pages/publications/85146632391?origin=resultslist</t>
  </si>
  <si>
    <t>Earth observation data are useful to analyze the impact of climate-related variables on geomorphological processes. This work aims at evaluating the impact of rainfall on slow-moving landslides, by means of a quantitative procedure for identifying satellite-based displacement clusters, comparing them with rainfall series, and applying statistical tests to evaluate their relationships at the regional scale. The chosen study area is the Basento catchment in the Basilicata region (southern Italy). Rainfall series are gathered from rain gauges and are analyzed to evaluate the presence of temporal trends. Ground displacements are obtained by applying the P-SBAS (Parallel Small BAseline Subset) to three datasets of Sentinel-1 images: T146 ascending orbit, and T51 and T124 descending orbits, for the period 2015â€“2020. The displacement series of the pixels located in areas mapped as landslides by the Italian Landslide Inventory and sited within rain gauge influence regions (defined as 10 km circular buffers) are studied. Those displacement series are analyzed and compared to the rainfall series to search for correlations, by employing statistical and non-parametric tests. In particular, two landslides are selected and investigated in detail. Significant results were obtained for the T124 descending orbit for both landslides, for a 3-day cumulative rainfall and a 7-day delay of the slope response. Challenges in the whole procedure are highlighted and possible solutions to overcome the raised problems are proposed. Given the replicability of the proposed quantitative procedure it might be applied to any study area. Â© 2023 by the authors.</t>
  </si>
  <si>
    <t>2-s2.0-85146632391</t>
  </si>
  <si>
    <t>The paper describes a landslide detection method using P-SBAS to analyze Sentinel-1 displacement clusters and compares them with rainfall data. Datasets include Sentinel-1 images and rain gauge records, with results showing correlation analysis between displacement and rainfall patterns.</t>
  </si>
  <si>
    <t>Ubaidulloev A.; Kaiheng H.; Rustamov M.; Kurbanova M.</t>
  </si>
  <si>
    <t>Ubaidulloev, Akmal (58896264600); Kaiheng, Hu (39061622000); Rustamov, Manuchekhr (58895391100); Kurbanova, Makhvash (58896053500)</t>
  </si>
  <si>
    <t>58896264600; 39061622000; 58895391100; 58896053500</t>
  </si>
  <si>
    <t>Landslide Inventory along a National Highway Corridor in the Hissar-Allay Mountains, Central Tajikistan</t>
  </si>
  <si>
    <t>10.3390/geohazards2030012</t>
  </si>
  <si>
    <t>https://www.scopus.com/pages/publications/85119691261?origin=resultslist</t>
  </si>
  <si>
    <t>An increasing amount of landslides leading to significant human and economic consequences is a primary concern for the government of Tajikistan and local authorities. Based on the Committee on Emergency Situations data, from 1996 to 2018, there were 3460 emergencies and more than 1000 fatalities because of earthquake-triggered and rainfall-induced landslides in the region. In addition, landslides caused severe damage to houses and infrastructure facilities due to the populationâ€™s lack of landslide hazard knowledge. Therefore, current research focuses on developing a regional-scale landslide inventory map in the Hissarâ€“Allay region, central Tajikistan, where the population density is much higher than at other mountainous territories. In recent decades, the enhancements in geographic information systems, the open access to high-resolution remote sensing data, and an extensive field survey allowed us to identify 922 landslides possible along the highway corridor in the Hissarâ€“Allay region. Based on Varnesâ€™s system, these landslides are classified into four categories: debris flows, rockfalls, shallow landslides, and complex (deep-seated) landslides, considering landslides morphology, geology, deformation of slopes, degree and aspect of slopes, and weathered and disintegrated zones on slopes in the study area. The results show that 8.24% of the total study area is affected by landslides. Along the highway corridor in the Hissarâ€“Allay region there are 96 bodies of deep-seated landslides and 216 rockfall catchments, 273 debris flow catchments, and 313 shallow landslides. Thus, shallow landslides are the most frequent type of movement. In addition, landslide frequency-area distribution analysis shows that shallow landslides are frequent with an area of 1.88E+04 m2; most frequent debris flow channels have a place of 5.58E+05 m2; rockfalls, for its part, are rife with an area of 1.50E+05 m2, and frequent complex landslides have an area of 4.70E+06 m2. Furthermore, it was found out that slopes consist of Silurian formation comprise shales, pebbles, sands, loams, and limestones, metamorphic clays are exposed to landslides more than other geological formations because of the layered structure and their broad spatial distribution in the study area. As the first applied research to compile a landslide inventory map in the Hissarâ€“Allay region on the regional scale, our study provides a sound basis for future explorations of landslide susceptibility, hazard, and risk assessment for this region. Â© 2021 by the authors.</t>
  </si>
  <si>
    <t>2-s2.0-85119691261</t>
  </si>
  <si>
    <t>Xu Y.; Lu Z.; Kim J.-W.</t>
  </si>
  <si>
    <t>Xu, Yuankun (57211499329); Lu, Zhong (7404768480); Kim, Jin-Woo (55919539100)</t>
  </si>
  <si>
    <t>57211499329; 7404768480; 55919539100</t>
  </si>
  <si>
    <t>P-band InSAR for geohazard detection over forested terrains: Preliminary results</t>
  </si>
  <si>
    <t>10.3390/rs13224575</t>
  </si>
  <si>
    <t>https://www.scopus.com/pages/publications/85119340779?origin=resultslist</t>
  </si>
  <si>
    <t>Decorrelation of X, C, and L-band InSAR (Interferometric Synthetic Aperture Radar) over densely vegetated regions is a common obstacle for detecting ground deformation beneath forest canopies. Using long-wavelength P-band SAR sensors (wavelength of 69.72 cm), which can pene-trate through dense forests and collect relatively consistent signals from ground surface, is one potential solution. Here, we experimented using the NASA JPL (Jet Propulsion Laboratory)â€™s P-band AirMOSS (Airborne Microwave Observatory of Subcanopy and Subsurface) radar system to collect repeat-pass P-band SAR data over densely vegetated regions in Oregon and California (USA), and generated by far the first P-band InSAR results to test the capability of P-band InSAR for geohazard detection over forested terrains. Our results show that the AirMOSS P-band InSAR could retain coherence two times as high as the L-band satellite ALOS-2 (Advanced Land Observing Satellite-2) data, and was significantly more effective in discovering localized geohazards that were unseen by the ALOS-2 interferograms over densely vegetated areas. Our results suggest that the airborne P-band InSAR could be a revolutionary tool for studying geohazards under dense forest canopies. Â© 2021 by the authors. Licensee MDPI, Basel, Switzerland.</t>
  </si>
  <si>
    <t>2-s2.0-85119340779</t>
  </si>
  <si>
    <t>The paper describes a P-band InSAR methodology using NASA JPL's AirMOSS radar system and ALOS-2 data to detect geohazards in forested areas. Results demonstrate improved coherence and detection of localized geohazards compared to L-band data, directly addressing subsurface deformation mapping in vegetated regions.</t>
  </si>
  <si>
    <t>Vecchiotti F.; Tilch N.; Kociu A.</t>
  </si>
  <si>
    <t>Vecchiotti, Filippo (36708711600); Tilch, Nils (15049713800); Kociu, Arben (14119743800)</t>
  </si>
  <si>
    <t>36708711600; 15049713800; 14119743800</t>
  </si>
  <si>
    <t>The use of Terra-Aster satellite for landslide detection</t>
  </si>
  <si>
    <t>10.3390/geosciences11060258</t>
  </si>
  <si>
    <t>https://www.scopus.com/pages/publications/85108783467?origin=resultslist</t>
  </si>
  <si>
    <t>In August 2005, numerous shallow landslides occurred in the region of Vorarlberg (Austria), particularly induced by unfavourable event-related weather conditions. Two scenes of TERRA-ASTER sensor were used for the identification of the vegetation change induced by the landslides. The focus of this study is the establishment of a reliable method, comparable to aerial-photo visual interpretation standards, able to identify accurately landslides by processing a series of medium-resolution remote sensing optical data, before and after a catastrophic event. A very intuitive workflow for a semi-automatic image classification for the detection of landslide-induced change on the image data is proposed. The accuracy and validation assessment was carried out by means of a landslide (aerial-photos derived) inventory. By taking into account the central area of investigation, the landslide detection method, which adopted an innovative double classification workflow (a first supervised followed by an unsupervised algorithm), delivered a very high producer accuracy (81.5%) coupled to a more-than-acceptable user accuracy (68.9%) and kappa coefficient (72.9%). Â© 2021 by the authors. Licensee MDPI, Basel, Switzerland.</t>
  </si>
  <si>
    <t>2-s2.0-85108783467</t>
  </si>
  <si>
    <t>The paper describes a double classification workflow (supervised followed by unsupervised algorithm) for landslide detection using TERRA-ASTER sensor data. It reports producer accuracy, user accuracy, and kappa coefficient results from validation against an aerial-photos derived inventory.</t>
  </si>
  <si>
    <t>Shi W.; Lu P.</t>
  </si>
  <si>
    <t>Shi, Wenyang (57221999382); Lu, Ping (41861974200)</t>
  </si>
  <si>
    <t>57221999382; 41861974200</t>
  </si>
  <si>
    <t>Intelligent perception of coseismic landslide migration areas along sichuan-tibet railway</t>
  </si>
  <si>
    <t>10.1109/JSTARS.2021.3105671</t>
  </si>
  <si>
    <t>https://www.scopus.com/pages/publications/85113240492?origin=resultslist</t>
  </si>
  <si>
    <t>The geological conditions along Sichuan-Tibet Railway are complex, and frequently-occurred landslides have brought severe challenges to the railway construction. Therefore, a complete and accurate landslide perception can provide references for railway route selection and landslide risk governance. In this study, we utilized change vector analysis, principal component analysis, and independent component analysis (ICA) for change detection images generation, and then adopted the multithreshold method to produce the training sample templates for landslides and nonlandslides, respectively. The Markov random field (MRF) algorithm was further used to extract the optimal landslide objects. In particular, we tested the performance of the proposed approach using the Sentinel-2 datasets in a rapid perception of the coseismic landslides for the Nyingchi event that occurred on 18 November 2017 and affected the railway construction. We further calculated completeness, correctness, accuracy, F1-score, and Kappa coefficient, for a quantitative evaluation of landslide perception results. We found that the ICA-based change detection in MRF can extract landslides more completely and accurately. This study set up with the aim to assess the effectiveness and applicability of the proposed method in mapping landslide migration areas under complex geological conditions along the Sichuan-Tibet Railway, which offers a comprehensively intelligent approach to supporting the hazard mitigation for a safe railway construction and operation.  Â© 2008-2012 IEEE.</t>
  </si>
  <si>
    <t>2-s2.0-85113240492</t>
  </si>
  <si>
    <t>The paper describes a landslide detection method using change vector analysis, principal component analysis, independent component analysis, and Markov random field algorithm with Sentinel-2 datasets. It includes quantitative evaluation metrics and applies the method to coseismic landslide mapping.</t>
  </si>
  <si>
    <t>Saputra A.; Gomez C.; Delikostidis I.; Zawar-Reza P.; Hadmoko D.S.; Sartohadi J.</t>
  </si>
  <si>
    <t>Saputra, Aditya (57195484888); Gomez, Christopher (55636321858); Delikostidis, Ioannis (23017950700); Zawar-Reza, Peyman (6507478686); Hadmoko, Danang Sri (24337927400); Sartohadi, Junun (24766831900)</t>
  </si>
  <si>
    <t>57195484888; 55636321858; 23017950700; 6507478686; 24337927400; 24766831900</t>
  </si>
  <si>
    <t>Preliminary identification of earthquake triggered multi-hazard and risk in Pleret Sub-District (Yogyakarta, Indonesia)</t>
  </si>
  <si>
    <t>10.1080/10095020.2020.1801335</t>
  </si>
  <si>
    <t>https://www.scopus.com/pages/publications/85089182110?origin=resultslist</t>
  </si>
  <si>
    <t>Yogyakarta is one of the large cities in Central Java, located on Java Island, Indonesia. The city, and the Pleret sub-district, where the study has taken place, is prone to earthquake hazards, because it is close to several seismically active zones, such as the Sunda Megathrust and the active fault known as the Opak Fault. Since a devastating earthquake of 2006, the population of the Pleret sub-district has increased significantly. Thus, the housing demand has increased, and so is the pace of low-cost housing that does not meet earthquake-safety requirements, and furthermore are often located on unstable slopes. The local alluvial material covering a jigsaw of unstable blocks and complex slope is conditions that can amplify the negative impacts of earthquakes. Within this context, this study is aiming to assess the multi-hazards and risks of earthquakes and related secondary hazards such as ground liquefaction, and coseismic landslides. To achieve this, we used geographic information systems and remote sensing methods supplemented with outcrop study and existing seismic data to derive shear-strain parameters. The results have revealed the presence of numerous uncharted active faults with movements visible from imagery and outcrops. show that the middle part of the study area has a complex geological structure, indicated by many unchartered faults in the outcrops. Using this newly mapped blocks combined with shear strain data, we reassessed the collapse probability of buildings that reach level &gt;0.75 near the Opak River, in central Pleret sub-district. Classifying the buildings and from population distribution, we could determine that the highest risk was during nighttime as the buildings susceptible to fall are predominantly housing buildings. The secondary hazards follow a slightly different distribution with a concentration of risks in the West. Â© 2020 Wuhan University. Published by Informa UK Limited, trading as Taylor &amp; Francis Group.</t>
  </si>
  <si>
    <t>2-s2.0-85089182110</t>
  </si>
  <si>
    <t>The abstract focuses on fault mapping and building collapse risk assessment using GIS and remote sensing, but does not describe a landslide detection/mapping method. It primarily addresses earthquake hazards and secondary hazards rather than documenting a landslide mapping methodology.</t>
  </si>
  <si>
    <t>Izumi Y.; Sato M.</t>
  </si>
  <si>
    <t>Izumi, Yuta (57191608101); Sato, Motoyuki (7405726997)</t>
  </si>
  <si>
    <t>57191608101; 7405726997</t>
  </si>
  <si>
    <t>Temporal H/alpha target decomposition for landslide monitoring using Ku-band GB-SAR time series</t>
  </si>
  <si>
    <t>09366990</t>
  </si>
  <si>
    <t>10.1109/JSTARS.2021.3062879</t>
  </si>
  <si>
    <t>https://www.scopus.com/pages/publications/85102279020?origin=resultslist</t>
  </si>
  <si>
    <t>We investigate the applicability of the entropy (H)/ alpha (Î±Â¯) target decomposition realized by the temporally averaged coherency matrix, called temporal H/(Î±Â¯). We apply the temporal H/Î±Â¯ to ground-based synthetic aperture radar (GB-SAR) continuous monitoring data to characterize the scattering mechanism temporal change. As a case study, this work demonstrates the application of the temporal H/Î±Â¯ technique to landslide monitoring to detect and investigate the temporal scattering mechanism. The study acquired long-term GB-SAR polarimetric data over the postlandslide slope, Minami-Aso, Kumamoto, Japan. The study first investigated the property of the temporal H/Î±Â¯ parameters over selected land cover types by comparing it with that derived by spatial averaging (spatial H/Î±Â¯) to explain the landslide monitoring results. Also, the rainfall effects on the temporal H/Î±Â¯ parameters are demonstrated. The temporal H and Î±Â¯ values increase up to 0.07â—¦ and 13.54â—¦, respectively, when the rainfall rate is 52.5 mm/h. The time-series analysis of the temporal H/Î±Â¯ indicates an obvious temporal transition of the scattering mechanism and a change of the backscattering stationarity when a landslide occurs. The applicability of the temporal H/Î±Â¯ for the change-detection is discussed by comparing it with the classical spatial H/Î±Â¯ parameters. Â© 2019 IEEE.</t>
  </si>
  <si>
    <t>2-s2.0-85102279020</t>
  </si>
  <si>
    <t>The paper describes a landslide detection method using temporal H/Î±Â¯ decomposition from GB-SAR data. It details polarimetric datasets from Minami-Aso slope and quantifies scattering mechanism changes during landslides.</t>
  </si>
  <si>
    <t>Ren C.; Zhi X.; Pu Y.; Zhang F.</t>
  </si>
  <si>
    <t>Ren, Chaofeng (50361734800); Zhi, Xiaodong (57216510163); Pu, Yuchi (57222631693); Zhang, Fuqiang (55702254200)</t>
  </si>
  <si>
    <t>50361734800; 57216510163; 57222631693; 55702254200</t>
  </si>
  <si>
    <t>A multi-scale UAV image matching method applied to large-scale landslide reconstruction</t>
  </si>
  <si>
    <t>Mathematical Biosciences and Engineering</t>
  </si>
  <si>
    <t>10.3934/MBE.2021115</t>
  </si>
  <si>
    <t>https://www.scopus.com/pages/publications/85103539685?origin=resultslist</t>
  </si>
  <si>
    <t>Three-dimensional (3D) sparse reconstruction of landslide topography based on unmanned aerial vehicle (UAV) images has been widely used for landslide monitoring and geomorphological analysis. In order to solve the isolated island phenomenon caused by multi-scale image matching, which means that there is no connection between the images of different scales, we herein propose a method that selects UAV image pairs based on image retrieval. In this method, sparse reconstruction was obtained via the sequential structure-from-motion (SfM) pipeline. First, principal component analysis (PCA) was used to reduce high-dimensional features to low-dimensional features to improve the efficiency of retrieval vocabulary construction. Second, by calculating the query depth threshold and discarding the invalid image pairs, we improved the efficiency of image matching. Third, the connected network of the dataset was constructed based on the initial matching of image pairs. The lost multi-scale image pairs were identified and matched through the image query between the connection components, which further improved the integrity of image matching. Our experimental results show that, compared with the traditional image retrieval method, the efficiency of the proposed method is improved by 25.9%. Â© 2021 the Author(s), licensee AIMS Press. This is an open access article distributed under the terms of the Creative Commons Attribution License (http://creativecommons.org/licenses/by/4.0)</t>
  </si>
  <si>
    <t>2-s2.0-85103539685</t>
  </si>
  <si>
    <t>The abstract focuses on improving image retrieval and structure-from-motion pipeline for UAV-based 3D reconstruction, not landslide mapping. It describes a method for multi-scale image matching efficiency, not a landslide detection/mapping technique.</t>
  </si>
  <si>
    <t>Bayrakdar C.; Gorum T.; Ã‡Ä±lÄŸÄ±n Z.; Vockenhuber C.; Ivy-Ochs S.; AkÃ§ar N.</t>
  </si>
  <si>
    <t>Bayrakdar, Cihan (24342650200); Gorum, Tolga (10440667500); Ã‡Ä±lÄŸÄ±n, Zeynel (56453369200); Vockenhuber, Christof (13406532400); Ivy-Ochs, Susan (6603730560); AkÃ§ar, Naki (16202154700)</t>
  </si>
  <si>
    <t>24342650200; 10440667500; 56453369200; 13406532400; 6603730560; 16202154700</t>
  </si>
  <si>
    <t>Chronology and Geomorphological Activity of the Akdag Rock Avalanche (SW Turkey)</t>
  </si>
  <si>
    <t>10.3389/feart.2020.00295</t>
  </si>
  <si>
    <t>https://www.scopus.com/pages/publications/85088961832?origin=resultslist</t>
  </si>
  <si>
    <t>Large rock-slope failures are among the primary geohazards in high mountain areas. These rock avalanches and rockslides constitute most of the worldâ€™s largest landslide deposits. This study focuses on the formation and geomorphological activity of the Akdag landslide complex located on the southern slope of Mount Akdag, SW Turkey. We employed detailed mapping in the field, spatial and morphometric analysis using GIS and remote sensing technologies, and surface exposure dating with cosmogenic 36Cl to reconstruct the chronology of the landslide complex. For the analysis of cosmogenic 36Cl, we collected 18 surface samples from calcareous boulders within the landslide deposit. Our field mapping shows that the Akdag rock avalanche is a large and active slope failure developed between carbonates and flysch. The rock-avalanche deposits cover an area of 9.8 km2 and together with the primary and secondary slope failures which form the landslide complex, cover an area of 15 km2. The Akdag rock avalanche is one of the largest (3 Ã— 108 m3) known bedrock landslides in Turkey. Cosmogenic 36Cl exposure ages indicate that the main collapse occurred at 8.3 Â± 1.4 ka (2Ïƒ), followed by secondary failures. We dated one of the latter to 1.1 Â± 0.2 ka (2Ïƒ). Based on field evidence, we surmise that increased water discharge in the springs along the carbonate-flysch contact zone played a key role in the Early Holocene failure. Â© Copyright Â© 2020 Bayrakdar, Gorum, Ã‡Ä±lÄŸÄ±n, Vockenhuber, Ivy-Ochs and AkÃ§ar.</t>
  </si>
  <si>
    <t>2-s2.0-85088961832</t>
  </si>
  <si>
    <t>The abstract describes a case study of a specific landslide using existing methodologies for analysis and dating, not a novel landslide detection/mapping method. It focuses on geomorphological reconstruction rather than documenting a mapping technique or dataset.</t>
  </si>
  <si>
    <t>Fu X.; Zhu Q.; Liu C.; Li N.; Zhuang W.; Yang Z.; Lu H.; Tang M.</t>
  </si>
  <si>
    <t>Fu, Xiao (56939607200); Zhu, Qing (57203905447); Liu, Chao (57444861000); Li, Naiwen (8917257000); Zhuang, Wenhua (17342963300); Yang, Zhengli (57188686820); Lu, Heng (56131247400); Tang, Min (57197825267)</t>
  </si>
  <si>
    <t>56939607200; 57203905447; 57444861000; 8917257000; 17342963300; 57188686820; 56131247400; 57197825267</t>
  </si>
  <si>
    <t>Estimation of Landslides and Road Capacity after August 8, 2017, MS7.0 Jiuzhaigou Earthquake Using High-Resolution Remote Sensing Images</t>
  </si>
  <si>
    <t>10.1155/2020/8828385</t>
  </si>
  <si>
    <t>https://www.scopus.com/pages/publications/85097294598?origin=resultslist</t>
  </si>
  <si>
    <t>On 8 August 2017, Jiuzhaigou earthquake, magnitude 7.0, hit northern Sichuan, China. As the earthquake-stricken area is located in the mountainous region with forest and low residential density, the main damage is to vegetation and roads by earthquake-triggered landslides. In this study, the core area of Jiuzhaigou natural reserve, one of the highest seismic intensity zones, is selected. The landslides are extracted by examining vegetation changes from the preearthquake and postearthquake images using the Normalized Difference Vegetation Index (NDVI) and are verified by slope. As most road damage in the mountainous region could be attributed to the landslides nearby, the impacts of landslide on road are studied based on spatial analysis and are used to infer occluded road damage. Then, a knowledge-based method for postearthquake road detection and road capacity assessment from preearthquake road data and postearthquake high-resolution remote sensing imagery is proposed, as well as the quantitative road capacity assessment indicators to classify the road grades. This method is evaluated using the Beijing-2 (BJ-2) satellite images over the study area acquired on 28 April and 9 August. Compared with visual interpretation results, the extraction accuracy reached 90% for landslides and 85% for postearthquake roads, indicating that the approaches are effective and promising for quick response to devastating earthquake in similar circumstances.  Â© 2020 Xiao Fu et al.</t>
  </si>
  <si>
    <t>2-s2.0-85097294598</t>
  </si>
  <si>
    <t>The paper describes a landslide detection method using NDVI and slope analysis from pre/postearthquake images. Datasets include satellite imagery and road data, with results showing 90% landslide extraction accuracy.</t>
  </si>
  <si>
    <t>Zhang Z.; Zeng R.; Meng X.; Zhang Y.; Zhao S.; Ma J.; Yao Y.</t>
  </si>
  <si>
    <t>Zhang, Zonglin (57219899467); Zeng, Runqiang (56468728200); Meng, Xingmin (56390560600); Zhang, Yi (56997600500); Zhao, Shufen (57219898931); Ma, Jianhua (57219899084); Yao, Yunqi (57219898128)</t>
  </si>
  <si>
    <t>57219899467; 56468728200; 56390560600; 56997600500; 57219898931; 57219899084; 57219898128</t>
  </si>
  <si>
    <t>Effect of soluble salt loss via spring water on irrigation-induced landslide deformation</t>
  </si>
  <si>
    <t>10.3390/w12102889</t>
  </si>
  <si>
    <t>https://www.scopus.com/pages/publications/85095973962?origin=resultslist</t>
  </si>
  <si>
    <t>Landslide exposes the previously blocked groundwater discharge. High concentrations of soluble salt form salt sinters that can be observed near discharge passages. Based on existing laboratory investigation results of soil leaching and shearing reported in the literature, the effect of the soluble salt loss via spring water on irrigation-induced landslide deformation was studied under large-scale conditions. During our field investigation of landslides in the Heitai terrace of the Yellow Riverâ€™s upper reaches in Gansu Province, China, 35 spring outlets were found, and the Heitai terrace was divided into five subareas, based on the difference in spring flow. Deformation data for the terrace were obtained by small baseline subset technology (SBAS-InSAR). These data were analyzed in combination with the amount of soluble salt loss, to explore the correlation between the deformation of the landslide and the soluble salt loss in the loess irrigation area. The results showed that the cumulative deformation and the loss of soluble salt were increasing continuously in the terrace. Although the increasing intensity of each subarea was different, the changing intensity of the two during the corresponding monitoring period was highly consistent. The statistical analysis revealed a strong positive correlation between the accumulated loss of soluble salt via spring water and the accumulated displacement of the terrace edge (p &lt; 0.01). After the slope k between the two was tested by the Grubbs test and t-test, the k was no abnormality (Î± = 0.05) and difference (Sig &gt; 0.05), further providing the basis for confirming the existence of this positive correlation. When the loss of soluble salt in rock and soil increased gradually, the accumulated deformation of the terrace edge also increased continuously. The findings of this study are of great significance for understanding the formation mechanism of landslides and the identifying landslide revival in irrigation areas of the Loess Plateau. Â© 2020 by the authors. Licensee MDPI, Basel, Switzerland.</t>
  </si>
  <si>
    <t>2-s2.0-85095973962</t>
  </si>
  <si>
    <t>The abstract focuses on analyzing deformation correlation with soluble salt loss, not documenting a landslide detection/mapping method. It describes a study of deformation mechanisms rather than a mapping methodology or dataset-driven landslide detection process.</t>
  </si>
  <si>
    <t>Salciarini D.; Volpe E.; Di Pietro L.; Cattoni E.</t>
  </si>
  <si>
    <t>Salciarini, Diana (14069115900); Volpe, Evelina (57191262167); Di Pietro, Ludovica (57216532258); Cattoni, Elisabetta (21742087400)</t>
  </si>
  <si>
    <t>14069115900; 57191262167; 57216532258; 21742087400</t>
  </si>
  <si>
    <t>A case-study of sustainable countermeasures against shallow landslides in central Italy</t>
  </si>
  <si>
    <t>10.3390/geosciences10040130</t>
  </si>
  <si>
    <t>https://www.scopus.com/pages/publications/85083786570?origin=resultslist</t>
  </si>
  <si>
    <t>Traditional technical solutions for slope stabilization are generally costly and very impacting on the natural environment and landscape. A possible alternative for improving slope stability is based on the use of naturalistic engineering techniques, characterized by a low impact on the natural environment and being able to preserve the landscape identity and peculiarities. In this work, we present an application of such techniques for slope stabilization along a greenway located in central Italy, characterized by an extraordinary natural environment. First, 22 potentially unstable slopes have been identified and examined; then, among these, two standard type slopes have been selected. For both of them, an appropriate naturalistic engineering work has been proposed and stability analyses have been carried out. These have been performed by considering different piezometric conditions and using two different approaches: (a) a classical deterministic approach, which adopts deterministic values for the mechanical properties of the soils neglecting any uncertainty, and (b) a probabilistic approach that takes into account a statistical variability of the soil property values by means of their probability density functions (PDFs). The geometry of each slope derives from a digital model of the soil with 1 meter resolution, obtained through Light Detection and Ranging (LiDAR) survey provided by the Italian Ministry of the Environment. The soil mechanical characteristics and their PDFs are derived from the geotechnical soil property database of the Perugia Province. Results show an increase in slope stability produced by the adopted countermeasures measured in terms of Factor of Safety (Fs), Probability of Failure (PoF) and efficiency. Â© 2020 by the authors. Licensee MDPI, Basel, Switzerland.</t>
  </si>
  <si>
    <t>2-s2.0-85083786570</t>
  </si>
  <si>
    <t>The paper focuses on slope stability analysis and naturalistic engineering solutions rather than landslide detection/mapping. It describes stability assessments using geotechnical data and LiDAR, but does not present a landslide mapping methodology or results from such a method.</t>
  </si>
  <si>
    <t>IroumÃ© A.; Paredes A.; SÃ¡nchez K.; Martini L.; Picco L.</t>
  </si>
  <si>
    <t>IroumÃ©, A. (6603145197); Paredes, A. (57218766877); SÃ¡nchez, K. (58003530300); Martini, L. (57210142529); Picco, L. (26023592100)</t>
  </si>
  <si>
    <t>6603145197; 57218766877; 58003530300; 57210142529; 26023592100</t>
  </si>
  <si>
    <t>Large wood fluctuation and longitudinal connectivity conditions along a segment of the Blanco River (Chilean Patagonia)</t>
  </si>
  <si>
    <t>10.1016/j.geomorph.2024.109114</t>
  </si>
  <si>
    <t>https://www.scopus.com/pages/publications/85186545208?origin=resultslist</t>
  </si>
  <si>
    <t>Data collected between 2015 and 2022 was utilised to assess longitudinal connectivity and explain the temporal and spatial fluctuation of large wood (LW) along the Blanco River, which was severely affected by the 2008 eruption of the ChaitÃ©n Volcano in southern Chile. The study was performed along a ~ 10.6-km long segment, which was divided into two sub-segments (upper and lower). LW source areas were identified using information from previous research, complemented by the analysis of satellite images to cover the study period. LW fluctuation was studied for the period 2017â€“2022, using field data and images from an unmanned aerial vehicle along seven 80 m-long reaches located within the lower sub-segment of the river. Using the generated georeferenced orthomosaics and digital elevation models, LW and wood jams (WJs) locations, abundance, dimensions, volumes, and WJs stability were assessed, as well as wood deposition patterns. Streambank erosions and landslides were found to be the main LW sources. Considering wood sourcing, and the variations in the number of LW and WJs, in the dimensions of individual LW and WJs volume and deposition patterns as indicators, it was possible to infer the longitudinal connectivity conditions for the studied segment through time. The results showed that the upper and lower subsegments were poorly connected. However, changes in LW abundance over time, its dimensions and volumes, and the very low stability of WJs, and LW deposition patterns indicative of fluvial transport confirmed that the lower subsegment was longitudinally connected. The results also verified that the presence of LW did not affect water or sediment longitudinal connectivity along the fluvial system. The volume of individual LW and WJs showed a decreasing trend with time in all study reaches. As the bank erosions able to source LW to the channel are also reducing with time, pieces of wood deposited in the active channel may become the only way to sustain LW availability for the next few years. Things could change with the occurrence of an extreme and infrequent flood able to connect the upper and lower sub-segments and force the river to initiate a new phase of planform adjustments. Â© 2024 Elsevier B.V.</t>
  </si>
  <si>
    <t>2-s2.0-85186545208</t>
  </si>
  <si>
    <t>The abstract focuses on analyzing large wood dynamics and fluvial connectivity rather than documenting a landslide detection/mapping method. Landslides are mentioned as sources of wood but not as the primary subject of mapping or methodological analysis.</t>
  </si>
  <si>
    <t>Gupta A.; Maheshwari R.; Guru N.; Sweta; Rao B.S.; Raju P.V.; Rao V.V.</t>
  </si>
  <si>
    <t>Gupta, Ankit (55628527352); Maheshwari, Ruhi (57259131200); Guru, Nibedita (56341237800); Sweta (57259231000); Rao, B. Simhadri (57259330900); Raju, P. Venkat (7101688868); Rao, V. Venkateshwar (56076245300)</t>
  </si>
  <si>
    <t>55628527352; 57259131200; 56341237800; 57259231000; 57259330900; 7101688868; 56076245300</t>
  </si>
  <si>
    <t>Quantitative prioritization of potentially critical glacial Lakes in the Indus River basin using satellite derived parameters</t>
  </si>
  <si>
    <t>10.1080/10106049.2021.1975831</t>
  </si>
  <si>
    <t>https://www.scopus.com/pages/publications/85114917921?origin=resultslist</t>
  </si>
  <si>
    <t>Glacial Lake Outburst Floods (GLOFs) in a deglaciating environment, representing significant threat to downstream people and infrastructure, increasing the necessity of prioritization and assessment of potentially critical glacial lakes (PCGLs). In this current study, a comprehensive updated inventory of glacial lakes for the Indus River basin has been prepared, resulting in 5335 lakes (â‰¥ 0.0025 Â± 0.0006 km2), covering a total area of 173.95 Â± 10.13 km2. Parameters have been derived using satellite data for two purposes, â€˜preliminary screeningâ€™ and â€˜quantitative assessmentâ€™. Using 4 parameters, 367 lakes were preliminary screened-in for further analysis, and 6 quantitative parameters were analysed using Equal Weights (EW) and Unequal Weights methods (UEW). These both methods were applied for two scenarios, scenario-1 which considers 73 lakes (â‰¥ 0.1 km2), and scenario-2 which considers all 367 preliminary screened-in lakes (â‰¥ 0.02 km2). UEW outperformed EW analysis and identified 20 and 48 high potential lakes for scenario-1 and scenario-2 respectively, where all 20 lakes of scenario-1 have been found in common with those of scenario-2, with a difference in their rank. But only 10 of them have storage volume â‰¥ 10 MCM and has been flagged as high-risk lakes, of which 6 are end-moraine dammed lakes and have been considered as PCGLs, due to their high bursting potential and self-destructive nature. Rest 4 high risk lakes along with remaining 38 lakes with volume &lt; 10 MCM, are considered as critical lakes in case of dynamic mode of failure, caused due to mass movement of avalanche, landslide, heavy precipitation, etc. Highlights 152 historic GLOF events has been reported from 28 sites that occurred in Indus River basin Updated glacial lake inventory of Indus River basin using high resolution IRS satellite data Total of 5335 GLâ€™s were mapped, and 48 of them are identified as high potential lakes UEW outperformed EW method to evaluate weighted integrated index for potentiality assessment 6 lakes are found to be as potentially critical glacial lakes (PCGLs) in the Indus River basin. Â© 2021 Informa UK Limited, trading as Taylor &amp; Francis Group.</t>
  </si>
  <si>
    <t>2-s2.0-85114917921</t>
  </si>
  <si>
    <t>landslide inventory only, glacial lake inventory and risk assessment methods described, no landslide detection/mapping methodology presented</t>
  </si>
  <si>
    <t>Heidler K.; Nitze I.; Grosse G.; Zhu X.X.</t>
  </si>
  <si>
    <t>Heidler, Konrad (57213187435); Nitze, Ingmar (56224472600); Grosse, Guido (7101977707); Zhu, Xiao Xiang (55696622200)</t>
  </si>
  <si>
    <t>57213187435; 56224472600; 7101977707; 55696622200</t>
  </si>
  <si>
    <t>PixelDINO: Semi-Supervised Semantic Segmentation for Detecting Permafrost Disturbances in the Arctic</t>
  </si>
  <si>
    <t>10.1109/TGRS.2024.3448294</t>
  </si>
  <si>
    <t>https://www.scopus.com/pages/publications/85201764599?origin=resultslist</t>
  </si>
  <si>
    <t>Arctic permafrost is facing significant changes due to global climate change. As these regions are largely inaccessible, remote sensing plays a crucial rule in better understanding the underlying processes across the Arctic. In this study, we focus on the remote detection of retrogressive thaw slumps (RTSs), a permafrost disturbance comparable to slow landslides. For such remote sensing tasks, deep learning has become an indispensable tool, but limited labeled training data remains a challenge for training accurate models. We present PixelDINO, a semi-supervised learning approach, to improve model generalization across the Arctic with a limited number of labels. PixelDINO leverages unlabeled data by training the model to define its own segmentation categories (pseudoclasses), promoting consistent structural learning across strong data augmentations. This allows the model to extract structural information from unlabeled data, supplementing the learning from labeled data. PixelDINO surpasses both supervised baselines and existing semi-supervised methods, achieving average intersection-over-union (IoU) of 30.2 and 39.5 on the two evaluation sets, representing significant improvements of 13% and 21%, respectively, over the strongest existing models. This highlights the potential for training robust models that generalize well to regions that were not included in the training data. Â© 1980-2012 IEEE.</t>
  </si>
  <si>
    <t>2-s2.0-85201764599</t>
  </si>
  <si>
    <t>The paper describes a deep learning method (PixelDINO) for detecting retrogressive thaw slumps using remote sensing data. It details datasets used for training/evaluation and quantifies results with IoU metrics.</t>
  </si>
  <si>
    <t>NÃºÃ±ez-Seoane A.; MartÃ­nez-SÃ¡nchez J.; RÃºa E.; Arias P.</t>
  </si>
  <si>
    <t>NÃºÃ±ez-Seoane, AntÃ³n (58099945400); MartÃ­nez-SÃ¡nchez, JoaquÃ­n (55070340000); RÃºa, Erik (57226303239); Arias, Pedro (57776326100)</t>
  </si>
  <si>
    <t>58099945400; 55070340000; 57226303239; 57776326100</t>
  </si>
  <si>
    <t>Comparing Mobile and Aerial Laser Scanner point cloud data sets for automating the detection and delimitation procedure of safety-critical near-road slopes</t>
  </si>
  <si>
    <t>10.1016/j.measurement.2023.113919</t>
  </si>
  <si>
    <t>https://www.scopus.com/pages/publications/85178175572?origin=resultslist</t>
  </si>
  <si>
    <t>An inappropriately maintained road cut-slope is likely to fail, resulting in landslides or falling rocks that compromise road safety. Thus, road managers need to know the location of dangerous slopes along the road in order to prevent these events from happening. In this article, we compare two different approaches for conducting the digitization of the road environment and the automatic detection and delimitation of road slopes: Mobile Laser Scanners (MLS) and Aerial Laser Scanners (ALS). The point clouds obtained using the first kind of devices are dense, rich in detail and generated from a ground perspective; the second type of scanners produce less dense clouds from a zenithal perspective. We explore what is the effect of the point cloud density and scanner point of view over the slope detection procedure. Two road segments from the Spanish A55 and A52 highways were used as study zones, and a total of 28.61 km were analyzed. Better detection and delimitation results were achieved when using the ALS data and its corresponding algorithm. It was observed that the higher point density and detail of the MLS clouds were not an advantage for the slope detection task, and that measuring the road from a terrestrial perspective affected in a negative way during the detection process: the crest of the slopes often remained unmeasured, hidden behind vegetation or man-made elements, thus resulting in the slopes not being complete in the MLS clouds. Meanwhile, the whole slope structure is scanned when the scene is measured from an aerial perspective, henceforth obtaining better detection rates despite the relatively low resolution. The findings of this study provide valuable information in the field of road asset management, and help road managers make decisions when choosing what technology to use for the data gathering process. Â© 2023 The Authors</t>
  </si>
  <si>
    <t>2-s2.0-85178175572</t>
  </si>
  <si>
    <t>The paper focuses on road slope detection using MLS and ALS technologies, not landslide detection. It addresses road safety and infrastructure management rather than landslide mapping methods or inventory creation.</t>
  </si>
  <si>
    <t>Tronti G.; Vergari F.; Bollati I.M.; Belisario F.; Del Monte M.; Pelfini M.; Fredi P.</t>
  </si>
  <si>
    <t>Tronti, Gianluca (57962734200); Vergari, Francesca (37862097000); Bollati, Irene Maria (50161013600); Belisario, Filippo (23501192500); Del Monte, Maurizio (7005134761); Pelfini, Manuela (6603604962); Fredi, Paola (6602084224)</t>
  </si>
  <si>
    <t>57962734200; 37862097000; 50161013600; 23501192500; 7005134761; 6603604962; 6602084224</t>
  </si>
  <si>
    <t>From landslide characterization to nature reserve management: The â€œScialimata Grande di Torre Alfinaâ€ landslide Geosite (Central Apennines, Italy)</t>
  </si>
  <si>
    <t>10.1007/s11629-022-7596-y</t>
  </si>
  <si>
    <t>https://www.scopus.com/pages/publications/85153084834?origin=resultslist</t>
  </si>
  <si>
    <t>Italy is characterized by widespread geomorphological instability, among which landslides leave impressive marks on the landscape. Nevertheless, landslide bodies may represent key sites for thematic and educational itineraries, especially in protected areas, where their management becomes an important issue. Our study focuses on the â€œMonte Rufeno Nature Reserveâ€ (Central Apennines, Italy), where iconic landslides are present. Here, the â€œScialimata Grande di Torre Alfinaâ€ landslide (SGTA) is listed in the regional Geosite database. This work aims to propose a multiscale procedure for landslide analysis, in terms of both hazard sources but also educational and geoheritage enhancement opportunities in natural reserves. After performing a Landslide Susceptibility conditional Analysis (LSA) for the reserve territory, attention was focused on the SGTA, to define properly its features and morphodynamics. A multi-disciplinary approach was adopted, by applying both remote sensing (UAV structure from motion, Photointerpretation) and field survey (geomorphological and GPS monitoring). From the LSA, based on drainage density, curvature, and slope triggering factors, the road and trail susceptibility maps were derived, as base tools for future risk assessments and trail paths management within the reserve. At the SGTA scale, the monitoring showed a displacement of up to 23 m during the time interval between 2015 and 2018. The landslide dynamics seem to be driven by alternating dry and extremely wet periods; moreover, leaks from the aqueduct in the detachment area and piping effects through clays may have also decreased the substrate cohesion. The SGTA complex influence on the Paglia River valley geometry was also hypothesized, underlining the action of landslide through different spatial scales (on-site and off-site) and on different environment features (sediment connectivity, hydrology). Finally, the SGTA appears highly representative of the geomorphic dynamics within the Nature Reserve (i.e., scientific value) and it could be classified as an active geosite. Since the site was featured by a tourist trail, adequate management strategies must be adopted, considering the educational value and safety issues. Â© 2023, The Author(s).</t>
  </si>
  <si>
    <t>2-s2.0-85153084834</t>
  </si>
  <si>
    <t>The paper focuses on landslide susceptibility analysis and case study of a specific landslide (SGTA), not a general detection/mapping method. It describes susceptibility mapping techniques and geomorphological analysis rather than a novel landslide detection approach.</t>
  </si>
  <si>
    <t>Bickel V.T.; Manconi A.</t>
  </si>
  <si>
    <t>Bickel, Valentin Tertius (57202641227); Manconi, Andrea (16679510500)</t>
  </si>
  <si>
    <t>57202641227; 16679510500</t>
  </si>
  <si>
    <t>Decadal Surface Changes and Displacements in Switzerland</t>
  </si>
  <si>
    <t>10.1007/s41651-022-00119-9</t>
  </si>
  <si>
    <t>https://www.scopus.com/pages/publications/85149265690?origin=resultslist</t>
  </si>
  <si>
    <t>Multi-temporal, high-resolution, and homogeneous geospatial datasets acquired by space- and/or airborne sensors provide unprecedented opportunities for the characterization and monitoring of surface changes on very large spatial scales. Here, we demonstrate how an off-the-shelf, open-source image correlation algorithm can be combined with SwissALTI3D LiDAR-derived elevation data from different tracking periods to create country-scale surface displacement and vertical change maps of Switzerland, including Liechtenstein, with minimal computational effort. The results show that glacier displacement and ablation make up the most significant fraction of the detected surface changes in the last two decades. In addition, we identify numerous landslides and other geomorphic features, as well as manmade changes such as construction sites and landfills. All produced maps and data products are available online, free of charge. Â© 2022, The Author(s).</t>
  </si>
  <si>
    <t>2-s2.0-85149265690</t>
  </si>
  <si>
    <t>The paper describes using an open-source image correlation algorithm combined with LiDAR data to detect surface displacement and identify landslides. It specifies datasets (SwissALTI3D LiDAR) and results including landslide detection alongside other geomorphic features.</t>
  </si>
  <si>
    <t>Zhou S.; Tordesillas A.; Intrieri E.; Di Traglia F.; Qian G.; Catani F.</t>
  </si>
  <si>
    <t>Zhou, Shuo (56999480600); Tordesillas, Antoinette (6602644374); Intrieri, Emanuele (53865165900); Di Traglia, Federico (25931431800); Qian, Guoqi (7103115424); Catani, Filippo (7003483555)</t>
  </si>
  <si>
    <t>56999480600; 6602644374; 53865165900; 25931431800; 7103115424; 7003483555</t>
  </si>
  <si>
    <t>Pinpointing Early Signs of Impending Slope Failures From Space</t>
  </si>
  <si>
    <t>e2021JB022957</t>
  </si>
  <si>
    <t>10.1029/2021JB022957</t>
  </si>
  <si>
    <t>https://www.scopus.com/pages/publications/85125152740?origin=resultslist</t>
  </si>
  <si>
    <t>A promised potential of spaceborne interferometric synthetic aperture radars (InSAR) is a capability for regularly monitoring ground deformation with millimeter accuracy, for timely forecasting of impending natural hazards such as landslides. The main limitation in InSAR being actually capable of unleashing this potential for hazard prediction is that key precursory ground displacements are, in the majority of cases, a very small subset of the entire big data set provided by the method over large regions. Consequently, pinpointing a single impending failure may become very difficult or impossible. We develop a data-driven framework that can handle such imbalanced spatiotemporal data based on the concept of outlying aspects mining, to find a subset of features out of a collection of potential features, which best distinguishes the landslide source area from the others. We show that the identified feature subspace can be used to find anomalous areas across multiple spatial scales, such that Sentinel-1 satellite monitoring points which persistently lie in these areas can accurately detect the location of the Xinmo landslide (China) almost 1Â year in advanceâ€”without false alarms. In a second case study, we identify the area affected by rockfalls on Stromboli volcano, a task that is generally infeasible with traditional methods applied to InSAR data. With continuing improvements in the spatial and temporal resolution from the new generation of satellites, such as Sentinel-1, this approach opens the door to reliable and early prediction of failure over a broad range of slope instabilities. Â© 2022. The Authors.</t>
  </si>
  <si>
    <t>2-s2.0-85125152740</t>
  </si>
  <si>
    <t>The paper describes a data-driven framework using outlying aspects mining to detect landslide source areas with Sentinel-1 satellite data. It demonstrates early detection of the Xinmo landslide and rockfall identification on Stromboli volcano, showing methodological results.</t>
  </si>
  <si>
    <t>Weng M.-C.; Zhang G.-M.; Fu Y.-Y.; Le H.-K.; Kao Y.-H.</t>
  </si>
  <si>
    <t>Weng, Meng-Chia (36106600600); Zhang, Geng-Man (59380020800); Fu, Yu-Yao (57479927400); Le, Hoang-Khanh (57203524985); Kao, Yu-Hui (59379905300)</t>
  </si>
  <si>
    <t>36106600600; 59380020800; 57479927400; 57203524985; 59379905300</t>
  </si>
  <si>
    <t>Evaluating overhanging slope failure mechanisms and rockfall trajectories through integrated UAV imagery and discrete element modeling</t>
  </si>
  <si>
    <t>10.1007/s10346-024-02391-w</t>
  </si>
  <si>
    <t>https://www.scopus.com/pages/publications/85207229205?origin=resultslist</t>
  </si>
  <si>
    <t>To evaluate the threat of rockfall from an overhanging slope above a bridge, this study proposes a comprehensive analysis procedure to assess the failure mechanisms of the slope and the associated rockfall trajectories. The analysis utilizes high-resolution point cloud data obtained through integrated UAV-based imagery technology, enabling a detailed evaluation of joint configurations and slope stability. The geometric reconstruction of unstable rock blocks, combined with stereographic projections, provides an in-depth analysis of potential failure modes. Discrete element modeling (DEM) is employed to simulate the failure processes and predict rockfall trajectories, with particular emphasis on the potential risks to the underlying bridge. The results indicate that rockfall events near the bridge are primarily driven by wedge-shaped failures, a finding confirmed by both the proposed inverted three-dimensional projection method and DEM simulations. The analysis identifies critical rock blocks near the bridge, underscoring the need for targeted mitigation strategies. This case study demonstrates the effectiveness of integrating UAV-derived data with DEM for assessing overhanging slope failures and managing rockfall risks in similar geological settings. Â© The Author(s) 2024.</t>
  </si>
  <si>
    <t>2-s2.0-85207229205</t>
  </si>
  <si>
    <t>The paper describes a landslide detection method using UAV-derived point cloud data and Discrete Element Modeling (DEM) to map rockfall trajectories. It details datasets (high-resolution point cloud data) and results (wedge-shaped failure modes and rockfall risk assessment).</t>
  </si>
  <si>
    <t>Chandra N.; Vaidya H.; Satyam N.; Tang X.; Singh S.; Meena S.R.</t>
  </si>
  <si>
    <t>Chandra, Naveen (57191964249); Vaidya, Himadri (57219386188); Satyam, Neelima (55496764400); Tang, Xiaochuan (57225883222); Singh, Saurabh (59656388800); Meena, Sansar Raj (57205598140)</t>
  </si>
  <si>
    <t>57191964249; 57219386188; 55496764400; 57225883222; 59656388800; 57205598140</t>
  </si>
  <si>
    <t>A Novel Multi-Layer Attention Boosted YOLOv10 Network for Landslide Mapping Using Remote Sensing Data</t>
  </si>
  <si>
    <t>e70023</t>
  </si>
  <si>
    <t>10.1111/tgis.70023</t>
  </si>
  <si>
    <t>https://www.scopus.com/pages/publications/105000159569?origin=resultslist</t>
  </si>
  <si>
    <t>Detecting landslides is a critical challenge within the remote sensing fraternity, especially given the need for timely and accurate hazard assessment. Traditional methods for identifying landslides from remote sensing data are often manual or partially automated; however, with the progress of computer vision technology, the automated methods based on deep learning algorithms have gained significant attention. Furthermore, attention mechanisms, inspired by human visual structure, have grown remarkably in various applications, including hazard studies. In this study, we leverage the capabilities of YOLO models, especially YOLOv10 and its variants, to automate the detection of landslides. We applied four prevailing attention mechanisms: CBAM, ECA, GAM, and SA. Models are trained using the Bijie landslide detection database. Moreover, the best results are unveiled based on the evaluation criteria, that is, precision, recall, f-score, and mAP. The YOLOv10m+CBAM showed the best performance with map@50-95 of 78.5%. Our results demonstrate a robust system capable of rapidly identifying and localizing landslide events with significant detection speed and accuracy improvements. This advancement augments the process of landslide detection and supports more effective disaster response and management. Â© 2025 The Author(s). Transactions in GIS published by John Wiley &amp; Sons Ltd.</t>
  </si>
  <si>
    <t>2-s2.0-105000159569</t>
  </si>
  <si>
    <t>The paper describes a landslide detection method using YOLOv10 models with attention mechanisms (CBAM, ECA, GAM, SA) trained on the Bijie landslide detection database. Results include precision, recall, f-score, mAP metrics and comparative performance analysis.</t>
  </si>
  <si>
    <t>Camacho R.; Aryal J.; Rajabifard A.</t>
  </si>
  <si>
    <t>Camacho, Ricardo (57210911744); Aryal, Jagannath (16315027400); Rajabifard, Abbas (6603307682)</t>
  </si>
  <si>
    <t>57210911744; 16315027400; 6603307682</t>
  </si>
  <si>
    <t>How do disasters disrupt the spatial growth of informal settlements? A multi-temporal remote sensing approach â€“ The case study of Mocoa, Colombia</t>
  </si>
  <si>
    <t>Habitat International</t>
  </si>
  <si>
    <t>10.1016/j.habitatint.2024.103272</t>
  </si>
  <si>
    <t>https://www.scopus.com/pages/publications/85213283443?origin=resultslist</t>
  </si>
  <si>
    <t>Informal settlements are a growing phenomenon, particularly in the Global South, where disaster risk is also high. This research investigates how disasters can disrupt the growth patterns of multiple informal settlements within a city, focusing on the 2017 Mocoa disaster in Colombia. We propose a novel spatiotemporal framework combining data and models such as historical aerial photographs, RapidEye, PlanetScope multi-temporal images, and deep learning pixel classification models. The framework is translated into a dedicated approach that compares the urban and peri-urban dynamics of twelve informal settlements in the city of Mocoa over 14 years, considering its limited data availability, typical of smaller cities in the Global South. Our analysis reveals that the 2017 disaster significantly altered Mocoa's sprawl pattern and the growth trajectory of specific informal settlements. This study contributes to a replicable methodology in understanding the impact of disasters on informal urbanisation, highlighting the need for disaster risk reduction strategies that consider the vulnerabilities of IS in smaller cities. Â© 2024 The Authors</t>
  </si>
  <si>
    <t>2-s2.0-85213283443</t>
  </si>
  <si>
    <t>The abstract focuses on urban sprawl and informal settlement dynamics post-disaster, not landslide detection/mapping. Methods involve spatiotemporal analysis of urban growth, not landslide identification or mapping techniques.</t>
  </si>
  <si>
    <t>Marciniak A.; Kowalczyk S.; OryÅ„ski S.; Cader J.; Chambers J.; Stan-KÅ‚eczek I.; MajdaÅ„ski M.</t>
  </si>
  <si>
    <t>Marciniak, Artur (57205561085); Kowalczyk, Sebastian (8346561600); OryÅ„ski, Szymon (57192905207); Cader, Justyna (57217480677); Chambers, Jonathan (55423062500); Stan-KÅ‚eczek, Iwona (24504576500); MajdaÅ„ski, Mariusz (8324510600)</t>
  </si>
  <si>
    <t>57205561085; 8346561600; 57192905207; 57217480677; 55423062500; 24504576500; 8324510600</t>
  </si>
  <si>
    <t>Four years of landslide observation with anthropogenic loading as an additional trigger - Analysis of seasonal and annual variability of physical parameters</t>
  </si>
  <si>
    <t>10.1016/j.enggeo.2024.107761</t>
  </si>
  <si>
    <t>https://www.scopus.com/pages/publications/85206110592?origin=resultslist</t>
  </si>
  <si>
    <t>Determining the structure and evolution of landslides is crucial for geophysical hazard assessment. In this study, we employed an approach integrating the methodologies of multi-channel analysis of surface waves (MASW) and electrical conductivity to image temporal and spatial changes within a landslide in southern Poland. The area, located in the Outer Carpathians, experiences significant climate fluctuations, compounded by anthropogenic activities such as recreational skiing requiring artificial snow. Our combined seismic and electrical methods techniques reveal the landslide's susceptibility to environmental factors on both annual and seasonal scales. Additional analysis, including data clustering and remote sensing, identifies three distinct landslide zones with varying vulnerability to natural and anthropogenic influences. While focusing on a specific area, our approach has global applicability to similar mass movements. This research addresses a gap in understanding time-dependent geophysical observations of moisture-driven landslides, providing valuable insights for hazard identification and mitigation strategies. Â© 2024 The Authors</t>
  </si>
  <si>
    <t>2-s2.0-85206110592</t>
  </si>
  <si>
    <t>The abstract describes susceptibility mapping methods and environmental factor analysis rather than a landslide detection/mapping methodology. It focuses on vulnerability assessment using geophysical techniques and remote sensing, not on documenting a specific landslide mapping process or results from such mapping.</t>
  </si>
  <si>
    <t>Kalia A.C.</t>
  </si>
  <si>
    <t>Kalia, Andre Cahyadi (56521202500)</t>
  </si>
  <si>
    <t>Landslide activity detection based on Sentinel-1 PSI datasets of the Ground Motion Service Germanyâ€”the Trittenheim case study</t>
  </si>
  <si>
    <t>10.1007/s10346-022-01958-9</t>
  </si>
  <si>
    <t>https://www.scopus.com/pages/publications/85138137653?origin=resultslist</t>
  </si>
  <si>
    <t>Spaceborne interferometric synthetic aperture radar has been proven to be able to monitor slow deforming landslides with mm-precision. Continental- and nationwide-scale Sentinel-1 PSI (persistent scatterer interferometry) datasets with millions of deformation time series are publicly available, e.g., via the European Ground Motion Service or the Ground Motion Service Germany. This creates the possibility for an increased routine use of PSI for landslide applications. However, the use of PSI datasets is often done by visual inspection. The huge amount of measurements makes visual inspection, subjective, time-consuming, and error prone due to outliers. This study demonstrates how spatial and temporal patterns of the PSI velocity and time series can be detected in a semi-automatic way to improve objective information extraction. Therefore, two landslides, namely, Trittenheim and Piesport landslides, in Germany are analyzed using Sentinel-1 PSI datasets from the Ground Motion Service Germany. The post-processing technique semi-automatically detects spatial clusters of deforming PS with a maximum LoS velocity of 18 and 7Â mm/a in Trittenheim and Piesport landslides, respectively. Furthermore, a correlation and time-lag between the surface deformation and a potential triggering factor is found. Results show that an increase in climatic water balance accelerates landslide deformation at the investigated locations. Results are verified by a second independent Sentinel-1 PSI dataset from the Ground Motion Service Germany. Â© 2022, The Author(s).</t>
  </si>
  <si>
    <t>2-s2.0-85138137653</t>
  </si>
  <si>
    <t>The paper describes a semi-automatic PSI velocity and time series analysis method for detecting landslide deformation clusters using Sentinel-1 PSI datasets from Ground Motion Service Germany. Results show detected deformation patterns correlated with climatic factors.</t>
  </si>
  <si>
    <t>Zhang Y.-H.; Ma H.-T.; Yu Z.-X.</t>
  </si>
  <si>
    <t>Zhang, Yi-hai (56036033600); Ma, Hai-tao (55723464900); Yu, Zheng-xing (24304681500)</t>
  </si>
  <si>
    <t>56036033600; 55723464900; 24304681500</t>
  </si>
  <si>
    <t>Application of the method for prediction of the failure location and time based on monitoring of a slope using synthetic aperture radar</t>
  </si>
  <si>
    <t>10.1007/s12665-021-09989-6</t>
  </si>
  <si>
    <t>https://www.scopus.com/pages/publications/85117268620?origin=resultslist</t>
  </si>
  <si>
    <t>Synthetic aperture radar (SAR) technology has been widely used in landslide deformation monitoring in the past decade. It has the advantages of high monitoring accuracy, a wide range, and flexibility allowing all-weather continuous monitoring. The self-developed S-SAR synthetic aperture radar (slope radar) is the first completely domestic-made radar used in slope deformation monitoring equipment in China, and its performance and technical parameters are equal to or better than similar products made abroad. The characteristics of deformation data collected by S-SAR slope radar deployed in the front open pit mine are analyzed to further develop a spatio-temporal landslide prediction method which is applicable to the massive monitoring data within the monitoring range of slope radar. The intersection points of short-term moving average velocity curve and long-term moving average velocity curve of slope deformation, which are onset of acceleration (OOA) and termination of acceleration (TOA). When OOA occurs, the deformation will accelerate, and when TOA occurs, the deformation will tend to stabilize. The OOA can identify areas at risk in the monitored area before failure, so that the spatial position prediction of landslide early warning can be realized. Based on the assumptions of the inverse velocity method, a T-logÂ (t) logarithmic model is established, and the updated monitoring data are corrected to approximate the time of failure, thus improving the accuracy of landslide location and time prediction. In an open-pit copper mine in Serbia, the accurate prediction of landslide location and time has been successfully applied, guaranteeing safe mining. Â© 2021, The Author(s).</t>
  </si>
  <si>
    <t>2-s2.0-85117268620</t>
  </si>
  <si>
    <t>The paper describes a spatio-temporal landslide prediction method using S-SAR radar deformation data analysis, including OOA/TOA detection and T-log(t) modeling. It references application in Serbian open-pit mining datasets with successful early warning results.</t>
  </si>
  <si>
    <t>Bai Z.; Huang G.; Zhang Q.</t>
  </si>
  <si>
    <t>Bai, Zhengwei (57212089671); Huang, Guanwen (24466616400); Zhang, Qin (55119044100)</t>
  </si>
  <si>
    <t>57212089671; 24466616400; 55119044100</t>
  </si>
  <si>
    <t>Landslide deformation velocity real-time monitoring based on time-differenced carrier phase and its fault detection method</t>
  </si>
  <si>
    <t>10.1016/j.measurement.2024.116333</t>
  </si>
  <si>
    <t>https://www.scopus.com/pages/publications/85211236547?origin=resultslist</t>
  </si>
  <si>
    <t>GNSS technologies such as Real-Time Kinematic (RTK) and Precise Point Positioning (PPP) have become indispensable for landslide monitoring. However, RTK relies on stable reference stations and robust communication network, rendering it unusable without reference station data or communication technology support. Real-time PPP technology provides decimeter level monitoring accuracy and suffers from long convergence times, failing to meet the real-time and reliable monitoring requirements during landslide destabilization phase. This paper presents the first study to investigate the application of time-differenced carrier phase (TDCP) technology for real-time monitoring of landslide deformation velocity. An adaptive fault detection method is proposed, which combines prior closure error outlier detection with the chi-squared residual-based fault detection and exclusion. Unlike traditional methods that require iteratively recalculating solutions with each satellite exclusion, our approach significantly reduces computational time. The effectiveness of the proposed method has been validated through two sets of real measurement data. The results demonstrate that TDCP technology enables real-time monitoring of deformation velocity at the millimeter level, and the proposed adaptive fault detection method effectively identifies measurement anomalies in complex environments. In static complex environments, the standard deviations of the GPS/BDS/GLONASS/Galileo combined solution in the E, N, and U directions are 1.7 mm/s, 1.7 mm/s, and 3.9 mm/s, respectively. During rapid sliding in open environments, the root mean square of the differences between TDCP and RTK monitoring results are 2.2 mm/s, 3.3 mm/s, and 4.6 mm/s, respectively. Â© 2024</t>
  </si>
  <si>
    <t>2-s2.0-85211236547</t>
  </si>
  <si>
    <t>The paper describes a landslide detection method using time-differenced carrier phase technology with real measurement datasets. Results show millimeter-level deformation velocity monitoring accuracy and fault detection performance in complex environments.</t>
  </si>
  <si>
    <t>Clark M.K.; Zekkos D.; Manousakis J.</t>
  </si>
  <si>
    <t>Clark, Marin K. (35551964300); Zekkos, Dimitrios (14623422200); Manousakis, John (57194725967)</t>
  </si>
  <si>
    <t>35551964300; 14623422200; 57194725967</t>
  </si>
  <si>
    <t>Enabling 3D landslide event statistics using satellite and UAV-enabled topographic differencing</t>
  </si>
  <si>
    <t>10.1007/s10346-024-02374-x</t>
  </si>
  <si>
    <t>https://www.scopus.com/pages/publications/105001088343?origin=resultslist</t>
  </si>
  <si>
    <t>Knowledge of landslide volumes is needed to connect landslide trigger, geometry, and mechanism with the mechanical characteristics of the displaced soil and rock masses. While landslide volume inventories of widespread events are scarce, increasing availability of high-resolution imagery time-series presents new opportunities for developing volume inventories in terms of scale and resolution. Here we present a novel 3D landslide volume dataset using topographic differencing methods to evaluate the potential for such studies in future hazard and geomorphic research. Remotely sensed stereo optical imagery collected shortly after the 2015 Lefkada Mw6.5 earthquake event in western Greece was used to create two post-event DSM surfaces using Worldview-3 satellite images with the SETSM algorithm and UAV-based optical imagery using Structure from Motion (SfM). We demonstrate good agreement between methods for mapping of ~ 700 landslides. Elevation change more accurately identifies source areas on steep slopes compared to imagery alone, distinguishes deeper landsliding from shallow ravel, and reveals complex patterns that are not well approximated by simple landslide slip surface geometries. Statistical relationships are sensitive to aspects of the methodology, namely topographic resolution, accurate image registration, and estimation of 2D (plane) area versus 3D surface area. These analyses also raise the question of what constitutes a single landslide mass in these events and thus the utility of landslide frequency as a statistical measure. As we achieve resolution that surpasses ground-based field studies and removes the selection bias of focusing only on select well-defined, deep landslides, new patterns of ground failure emerge to which mapping and statistical data interpretations will need to adapt. Â© Springer-Verlag GmbH Germany, part of Springer Nature 2024.</t>
  </si>
  <si>
    <t>2-s2.0-105001088343</t>
  </si>
  <si>
    <t>The paper describes topographic differencing methods using SETSM algorithm and UAV-based SfM for landslide mapping. It references Worldview-3 satellite imagery and UAV optical imagery datasets, and presents results on 700 landslide mappings with elevation change analysis.</t>
  </si>
  <si>
    <t>Xi N.; Zang M.; Wang Z.</t>
  </si>
  <si>
    <t>Xi, Ning (57224860757); Zang, Mingdong (57205737009); Wang, Zuopeng (57141009700)</t>
  </si>
  <si>
    <t>57224860757; 57205737009; 57141009700</t>
  </si>
  <si>
    <t>Identifying locked segment in large rock slopes based on remote sensing inversion-driven deformation spatiotemporal evolution characteristics</t>
  </si>
  <si>
    <t>10.1007/s10346-025-02502-1</t>
  </si>
  <si>
    <t>https://www.scopus.com/pages/publications/105002244529?origin=resultslist</t>
  </si>
  <si>
    <t>Locked-segment-type rock slopes (LSRS) are large-scale rock slopes controlled by one or more locked segments, which critically affect the overall stability of LSRS. However, it is generally challenging to identify the location of the locked segments before a landslide occurs due to their highly concealed nature. In this paper, we proposed a comprehensive solution for inverting the long-term deformation of LSRS by combining Multi-Temporal Interferometric Synthetic Aperture Radar (MT-InSAR) and geometric deformation calculations to facilitate the early identification of the locked segments. First, we utilized MT-InSAR technology to obtain multi-track line-of-sight deformations of the slope. Second, we developed an innovative method for the spatiotemporal registration of multi-track deformation data. Third, we established a slope coordinate system to decompose the true deformation. Finally, we applied singular spectrum analysis (SSA) to separate the trend and seasonal components. Using the Xinmo landslide as a case study, our research is the first to accurately identify the locked segment of the landslide through remote sensing data. We observed the locked segment 7Â months before the landslide failure from the decomposed deformation map. Additionally, our study reveals the spatiotemporal characteristics of LSRS deformation influenced by anti-dip joints, and SSA highlights the varying acceleration effects of rainfall on slope-parallel and slope-normal deformations. The proposed methods demonstrate high accuracy and applicability in exploring the fine deformation mechanisms of locked segments and provide valuable insights for the early identification of locked segments in large rock slopes. Â© Springer-Verlag GmbH Germany, part of Springer Nature 2025.</t>
  </si>
  <si>
    <t>2-s2.0-105002244529</t>
  </si>
  <si>
    <t>The paper describes a landslide detection method using MT-InSAR and singular spectrum analysis with multi-track deformation data. It documents results from the Xinmo landslide case study, demonstrating early identification of locked segments through remote sensing analysis.</t>
  </si>
  <si>
    <t>Yao J.; Wang T.; Yao X.</t>
  </si>
  <si>
    <t>Yao, Jiaming (57210569554); Wang, Teng (56984629900); Yao, Xin (55723721600)</t>
  </si>
  <si>
    <t>57210569554; 56984629900; 55723721600</t>
  </si>
  <si>
    <t>Spatial-temporal evolution of landslides spanning the impoundment of Baihetan mega hydropower project revealed by satellite radar interferometry</t>
  </si>
  <si>
    <t>10.1016/j.rse.2025.114668</t>
  </si>
  <si>
    <t>https://www.scopus.com/pages/publications/85217958970?origin=resultslist</t>
  </si>
  <si>
    <t>Reservoir landslides are the focus of geohazards associated with mega hydropower projects and have been extensively studied by monitoring their post-impoundment deformation. However, how landslide deformation changes before, during, and after impoundment is rarely known. Using satellite radar interferometry, we map 200 active landslides with their time-series deformation spanning the impoundment of Baihetan, the second-largest hydropower project globally. We define the amplitude of seasonal fluctuation (ASF) to analyze the impact of rainfall and water level on seasonal landslide velocities before and after impoundment. Interestingly, although landslides are overall accelerated, a reduction in seasonal fluctuation is apparent after the impoundment. We argue that the project elevated water levels during the dry season, only promoting landslide motion when they were kept stable before impoundment. We also find the 32 newly formed landslides are more likely to develop on slopes with structures related to river flow direction, emphasizing the role of the raised water in triggering new landslides. These findings reveal how landslides respond to mega hydropower projects, facilitating disaster risk management and resettlement policy regulation. Â© 2025</t>
  </si>
  <si>
    <t>2-s2.0-85217958970</t>
  </si>
  <si>
    <t>The paper uses satellite radar interferometry to map active landslides and analyze deformation patterns. It describes datasets including satellite radar data and time-series deformation results from the Baihetan hydropower project.</t>
  </si>
  <si>
    <t>Han Y.; Dai K.; Deng J.; Wen N.; Ren W.; Chen X.; Du J.; Wang H.</t>
  </si>
  <si>
    <t>Han, Yakun (57116799400); Dai, Keren (56005107100); Deng, Jin (57218826366); Wen, Ningling (57222762185); Ren, Weijia (57736627400); Chen, Xianfeng (59536960100); Du, Jian (59535918400); Wang, Hao (59347072100)</t>
  </si>
  <si>
    <t>57116799400; 56005107100; 57218826366; 57222762185; 57736627400; 59536960100; 59535918400; 59347072100</t>
  </si>
  <si>
    <t>Fucheng-1, high-resolution Chinese interferometric SAR: First DInSAR result for landslides monitoring</t>
  </si>
  <si>
    <t>10.1016/j.measurement.2025.116876</t>
  </si>
  <si>
    <t>https://www.scopus.com/pages/publications/85216527031?origin=resultslist</t>
  </si>
  <si>
    <t>The number of commercial Synthetic Aperture Radar (SAR) satellites in orbit is anticipated to experience exponential growth in recent years, driven by SAR's ability to capture accurate measurements even in the presence of severe weather events. Fucheng-1, a C-band commercial SAR satellite from China, is the focus of this study that aimed to explore its interferometric capabilities and potential for small-scale landslide detection. We utilized the power-law model involved D-InSAR method to firstly and successfully map the landslides over steep mountainous regions in Mao County, China with Fucheng-1 imagery. We analyzed the interferometric capabilities of Fucheng-1 imagery, introduced the Sentinel-1 imagery to assess the interferometric performance and validate the landslides identified by Fucheng-1 SAR imagery. The coherence and precision orbit determination (POD) of Fucheng-1 SAR imagery demonstrated excellent performance, and indicating the outstanding interferometric capabilities of Fucheng-1 in steep mountainous regions. We found the tropospheric delay leads to substantial non-linear phase ramps in interferograms over steep mountainous areas, which significantly bear on the quality of interferograms severely over Mao County, and affect the accurate identification of landslides. To mitigate these effects, the power-law model was applied to refine the tropospheric artifacts, enhancing the interferogram quality and the more comprehensive deformation of landslides deformation. The refined interferograms of Fucheng-1 exhibit notable advantages in small-area and micro-deformation landslides detection and measurement over rugged mountainous areas as for its high-resolution and excellent interferometric performance, underscoring its significant potential for InSAR applications. Â© 2025</t>
  </si>
  <si>
    <t>2-s2.0-85216527031</t>
  </si>
  <si>
    <t>The paper describes a D-InSAR method with power-law model for landslide detection using Fucheng-1 and Sentinel-1 imagery. It details interferometric analysis, validation of landslide maps, and performance evaluation of SAR data in mountainous regions.</t>
  </si>
  <si>
    <t>GÃ¼l Y.; HastaoÄŸlu K.Ã–.; Poyraz F.</t>
  </si>
  <si>
    <t>GÃ¼l, Yavuz (55579361000); HastaoÄŸlu, Kemal Ã–zgÃ¼r (36859392400); Poyraz, Fatih (55387034600)</t>
  </si>
  <si>
    <t>55579361000; 36859392400; 55387034600</t>
  </si>
  <si>
    <t>A new methodology for determining the long-term behavior of earth surface deformations from InSAR results</t>
  </si>
  <si>
    <t>10.1016/j.asr.2024.12.035</t>
  </si>
  <si>
    <t>https://www.scopus.com/pages/publications/85214202025?origin=resultslist</t>
  </si>
  <si>
    <t>The InSAR method is an effective method of presenting the temporal change and behavior characteristics of surface deformations to users and monitoring deformations. In general, it is possible to determine the spatial distribution and magnitude of surface deformations using InSAR analysis results. However, more detailed analyses should be performed to reveal and interpret the long-term behavior of deformations from these results. It is especially important to classify deformation velocities and present the temporal change and behavior characteristics of deformations by analyzing the densities of these classes and their periodic changes. This study developed a new methodology and software to present the temporal change and behavior characteristics of deformations to users. With the new methodology and software developed, values such as time-dependent increasing/decreasing trend of deformations, continuity, velocity value and class, and areal ratio/density can be determined and long-term behavior characteristics of deformations can be revealed. It is possible to make more reliable predictions of future behavior by considering the current increasing or decreasing trend of deformation behavior. The methodology and software developed were used to monitor surface deformations at the dump site of Kangal/KalburÃ§ayÄ±rÄ± open-pit coal mine, and the results were discussed. Owing to the method developed, deformation behavior was determined, and the prospective support heel precaution was taken. The new situation and deformation behavior that occurred as a result of this precaution were examined with the same methodology and software, and the success of the support heel was discussed. Â© 2024</t>
  </si>
  <si>
    <t>2-s2.0-85214202025</t>
  </si>
  <si>
    <t>The abstract focuses on surface deformation analysis using InSAR in a mining context, not landslide detection/mapping. It lacks explicit mention of landslide inventories, susceptibility, or mapping methods, and emphasizes deformation behavior rather than landslide-specific methodologies.</t>
  </si>
  <si>
    <t>Li C.; Zhang J.; Gao L.; Chen X.; Ma S.; Yuan R.</t>
  </si>
  <si>
    <t>Li, Chengqiu (58783051000); Zhang, Jing (59651940200); Gao, Lichan (59559403000); Chen, Xiaoli (8346444100); Ma, Siyuan (57190214231); Yuan, Renmao (7202708506)</t>
  </si>
  <si>
    <t>58783051000; 59651940200; 59559403000; 8346444100; 57190214231; 7202708506</t>
  </si>
  <si>
    <t>Spatial Clustering and distribution characteristics of large landslides in the Yalong River Basin, China</t>
  </si>
  <si>
    <t>10.1016/j.geomorph.2025.109667</t>
  </si>
  <si>
    <t>https://www.scopus.com/pages/publications/85217957540?origin=resultslist</t>
  </si>
  <si>
    <t>The Yalong River Basin (YRB), situated on the eastern margin of the Tibetan Plateau, is characterized by high vertical erosion rates, rugged terrain, narrow gorges, and steep hill slopes, which host many large landslides. Analyze the distribution characteristics of landslides in this region is significant for understanding geomorphic evolution and assessing potential landslide risks. In the current study, a landslide database for the Yalong River was initially established based on remote sensing interpretation and field investigation. A total of 729 landslides were mapped, including 191 medium-scale and 538 large-scale landslides. According to the updated Varnes classification, 538 large landslides (73.8 %) were recognized and divided into four major types: slides (344 cases), flows (109 cases), topples (56 cases), and slope deformations (29 cases). The total area of these landslides was 886.2 km2, and they were predominantly concentrated in the alpine canyon areas along the middle segment of the Yalong River. Based on integrated kernel density estimation and spatial autocorrelation, three landslide cluster zones (A, B, and C) were identified, with zone B showing the highest concentration of large landslides. Statistical results indicate that large landslides are concentrated in areas with elevations of 1500â€“3500 m, slopes of 20Â°â€“40Â°, topographic reliefs of 400â€“600 m, and dominant aspects being E, SE and SW. Active faults in the YRB play a crucial role in the formation and spatial distribution of landslides, showing a notable correlation with fault geometry, arrangement, and movement types. Â© 2025 Elsevier B.V.</t>
  </si>
  <si>
    <t>2-s2.0-85217957540</t>
  </si>
  <si>
    <t>Vega J.; Palomino-Ãngel S.; Hidalgo C.</t>
  </si>
  <si>
    <t>Vega, Johnny (57190858379); Palomino-Ãngel, SebastiÃ¡n (55538660700); Hidalgo, Cesar (57207980318)</t>
  </si>
  <si>
    <t>57190858379; 55538660700; 57207980318</t>
  </si>
  <si>
    <t>Exploring U-Net Deep Learning Model for Landslide Detection Using Optical Imagery, Geo-indices, and SAR Data in aÂ Data Scarce Tropical Mountain Region</t>
  </si>
  <si>
    <t>10.1007/s41064-025-00333-2</t>
  </si>
  <si>
    <t>https://www.scopus.com/pages/publications/86000725964?origin=resultslist</t>
  </si>
  <si>
    <t>Landslides pose significant global hazards, especially in regions with heavy rainfall, active tectonic processes, and rugged terrain, impacting lives and infrastructure. Remote sensing, particularly Synthetic Aperture Radar (SAR), plays aÂ crucial role in landslide detection, offering data such as SAR amplitude, SAR Interferometry (InSAR), and SAR Polarimetry (PolSAR) for displacement and land cover change analysis. While SAR provides wide-area detection capabilities, challenges exist in tropical mountainous regions where SAR application is hindered by geometric distortions (e.g., layover, foreshortening). High-resolution satellite data, though commonly used, can be limited operationally due to costs and interpretative demands, making SAR-based approaches aÂ valuable alternative. This study explores landslide detection using Sentinelâ€‘1 amplitude, polarimetric decomposition, and coherence within aÂ Deep Learning (DL) environment. Specifically, it evaluates the application of the Uâ€‘Net model in the context of the Colombian Andes, focused on the â€œLa Liborianaâ€ river basin in Salgar, aÂ region affected by intense rainfall and landslides in 2015. The Uâ€‘Net model was trained and validated on post-and-pre event data from â€œLa Liborianaâ€ and tested for transferability in the â€œLa Argeliaâ€ basin, which shares similar climatic and geomorphologic conditions. Three datasets were developed: DatasetÂ 1 for post-event training/validation, DatasetÂ 2 incorporating pre- and post-event differences, and DatasetÂ 3 for inference in the secondary basin. The Uâ€‘Net model achieved high performance (F1-score &gt;0.75) with VV polarization and entropy, demonstrating SARâ€™s capability to capture geomorphological anomalies and landslide concentration patterns. Integrating DL models with high-resolution satellite imagery and SAR data enables detailed space-time mapping of landslides in complex tropical mountain terrains, supporting rapid emergency response, infrastructure assessment, and improved prediction models for vulnerable communities. Â© Deutsche Gesellschaft fÃ¼r Photogrammetrie, Fernerkundung und Geoinformation (DGPF) e.V. 2025.</t>
  </si>
  <si>
    <t>2-s2.0-86000725964</t>
  </si>
  <si>
    <t>The paper describes a U-Net deep learning methodology for landslide detection using Sentinel-1 SAR amplitude, polarimetric decomposition, and coherence datasets. It details post-event training/validation datasets, pre/post-event difference datasets, and inference datasets with quantitative performance metrics (F1-score &gt;0.75).</t>
  </si>
  <si>
    <t>He L.; Wu X.; He Z.; Xue D.; Bai W.; Kang G.; Chen X.; Zhang Y.</t>
  </si>
  <si>
    <t>He, Li (57213351097); Wu, Xiantan (57813310800); He, Zhengwei (7403885268); Xue, Dongjian (36816510500); Bai, Wenqian (57762577900); Kang, Guichuan (57812920400); Chen, Xin (57133952200); Zhang, Yuxiang (57813118200)</t>
  </si>
  <si>
    <t>57213351097; 57813310800; 7403885268; 36816510500; 57762577900; 57812920400; 57133952200; 57813118200</t>
  </si>
  <si>
    <t>Landslide identification and deformation monitoring analysis in Xining City based on the time series InSAR of Sentinel-1Â a with ascending and descending orbits</t>
  </si>
  <si>
    <t>10.1007/s10064-024-03708-8</t>
  </si>
  <si>
    <t>https://www.scopus.com/pages/publications/85195131907?origin=resultslist</t>
  </si>
  <si>
    <t>Landslide hazards are a common occurrence on the Loess Plateau of China, and the use of time-series interferometric synthetic aperture radar (InSAR) can effectively identify potential landslides and monitor their deformation, thus allowing to mitigate the risks associated with such hazards. In this study, we used Sentinel-1A ascending and descending orbit images to identify 74 significantly deformed areas in Xining city, of which 35 were confirmed as active landslides, using two time-series InSAR algorithms: small baseline subset (SBAS) and permanent scatterer (PS). Compared to PS, SBAS yielded a higher point density and more continuous deformation rate results in space. Our correlation analysis indicated a high correlation between the deformation rate results obtained from SBAS and PS algorithms, demonstrating their high consistency. Furthermore, by comparing the monitoring results of SBAS and PS algorithms with the GNSS monitoring data, we observed that the cumulative landslide deformation detected by PS algorithms was more consistent with the GNSS monitoring data. Finally, we analyzed the relationship between landslide deformation and the main influencing factors, which showed that the combined effect of precipitation, fault, slope, and engineered rock formations was the primary cause of landslide activity in the region during the study period. In conclusion, time-series InSAR algorithm is a valuable tool for identifying and monitoring loess landslides, and provides a scientific basis for regional disaster prevention and control. Â© The Author(s) 2024.</t>
  </si>
  <si>
    <t>2-s2.0-85195131907</t>
  </si>
  <si>
    <t>The paper describes time-series InSAR methods (SBAS and PS) for landslide detection using Sentinel-1A data. It reports results including confirmed active landslides, deformation analysis, and algorithm comparisons, meeting all required criteria.</t>
  </si>
  <si>
    <t>Phillips C.; Betts H.; Smith H.G.; Tsyplenkov A.</t>
  </si>
  <si>
    <t>Phillips, Chris (7403136054); Betts, Harley (7004047096); Smith, Hugh G. (24077561700); Tsyplenkov, Anatolii (57210758160)</t>
  </si>
  <si>
    <t>7403136054; 7004047096; 24077561700; 57210758160</t>
  </si>
  <si>
    <t>Exploring the post-harvest â€˜window of vulnerabilityâ€™ to landslides in New Zealand steepland plantation forests</t>
  </si>
  <si>
    <t>10.1016/j.ecoleng.2024.107300</t>
  </si>
  <si>
    <t>https://www.scopus.com/pages/publications/85195427816?origin=resultslist</t>
  </si>
  <si>
    <t>Nature-based solutions (NbS) are actions to address societal problems. They are similar to soil and water bioengineering (SWB), where trees and forests are used to mitigate natural hazards. However, NbS can have unintended consequences. Forest-based NbS may involve the enhancement, rehabilitation or restoration of natural forests or planting of trees and forests to provide a range of services including the production of timber and wood. In New Zealand, planted steepland forests have been widely used as NbS for erosion control. While intact, these forests provide various beneficial ecosystem services. However, if these forests are harvested, there is a period of up to 6â€“â€8 years following clear-fell harvesting, known as the â€˜window of vulnerability' (WoV) when the landscape is susceptible to rainfall-induced landslides. During this time, the combination of declining root strength and changes in soil hydrology can lead to shallow landslides, especially during heavy storms. This study focuses on three questions: determining whether there is a time within the WoV when susceptibility to rainfall-induced landslides, expressed as landslide density, reaches a maximum; are such landslides related to forestry infrastructure; and are those landslides connected to the stream network. We examined three areas in New Zealand (Tolaga Bay, Marlborough, and Tasman) where exceptional rain events triggered thousands of landslides on forest land harvested in the years immediately preceding those events. Using a range of high-resolution satellite imagery, we manually mapped rainfall-induced landslides and identified those due to the rain events. The maximum landslide number and density occurred on land harvested 1â€“4 years (and on average 2â€“3 years) before the event and varied slightly for each study area. Landslides also occurred in areas with trees up to harvest age of about 30 years and on areas with different vegetation covers, i.e., mature indigenous forests, pasture, scrub, etc. There were fewer landslides associated with forest infrastructure such as roads and landings than triggered on clearcut slopes. On average across the three study regions, about half the landslides were connected to streamlines, and so were able to deliver sediment and woody debris. Better information on susceptibility to rainfall-induced landslides following forest removal may help forest managers and regulators understand this hazard and what can (and cannot) be done to mitigate events which often result in â€˜disastrousâ€™ off-forest impacts as observed in New Zealand in recent years. Â© 2024 Elsevier B.V.</t>
  </si>
  <si>
    <t>2-s2.0-85195427816</t>
  </si>
  <si>
    <t>The abstract describes landslide susceptibility analysis and impact assessment rather than documenting a landslide detection/mapping method. It focuses on factors influencing landslide occurrence and connectivity to stream networks, not on mapping methodology or datasets used for landslide detection.</t>
  </si>
  <si>
    <t>Aman M.A.; Chu H.-J.; Yunus A.P.</t>
  </si>
  <si>
    <t>Aman, Mohammad Adil (57200652101); Chu, Hone-Jay (35095032000); Yunus, Ali P. (56600185700)</t>
  </si>
  <si>
    <t>57200652101; 35095032000; 56600185700</t>
  </si>
  <si>
    <t>Exploration of Multi-Decadal Landslide Frequency and Vegetation Recovery Conditions Using Remote-Sensing Big Data</t>
  </si>
  <si>
    <t>e03346</t>
  </si>
  <si>
    <t>10.1007/s41748-024-00432-x</t>
  </si>
  <si>
    <t>https://www.scopus.com/pages/publications/85200552847?origin=resultslist</t>
  </si>
  <si>
    <t>Major landslides caused by earthquakes, typhoons, and heavy rainfall are frequently observed in subtropical areas like Taiwan, presenting considerable risks to human life and the economy. Comprehending landslide frequency and their recovery by analyzing vegetation regrowth is crucial for understanding substantial damage and ecosystem resilience. This study automates landslide detection using temporal NDVI gradient analysis with moving-window smoothing in Taiwan from 1990 to 2022, leveraging Landsat time series data, to comprehensively estimate the frequency of landslide occurrences and vegetation recovery by monitoring the changes in vegetation. Validation is conducted through an analysis of five distinct case studies when compared to the government's landslide inventory. Results show that the landslide frequency and vegetation recovery conditions have been aptly estimated in recent years. About 20% of landslides exhibit multiple remobilization, emphasizing the recurrent nature of these events. Northern Taiwan stood out as a region predominantly characterized by landslide activity in the 1990s, while Central, Southern, and Eastern Taiwan saw a surge in landslides after the 1999 Chi-Chi earthquake and the 2009 Typhoon Morakot. The relations among landslide frequency, topography, and vegetation recovery duration are explored. Landslide frequency displays a positive correlation with elevation and slope. Vegetation recovery varies based on landslide frequency, reflecting the impact of multiple landslide events on growth impediment, whereas lower elevations and gentle slopes exhibit shorter durations for recovery. More than 50% of the vegetation has been recovered to reach the pre-event level in landslides after Typhoon Morakot. This study contributes to the understanding of landslide dynamics, leveraging automated detection and analysis methods for comprehensive regional scales. Â© King Abdulaziz University and Springer Nature Switzerland AG 2024.</t>
  </si>
  <si>
    <t>2-s2.0-85200552847</t>
  </si>
  <si>
    <t>The paper describes a landslide detection method using temporal NDVI gradient analysis with moving-window smoothing and Landsat time series data. Results include landslide frequency estimation and vegetation recovery analysis validated against government inventories.</t>
  </si>
  <si>
    <t>Miller C.S.; Kopp G.A.; Sills D.M.L.; Butt D.G.</t>
  </si>
  <si>
    <t>Miller, Connell S. (57213751918); Kopp, Gregory A. (7005450160); Sills, David M.L. (6603058061); Butt, Daniel G. (59253961300)</t>
  </si>
  <si>
    <t>57213751918; 7005450160; 6603058061; 59253961300</t>
  </si>
  <si>
    <t>Estimating Wind Speeds in Tornadoes Using Debris Trajectories of Large Compact Objects</t>
  </si>
  <si>
    <t>Monthly Weather Review</t>
  </si>
  <si>
    <t>10.1175/MWR-D-23-0251.1</t>
  </si>
  <si>
    <t>https://www.scopus.com/pages/publications/85200862482?origin=resultslist</t>
  </si>
  <si>
    <t>Currently, the enhanced Fujita scale does not consider the wind-induced movement of various large compact objects such as vehicles, construction equipment, and farming equipment/haybales that are often found in postevent damage surveys. One reason for this is that modeling debris in tornadoes comes with considerable uncertainties since there are many parameters to determine, leading to difficulties in using trajectories to analyze wind speeds of tornadoes. This paper aims to develop a forensic tool using analytical tornado models to estimate lofting wind speeds based on trajectories of large compact objects. This is accomplished by implementing a Monte Carlo simulation to randomly select the parameters and plotting cumulative distribution functions showing the likelihood of lofting at each wind speed. After analyzing the debris lofting from several documented tornadoes in Canada, the results indicate that the method provides threshold lofting wind speeds that are similar to the estimated speeds given by other methods. However, the introduction of trajectories produces estimated lofting wind speeds that are higher than the EF-scale rating given from the ground survey assessment based on structural damage. Further studies will be required to better understand these differences. Â© 2024 American Meteorological Society.</t>
  </si>
  <si>
    <t>2-s2.0-85200862482</t>
  </si>
  <si>
    <t>The abstract focuses on tornado debris analysis and wind speed estimation using meteorological trajectories, not landslide detection/mapping. It describes a forensic tool for tornado studies, not landslide inventory, susceptibility mapping, or mapping methodology.</t>
  </si>
  <si>
    <t>Ye Z.; Xu Q.; Liu Q.; Dong X.; Pu F.</t>
  </si>
  <si>
    <t>Ye, Zhen (57220062400); Xu, Qiang (56506033600); Liu, Qian (55712257500); Dong, Xiujun (15758927100); Pu, Feng (58401868700)</t>
  </si>
  <si>
    <t>57220062400; 56506033600; 55712257500; 15758927100; 58401868700</t>
  </si>
  <si>
    <t>3D Distinct Element Back Analysis Based on Rock Structure Modelling of SfM Point Clouds: The Case of the 2019 Pinglu Rockfall of Kaili, China</t>
  </si>
  <si>
    <t>10.1007/s12583-022-1667-4</t>
  </si>
  <si>
    <t>https://www.scopus.com/pages/publications/85185257323?origin=resultslist</t>
  </si>
  <si>
    <t>This paper introduces the use of point cloud processing for extracting 3D rock structure and the 3DEC-related reconstruction of slope failure, based on a case study of the 2019 Pinglu rockfall. The basic processing procedure involves: (1) computing the point normal for HSV-rendering of point cloud; (2) automatically clustering the discontinuity sets; (3) extracting the set-based point clouds; (4) estimating of set-based mean orientation, spacing, and persistence; (5) identifying the block-forming arrays of discontinuity sets for the assessment of stability. The effectiveness of our rock structure processing has been proved by 3D distinct element back analysis. The results show that SfM modelling and rock structure computing provides enormous cost, time and safety incentives in standard engineering practice. Â© China University of Geosciences (Wuhan) and Springer-Verlag GmbH Germany, Part of Springer Nature 2024.</t>
  </si>
  <si>
    <t>2-s2.0-85185257323</t>
  </si>
  <si>
    <t>The paper focuses on rock structure analysis and discontinuity set processing for slope failure reconstruction, not landslide detection/mapping. It describes rock mechanics methods rather than a landslide mapping methodology.</t>
  </si>
  <si>
    <t>Tu K.; Ye S.; Zou J.; Guo J.; Chen H.; He Y.</t>
  </si>
  <si>
    <t>Tu, Kuan (57202043792); Ye, Shirong (25624178100); Zou, Jingui (55222611800); Guo, Jiming (55578514100); Chen, Hua (57208275959); He, Yifeng (57206937039)</t>
  </si>
  <si>
    <t>57202043792; 25624178100; 55222611800; 55578514100; 57208275959; 57206937039</t>
  </si>
  <si>
    <t>Combination of satellite InSAR, stereo mapping, and LiDAR to improve the understanding of the Chuwangjing landslide in the Three Gorges Reservoir Area</t>
  </si>
  <si>
    <t>10.1007/s11069-024-06680-4</t>
  </si>
  <si>
    <t>https://www.scopus.com/pages/publications/85195829611?origin=resultslist</t>
  </si>
  <si>
    <t>Since its impoundment in 2003, more than 5,000 landslides have been identified in the Three Gorges Reservoir, and more than 600 slides have apparent activity, which causes significant damage and threats to residents and water infrastructure. Understanding the kinematic behavior and velocity characteristics, mechanisms, trigger factors, and dynamic models of landslides contribute to their instability evaluation and prevention. However, landslide stability analysis is challenging because of complex influencing factors and unclear structural features. The primary objectives of this study were to investigate the kinematic, mechanical, and dynamic characteristics of the Chuwangjing landslide and to identify the trigger factors. We applied multi-resource remote sensing techniques, including satellite Tri-Stereo, unmanned aerial vehicle (UAV) surveys, light detection and ranging (LiDAR) point clouds, and interferometric synthetic aperture radar (InSAR) techniques, to analyze morphological, kinematic, and dynamic features, combined with meteorological and hydrological data. The increased velocity during periods of intense rainfall and prolonged water function, particularly during periodic rapid drawdown periods at high water levels, indicates that deformation is primarily governed by these two factors. The composition of cracks and scrapes detected by LiDAR and satellite Tri-Stereo technology and the deformation distribution on the slope indicated a retrogressive model. We analyzed the landslideâ€™s kinematic model and dynamic conditions by considering characteristics such as step-like deformation, influencing factors, and geological composition. Furthermore, by comparing the application effects of multi-remote sensing technology combinations in landslide analysis, this study proved the usefulness of an integrated method for landslide analysis and trending evaluation. Â© The Author(s), under exclusive licence to Springer Nature B.V. 2024.</t>
  </si>
  <si>
    <t>2-s2.0-85195829611</t>
  </si>
  <si>
    <t>The paper describes a landslide analysis method using multi-resource remote sensing techniques (Tri-Stereo, UAV, LiDAR, InSAR) combined with meteorological/hydrological data. It documents results on kinematic, dynamic characteristics, and trigger factors through integrated analysis of deformation patterns and velocity changes.</t>
  </si>
  <si>
    <t>Bourenane H.; Mezouar N.</t>
  </si>
  <si>
    <t>Bourenane, Hamid (36460671400); Mezouar, Nourredine (57193094075)</t>
  </si>
  <si>
    <t>36460671400; 57193094075</t>
  </si>
  <si>
    <t>Geomorphological, hydrogeological and geotechnical characteristics of the El Kherba large, deep-seated landslide induced by the August 7th, 2020 (Mw 4.9) earthquake in the city of Mila, northeast Algeria</t>
  </si>
  <si>
    <t>10.1007/s10064-024-03781-z</t>
  </si>
  <si>
    <t>https://www.scopus.com/pages/publications/85197157037?origin=resultslist</t>
  </si>
  <si>
    <t>The present research study aims to create accurate and comprehensive inventory mapping while investigating the geomorphological and geotechnical characteristics of the large, deep-seated, and damaging El Kherba landslide triggered by the August 7, 2020 (Mw 4.9) Mila earthquake. The methodology relies on the analysis of results obtained through detailed field investigations, satellite image interpretation, deep boreholes equipped with piezometers, laboratory tests, in situ tests, and numerical simulations. The resulting landslide inventory map reveals a significant earth slide with an active zone covering a surface area of 1.565 km2, extending approximately 2,166Â km in length, with a width ranging from 40Â m to 1.80Â km, and a volume of 25,784,909 m3. Geomorphological field mapping results revealed a large and deep-seated morphological deformation related to: (i) the weak mechanical resistance and low stability slopes that the seismic strengths caused a reduction in the shear strength of the soil; (ii) Miocene clays, highly altered and potentially subject to shrinkage and swelling; (iii) a partial reactivation of a previously existing large landslide; (iv) human activity such as slope excavation and unplanned urbanization; and (v) topographical and lithological site effects. The results of geological and hydrogeological investigations indicated the presence of: (i) thin and thick weak-resistance interlayers of altered and plastic clays with weak resistance, which may constitute shear surfaces; (ii) a shallow aquifer that impacted the mechanical resistance characteristics. Laboratory tests revealed that the fine clay in the soil was highly weathered, with a low dry density and a high moisture content, along with a high saturation and plasticity, making it very sensitive to the presence of water. Undrained triaxial cyclic loading tests indicated a high potential for the generation of excess pore-water pressures in the material during seismic loading. The direct shear test showed that the disturbed soils had an average cohesion of 33.4Â kPa/m2 and an internal friction angle of 18.21Â°, indicating poor structural and shearing strength. The results of the oedometer test indicated that the soils are compressible to highly compressible, overconsolidated, and have the potential for swelling. According to the Manard pressuremeter test (MPT) and available empirical relationships, the landslide exhibited a deep-seated nature, with sliding surfaces located along weak geotechnical characteristics interlayers at a depth ranging between 10 and 40Â m. The depths of failure obtained from the MPT were consistent with those determined by the empirical relationships available in the literature and numerical simulations. This comprehensive research provides valuable data on earthquake-induced landslide and can serve as a guide for the prevention and mitigation of landslide risks. Â© The Author(s) 2024.</t>
  </si>
  <si>
    <t>2-s2.0-85197157037</t>
  </si>
  <si>
    <t>The abstract focuses on landslide inventory characteristics and geotechnical analysis rather than documenting a landslide detection/mapping method. It describes inventory results and causal factors but lacks a methodology for detecting/mapping landslides.</t>
  </si>
  <si>
    <t>Sharma M.; Das S.; Pain A.; Kanungo D.P.; Sarkar S.</t>
  </si>
  <si>
    <t>Sharma, Mahesh (58274885500); Das, Suvam (57217524995); Pain, Anindya (55332250000); Kanungo, Debi Prasanna (6602307307); Sarkar, Shantanu (56389687800)</t>
  </si>
  <si>
    <t>58274885500; 57217524995; 55332250000; 6602307307; 56389687800</t>
  </si>
  <si>
    <t>Preliminary assessment of the Shiv Bawdi landslide in Shimla, Himachal Pradesh, India</t>
  </si>
  <si>
    <t>10.1007/s10346-024-02234-8</t>
  </si>
  <si>
    <t>https://www.scopus.com/pages/publications/85187907436?origin=resultslist</t>
  </si>
  <si>
    <t>Rainfall-induced landslide (RFIL) disasters have become a major concern within the Indian Himalayan region. On August 14, 2023, at around 7:20 AM (India Standard Time), an excessive rainfall event triggered a landslide in the Summer Hill area of Shimla, Himachal Pradesh, India, named locally as the Shiv Bawdi landslide. The abrupt occurrence of this landslide claimed 20 lives and caused damage to the Upper and Lower Summer Hill Roads and the Kalka-Shimla Railway track. Therefore, a preliminary analysis was carried out to understand the landslide characteristics and possible failure mechanism. This includes field investigation, Interferometric Synthetic Aperture Radar (InSAR) analysis, unmanned aerial vehicle (UAV)-based mapping, and pore water pressure (PWP) simulations. The obtained results indicate that the landslide affected an area of approximately 7.52 Ã— 103 m2 and had a volume of about 3.71 Ã— 104 m3. Similarly, the estimated maximum velocity of this landslide was approximately 9.27Â m/s, with a maximum momentum of 3.44 Ã— 105Â kgÂ m/s. The time-series InSAR analysis also revealed pre-failure deformation signatures at the landslide site. Further, using the recorded rainfall, transient seepage analysis was performed to assess the pre-failure PWP condition. The analysis suggests that continuous antecedent rainfall resulted in the formation of positive PWP, leading to the development of localized perched aquifers by saturating the slope material. Moreover, the high-intensity rainfall on the day of failure ultimately triggered the landslide in the form of a debris flow. Â© Springer-Verlag GmbH Germany, part of Springer Nature 2024.</t>
  </si>
  <si>
    <t>2-s2.0-85187907436</t>
  </si>
  <si>
    <t>The abstract describes a case study analysis of a specific landslide event using existing methodologies like InSAR and UAV mapping, rather than documenting a novel landslide detection/mapping method. It focuses on failure mechanism analysis and hydrological modeling rather than presenting a generalizable mapping technique.</t>
  </si>
  <si>
    <t>Liu G.; Wang Y.; Chen X.; Du B.; Li P.; Wu Y.; Fang Z.; Ma P.</t>
  </si>
  <si>
    <t>Liu, Guanting (59167090000); Wang, Yi (56059690600); Chen, Xi (59672637400); Du, Baoyu (59166990100); Li, Penglei (57868842700); Wu, Yuan (59673099100); Fang, Zhice (57206899519); Ma, Peifeng (56411541500)</t>
  </si>
  <si>
    <t>59167090000; 56059690600; 59672637400; 59166990100; 57868842700; 59673099100; 57206899519; 56411541500</t>
  </si>
  <si>
    <t>LMHLD: A Large-Scale Multisource High-Resolution Landslide Dataset for Landslide Detection Based on Deep Learning</t>
  </si>
  <si>
    <t>10.1109/TGRS.2025.3619062</t>
  </si>
  <si>
    <t>https://www.scopus.com/pages/publications/105018187988?origin=resultslist</t>
  </si>
  <si>
    <t>Landslides are among the most common natural disasters globally, posing significant threats to human society. In recent years, deep learning (DL) has been widely applied to rapid landslide detection tasks. However, large-scale, multiarea, and multisensor landslide datasets for DL landslide detection are still relatively scarce. Most existing datasets adopt a fixed patch size, overlooking the variations in spatial resolution and landslide scale in remote sensing images, thereby limiting the performance of DL models. To address these limitations, we construct a large-scale multisource high-resolution landslide dataset (LMHLD). LMHLD collects remote sensing images from five different satellite sensors, covering seven study areas around the world. LMHLD comprises 25365 image patches of varying sizes and includes 32296 annotated landslide instances across diverse geographical environments. Additionally, we propose a semiadaptive patch size selection (SAPSS) method, which adaptively selects optimal patch sizes for different study areas. Furthermore, we design a training module, LMHLDpart, which enables the seamless integration of multiple heterogeneous sub-datasets within LMHLD, thereby enhancing the flexibility and robustness of DL models trained on LMHLD. Finally, we demonstrated in four evaluation experiments that LMHLD has the potential to become a benchmark dataset for landslide detection. LMHLD provides a strong foundation for DL models, accelerates the development of DL in landslide detection, and serves as a valuable resource for landslide prevention and mitigation efforts. LMHLD is open access and can be accessed through the link: https://doi.org/10.5281/zenodo.11424987. Â© 1980-2012 IEEE.</t>
  </si>
  <si>
    <t>2-s2.0-105018187988</t>
  </si>
  <si>
    <t>The paper describes a deep learning-based landslide detection method using the LMHLD dataset with multisource high-resolution remote sensing images. It details the SAPSS patch size selection method, LMHLDpart training module, and evaluation results demonstrating the dataset's effectiveness for landslide detection.</t>
  </si>
  <si>
    <t>Chen T.; Xu G.; Li C.; Peng H.; Wang B.</t>
  </si>
  <si>
    <t>Chen, Taiyi (58904602300); Xu, Guangli (9232458900); Li, Chengyun (59417711600); Peng, Hong (59417728000); Wang, Bingqian (59417719700)</t>
  </si>
  <si>
    <t>58904602300; 9232458900; 59417711600; 59417728000; 59417719700</t>
  </si>
  <si>
    <t>Reactivation mechanism of a deep-seated landslide along fault zones in Baihetan reservoir area</t>
  </si>
  <si>
    <t>10.1007/s10064-024-03998-y</t>
  </si>
  <si>
    <t>https://www.scopus.com/pages/publications/85209697054?origin=resultslist</t>
  </si>
  <si>
    <t>Many reservoir landslides have started undergoing rapid deformation in the Baihetan Reservoir region (BRR) by the complex structural background and initial impoundment, posing a significant risk to human life and infrastructure. In order to understand the intrinsic relationships between the geological structure, reservoir water, and landslide deformation, a detailed analysis of the Gengdi landslide along fault zones during the first water level circulation fluctuation in the BBR was conducted. The investigation was conducted systematically by means of comprehensive in situ monitoring, drilled cores, adit, high-density resistivity method, field investigations and engineering mapping, and aerial photographs. The Gengdi landslide showed a characteristic type of bending flowing and fracturing. The shear outlets of the landslide are the top and bottom of the fault gouge respectively. Hydrodynamic pressure and fault gouge softening are the trigger factors of the landslide. The main deformation of the landslide was along a deep fault zone. The maximum rate of landslide deformation occurred during the period when the reservoir water level fluctuation between the top and bottom of fault gouge. The findings revealed that the reservoir water level fluctuation caused the compression of the fault gouge and dragged the upper rock mass of fault zone. This study provided a detailed geological model for the formation of the landslide in fault zone. The likelihood of large-scale landslides is significantly high with the current deformation rate of the Gengdi landslide. Therefore, the analysis of reactivation mechanism and control of this type of landslide should be strengthened. Â© The Author(s) 2024.</t>
  </si>
  <si>
    <t>2-s2.0-85209697054</t>
  </si>
  <si>
    <t>The abstract focuses on analyzing the mechanisms and triggers of a specific landslide rather than documenting a detection/mapping method. It describes geological and hydrodynamic factors but does not present a methodology for landslide detection or mapping.</t>
  </si>
  <si>
    <t>Xu Q.; Li Z.; Zhao W.; Li W.; Zhu X.; Dong X.; Yu C.; Li W.; Li X.; Wang X.; Lu H.; Wang S.; Zhan W.; Wang F.; Peng H.; Shen B.</t>
  </si>
  <si>
    <t>Xu, Qiang (56506033600); Li, Zhigang (57190981890); Zhao, Weihua (55844694100); Li, Weile (25936551300); Zhu, Xing (55596923600); Dong, Xiujun (15758927100); Yu, Congwei (57932645300); Li, Weimin (58298189400); Li, Xueqing (59171526300); Wang, Xincheng (59171652000); Lu, Huiyan (57202044909); Wang, Shouyu (59172378000); Zhan, Weiwei (57194511378); Wang, Fengjiao (59816153900); Peng, Hanlei (59171526400); Shen, Baiquan (59172141000)</t>
  </si>
  <si>
    <t>56506033600; 57190981890; 55844694100; 25936551300; 55596923600; 15758927100; 57932645300; 58298189400; 59171526300; 59171652000; 57202044909; 59172378000; 57194511378; 59816153900; 59171526400; 59172141000</t>
  </si>
  <si>
    <t>Comprehensive investigation of a dangerous counter-tilt landslide in the upper reaches of Jinsha River, China</t>
  </si>
  <si>
    <t>10.1007/s10346-024-02281-1</t>
  </si>
  <si>
    <t>https://www.scopus.com/pages/publications/85195983227?origin=resultslist</t>
  </si>
  <si>
    <t>Timely and detailed investigation of dangerous landslides is crucial for preventing catastrophic disasters. On June 29, 2023, the local collapse of the Mengu landslide in the upper reaches of Jinsha River in Qinghai Province, China, drew significant attention due to potential risks. Based on the integrated landslide investigation framework of 'space-air-ground', this study examined the development characteristics of the landslide and gave some conclusions. Optical imagery and InSAR results reveal continuous deformation in the source area of the landslide since the beginning of the monitoring in early 2020. Field surveys indicate that the Mengu landslide developed on an anti-dip slope, and the primary slope deformation mode evolved from toppling to overall shear failures. Landslide deformation is correlated with rainfall, exhibiting accelerated movements during periods of significant short-term precipitation. The high-intensity rainfall event in mid-June was identified as the direct cause of the landslide destruction. The landslide is identified as a retrogressive landslide and is categorized into four stages. Presently, there are three primary trailing-edge sliding boundaries, and the overall risk of failure is not high. However, local sliding at the leading edge poses a high risk. Analysis of GNSS monitoring displacement indicates that the front edge of the landslide is in the initial acceleration stage of deformation. Â© Springer-Verlag GmbH Germany, part of Springer Nature 2024.</t>
  </si>
  <si>
    <t>2-s2.0-85195983227</t>
  </si>
  <si>
    <t>The abstract describes analysis of a specific landslide event using existing methods rather than documenting a new landslide detection/mapping method. It focuses on deformation mechanisms and risk assessment rather than methodology development or dataset-driven mapping techniques.</t>
  </si>
  <si>
    <t>Gupta K.; Abraham M.T.; Satyam N.</t>
  </si>
  <si>
    <t>Gupta, Kunal (57875069400); Abraham, Minu Treesa (57211536164); Satyam, Neelima (55496764400)</t>
  </si>
  <si>
    <t>57875069400; 57211536164; 55496764400</t>
  </si>
  <si>
    <t>Characterization and interpretation of seismic signals generated by 7th February 2021, Dhauliganga disaster (India)</t>
  </si>
  <si>
    <t>10.1016/j.jappgeo.2023.105018</t>
  </si>
  <si>
    <t>https://www.scopus.com/pages/publications/85151459392?origin=resultslist</t>
  </si>
  <si>
    <t>On 7th February 2021, a rockslide triggered debris flow hit the Rishiganga-Dhauliganga valley in the Chamoli district of Uttarakhand (India). Over 200 casualties and an estimated loss of 202 million USD to the infrastructural establishments were reported due to this disaster. The study area is highly seismically active; therefore, a dense seismic activity monitoring network is available in this region. Recent studies have suggested that geological hazard events have distinct seismic signatures that can be used to identify the event type, detect onset times and duration and interpret the hazard chain evolution. Studying these event-specific seismic signals can be a step forward in designing a landslide detection system for the region. While most previous studies focused on a single event, detailed research on the complete hazard chain is limited. Therefore, in this research, a combination of some signal processing techniques such as band-pass filter, Ensemble Empirical Mode Decomposition (EEMD), Short-time Fourier Transform (STFT), and Power Spectrum Density (PSD) was applied to process and analyze the seismic signal data. The signal data of nine seismic stations located within a 300 km radius of the event location were considered for the study. A detailed signal processing was carried out to obtain a signal with a high Signal-to-Noise Ratio (SNR). The observations were combined with satellite imagery to interpret the event dynamics and understand the complete hazard chain. This study provides a better insight into hazard event characterization and interpretation methodology used for post-hazard assessment and emergency response. Â© 2023 Elsevier B.V.</t>
  </si>
  <si>
    <t>2-s2.0-85151459392</t>
  </si>
  <si>
    <t>The study applies signal processing techniques (EEMD, STFT, PSD) to seismic data and combines with satellite imagery for event detection and hazard chain analysis. Datasets include seismic station data and satellite imagery, with results focused on landslide event characterization and detection methodology.</t>
  </si>
  <si>
    <t>Cignetti M.; Godone D.; Notti D.; Lanteri L.; Giordan D.</t>
  </si>
  <si>
    <t>Cignetti, M. (56110073100); Godone, D. (35310156200); Notti, D. (30767762500); Lanteri, L. (58622340100); Giordan, D. (12785078600)</t>
  </si>
  <si>
    <t>56110073100; 35310156200; 30767762500; 58622340100; 12785078600</t>
  </si>
  <si>
    <t>Impacts on mountain settlements of a large slow rock-slope deformation: a multi-temporal and multi-source investigation</t>
  </si>
  <si>
    <t>10.1007/s10346-023-02163-y</t>
  </si>
  <si>
    <t>https://www.scopus.com/pages/publications/85174503079?origin=resultslist</t>
  </si>
  <si>
    <t>Many studies deal with the correlation between landslide velocity and damage degree of buildings or infrastructure. For shallow or moderate depth, slow landslides such as complex, slow flow or roto-translation type are well studied by InSAR or other ground-based instruments to retrieve a matrix correlation of velocity damage. However, few of them investigate the effects of deep-seated gravitational slope deformation (DsGSD) displacement. These phenomena usually have a very deep sliding surface, covering a vast area with constant velocity. This study investigates the building damage, mapped with a detailed field survey, correlated with one of the massive DsGSD of the Alps (Sauze dâ€™Oulx DsGSD, NW Italy) affecting several villages. We used multi-temporal InSAR data and ground-based monitoring to obtain 26Â years of displacement time series. The results show a complicated correlation, in which several factors influence the degree of building damage, such as the material of the building, their state of maintenance, the position on DsGSD, the depth of movement, the secondary process or the velocity range variability. A simple correlation with velocity is not exhaustive: the central part of DsGSD shows a higher velocity rate (up to 30Â mm/yr), but with limited damage; while at the toe boundary of deformation, slow rate of movement produces more severe damage. These findings show that several in-depth studies should integrate velocity data from monitoring to assess the coexistence of these huge complex phenomena and define their impact on anthropic structures before making a risk assessment and a suitable land use planning of mountainous territory. Â© 2023, Springer-Verlag GmbH Germany, part of Springer Nature.</t>
  </si>
  <si>
    <t>2-s2.0-85174503079</t>
  </si>
  <si>
    <t>The study focuses on correlating building damage with displacement data from DsGSD, not on landslide detection/mapping methodology. It describes analysis of damage factors rather than documenting a mapping method or dataset.</t>
  </si>
  <si>
    <t>Bagwan W.A.; Gavali R.S.</t>
  </si>
  <si>
    <t>Bagwan, Wasim Ayub (57210285220); Gavali, Ravindra Sopan (6504638873)</t>
  </si>
  <si>
    <t>57210285220; 6504638873</t>
  </si>
  <si>
    <t>Does spatial resolution matter in the estimation of average annual soil loss by using RUSLE?â€”a study of the Urmodi River Watershed (Maharashtra), India</t>
  </si>
  <si>
    <t>10.1007/s10661-024-12341-7</t>
  </si>
  <si>
    <t>https://www.scopus.com/pages/publications/85182599973?origin=resultslist</t>
  </si>
  <si>
    <t>The study investigates the influence of multispectral satellite dataâ€™s spatial resolution on land degradation in the Urmodi River Watershed in which Kaas Plateau, a UNESCO World Heritage site, is located. Specifically, the research focuses on soil erosion and its risk zonation. The study employs Landsat 8 (30-m resolution) and Sentinel-2 (10-m resolution) data to assess soil erosion risk. The Revised Universal Soil Loss Equation (RUSLE) is used to quantify the average annual soil erosion output denoted by (A), by using its factors such as rainfall (R), soil erodibility (K), slope-length (LS), cover management (C), and support practices (P). R-factor was computed from MERRA-2 rainfallÂ data, K-factor was derived from field soil sample-based analysis, LS factor was from Cartosat Digital Elevation Model-based data. The C factor was derived from NDVI of Landsat 8 and Sentinel-2, and the P factor was prepared from LULC derived from Landsat 8, and Sentinel-2 was incorporated in the final integration. The soil erosion hazard map ranged from slight to extremely severe. Remote sensing (RS)-based parameters like Land Use Land Cover (LULC) are derived from the Landsat 8 and Sentine-2 satellite data and used to compute the difference in the final outcome of the integration. The study found similarities in average annual soil loss (A) in plain areas, but differences in final soil erosion risk zone (A) were influenced by LULC map variations due to different cell sizes, P factor, and slope gradient. Notable differences were observed in soil erosion risk categories, particularly in high to very severe zones, with a cumulative difference of 73.85 km2. In addition to this, a scatterplot between the final outputs was computed and found the moderate (R 2 = 42.08%) correlation between Landsat 8 and Sentinel-2 imagery-based final average annual soil erosion (A) of RUSLE. The study area encompasses various landforms ranging from the plateau to pediplain, and in such situation, the water-led soil erosion categories vary depending on terrain condition along with its biophysical factors and, hence, need to analyze the need of such factors on the average annual soil erosion quantification. Different spatial resolution has an effect on the final output, and hence, there is a need to track this change at various spatial resolutions. This analysis highlights the significant impact of spatial resolution on land degradation assessment, providing precise identification of surface features and enhancing soil erosion risk zoning accuracy. Â© 2024, The Author(s), under exclusive licence to Springer Nature Switzerland AG.</t>
  </si>
  <si>
    <t>2-s2.0-85182599973</t>
  </si>
  <si>
    <t>The study focuses on soil erosion risk zonation using RUSLE model and remote sensing data, not landslide detection/mapping. Abstract describes soil erosion assessment, not landslide inventory, susceptibility mapping, or mapping methodology.</t>
  </si>
  <si>
    <t>Satgada C.P.; Egusa T.; Yamakawa Y.; Imaizumi F.</t>
  </si>
  <si>
    <t>Satgada, Catur Putra (58581094700); Egusa, Tomohiro (55215045100); Yamakawa, Yosuke (36786082800); Imaizumi, Fumitoshi (8961837900)</t>
  </si>
  <si>
    <t>58581094700; 55215045100; 36786082800; 8961837900</t>
  </si>
  <si>
    <t>Forest harvesting affects soil organic carbon and total nitrogen transports by facilitating landslides</t>
  </si>
  <si>
    <t>10.1016/j.catena.2023.107517</t>
  </si>
  <si>
    <t>https://www.scopus.com/pages/publications/85171367563?origin=resultslist</t>
  </si>
  <si>
    <t>Landslides considerably affect soil organic carbon (SOC) and total nitrogen (TN) transports. However, the quantitative assessment of these effects remain limited. Furthermore, it is unresolved how forestry practices, especially clearcutting and subsequent planting, affect the SOC and TN transports by facilitating landslides. Therefore, we quantified the SOC and TN transports attributable to landslides from 1948 to 2012 in a steep mountainous area in Japan and examined the impacts of forest clearcutting on SOC and TN transports through landslides. We used 12 aerial photographs and two LiDAR DEMs to identify the landslide areas and to estimate their scar depths. In addition, we sampled soil at 17 points to examine the relationship between SOC and TN and soil depth. Subsequently, we estimated the temporal changes in SOC and TN transports due to landslides and examined the relationships between forest age and rates of SOC or TN transport due to landslides. During the 64 years, the average annual rate of landslide was 3.7 Ã— 10âˆ’2 ha kmâˆ’2 yrâˆ’1. Large temporal variability existed in rates of landslide, and the maximum rate of landslide was around 11.0 Ã— 10âˆ’2 ha kmâˆ’2 yrâˆ’1, while almost no landslide occurred in some periods. The average annual SOC and TN transport rates were 5.8â€“9.3 MgC kmâˆ’2 yrâˆ’1 and 0.5â€“0.9 MgN kmâˆ’2 yrâˆ’1, respectively. Many landslides occurred at places where trees were 15 years old or less in plated forests. The amount of SOC and TN transports in landslide areas with &lt; 20 forest age accounted for 87% of the total amounts moved owing to landslides. That is, our results clearly showed that forest harvesting increased landslide frequency and SOC and TN transport rates. We expect our results to be useful for predicting carbon stock in forest ecosystems and optimizing forestry practices in steep mountainous regions. Â© 2023 Elsevier B.V.</t>
  </si>
  <si>
    <t>2-s2.0-85171367563</t>
  </si>
  <si>
    <t>The paper describes using aerial photographs and LiDAR DEMs for landslide area identification and scar depth estimation. It details datasets (12 aerial photos, two LiDAR DEMs) and results on landslide rates and SOC/TN transport linked to forest age.</t>
  </si>
  <si>
    <t>Li F.; Li K.; Su A.; Tang H.</t>
  </si>
  <si>
    <t>Li, Fan (57190853720); Li, Kaitian (57216183993); Su, Aijun (12239173900); Tang, Huiming (58132262400)</t>
  </si>
  <si>
    <t>57190853720; 57216183993; 12239173900; 58132262400</t>
  </si>
  <si>
    <t>Detection of landslide groundwater based on magnetic resonance sounding given complex topography</t>
  </si>
  <si>
    <t>10.1016/j.enggeo.2024.107453</t>
  </si>
  <si>
    <t>https://www.scopus.com/pages/publications/85185530479?origin=resultslist</t>
  </si>
  <si>
    <t>Effective detection of groundwater in landslide areas is crucial for landslide monitoring. The magnetic resonance sounding (MRS) method is a geophysical technique that can directly detect groundwater. However, its application in landslide groundwater monitoring is often hindered by the complex topography of landslides. This paper presents an MRS framework that accounts for the impact of landslide topography on groundwater detection. The framework includes the use of drone photogrammetry to obtain high-precision topography data and real-time kinematic equipment to acquire the coordinates of key points along the MRS coil. A three-dimensional finite element model is then constructed to calculate the alternating magnetic field generated by the MRS coil and the kernel function required for MRS inversion. Two typical landslide topography modelsâ€”terrace and gullyâ€”are constructed and analyzed using numerical simulations. The results indicate that landslide topography significantly impacts the quality of groundwater information retrieved by MRS in both one-dimensional and two-dimensional inversions, affecting the accurate detection and identification of infiltration surfaces, sliding zone water, and bedrock surfaces. If accurate topography data are obtained and appropriate kernel functions are calculated, the accuracy of the inversion can be greatly improved. An example of using the MRS method to detect groundwater in a complex landslide in the Three Gorges Reservoir area of China is then presented. The MRS inversion results that consider landslide topography are confirmed using borehole data, electrical resistivity tomography detection results, and on-site drainage tunnel investigations. The water-content distribution inside the landslide body is obtained, providing information helpful to define sliding zones in multi-level landslides. The proposed landslide MRS detection framework makes it possible to apply MRS methods to the detection of landslide groundwater distribution, analysis of seepage fields, and discrimination of landslide geological structures. Â© 2024 Elsevier B.V.</t>
  </si>
  <si>
    <t>2-s2.0-85185530479</t>
  </si>
  <si>
    <t>The paper focuses on groundwater detection using magnetic resonance sounding (MRS) in landslide areas, not landslide mapping. It describes a geophysical method for monitoring groundwater distribution and seepage fields, not a methodology for detecting or mapping landslide features. The abstract emphasizes MRS inversion and topography impact on groundwater detection, not landslide inventory or structural mapping.</t>
  </si>
  <si>
    <t>Cui S.; Liang Y.; Pei X.; Luo L.; Yang Q.; Zhu L.</t>
  </si>
  <si>
    <t>Cui, Shenghua (56660242900); Liang, Yufei (57208153398); Pei, Xiangjun (14058672500); Luo, Luguang (57211367952); Yang, Qingwen (57192083411); Zhu, Ling (57210012612)</t>
  </si>
  <si>
    <t>56660242900; 57208153398; 14058672500; 57211367952; 57192083411; 57210012612</t>
  </si>
  <si>
    <t>Structural characteristics of landslide failure boundaries using three-dimensional point clouds: a case study of the Zhaobiyan landslide, China</t>
  </si>
  <si>
    <t>10.1007/s10064-023-03140-4</t>
  </si>
  <si>
    <t>https://www.scopus.com/pages/publications/85150908735?origin=resultslist</t>
  </si>
  <si>
    <t>Rock landslide failure boundaries contain large amounts of rock mass structure information, providing many details that help researchers understand the causes of landslide failure. Taking the Zhaobiyan (ZBY) landslide triggered by the 2008 MS 8.0 Wenchuan earthquake as an example, we systematically introduce a workflow for analyzing the structural characteristics of landslide failure boundaries using three-dimensional point clouds. First, multi-source data of the failure boundaries are obtained via terrestrial laser scanning and unmanned aerial vehicle photography. Next, on the basis of the hue, saturation, value color reconstruction technique, and the density-based spatial clustering of applications with noise, more than 3,870,000 orientations and eight groups of joint faces are extracted from these data. Finally, the spacing, persistence, and roughness of the joint faces are calculated. According to the roughness, we determined that the north flank of the ZBY landslide is a smooth friction face resulting from tectonic shear. With increasing movement distance of the landslide on the slip surface, the roughness is increasingly controlled by landslide slickensides instead of the structure. Furthermore, we confirmed that both sides of the ZBY landslide are primarily controlled by planar shearing failure with the linkage of Joints J1 and J2, which are located on the north and south flanks, respectively. The damaged areas on the two flanks caused by shear failure reached 86.53% and 73.02%, respectively, of the flank areas. The main scarp is composed of wedge failures at different scales, and the area damaged by tension reached 89.28% of the main scarp area. Â© 2023, Springer-Verlag GmbH Germany, part of Springer Nature.</t>
  </si>
  <si>
    <t>2-s2.0-85150908735</t>
  </si>
  <si>
    <t>The paper focuses on structural analysis of an existing landslide using 3D point cloud data and joint face characterization, not on detecting/mapping landslides. It describes detailed geological analysis rather than a landslide detection/mapping methodology.</t>
  </si>
  <si>
    <t>Rahman A.A.A.; Abd Majid N.; Adhalysha Ahli N.; Latip A.S.A.; Mohd Taib A.</t>
  </si>
  <si>
    <t>Rahman, Abdul Aziz Ab (57194777828); Abd Majid, Nuriah (57212117709); Adhalysha Ahli, Nur (58317605500); Latip, Amir Sharifuddin Ab (56239411400); Mohd Taib, Aizat (57211858580)</t>
  </si>
  <si>
    <t>57194777828; 57212117709; 58317605500; 56239411400; 57211858580</t>
  </si>
  <si>
    <t>The capability of SNAP software application to identify landslide using InSAR technique</t>
  </si>
  <si>
    <t>10.1016/j.pce.2023.103427</t>
  </si>
  <si>
    <t>https://www.scopus.com/pages/publications/85162091162?origin=resultslist</t>
  </si>
  <si>
    <t>Landslides are the most common types of geological and environmental conditions, as well as long-term and short-term geological processes. Various extreme events, such as earthquakes, heavy precipitation, flooding, and anthropogenic actions, among others, cause landslides. InSAR is (Interferometric Synthetic Aperture Radar) technique is widely used for detecting and monitoring land surface deformation, including landslides. This technique measures the changes in the surface elevation by analyzing the phase differences of radar signals between two or more satellite images acquired at different times. In this research study, the main aim is to show how effective InSAR is until it can detect landslides using SNAP software. The data used is sentinel-1(S-1), obtained from Earth Science Data Systems (ESDS) Program and the area selected is Hulu Langat district. It processed by SNAP software using S-1 data are free and openly accessible via various sources. Next, the final product from the SNAP software will be Georeferenced in ArcGIS.The InSAR method utilised in the field of study is due to a suitable study area for this technique which is hilly with a mix of urban and rural divided. Most of the landslides in Malaysia, specifically at Hulu Langat, are on a small scale, which is the InSAR technique that can detect it. The coherence image showed that black represents water and vegetation areas while white represents buildings, rocks, and roads. This research showed that InSAR can help detect natural events which are landslides significantly using the SNAP software. The result showed a phase and coherence map. Â© 2023 Elsevier Ltd</t>
  </si>
  <si>
    <t>2-s2.0-85162091162</t>
  </si>
  <si>
    <t>The paper describes using InSAR technique with Sentinel-1 data for landslide detection. It details SNAP software processing, coherence images, and phase/coherence maps as results.</t>
  </si>
  <si>
    <t>KadakciÌ‡ Koca T.</t>
  </si>
  <si>
    <t>KadakciÌ‡ Koca, TÃ¼may (56275226000)</t>
  </si>
  <si>
    <t>A statistical approach to site-specific thresholding for burn severity maps using bi-temporal Landsat-8 images</t>
  </si>
  <si>
    <t>10.1007/s12145-023-00980-2</t>
  </si>
  <si>
    <t>https://www.scopus.com/pages/publications/85148611463?origin=resultslist</t>
  </si>
  <si>
    <t>Burn severity mapping facilitates post-fire management and restoration and predicts surface erosion and landslide risk. Different severity levels are usually distinguished by fixed threshold values with remote sensing techniques. Since the climate, ecosystem, geology, and morphology control the destruction level of forest fires, site-specific class thresholds should be considered to discriminate severity classes precisely. Therefore, the purpose of this study is to produce an accurate burn severity map using spectral indices with site-specific thresholds for unburned, low, moderate and high severity classes. In this context, pre- and post-fire Landsat 8 images were used to produce bi-temporal burn severity indices such as normalized burn ratio (NBR), normalized burned index (NBI), normalized difference vegetation index (NDVI), and green optimized soil adjusted vegetation index (GOSAVI). An alternative classification method based on a statistical distribution-based clustering approach was employed on the differential indices to determine severity class thresholds. The proposed thresholds were validated by the composite burn severity index (CBI) ratings of the field sampling points. The overall classification accuracy was found to be between 50% and 92.5%. In addition, the results were compared with the thresholds published in the literature. Consequently, this methodology can be used as adaptive thresholding in similar ecological and morphological zone to determine the burn severity classes. Â© 2023, The Author(s), under exclusive licence to Springer-Verlag GmbH Germany, part of Springer Nature.</t>
  </si>
  <si>
    <t>2-s2.0-85148611463</t>
  </si>
  <si>
    <t>The abstract focuses on burn severity mapping using remote sensing techniques, not landslide detection. It discusses post-fire ecological impacts and thresholds for fire severity classes, not landslide occurrence or mapping methods.</t>
  </si>
  <si>
    <t>Dhara M.; Baisantry M.; Prusty G.</t>
  </si>
  <si>
    <t>Dhara, Mrinmoy (57204881388); Baisantry, Munmun (54901992200); Prusty, G. (16064372300)</t>
  </si>
  <si>
    <t>57204881388; 54901992200; 16064372300</t>
  </si>
  <si>
    <t>Automatic extraction and analysis of lineament features using ASTER and Sentinel 1 SAR data</t>
  </si>
  <si>
    <t>10.1007/s12040-022-01851-y</t>
  </si>
  <si>
    <t>https://www.scopus.com/pages/publications/85129600442?origin=resultslist</t>
  </si>
  <si>
    <t>Abstract: In recent years, automatic lineament extraction has gained huge popularity as it circumvents the issues such as errors and time constraints associated with manual extraction procedure. Another impediment in the lineament extraction process is that linear features existing near sub-surface or occluded due to vegetation cover cannot be identified solely by optical data. To mitigate these issues, a multi-sensor fusion-based automatic extraction process using EO-based optical and SAR data is proposed. Use of moderate resolution optical data such as ASTER minimizes erroneous identification and misclassification of anthropogenic features as geological features. In addition to this, a component loading-based band selection approach is proposed to select the most informative bands from the available optical bands for improved extraction of lineament features. Finally, a new HSV-based mapping method for visualization and directional analysis of the extracted linear features is discussed. The results are validated using the published seismo-tectonic map of the region and field investigation studies which corroborates that the proposed algorithm can successfully extract most of the geological lineaments in the study area with minimum errors. Research highlights: This research sheds light on the use of multi-sensor data for understanding the tectonic setup of an area.This research is highly useful for the practices such as geological mapping and weak zone demarcation using EO data of the denied areasFurther, the outcome of the results can also be used in mass movement vulnerability assessment of the area for mitigation and planning purposes.Further, this also increases robustness in band selection procedure for lineament extraction. Â© 2022, Indian Academy of Sciences.</t>
  </si>
  <si>
    <t>2-s2.0-85129600442</t>
  </si>
  <si>
    <t>The abstract focuses on geological lineament extraction for tectonic analysis, not landslide mapping. It describes methods for geological features and weak zone demarcation, not landslide detection or inventory.</t>
  </si>
  <si>
    <t>Zhang R.; Kereszturi G.; Brenna M.; Ahn U.S.</t>
  </si>
  <si>
    <t>Zhang, Rong (57847330600); Kereszturi, GÃ¡bor (36473337800); Brenna, Marco (35766121000); Ahn, Ung San (57211340904)</t>
  </si>
  <si>
    <t>57847330600; 36473337800; 35766121000; 57211340904</t>
  </si>
  <si>
    <t>Sensitivity assessment of morphometric parameters of monogenetic volcanic landforms with global free DEMs</t>
  </si>
  <si>
    <t>10.1016/j.geomorph.2022.108408</t>
  </si>
  <si>
    <t>https://www.scopus.com/pages/publications/85136083548?origin=resultslist</t>
  </si>
  <si>
    <t>Improvements in the resolution of Digital Elevation Model (DEM) have greatly facilitated the research of small to moderate landforms such as dunes, landslides/rockfalls, moraines/drumlins and monogenetic volcanoes. Global free 30 m DEMs including data derived from Shuttle Radar Topography Mission (SRTM), Advanced Land Observing Satellite (ALOS) World 3D 30 m (AW3D30), and Advanced Spaceborne Thermal Emission and Reflection Radiometer (ASTER GDEM) are widely used. However, little is known of whether they can be used effectively in monogenetic volcanology. The focus of this study is to explore the accuracy and potential application of global free SRTM 30 m and AW3D30, as well as ASTER GDEM (previously studied) in monogenetic volcanic fields. We compared SRTM and AW3D30 with four reference higher-resolution DEM dataset, including National Elevation Dataset (NED) 10 m in Uinkaret Volcanic Field (UVF) (United States), WorldDEM 12 m in Longgang Volcanic Field (LVF) (China), Contour Line Based DEM (CLBD) 1 m in Jeju Island Volcanic Field (JIVF) (South Korea), and Light Detection And Ranging (LiDAR) 1 m in Lunar Crater Volcanic Field (LCVF) (United States). The results indicate that AW3D30 has higher accuracy than SRTM in all comparisons including elevation, slope angle and morphological parameters of scoria cones and associated lava flows. However, the accuracy of AW3D30 is almost the same as that of SRTM in that it is affected by slope angle, volume of volcanic edifices, and morphological features of scoria cones. In general, slope angle has a significant effect on the elevation and slope angle errors, which is consistent with previous studies. When the volume of the scoria cones is &gt;5 Ã— 106 m3 and the volume of the lava flows is above 10 Ã— 106 m3, the average errors of their morphological parameters generated by SRTM and AW3D30 do not exceed 16.3 %. The morphological features are classified as crater (the central depression within a scoria cone), crater rim (the top 15 % of the highest elevations), lower flank (the lowest 15 % of the elevations), and middle flank (the remainder of a scoria cone). The area near the crater rim is often the area where larger errors occur, especially on the crater side. The middle and lower flank areas have milder errors. Additionally, the simulation of pre-eruptive surfaces should take into account the effects of certain factors such as roughness and flatness when calculating the volume. Overall, AW3D30 has the best potential in monogenetic volcano studies, followed by SRTM and ASTER GDEM. Â© 2022 Elsevier B.V.</t>
  </si>
  <si>
    <t>2-s2.0-85136083548</t>
  </si>
  <si>
    <t>The abstract focuses on monogenetic volcanic fields and DEM accuracy for volcanic morphology analysis, not landslide detection/mapping. It discusses scoria cones and lava flows, not landslides, and does not describe a landslide mapping methodology.</t>
  </si>
  <si>
    <t>Sharafi S.; Ehteshami-Moinabadi M.; Darvishi S.</t>
  </si>
  <si>
    <t>Sharafi, Siyamack (57189696139); Ehteshami-Moinabadi, Mohsen (57200609161); Darvishi, Soheilnaz (57222077165)</t>
  </si>
  <si>
    <t>57189696139; 57200609161; 57222077165</t>
  </si>
  <si>
    <t>Mechanism of landslide damming in Morzarrin Valley and its consequences, Lorestan Province, western Iran</t>
  </si>
  <si>
    <t>10.1007/s10346-021-01641-5</t>
  </si>
  <si>
    <t>https://www.scopus.com/pages/publications/85101211478?origin=resultslist</t>
  </si>
  <si>
    <t>Landslide dams are common geomorphic phenomena, especially in high relief mountains characterized by steep slopes and narrow valleys, where even small landslides can easily block the valleys and give rise to the formation of dam lakes. Mass movements and landslide dams are among active geohazards along river valleys of the Zagros Mountains of southwestern Iran, which pose serious risks to the local inhabitants and infrastructures. This paper explores the mechanism and consequences of a typical landslide dam in 2019 in the Morzarrin Valley in Lorestan Province, Iran. Meteorological data, satellite images and Google Earth images, geology and topography maps, as well as field observations were used to evaluate the morphometric characteristics of the landslide dam. Our investigations indicate that a heavy precipitation (rain and snowfall) triggered the occurrence of the landslide in marl and limestone formations. Moreover, high steepness of the slopes and river undercutting are other controlling factors on the occurrence of landslides in this basin, as indicated by the evidence of multiple landslides along the Morzarrin Valley. The studied landslide blocked the valley and formed a dam lake with an area of 3.3 km2. The landslide also destroyed and blocked the nearby road and caused damages in power lines and water transportation infrastructures and inundated fish farms. Digging a canal in the landslide dam and gradual discharge of the lake water reduced the landslide dam-break risks which particularly threatened the areas downstream. Â© 2021, Springer-Verlag GmbH Germany, part of Springer Nature.</t>
  </si>
  <si>
    <t>2-s2.0-85101211478</t>
  </si>
  <si>
    <t>The abstract describes a case study analysis of a specific landslide event and its impacts, using existing data for morphometric evaluation. It does not present a landslide detection/mapping methodology, nor does it focus on documenting a systematic mapping approach.</t>
  </si>
  <si>
    <t>Che M.; Gamba P.</t>
  </si>
  <si>
    <t>Che, Meiqin (56978851200); Gamba, Paolo (7007165803)</t>
  </si>
  <si>
    <t>56978851200; 7007165803</t>
  </si>
  <si>
    <t>Bi- and three-dimensional urban change detection using sentinel-1 SAR temporal series</t>
  </si>
  <si>
    <t>GeoInformatica</t>
  </si>
  <si>
    <t>10.1007/s10707-020-00398-8</t>
  </si>
  <si>
    <t>https://www.scopus.com/pages/publications/85079776079?origin=resultslist</t>
  </si>
  <si>
    <t>Urban areas are subject to multiple and very different changes, in a two- and three-dimensional sense, mostly as a consequence of human activities, such as urbanization, but also because of catastrophic and sudden events, such as earthquakes, landslides, or floods. This paper aims at designing a procedure able to cope with both types of changes by combining interferometric coherence and backscatter amplitude, and provide a semantically meaningful analysis of the changes detected in both city inner cores and suburban areas. Specifically, this paper focuses on detecting multi-dimensional changes in urban areas using a stack of repeat-pass SAR data sets from Sentinel-1A/B satellites. The proposed procedure jointly exploits amplitude and coherence time series to perform this task. SAR amplitude is used to extract changes about the urban extents, i.e. in 2D, while interferometric coherence is sensitive to the presence of buildings and to their size, i. e. to 3D changes. The proposed algorithm is tested using a time-series of two years of Sentinel-1 data, from May 2016 to October 2018, and in two different Chinese cities, Changsha and Hangzhou, with the aim to understand both the temporal evolution of the urban extents, and the changes within what is constantly classified as â€œurbanâ€ throughout the considered time period. Â© 2020, Springer Science+Business Media, LLC, part of Springer Nature.</t>
  </si>
  <si>
    <t>2-s2.0-85079776079</t>
  </si>
  <si>
    <t>The abstract focuses on urban area change detection using SAR data, not landslide mapping. It mentions landslides as one of several events but does not describe a methodology or results specific to landslide detection or mapping.</t>
  </si>
  <si>
    <t>Spalluto L.; Fiore A.; Miccoli M.N.; Parise M.</t>
  </si>
  <si>
    <t>Spalluto, Luigi (16025608700); Fiore, Antonio (55569771500); Miccoli, Maria Nilla (55012770800); Parise, Mario (7006152520)</t>
  </si>
  <si>
    <t>16025608700; 55569771500; 55012770800; 7006152520</t>
  </si>
  <si>
    <t>Activity maps of multi-source mudslides from the Daunia Apennines (Apulia, southern Italy)</t>
  </si>
  <si>
    <t>10.1007/s11069-020-04461-3</t>
  </si>
  <si>
    <t>https://www.scopus.com/pages/publications/85098621544?origin=resultslist</t>
  </si>
  <si>
    <t>Multi-source mudslides are common in the Daunia Apennines, i.e., the Apulian sector of the Southern Apennines of Italy, and play an important role in the historical evolution of the landscape, with significant impact on the social and economic activities of the area. They also represent the most relevant geological hazard along the front of the Apennine Chain and expose to a considerable risk the local population and infrastructures. The outer sector of the Daunia Apennines is part of the foreland thrust belt system, made up of fissured fine-grained materials, belonging to the Daunia tectonic unit formations. Concerning landslide typology, the most frequent slope movements are represented by flows and composite mudslides, the latter typically starting as slumps evolving from flows. This paper deals with the production of landslide activity maps of three case studies of composite mudslides from the front of the Daunia Apennines. The maps were produced integrating traditional interpretation of multi-year aerial photograph coverage and field surveys with the available digital elevation models to analyze surface morphology. Each landslide activity map corresponds to multi-temporal landslide inventories compiled for the last 15â€“20Â years. This paper outlined that in the last 20Â years the front of the Daunia Apennines underwent a significant reactivation of slope failure phenomena after years of quiescence, or of limited activity. The three case studies clearly confirm that: (i) the active portions of the mudslides are located inside or near preexisting slope failures, and (ii) the spatial distribution of instability phenomena is strictly dependent upon the presence of older, larger and dormant, phenomena. Landslide activity maps are an important tool for the evaluation of landslide susceptibility and hazard in the study area, and for quantitative geomorphological analyses it aimed at understanding the long-term geomorphological evolution of this portion of the Southern Apennines. Moreover, we argue that high-quality multi-temporal inventories could have positive effects on all derivative products and analyses, including erosion studies and landscape modeling, susceptibility and hazard assessments, and risk evaluations as well. Â© 2021, The Author(s), under exclusive licence to Springer Nature B.V. part of Springer Nature.</t>
  </si>
  <si>
    <t>2-s2.0-85098621544</t>
  </si>
  <si>
    <t>The paper describes integrating traditional aerial photo interpretation, field surveys, and digital elevation models to create landslide activity maps. Datasets include multi-temporal landslide inventories and field data, with results showing reactivation patterns and spatial dependencies.</t>
  </si>
  <si>
    <t>Zhang B.; Wang Y.</t>
  </si>
  <si>
    <t>Zhang, Bowen (57194422603); Wang, Yingjie (57191969404)</t>
  </si>
  <si>
    <t>57194422603; 57191969404</t>
  </si>
  <si>
    <t>An Improved Two-Step Multitemporal SAR Interferometry Method for Precursory Slope Deformation Detection over Nanyu Landslide</t>
  </si>
  <si>
    <t>10.1109/LGRS.2020.2981146</t>
  </si>
  <si>
    <t>https://www.scopus.com/pages/publications/85103400665?origin=resultslist</t>
  </si>
  <si>
    <t>A major landslide in Nanyu township, Zhouqu county, Western China, occurred on July 12, 2018, causing widespread damage and blocking the Bailong river. As a widely used surface deformation measurement technique, persistent scatterer interferometry (PSI) method fails in the precursory slope deformation detection over Nanyu landslide for two reasons: The high rate slope deformation of the landslide body before the occurrence of the disaster and the low density of measurement points in the widespread nonurban regions over hillside area. To solve these problems, a two-step multitemporal interferometric synthetic aperture radar (MTInSAR) method is proposed in this letter. In the proposed method, first, a carefully designed small baseline subsets (SBASs) method is applied to extract the linear high rate deformation component, which is then subtracted from the wrapping interferogram to reduce the likelihood of signal aliasing. In the second step, a two-Tier network-based MTInSAR method by exploiting both persistent scatterers (PSs) and distributed scatterers (DSs) is employed to retrieve the residual deformation. The proposed method is applied to 47 Sentinel-1 images acquired between December 2016 and July 2018 and successfully detects the precursory deformation over Nanyu landslide for the first time. Experiment results illustrate the advantage of the proposed method for measuring high rate deformation compared with the traditional PSI. By using the proposed algorithm, the deformation rate map shows a clear landslide boundary and precursors of the rapid slope movements with a maximum displacement rate of 483 mm/year along the line of sight of the satellite.  Â© 2004-2012 IEEE.</t>
  </si>
  <si>
    <t>2-s2.0-85103400665</t>
  </si>
  <si>
    <t>The paper describes a two-step MTInSAR method using Sentinel-1 images to detect precursory deformation. It presents deformation rate maps showing landslide boundaries and displacement rates, meeting all criteria for landslide mapping methodology.</t>
  </si>
  <si>
    <t>Ã‡alÄ±ÅŸkan E.; Sevim Y.</t>
  </si>
  <si>
    <t>Ã‡alÄ±ÅŸkan, Erhan (24340760100); Sevim, Yusuf (56871353400)</t>
  </si>
  <si>
    <t>24340760100; 56871353400</t>
  </si>
  <si>
    <t>Forest road detection using deep learning models</t>
  </si>
  <si>
    <t>10.1080/10106049.2021.1926555</t>
  </si>
  <si>
    <t>https://www.scopus.com/pages/publications/85107128546?origin=resultslist</t>
  </si>
  <si>
    <t>Forest roads are the primary infrastructure facilities of forestry activities. Identifying the forest roads that can be used after a disaster is very important for management of disasters such as fire, flood, and landslide as well as for strengthening of the forest road infrastructure. In this context, forest road extraction from orthophoto images has become a hot research topic in the field of remote sensing image analysis. Deep learning methods stand out in many fields that require remote sensing and these methods lead to very successful results compared with traditional methods. Recently, deep learning methods are applied frequently in road extraction. The aim of the present study was forest road network extraction from high resolution orthophoto images based on deep learning. Four different deep learning models have been used in the study which are AlexNet, ResNet-50, InceptionResNet-V2 and U-Net. First, the images in the dataset were subject to re-processing after which the deep learning models were trained separately. Secondly, values of overall accuracy, precision, recall, Dice coefficient, intersection over union, and test time were calculated for these trained network models over the validity dataset. Finally, the acquired results were compared and forest road segmentation inferences were visualized thus putting forth the accuracy at which the deep learning models used can extraction the forest roads. The results show that ResNet-50 and InceptionResNet-V2 semantic segmentation models can be used accurately and efficiently for forest road extraction. Â© 2021 Informa UK Limited, trading as Taylor &amp; Francis Group.</t>
  </si>
  <si>
    <t>2-s2.0-85107128546</t>
  </si>
  <si>
    <t>The abstract focuses on forest road extraction from orthophoto images using deep learning models, not landslide detection/mapping. It describes road segmentation methods and datasets, but no landslide-related methodology, datasets, or results are mentioned.</t>
  </si>
  <si>
    <t>Ahmad N.; Shafique M.; Hussain M.L.</t>
  </si>
  <si>
    <t>Ahmad, Naseem (57236893200); Shafique, Muhammad (59221650900); Hussain, Mian Luqman (57211721331)</t>
  </si>
  <si>
    <t>57236893200; 59221650900; 57211721331</t>
  </si>
  <si>
    <t>Landslide assessment by using multi-temporal UAV datasets: a case study in northern Pakistan</t>
  </si>
  <si>
    <t>10.1007/s12517-021-08166-0</t>
  </si>
  <si>
    <t>https://www.scopus.com/pages/publications/85113739669?origin=resultslist</t>
  </si>
  <si>
    <t>Mountainous areas with activity seismicity are often prone to frequent and widespread landslides. Assessment and monitoring of landslides using coarse resolution spaceborne sensors limit the identification of minor landslide features and evaluating ground displacement. UAVs are emerging as an effective tool for assessing and monitoring landslides at a large scale with a very high spatial resolution. This study evaluates the landslides displacement using UAVs derived aerial photos, digital surface model (DSMs), and field data, in the Nagar valley, northern Pakistan. The orthomosaic and DSMs were computed using GCPs for orthorectification in the Pix4D Mapper and the dense point cloud. Analysis of the derived DSMs shows that the volumetric changes on the landslide are mainly concentrated on the scarp and lateral portions of the slide. Image correlation in the COSI-Corr shows the ground displacement of 1 to 12 m. The developed methodology can be effectively applied for the assessment and monitoring of high-risk landslides in other regions. Â© 2021, Saudi Society for Geosciences.</t>
  </si>
  <si>
    <t>2-s2.0-85113739669</t>
  </si>
  <si>
    <t>The paper describes a landslide displacement mapping method using UAV-derived aerial photos, digital surface models, and field data. Results include volumetric change analysis and ground displacement measurements from COSI-Corr image correlation.</t>
  </si>
  <si>
    <t>Ozdogan M.V.; Deliormanli A.H.</t>
  </si>
  <si>
    <t>Ozdogan, M.V. (36904825200); Deliormanli, A.H. (6506552955)</t>
  </si>
  <si>
    <t>36904825200; 6506552955</t>
  </si>
  <si>
    <t>Determination of possible failure surfaces in an open-pit slope caused by underground production</t>
  </si>
  <si>
    <t>Bollettino di Geofisica Teorica ed Applicata</t>
  </si>
  <si>
    <t>10.4430/bgta0305</t>
  </si>
  <si>
    <t>https://www.scopus.com/pages/publications/85087381244?origin=resultslist</t>
  </si>
  <si>
    <t>Assessment of open-pit slopes is important for identifying failure mechanisms and taking precautions before a serious slope failure. Especially in simultaneous underground and open-pit mining activities, unstable slopes are expected under the subsidence effect of underground production, independently of the current kinematical conditions of the pit slope. In these circumstances, the stability assessments must consider the effect of underground operation. The present study monitors the stability in an open-pit slope located above an underground mine by a terrestrial laser scanner (TLS), and compares the results with those of kinematical analyses. Although no failure was predicted in the kinematical analyses, significant deformation rates were detected by TLS. Depending on the subsidence effect of underground production, the minimum angle of open-pit slopes that cause the instability was determined, and the locations of possible failure were determined by a model created from the TLS measurements. The updated analyses revealed the possibility of plane, wedge, and block-toppling failures. Â© 2020 â€“ OGS.</t>
  </si>
  <si>
    <t>2-s2.0-85087381244</t>
  </si>
  <si>
    <t>The study uses terrestrial laser scanner (TLS) data to detect deformation and model failure mechanisms. TLS measurements and kinematical analyses are described as datasets, with results including identified failure types (plane, wedge, block-toppling) and slope instability assessments.</t>
  </si>
  <si>
    <t>Thiery Y.; Kaonga H.; Mtumbuka H.; Terrier M.; Rohmer J.</t>
  </si>
  <si>
    <t>Thiery, Y. (15828650700); Kaonga, H. (56880418900); Mtumbuka, H. (58892602100); Terrier, M. (17339552400); Rohmer, J. (35096479700)</t>
  </si>
  <si>
    <t>15828650700; 56880418900; 58892602100; 17339552400; 35096479700</t>
  </si>
  <si>
    <t>Landslide hazard assessment and mapping at national scale for Malawi</t>
  </si>
  <si>
    <t>Journal of African Earth Sciences</t>
  </si>
  <si>
    <t>10.1016/j.jafrearsci.2024.105187</t>
  </si>
  <si>
    <t>https://www.scopus.com/pages/publications/85185344958?origin=resultslist</t>
  </si>
  <si>
    <t>Malawi, a landlocked country characterized by its mountainous terrain crisscrossed by the Great Rift Valley and Lake Malawi, is facing an increasing threat of landslides primarily triggered by heavy rainfall from tropical cyclones and depressions. While there are general landslide susceptibility maps available on a global and continental scale, Malawi lacks its own specific landslide hazard maps that take into account regional nuances, different types of landslides, and their triggering factors. However, factoring in these parameters is essential for accurately quantifying hazards. This contribution aims to fill this gap by proposing hazard maps that consider both spatial and temporal probabilities of landslide events. The methodology employed here is based on quantifying the probability of failure at both spatial and temporal levels, following the guidelines set forth by the Joint Technical Committee â€“ 1 for slopes and landslides (JTC-1). To enhance the accuracy of the landslide inventory, a combination of literature review, visual remote sensing, and field surveys was used. This comprehensive data collection approach included information on the types of landslides, their activity levels, and the periods during which they are most likely to be triggered. Subsequently, susceptibility analyses were conducted for various types of landslides using a data-driven approach. Temporal analyses were carried out, taking into consideration two key factors: (i) the recurrence time of different phenomena, such as debris-flows, debris-slides, and slides from 1946 to 2019, and (ii) the rainfall patterns induced by various tropical meteorological events, as defined by the World Meteorological Organization and Meteo-France. the computation of exceedance probabilities based on the Poisson distribution, predicting the likelihood of landslide reactivation for six different return periods, ranging from 1 to 100 years, following various typical meteorological events. Subsequently, susceptibility analyses were conducted for various types of landslides using a data-driven approach. Temporal analyses were carried out, taking into consideration two key factors: (i) the recurrence time of different phenomena, such as debris-flows, debris-slides, and slides from 1946 to 2019, and (ii) the rainfall patterns induced by various tropical meteorological events, as defined by the World Meteorological Organization and Meteo-France. the computation of exceedance probabilities based on the Poisson distribution, predicting the likelihood of landslide reactivation for six different return periods, ranging from 1 to 100 years, following various typical meteorological events. Ultimately, this methodology facilitates the development of various spatio-temporal landslide risk scenarios on a national scale. Â© 2024 The Authors</t>
  </si>
  <si>
    <t>2-s2.0-85185344958</t>
  </si>
  <si>
    <t>The paper describes a data-driven methodology combining remote sensing, field surveys, and rainfall data to create spatio-temporal landslide hazard maps. It details probability calculations using Poisson distribution for landslide reactivation likelihood.</t>
  </si>
  <si>
    <t>Garziglia S.; Sultan N.; Thomas Y.; Ker S.; Marsset B.; Bompais X.; Woerther P.; Witt C.; Kopf A.; Apprioual R.</t>
  </si>
  <si>
    <t>Garziglia, Sebastien (23982697500); Sultan, Nabil (7005654255); Thomas, Yannick (7005631619); Ker, Stephan (35193907300); Marsset, Bruno (6602092667); Bompais, Xavier (6507995873); Woerther, Patrice (6507554350); Witt, Christoph (57219142480); Kopf, Achim (15723922100); Apprioual, Ronan (15767106800)</t>
  </si>
  <si>
    <t>23982697500; 7005654255; 7005631619; 35193907300; 6602092667; 6507995873; 6507554350; 57219142480; 15723922100; 15767106800</t>
  </si>
  <si>
    <t>Assessing Spatio-Temporal Variability of Free Gas in Surficial Cohesive Sediments Using Tidal Pressure Fluctuations</t>
  </si>
  <si>
    <t>e2021JF006131</t>
  </si>
  <si>
    <t>10.1029/2021JF006131</t>
  </si>
  <si>
    <t>https://www.scopus.com/pages/publications/85118204610?origin=resultslist</t>
  </si>
  <si>
    <t>From a geohazard assessment perspective, the distribution, content, and dynamics of free gas in surficial sediment were addressed by imaging and monitoring the upper 15Â m beneath the shelf offshore Nice, France. Based on high-resolution seismic data covering three sites where pore pressure was recorded over three and a half years, the presence of free gas was determined in the upper 2.75â€“14.75Â m of cohesive, silty clay. Seismic velocity changes delineate two layers with gas volume fractions ranging from 0.12% to 1.89%. By considering the tidal response recorded by eight pore pressure sensors, estimates of gas volume fractions vary from 0.26% to more than 9.4% on a spatio-temporal scale which cannot be achieved with seismic data. To depict spatio-temporal patterns three types of free gas occurrence (FGO) were distinguished. Type 3 FGO uniquely showed sawtooth fluctuations in overpressure of 27%â€“45% of the hydrostatic effective stress as evidence of bubble growth and rise. The other two types showed long-term overpressure trends indicative of a situation whereby bubble growth has ceased. Type 1 FGOs are distinguished from type 2 by their gas volume fraction lower than 9.4% and ratios of overpressure to hydrostatic effective stress lower than 0.3. Values higher than this threshold are considered sufficient for shear failure to initiate from the steep shelf edge (&gt;20Â°). Beyond site-specific insights, the distinction of FGO from their overpressure levels yields testable implications for the dynamics of methane in sediments. Â© 2021. American Geophysical Union. All Rights Reserved.</t>
  </si>
  <si>
    <t>2-s2.0-85118204610</t>
  </si>
  <si>
    <t>The abstract focuses on free gas distribution and dynamics in sediments, not landslide detection/mapping. It describes geohazard assessment related to methane dynamics, not landslide inventory, susceptibility mapping, or mapping methodologies.</t>
  </si>
  <si>
    <t>Li Z.-H.; Shi A.-C.; Xiao H.-X.; Niu Z.-H.; Jiang N.; Li H.-B.; Hu Y.-X.</t>
  </si>
  <si>
    <t>Li, Zhi-Hai (57211208005); Shi, An-Chi (21234332500); Xiao, Huai-Xian (57736725600); Niu, Zi-Hao (57216632026); Jiang, Nan (57219112546); Li, Hai-Bo (57193720929); Hu, Yu-Xiang (57203021050)</t>
  </si>
  <si>
    <t>57211208005; 21234332500; 57736725600; 57216632026; 57219112546; 57193720929; 57203021050</t>
  </si>
  <si>
    <t>Robust Landslide Recognition Using UAV Datasets: A Case Study in Baihetan Reservoir</t>
  </si>
  <si>
    <t>10.3390/rs16142558</t>
  </si>
  <si>
    <t>https://www.scopus.com/pages/publications/85199803696?origin=resultslist</t>
  </si>
  <si>
    <t>The task of landslide recognition focuses on extracting the location and extent of landslides over large areas, providing ample data support for subsequent landslide research. This study explores the use of UAV and deep learning technologies to achieve robust landslide recognition in a more rational, simpler, and faster manner. Specifically, the widely successful DeepLabV3+ model was used as a blueprint and a dual-encoder design was introduced to reconstruct a novel semantic segmentation model consisting of Encoder1, Encoder2, Mixer and Decoder modules. This model, named DeepLab for Landslide (DeepLab4LS), considers topographic information as a supplement to DeepLabV3+, and is expected to improve the efficiency of landslide recognition by extracting shape information from relative elevation, slope, and hillshade. Additionally, a novel loss function termâ€”Positive Enhanced loss (PE loss)â€”was incorporated into the training of DeepLab4LS, significantly enhancing its ability to understand positive samples. DeepLab4LS was then applied to a UAV dataset of Baihetan reservoir, where comparative tests demonstrated its high performance in landslide recognition tasks. We found that DeepLab4LS has a stronger inference capability for landslides with less distinct boundary information, and delineates landslide boundaries more precisely. More specifically, in terms of evaluation metrics, DeepLab4LS achieved a mean intersection over union (mIoU) of 76.0% on the validation set, which is a substantial 5.5 percentage point improvement over DeepLabV3+. Moreover, the study also validated the rationale behind the dual-encoder design and the introduction of PE loss through ablation experiments. Overall, this research presents a robust semantic segmentation model for landslide recognition that considers both optical and topographic semantics of landslides, emulating the recognition pathways of human experts, and is highly suitable for landslide recognition based on UAV datasets. Â© 2024 by the authors.</t>
  </si>
  <si>
    <t>2-s2.0-85199803696</t>
  </si>
  <si>
    <t>The paper describes a deep learning methodology (DeepLab4LS) for landslide recognition using UAV datasets. It details the dual-encoder model, PE loss function, and validation results (mIoU 76.0%) on the Baihetan reservoir UAV dataset.</t>
  </si>
  <si>
    <t>Mercuri M.; Biondino D.; Ciurleo M.; Cofone G.; Conforti M.; GullÃ  G.; Stellato M.C.; Borrelli L.</t>
  </si>
  <si>
    <t>Mercuri, Michele (57212445640); Biondino, Deborah (57201975403); Ciurleo, Mariantonietta (56663208200); Cofone, Gino (56179933800); Conforti, Massimo (36449123300); GullÃ , Giovanni (16312806500); Stellato, Maria Carmela (57218282377); Borrelli, Luigi (16303132800)</t>
  </si>
  <si>
    <t>57212445640; 57201975403; 56663208200; 56179933800; 36449123300; 16312806500; 57218282377; 16303132800</t>
  </si>
  <si>
    <t>The Use of an Unmanned Aerial Vehicle (UAV) for First-Failure Landslide Detection</t>
  </si>
  <si>
    <t>10.3390/geohazards5030035</t>
  </si>
  <si>
    <t>https://www.scopus.com/pages/publications/85205107146?origin=resultslist</t>
  </si>
  <si>
    <t>The use of unmanned aerial vehicles (UAVs) can significantly assist landslide detection and characterization in different geological contexts at a detailed scale. This study investigated the role of UAVs in detecting a first-failure landslide occurring in Calabria, South Italy, and involving weathered granitoid rocks. After the landslide event, which caused the interruption of State Road 107, a UAV flight was carried out to identify landslide boundaries and morphological features in areas where there are problems of safe access. The landslide was classified as flow-type, with a total length of 240 m, a maximum width of 70 m, and a maximum depth of about 6.5 m. The comparison of the DTMs generated from UAV data with previously available LIDAR data indicated significant topographic changes across the landslide area. A minimum negative value of âˆ’6.3 m suggested material removal at the landslide source area. An approximate value of âˆ’2 m in the transportation area signified bed erosion and displacement of material as the landslide moved downslope. A maximum positive value of 4.2 m was found in the deposition area. The landslide volume was estimated to be about 6000 m3. These findings demonstrated the effectiveness of UAVs for landslide detection, showing their potentiality as valuable tools in planning further studies for a detailed landslide characterization and for defining the most appropriate risk mitigation measures. Â© 2024 by the authors.</t>
  </si>
  <si>
    <t>2-s2.0-85205107146</t>
  </si>
  <si>
    <t>The paper describes UAV-based landslide detection using DTMs generated from UAV data and compared with LIDAR datasets. It details landslide morphology, volume estimation, and topographic changes as results.</t>
  </si>
  <si>
    <t>Song Y.; Zou Y.; Li Y.; He Y.; Wu W.; Niu R.; Xu S.</t>
  </si>
  <si>
    <t>Song, Yingxu (57205688474); Zou, Yujia (58966486500); Li, Yuan (57454710400); He, Yueshun (35106906500); Wu, Weicheng (59610609900); Niu, Ruiqing (15769267300); Xu, Shuai (58475151400)</t>
  </si>
  <si>
    <t>57205688474; 58966486500; 57454710400; 35106906500; 59610609900; 15769267300; 58475151400</t>
  </si>
  <si>
    <t>Enhancing Landslide Detection with SBConv-Optimized U-Net Architecture Based on Multisource Remote Sensing Data</t>
  </si>
  <si>
    <t>10.3390/land13060835</t>
  </si>
  <si>
    <t>https://www.scopus.com/pages/publications/85197249392?origin=resultslist</t>
  </si>
  <si>
    <t>This study introduces a novel approach to landslide detection by incorporating the Spatial and Band Refinement Convolution (SBConv) module into the U-Net architecture, to extract features more efficiently. The original U-Net architecture employs convolutional layers for feature extraction, during which it may capture some redundant or less relevant features. Although this approach aids in building rich feature representations, it can also lead to an increased consumption of computational resources. To tackle this challenge, we propose the SBConv module, an efficient convolutional unit designed to reduce redundant computing and enhance representative feature learning. SBConv consists of two key components: the Spatial Refined Unit (SRU) and the Band Refined Unit (BRU). The SRU adopts a separate-and-reconstruct approach to mitigate spatial redundancy, while the BRU employs a split-transform-and-fuse strategy to decrease band redundancy. Empirical evaluation reveals that models equipped with SBConv not only show a reduction in redundant features but also achieve significant improvements in performance metrics. Notably, SBConv-embedded models demonstrate a marked increase in Recall and F1 Score, outperforming the standard U-Net model. For instance, the SBConvU-Net variant achieves a Recall of 75.74% and an F1 Score of 73.89%, while the SBConvResU-Net records a Recall of 70.98% and an F1 Score of 73.78%, compared to the standard U-Netâ€™s Recall of 60.59% and F1 Score of 70.91%, and the ResU-Netâ€™s Recall of 54.75% and F1 Score of 66.86%. These enhancements in detection accuracy underscore the efficacy of the SBConv module in refining the capabilities of U-Net architectures for landslide detection of multisource remote sensing data. This research contributes to the field of landslide detection based on remote sensing technology, providing a more effective and efficient solution. It highlights the potential of the improved U-Net architecture in environmental monitoring and also provides assistance in disaster prevention and mitigation efforts. Â© 2024 by the authors.</t>
  </si>
  <si>
    <t>2-s2.0-85197249392</t>
  </si>
  <si>
    <t>The paper describes a landslide detection method using SBConvU-Net variants with multisource remote sensing data. It provides performance metrics (Recall, F1 Score) comparing models to standard U-Net, demonstrating methodology, datasets, and results.</t>
  </si>
  <si>
    <t>He P.; Guo Z.; Chen H.; Shi P.; Zhou X.; Wang G.</t>
  </si>
  <si>
    <t>He, Peng (57204076620); Guo, Zhaocheng (57196023509); Chen, Hong (57201488046); Shi, Pengqing (57761424600); Zhou, Xiaolong (58698151400); Wang, Genhou (14122606700)</t>
  </si>
  <si>
    <t>57204076620; 57196023509; 57201488046; 57761424600; 58698151400; 14122606700</t>
  </si>
  <si>
    <t>Research and Application of Early Identification of Geological Hazards Technology in Railway Disaster Prevention and Control: A Case Study of Southeastern Gansu, China</t>
  </si>
  <si>
    <t>10.3390/su152416705</t>
  </si>
  <si>
    <t>https://www.scopus.com/pages/publications/85199232802?origin=resultslist</t>
  </si>
  <si>
    <t>Geological hazards significantly threaten the safety of Chinaâ€™s railway network. As the railway system continues to expand, particularly with the effects of accelerated climate change, approximately 70% of the newly encountered geohazards occur outside of known areas. This study proposes a novel approach that can be applied to railway systems to identify potential geohazards, analyze risk areas, and assess section vulnerability. The methodology uses integrated remote sensing technology to effectively enhance potential railway hazard identification timeliness. It combines kernel density, hotspot, and inverse distance-weighted analysis methods to enhance applicability and accuracy in the risk assessment of railway networks. Using a case study in southeastern Gansu as an example, we identified 3976 potential hazards in the study area, analyzed five areas with high concentrations of hazards, and 11 districts and counties prone to disasters that could threaten the railway network. We accurately located 16 sections and 20 significant landslide hazards on eight railway lines that pose operational risks. The effectiveness of the methodology proposed in this paper has been confirmed through field investigations of significant landslide hazards. This study can provide a scientific basis for the sustainability of the railway network and disaster risk management. Â© 2023 by the authors.</t>
  </si>
  <si>
    <t>2-s2.0-85199232802</t>
  </si>
  <si>
    <t>The paper describes a landslide detection method using kernel density, hotspot, and inverse distance-weighted analysis with remote sensing data. It reports mapped hazard locations and quantitative results from a case study in Gansu Province.</t>
  </si>
  <si>
    <t>Maulana F.R.; Wattimena R.K.; Sulistianto B.</t>
  </si>
  <si>
    <t>Maulana, Faris Ridwan (57212690731); Wattimena, Ridho Kresna (7801620966); Sulistianto, Budi (6506133561)</t>
  </si>
  <si>
    <t>57212690731; 7801620966; 6506133561</t>
  </si>
  <si>
    <t>Integrated D-InSAR and Ground-based Radar for Open Pit Slope Stability Monitoring and Implications for Rock Mass Youngâ€™s Modulus Reduction</t>
  </si>
  <si>
    <t>Journal of Engineering and Technological Sciences</t>
  </si>
  <si>
    <t>10.5614/j.eng.technol.sci.2023.55.3.3</t>
  </si>
  <si>
    <t>https://www.scopus.com/pages/publications/85172464465?origin=resultslist</t>
  </si>
  <si>
    <t>Excavation and material stockpiling activities in the mining process cause a change in the distribution of forces and stresses in the material. As a result, the material will seek a new equilibrium by releasing the load through a landslide. As part of mitigation, it is necessary to monitor displacements occurring on slopes using high-accuracy devices. Ground-based radar is a technique considered to have good ability to detect displacements in real-time. However, ground-based radar has a weakness in that it cannot detect vertical displacement. One of the emerging technologies that is used for monitoring vertical displacements as LoS displacements is D-InSAR analysis. With the integration of both methods, displacements that occur horizontally and vertically on a slope can be detected properly. In addition, the decrease in rock mass strength due to displacement can be predicted based on numerical analysis using the finite element method. Monitoring was carried out from December 10th, 2021 to April 9th, 2022. The monitoring results from the beginning to the end of the period showed that the horizontal and vertical displacements that occurred in the low wall area were 1247.34 mm and 292.5 mm, respectively. Correlated with these conditions, the Youngâ€™s modulus value of the rock mass decreased between 3% and 35%. Â© 2023 Published by IRCS-ITB.</t>
  </si>
  <si>
    <t>2-s2.0-85172464465</t>
  </si>
  <si>
    <t>The abstract focuses on displacement monitoring and numerical analysis for predicting rock mass strength, not landslide mapping. It describes displacement detection methods but lacks explicit landslide mapping methodology or dataset description.</t>
  </si>
  <si>
    <t>DeLong S.B.; Hammer M.N.; Engle Z.T.; Richard E.M.; Breckenridge A.J.; Gran K.B.; Jennings C.E.; Jalobeanu A.</t>
  </si>
  <si>
    <t>DeLong, S.B. (12243654900); Hammer, M.N. (58335701400); Engle, Z.T. (58035831700); Richard, E.M. (58035936300); Breckenridge, A.J. (16021558800); Gran, K.B. (6505863060); Jennings, C.E. (13003153400); Jalobeanu, A. (6602491569)</t>
  </si>
  <si>
    <t>12243654900; 58335701400; 58035831700; 58035936300; 16021558800; 6505863060; 13003153400; 6602491569</t>
  </si>
  <si>
    <t>Regional-Scale Landscape Response to an Extreme Precipitation Event From Repeat Lidar and Object-Based Image Analysis</t>
  </si>
  <si>
    <t>Earth and Space Science</t>
  </si>
  <si>
    <t>e2022EA002420</t>
  </si>
  <si>
    <t>10.1029/2022EA002420</t>
  </si>
  <si>
    <t>https://www.scopus.com/pages/publications/85145029518?origin=resultslist</t>
  </si>
  <si>
    <t>Extreme precipitation events may cause flooding, slope failure, erosion, deposition, and damage to infrastructure over a regional scale, but the impacts of these events are often difficult to fully characterize. Regional-scale landscape change occurred during an extreme rain event in June 2012 in northeastern Minnesota. Landscape change was documented by 8,000Â km2 of airborne lidar data collected before and after the event. Following improved alignment of the lidar point data and reducing error using insight from analysis of extensive stable areas, elevation differences were classified into map objects representing geomorphic change in relation to process and landscape position using object-based image analysis. This remote mapping compares favorably to field and imagery-based mapping and provides the basis for volumetric sediment budgeting. Elevation differences in these objects indicate that 4.5Â Ã—Â 106 Â± 1.0Â Ã—Â 106Â m3 of sediment was eroded in the study area. Of this, 2.5Â Ã—Â 106 Â± 3.3Â Ã—Â 105Â m3 was deposited in deposits on hillslopes and valley floors, and 2.0Â Ã—Â 106 Â± 4.6Â Ã—Â 105Â m3 were removed from watersheds and exported to the Saint Louis River Estuary and Lake Superior. Multivariate logistic regression analysis emphasized that topographic slope and presence of glaciolacustrine clay lithology are the primary control on landslide occurrence, and landslides occur most frequently on slopes within tens of meters of stream channels. These results provide the basis to anticipate the impacts of similar future storm events. Because precipitation events are forecast to continue to increase in frequency and intensity owing to climate change, characterizing and anticipating their effects may support hazard planning. Â© 2022 The Authors. This article has been contributed to by U.S. Government employees and their work is in the public domain in the USA.</t>
  </si>
  <si>
    <t>2-s2.0-85145029518</t>
  </si>
  <si>
    <t>The paper describes lidar-based object-based image analysis for mapping geomorphic change, including landslide detection, using pre- and post-event lidar datasets. Results quantify sediment erosion/deposition and link landslide occurrence to topographic and lithological factors.</t>
  </si>
  <si>
    <t>Althobaiti A.; Alotaibi A.A.; Abdel-Khalek S.; Alsuhibany S.A.; Mansour R.F.</t>
  </si>
  <si>
    <t>Althobaiti, Ahmed (57209694490); Alotaibi, Abdullah Alhumaidi (57193069970); Abdel-Khalek, Sayed (6506630609); Alsuhibany, Suliman A. (54082695400); Mansour, Romany F. (36960713000)</t>
  </si>
  <si>
    <t>57209694490; 57193069970; 6506630609; 54082695400; 36960713000</t>
  </si>
  <si>
    <t>Intelligent Deep Data Analytics Based Remote Sensing Scene Classification Model</t>
  </si>
  <si>
    <t>Computers, Materials and Continua</t>
  </si>
  <si>
    <t>10.32604/cmc.2022.025550</t>
  </si>
  <si>
    <t>https://www.scopus.com/pages/publications/85125381732?origin=resultslist</t>
  </si>
  <si>
    <t>Latest advancements in the integration of camera sensors paves a way for newUnmannedAerialVehicles (UAVs) applications such as analyzing geographical (spatial) variations of earth science in mitigating harmful environmental impacts and climate change. UAVs have achieved significant attention as a remote sensing environment, which captures high-resolution images from different scenes such as land, forest fire, flooding threats, road collision, landslides, and so on to enhance data analysis and decision making. Dynamic scene classification has attracted much attention in the examination of earth data captured by UAVs. This paper proposes a new multi-modal fusion based earth data classification (MMF-EDC) model. The MMF-EDC technique aims to identify the patterns that exist in the earth data and classifies them into appropriate class labels. The MMF-EDC technique involves a fusion of histogram of gradients (HOG), local binary patterns (LBP), and residual network (ResNet) models. This fusion process integrates many feature vectors and an entropy based fusion process is carried out to enhance the classification performance. In addition, the quantum artificial flora optimization (QAFO) algorithm is applied as a hyperparameter optimization technique. The AFO algorithm is inspired by the reproduction and the migration of flora helps to decide the optimal parameters of the ResNet model namely learning rate, number of hidden layers, and their number of neurons. Besides, Variational Autoencoder (VAE) based classification model is applied to assign appropriate class labels for a useful set of feature vectors. The proposedMMF-EDCmodel has been tested using UCM and WHU-RS datasets. The proposed MMFEDC model attains exhibits promising classification results on the applied remote sensing images with the accuracy of 0.989 and 0.994 on the test UCM and WHU-RS dataset respectively. Â© 2022 Tech Science Press. All rights reserved.</t>
  </si>
  <si>
    <t>2-s2.0-85125381732</t>
  </si>
  <si>
    <t>The abstract describes a general earth data classification method for UAV applications, not a specific landslide detection/mapping technique. The datasets (UCM and WHU-RS) are not explicitly tied to landslide mapping, and the focus is on dynamic scene classification rather than landslide mapping methodology.</t>
  </si>
  <si>
    <t>Tsunetaka H.; Mtibaa S.; Asano S.; Okamoto T.; Kurokawa U.</t>
  </si>
  <si>
    <t>Tsunetaka, Haruka (56964376900); Mtibaa, Slim (57196425377); Asano, Shiho (7202330354); Okamoto, Takashi (58274577500); Kurokawa, Ushio (6505544908)</t>
  </si>
  <si>
    <t>56964376900; 57196425377; 7202330354; 58274577500; 6505544908</t>
  </si>
  <si>
    <t>Comparison of length and dynamics of wood pieces in streams covered with coniferous and broadleaf forests mapped using orthophotos acquired by an unmanned aerial vehicle</t>
  </si>
  <si>
    <t>Progress in Earth and Planetary Science</t>
  </si>
  <si>
    <t>10.1186/s40645-021-00419-6</t>
  </si>
  <si>
    <t>https://www.scopus.com/pages/publications/85103376425?origin=resultslist</t>
  </si>
  <si>
    <t>As wood pieces supplied by landslides and debris flows are one of the main components of ecological and geomorphic systems, the importance of quantifying the dimensions of the wood pieces is evident. However, the low accessibility of disturbed channels after debris flows generally impedes accurate and quick wood-piece investigations. Thus, remote-sensing measurements for wood pieces are necessitated. Focusing on sub-watersheds in coniferous and broadleaf forests in Japan (the CF and BF sites, respectively), we measured the lengths of wood pieces supplied by landslides (&gt; 0.2 m length and &gt; 0.03 m diameter) from orthophotos acquired using a small unmanned aerial vehicle (UAV). The measurement accuracy was analyzed by comparing the lengths derived from the UAV method with direct measurements. The landslides at the CF and BF sites were triggered by extremely heavy rainfalls in 2017 and 2018, respectively. UAV flights were operated during February and September 2019 at the CF site and during November 2018 and December 2019 at the BF site. Direct measurements of wood pieces were carried out on the date of the respective second flight date in each site. When both ends of a wood piece are satisfactorily extracted from an orthophoto acquired by the UAV, the wood-piece lengths at the CF site can be measured with an accuracy of approximately Â±0.5 m. At the BF site, most of the extracted lengths were shorter than the directly measured lengths, probably because the complex structures of the root wad and tree crown reduced the visibility. Most wood pieces were discharged from landslide scars at the BF site, but at the CF site, approximately 750 wood pieces remained in the landslide scars approximately 19 months after the landslide occurrence. The number of wood pieces in the landslide scars of the CF site increased with increasing landslide area, suggesting that some wood pieces can be left even if large landslides occur. The lengths and locations of the entrapped wood pieces at both sites were not significantly changed between the two UAV flight dates. However, during this period, the rainfall intensities around the CF site measured by the closest rain-gauge of the Japan Meteorological Agency reached their second highest values from 1976 to 2019, which exceeded the 30-year return period. This suggests that most of the entrapped wood pieces rarely migrated even under intense rainfall. [Figure not available: see fulltext.] Â© 2021, The Author(s).</t>
  </si>
  <si>
    <t>2-s2.0-85103376425</t>
  </si>
  <si>
    <t>The abstract focuses on quantifying wood pieces from landslides rather than mapping landslides themselves. It describes an inventory of wood debris rather than a methodology for landslide detection or mapping.</t>
  </si>
  <si>
    <t>Poyraz F.; GÃ¼l Y.; Duymaz B.</t>
  </si>
  <si>
    <t>Poyraz, Fatih (55387034600); GÃ¼l, Yavuz (55579361000); Duymaz, Burakhan (57219124474)</t>
  </si>
  <si>
    <t>55387034600; 55579361000; 57219124474</t>
  </si>
  <si>
    <t>Determination of deformations by using the psi technique at a common dump site of three different open-pit marble mines in Turkey</t>
  </si>
  <si>
    <t>Turkish Journal of Earth Sciences</t>
  </si>
  <si>
    <t>10.3906/yer-2003-11</t>
  </si>
  <si>
    <t>https://www.scopus.com/pages/publications/85091355339?origin=resultslist</t>
  </si>
  <si>
    <t>Slopes are formed to carry out mining activities such as stripping, ore production, transportation, and waste management in open-pit mines. The instability of slopes is a potential source of risks for mine safety. An unexpected slope failure may damage people, buildings, and equipment in the immediate area. Moreover, it leads to the disruption of mining production and an increase in production cost. For this reason, the regular examination and systematic monitoring of slopes should be performed to determine the early warning signs of failure. Thus, it may be possible to reach acceptable risk levels and to plan and implement the necessary safety measures. In this study, deformations at a common dump site of three different open-pit marble mines located in Eliktekke region of Amasya province (Turkey) were investigated by the permanent scatterer interferometry (PSI) technique using satellite radar images. The results obtained from the PSI technique were compared with global navigation satellite system (GNSS) and unmanned aerial vehicle (UAV) photogrammetry results which had been conducted by HastaoÄŸlu et al. (2019) in the same study area. Velocities in the satellite line of sight (LOS) direction approaching â€“70 mm/month were determined from the PSI results of this dump site. Although the obtained results provided the overall coherence at this site, different results were found from GNSS and UAV photogrammetry in the areas where step geometry (height, width, inclination) changed along with the ongoing dumps and frequently changing surface topography due to dumping. While deformations occurring in slow motion and in a long time could be revealed by the PSI technique, displacements that occurred instantly and in a short time could not be determined. This study showed the detectability of surface deformations in open-pit mines by the PSI technique and problems that might be encountered during the analysis stage. Â© TÃœBÄ°TAK.</t>
  </si>
  <si>
    <t>2-s2.0-85091355339</t>
  </si>
  <si>
    <t>The study focuses on slope deformation monitoring in open-pit mines using PSI, GNSS, and UAV photogrammetry, not landslide detection/mapping. It addresses mining safety rather than landslide inventory, susceptibility, or mapping methods.</t>
  </si>
  <si>
    <t>Li P.; Hu K.; Ning L.</t>
  </si>
  <si>
    <t>Li, Pu (57201941314); Hu, Kaiheng (55648903800); Ning, Lan (57579310700)</t>
  </si>
  <si>
    <t>57201941314; 55648903800; 57579310700</t>
  </si>
  <si>
    <t>Mechanisms of debris-flow volume growth by eroding highly-consolidated landslide dams</t>
  </si>
  <si>
    <t>International Journal of Sediment Research</t>
  </si>
  <si>
    <t>10.1016/j.ijsrc.2025.01.001</t>
  </si>
  <si>
    <t>https://www.scopus.com/pages/publications/86000432733?origin=resultslist</t>
  </si>
  <si>
    <t>Erosion of landslide dams by a natural debris flow as it travels down a sloping channel can dramatically increase flow size and destructive potential. Most research on the erosion of landslide dams focuses on those newly formed due to recent earthquakes or heavy rainfall. In this study, the debris-flow erosion of so-called highly-consolidated landslide dams (HCLDs) that are typically remnants of ancient earthquakes or rainfall events is investigated by using satellite image interpretation, field measurements, and mechanism analysis. Several HCLDs were identified in two catchments in Zhouqu and Ganluo counties in Gansu and Sichuan province, China, where two high-magnitude debris-flow events occurred in 2010 and 2020, respectively. The existence of HCLDs resulting in wide and narrow reaches alternatively alters the boundary conditions of debris flows and significantly affects the flow erosion and deposition processes. It is observed that the flow discharge increased notably after passing through or during narrowing sections of the channels and the estimated discharge amplification coefficients are approximately 3.3 and 2.7, respectively. The two cases demonstrate that rapid erosion through narrowing sections and subsequent headward erosion play a key role in the debris-flow volume growth by eroding HCLDs. Additionally, other mechanisms such as deposition of erodible material upstream of the dam, localized vortexes in converging and diverging sections, and collisional stresses within the debris flows can further contribute to the erosion of HCLDs and the amplification of debris-flow magnitude. Recognizing these hazardous effects of HCLDs on increasing debris-flow volume is helpful for making non-structural and engineering countermeasures against similar debris flow disasters. Â© 2025 International Research and Training Centre on Erosion and Sedimentation</t>
  </si>
  <si>
    <t>2-s2.0-86000432733</t>
  </si>
  <si>
    <t>The study uses satellite image interpretation and field measurements to map highly-consolidated landslide dams (HCLDs). It describes datasets from two catchments in China and quantifies debris-flow erosion mechanisms and discharge amplification coefficients.</t>
  </si>
  <si>
    <t>Shang J.; Wang M.; Wang X.; Yang M.; Wu Y.; Du W.</t>
  </si>
  <si>
    <t>Shang, Jun (59104642000); Wang, Mingyang (59305723600); Wang, Xin (59997499900); Yang, Mengyao (59305884900); Wu, Yifan (59997644300); Du, Wangze (59997788300)</t>
  </si>
  <si>
    <t>59104642000; 59305723600; 59997499900; 59305884900; 59997644300; 59997788300</t>
  </si>
  <si>
    <t>Three-dimensional surface deformation field monitoring and influencing factors analysis in mountainous areas based on SBAS-INSAR technology (Tianjin, China)</t>
  </si>
  <si>
    <t>10.1038/s41598-025-10894-2</t>
  </si>
  <si>
    <t>https://www.scopus.com/pages/publications/105010747952?origin=resultslist</t>
  </si>
  <si>
    <t>Synthetic aperture radar interferometry (InSAR) technology has emerged as a critical methodology for disaster reduction and prevention, offering unprecedented all-weather operational capabilities and extensive spatial coverage that effectively address the limitations of traditional detection methods. Despite the inherent challenges of temporal and spatial coherence in conventional time-series InSAR approaches, the small baseline subset InSAR (SBAS-InSAR) technique presents a sophisticated solution by significantly mitigating coherence-related uncertainties and enhancing measurement precision. While existing research predominantly focuses on urban environments, this study uniquely addresses the research gap in mountainous terrain deformation monitoring by utilizing Sentinel-1A and 1B single-look complex (SLC) data from ascending and descending orbits between January 2018 and May 2022. The comprehensive analysis of land subsidence in northern Tianjinâ€™s mountainous region revealed multi-directional surface deformation characteristics, with validation against GNSS Kriging interpolation data demonstrating root mean square errors of 5.74Â mm and 5.09Â mm in vertical and eastâ€“west directions, respectively. The investigation exposed predominantly horizontal deformation influenced by large-scale engineering activities, topographic conditions, and precipitation patterns, with notable findings including a maximum northâ€“south deformation of 54.62Â mm in the Maojiayu landslide area and vertical cumulative deformations of 21.10Â mm and âˆ’ 10.31Â mm in Maojiayu and Taoosi landslide areas. These results substantiate the efficacy of InSAR technology in monitoring surface deformation in mountainous regions, offering critical insights for regional geological disaster prevention and mitigation strategies. Â© The Author(s) 2025.</t>
  </si>
  <si>
    <t>2-s2.0-105010747952</t>
  </si>
  <si>
    <t>The paper describes SBAS-InSAR methodology using Sentinel-1A/B SLC data for surface deformation monitoring. It presents results of multi-directional subsidence in mountainous regions with quantitative deformation measurements in specific landslide areas.</t>
  </si>
  <si>
    <t>Liu W.; Ren Y.; Guo R.; Kong V.W.W.; Hung A.S.P.; Zhu F.; Cai Y.; Wu H.; Zou Y.; Zhang F.</t>
  </si>
  <si>
    <t>Liu, Wenyi (57484929300); Ren, Yunfan (57485767200); Guo, Rui (59359103300); Kong, Vickie W. W. (57215682046); Hung, Anthony S. P. (59359298700); Zhu, Fangcheng (57485767300); Cai, Yixi (57221152520); Wu, Huajie (57902823900); Zou, Yuying (58079765700); Zhang, Fu (58227249100)</t>
  </si>
  <si>
    <t>57484929300; 57485767200; 59359103300; 57215682046; 59359298700; 57485767300; 57221152520; 57902823900; 58079765700; 58227249100</t>
  </si>
  <si>
    <t>Slope inspection under dense vegetation using LiDAR-based quadrotors</t>
  </si>
  <si>
    <t>10.1038/s41467-025-62801-y</t>
  </si>
  <si>
    <t>https://www.scopus.com/pages/publications/105012939037?origin=resultslist</t>
  </si>
  <si>
    <t>Landslides pose significant threats to residentsâ€™ safety and daily lives. To mitigate such risks, flexible debris-resisting barriers are constructed and regularly inspected, a task known as slope inspection. Traditional manual inspections are costly and difficult due to steep terrains and dense vegetation. Unmanned aerial vehicle (UAV) equipped with LiDAR and cameras offers high mobility, making them well-suited for slope inspections. However, existing UAV solutions lack comprehensive frameworks to handle dense vegetation, including robust localization, high-precision mapping, small and dynamic obstacle avoidance, and cluttered under-canopy navigation. To address these challenges, we develop a LiDAR-based quadrotor with a comprehensive software system. Our quadrotor features assisted obstacle avoidance, enabling it to autonomously avoid intricate obstacles while executing pilot commands. Field experiments conducted in collaboration with the Hong Kong Civil Engineering and Development Department demonstrate our quadrotorâ€™s ability to avoid small obstacles and maneuver in dense vegetation, validating its practical potential for slope inspection. Â© The Author(s) 2025.</t>
  </si>
  <si>
    <t>2-s2.0-105012939037</t>
  </si>
  <si>
    <t>The abstract focuses on UAV-based slope inspection technology for obstacle avoidance in dense vegetation, not landslide detection/mapping. It describes system development and field testing for navigation tasks, not landslide inventory creation or mapping methodologies.</t>
  </si>
  <si>
    <t>Zhu Y.; Li H.; Tang R.; Fan Z.; Mao L.; Lu Y.; Pu C.; He Y.</t>
  </si>
  <si>
    <t>Zhu, Yu (59952276800); Li, Huajin (55774725300); Tang, Ran (25639104000); Fan, Zhanfeng (57207358383); Mao, Lixuan (59893623200); Lu, Yifei (59960752500); Pu, Chuanhao (57217144748); He, Yusen (57195951803)</t>
  </si>
  <si>
    <t>59952276800; 55774725300; 25639104000; 57207358383; 59893623200; 59960752500; 57217144748; 57195951803</t>
  </si>
  <si>
    <t>Assessing the Influence of Environmental Factors on Landslide Frequency and Intensity in Northwestern Sichuan, SW China, Using Multi-Temporal Satellite Imagery</t>
  </si>
  <si>
    <t>10.3390/rs17122083</t>
  </si>
  <si>
    <t>https://www.scopus.com/pages/publications/105009010542?origin=resultslist</t>
  </si>
  <si>
    <t>Landslides are a significant geological hazard with substantial socio-economic and environmental consequences, particularly in northwestern Sichuan, SW China, where complex geological and climatic conditions contribute to their occurrence. This study examines 1629 recorded landslide events, including 240 active landslides that have undergone substantial changes over the past two decades. By analyzing multi-temporal satellite imagery, this research investigates the relationship between landslide occurrence and key environmental factors such as annual rainfall and the Normalized Difference Vegetation Index (NDVI). The results reveal that landslides are most frequent on southwest-, south-, east-, and southeast-facing slopes, where the FÃ¶hn effect interacts with rainfall and vegetation patterns, thereby increasing landslide susceptibility. Rainfall intensity is identified as a critical factor, with landslide areas expanding significantly when annual rainfall exceeds 650 mm, while minimal changes are observed when rainfall is below 550 mm. The relationship between the NDVI and landslide occurrence is non-linear; higher vegetation cover does not necessarily correlate with reduced landslide frequency. Notably, landslide expansion is more pronounced when NDVI values are below 0.82, with a suppression effect occurring beyond this threshold. A threshold model based on the interaction between the NDVI and rainfall provides valuable insights into landslide dynamics, offering a framework for improved risk management. Slope characteristics are crucial in landslide evolution, with steeper slopes leading to greater vertical drops and more frequent events, making slope zone identification key for predicting future expansion. Â© 2025 by the authors.</t>
  </si>
  <si>
    <t>2-s2.0-105009010542</t>
  </si>
  <si>
    <t>The abstract describes susceptibility analysis and environmental factor correlations rather than a landslide detection/mapping method. It focuses on statistical relationships between rainfall, NDVI, and landslide occurrence, not on documenting a mapping technique or dataset-driven landslide identification process.</t>
  </si>
  <si>
    <t>Bazai N.A.; Alam M.; Cui P.; Hao W.; Khan A.P.; Waseem M.; Shunyu Y.; Ramzan M.; Wanhong L.; Ahmed T.</t>
  </si>
  <si>
    <t>Bazai, Nazir Ahmed (57191441923); Alam, Mehtab (57193793274); Cui, Peng (56706923500); Hao, Wang (58153877500); Khan, Adil Poshad (59693470200); Waseem, Muhammad (58636334600); Shunyu, Yao (57674851600); Ramzan, Muhammad (59026942100); Wanhong, Li (59693290400); Ahmed, Tashfain (59359566500)</t>
  </si>
  <si>
    <t>57191441923; 57193793274; 56706923500; 58153877500; 59693470200; 58636334600; 57674851600; 59026942100; 59693290400; 59359566500</t>
  </si>
  <si>
    <t>Dynamics and impacts of monsoon-induced geological hazards: A 2022 flood study along the Swat River in Pakistan</t>
  </si>
  <si>
    <t>10.5194/nhess-25-1071-2025</t>
  </si>
  <si>
    <t>https://www.scopus.com/pages/publications/105000076816?origin=resultslist</t>
  </si>
  <si>
    <t>This study examines the impacts of the unprecedented 2022 monsoon season in Pakistan's Swat River basin, where rainfall exceeded historical averages by 7 %-8 %. This extreme weather led to catastrophic debris flows and floods, worsening challenges for low-income communities. The resulting financial instability affected millions, causing significant damage to homes, crops, and transportation. The study employs a multidisciplinary approach, combining field investigations, remote sensing data interpretation, and numerical simulations to identify the factors contributing to debris flow incidents. Analysis of land cover changes reveals a decrease in grasslands and an increase in barren land, indicating the adverse effects of deforestation on the region. Topography and gully morphology are crucial in initiating debris flows, with steep gradients and shallow-slope failures predominant. Numerical simulations show that debris flows reached high velocities of 18 m s-1 and depths of 40 m within 45 min. Two debris flows resulted in the formation of dams along the Swat River, intensifying subsequent floods. The study emphasizes the interplay of extreme rainfall and deforestation during the rainy season, rendering the region susceptible to debris flows and hindering restoration efforts. Recommendations include climate change mitigation, reforestation initiatives, and discouraging construction activities in flood-prone and debris-flow-prone regions. The study advocates for enhanced early warning systems and rigorous land use planning to protect the environment and local communities, highlighting the imperative of proactive measures in the face of escalating climate challenges. Additionally, the study investigates the spatial distribution of various events and their consequences, including potential hydrometeorological triggers, and how such events initiate processes that change mountain landscapes. It also assesses the extent to which the 2022 monsoon can be classified as abnormal. The combination of empirical evidence and practical insights presented in this study highlights research gaps and proposes routes toward a deeper understanding of monsoon-triggered geological hazards and their consequences. Â© 2025 Nazir Ahmed Bazai et al.</t>
  </si>
  <si>
    <t>2-s2.0-105000076816</t>
  </si>
  <si>
    <t>The abstract focuses on analyzing causes and impacts of debris flows and floods rather than documenting a landslide detection/mapping method. It describes event analysis, not a methodology for detecting or mapping landslides.</t>
  </si>
  <si>
    <t>Xu H.; Wang L.; Shu B.; Zhang Q.; Li X.</t>
  </si>
  <si>
    <t>Xu, Hao (57226780243); Wang, Li (59902065600); Shu, Bao (57188729489); Zhang, Qin (55119044100); Li, Xinrui (57775310300)</t>
  </si>
  <si>
    <t>57226780243; 59902065600; 57188729489; 55119044100; 57775310300</t>
  </si>
  <si>
    <t>Automatic Detection of Landslide Surface Cracks from UAV Images Using Improved U-Network</t>
  </si>
  <si>
    <t>10.3390/rs17132150</t>
  </si>
  <si>
    <t>https://www.scopus.com/pages/publications/105010344620?origin=resultslist</t>
  </si>
  <si>
    <t>Surface cracks are key indicators of landslide deformation, crucial for early landslide identification and deformation pattern analysis. However, due to the complex terrain and landslide extent, manual surveys or traditional digital image processing often face challenges with efficiency, precision, and interference susceptibility in detecting these cracks. Therefore, this study proposes a comprehensive automated pipeline to enhance the efficiency and accuracy of landslide surface crack detection. First, high-resolution images of landslide areas are collected using unmanned aerial vehicles (UAVs) to generate a digital orthophoto map (DOM). Subsequently, building upon the U-Net architecture, an improved encoderâ€“decoder semantic segmentation network (IEDSSNet) was proposed to segment surface cracks from the images with complex backgrounds. The model enhances the extraction of crack features by integrating residual blocks and attention mechanisms within the encoder. Additionally, it incorporates multi-scale skip connections and channel-wise cross attention modules in the decoder to improve feature reconstruction capabilities. Finally, post-processing techniques such as morphological operations and dimension measurements were applied to crack masks to generate crack inventories. The proposed method was validated using data from the Heifangtai loess landslide in Gansu Province. Results demonstrate its superiority over current state-of-the-art semantic segmentation networks and open-source crack detection networks, achieving F1 scores and IOU of 82.11% and 69.65%, respectivelyâ€”representing improvements of 3.31% and 4.63% over the baseline U-Net model. Furthermore, it maintained optimal performance with demonstrated generalization capability under varying illumination conditions. In this area, a total of 1658 surface cracks were detected and cataloged, achieving an accuracy of 85.22%. The method proposed in this study demonstrates strong performance in detecting surface cracks in landslide areas, providing essential data for landslide monitoring, early warning systems, and mitigation strategies. Â© 2025 by the authors.</t>
  </si>
  <si>
    <t>2-s2.0-105010344620</t>
  </si>
  <si>
    <t>The paper describes an IEDSSNet semantic segmentation method for surface crack detection using UAV-derived DOM datasets. Results include F1 scores, IOU metrics, and crack inventory counts from the Heifangtai landslide area.</t>
  </si>
  <si>
    <t>Brezzi L.; Gabrieli F.; Vallisari D.; Carraro E.; Pol A.; Galgaro A.; Cola S.</t>
  </si>
  <si>
    <t>Brezzi, Lorenzo (56845842100); Gabrieli, Fabio (31267461500); Vallisari, Davide (57263576900); Carraro, Edoardo (57247057300); Pol, Antonio (57200308252); Galgaro, Antonio (6507202650); Cola, Simonetta (6505986174)</t>
  </si>
  <si>
    <t>56845842100; 31267461500; 57263576900; 57247057300; 57200308252; 6507202650; 6505986174</t>
  </si>
  <si>
    <t>DIPHORM: An Innovative DIgital PHOtogrammetRic Monitoring Technique for Detecting Surficial Displacements of Landslides</t>
  </si>
  <si>
    <t>10.3390/rs16173199</t>
  </si>
  <si>
    <t>https://www.scopus.com/pages/publications/85203862076?origin=resultslist</t>
  </si>
  <si>
    <t>Monitoring surface displacements of landslides is essential for evaluating their evolution and the effectiveness of mitigation works. Traditional methods like robotic total stations (RTSs) and GNSS provide high-accuracy measurements but are limited to discrete points, potentially missing the broader landslideâ€™s behavior. On the contrary, laser scanner surveys offer accurate 3D representations of slopes and the possibility of inferring their movements, but they are often limited to infrequent, high-cost surveys. Monitoring techniques based on ground-based digital photogrammetry may represent a new, robust, and cost-effective alternative. This study demonstrates the use of multi-temporal images from fixed and calibrated cameras to achieve the 3D reconstruction of landslide displacements. The method presented offers the important benefit of obtaining spatially dense displacement data across the entire camera view and quasi-continuous temporal measurement. This paper outlines the framework for this prototyping technique, along with a description of the necessary hardware and procedural steps. Furthermore, strengths and weaknesses are discussed based on the activities carried out in a landslide case study in northeastern Italy. The results from the photo-monitoring are reported, discussed, and compared with traditional topographical data, validating the reliability of this new approach in monitoring the time evolution of surface displacements across the entire landslide area. Â© 2024 by the authors.</t>
  </si>
  <si>
    <t>2-s2.0-85203862076</t>
  </si>
  <si>
    <t>The paper describes a ground-based digital photogrammetry method using multi-temporal images from fixed cameras for 3D displacement mapping. It references datasets including camera images and traditional topographical data, with results validating the method's reliability for landslide monitoring.</t>
  </si>
  <si>
    <t>Muslim D.; Iqbal P.; Satriyo N.A.</t>
  </si>
  <si>
    <t>Muslim, Dicky (6506736891); Iqbal, Prahara (57220959158); Satriyo, Nugroho Aji (57201056560)</t>
  </si>
  <si>
    <t>6506736891; 57220959158; 57201056560</t>
  </si>
  <si>
    <t>Volcanic red soil in the tropical mountain region: landscape, parent materials, engineering characteristics, and its use on slope stability (case study: West Lampung, Sumatra, Indonesia)</t>
  </si>
  <si>
    <t>Geology, Ecology, and Landscapes</t>
  </si>
  <si>
    <t>10.1080/24749508.2024.2429840</t>
  </si>
  <si>
    <t>https://www.scopus.com/pages/publications/85210037451?origin=resultslist</t>
  </si>
  <si>
    <t>The characterization of tropical mountain volcanic red soil in the tropical mountain region, West Lampung area, Sumatra, Indonesia concerning the landslide disaster has been carried out. The research methods used in this research are remote sensing methods, field geological mapping, petrographic analysis (thin section analysis), soil geotechnical analysis, soil geochemical analysis, slope stability analysis, and statistical analysis. The findings indicated that the study areaâ€™s volcanic red soil is distinguished by rolling hills with a V-shaped valley, a moderate to severe incline, and an elevation ranging from 850 to 1150 m above sea level. The soil is volcanic residual soil which resulted in wet tropics and from tuff layer and tuffaceous breccias in the felsic composition of the hydrothermal alteration environment. The soil of the study area has a reddish-brown color, and loose characteristic, and belongs to the type of very loose to solid high plasticity uniform inorganic sandy clayey silt. Based on saturated soil slope stability analysis, volcanic red soil has a stable to unstable category if forming a slope. The intrinsic factor that affects the stability of the slope is the percentage of clay content, electrical sensitivity, plasticity index, degree of saturation, and percentage of clay mineral content. Â© 2024 The Author(s). Published by Informa UK Limited, trading as Taylor &amp; Francis Group on behalf of the International Water, Air &amp; Soil Conservation Society(INWASCON).</t>
  </si>
  <si>
    <t>2-s2.0-85210037451</t>
  </si>
  <si>
    <t>The abstract focuses on soil characteristics and slope stability analysis rather than landslide detection/mapping. It describes factors influencing landslide susceptibility, not a methodology for detecting or mapping landslides.</t>
  </si>
  <si>
    <t>Guo H.; MartÃ­nez-GraÃ±a A.M.</t>
  </si>
  <si>
    <t>Guo, Hongyi (58905397200); MartÃ­nez-GraÃ±a, A.M. (55524044800)</t>
  </si>
  <si>
    <t>58905397200; 55524044800</t>
  </si>
  <si>
    <t>Landslide Hazard Prediction Based on Small Baseline Subsetâ€“Interferometric Synthetic-Aperture Radar Technology Combined with Land-Use Dynamic Change and Hydrological Conditions (Sichuan, China)</t>
  </si>
  <si>
    <t>10.3390/rs16152715</t>
  </si>
  <si>
    <t>https://www.scopus.com/pages/publications/85200901539?origin=resultslist</t>
  </si>
  <si>
    <t>Leâ€™an Town, located in the southwest of Qingchuan County, Guangyuan City, Sichuan Province, boasts a unique geographical position. The townâ€™s terrain is complex, and its geological environment is fragile. Multiple phases of tectonic movements have resulted in numerous cracks and faults, making the area prone to landslides, debris flows, and other disasters. Additionally, heavy rainfall and fluctuating groundwater levels further exacerbate the instability of the mountains. Human activities, such as overdevelopment and deforestation, have significantly increased the risk of geological disasters. Currently, the methods for landslide prediction in Leâ€™an Town are limited; traditional techniques cannot provide precise forecasts, and the study area is largely covered by tall vegetation. Therefore, this paper proposes a method that combines SBAS-InSAR technology with dynamic changes in land use and hydrological conditions. SBAS-InSAR technology is used to obtain surface deformation information, while land-use changes and hydrological condition data are incorporated to analyze the dynamic characteristics and potential influencing factors of landslide areas. The innovation of this method lies in its high-precision surface deformation monitoring capability and the integration of multi-source data, which can more comprehensively reveal the geological environmental characteristics of the study area, thereby achieving accurate predictions of landslide development. The study results indicate that the annual subsidence rate in most deformation areas of Leâ€™an Town ranges from âˆ’10 to 0 mm, indicating slow subsidence. In some areas, the subsidence rate exceeds âˆ’50 mm per year, showing significant slope aspect differences, reflecting the combined effects of geological structures, climatic conditions, and human activities. It is evident that land-use changes and hydrological conditions have a significant impact on the occurrence and development of landslides. Therefore, by utilizing SBAS-InSAR technology and cross-verifying it with other techniques, the consistency of identified landslide deformation areas can be enhanced, thereby improving results. This method provides a scientific basis for the monitoring and early warning of landslide disasters and has important practical application value. Â© 2024 by the authors.</t>
  </si>
  <si>
    <t>2-s2.0-85200901539</t>
  </si>
  <si>
    <t>The paper describes a landslide detection method combining SBAS-InSAR technology with land-use and hydrological data. It specifies datasets used (SBAS-InSAR, land-use changes, hydrological conditions) and presents results on subsidence rates and landslide dynamics.</t>
  </si>
  <si>
    <t>Zhang X.; Zhang J.; Jia X.</t>
  </si>
  <si>
    <t>Zhang, Xiang (59323146600); Zhang, Jianwei (57196378460); Jia, Xiaoqiang (58249178200)</t>
  </si>
  <si>
    <t>59323146600; 57196378460; 58249178200</t>
  </si>
  <si>
    <t>An Enhanced SL-YOLOv8-Based Lightweight Remote Sensing Detection Algorithm for Identifying Broken Strands in Transmission Lines</t>
  </si>
  <si>
    <t>10.3390/app14177469</t>
  </si>
  <si>
    <t>https://www.scopus.com/pages/publications/85203664542?origin=resultslist</t>
  </si>
  <si>
    <t>Power transmission lines frequently face threats from lightning strikes, severe storms, and chemical corrosion, which can lead to damage in steelâ€“aluminum-stranded wires, thereby seriously affecting the stability of the power system. Currently, manual inspections are relatively inefficient and high risk, while drone inspections are often limited by complex environments and obstacles. Existing detection algorithms still face difficulties in identifying broken strands. To address these issues, this paper proposes a new method called SL-YOLOv8. This method incorporates an improved You Only Look Once version 8 (YOLOv8) algorithm, specifically designed for online intelligent inspection robots to detect broken strands in transmission lines. Transmission lines are susceptible to lightning strikes, storms, and chemical corrosion, which is leading to the potential failure of steel- and aluminum-stranded lines, and significantly impacting the stability of the power system. Currently, manual inspections come with relatively low efficiency and high risk, and Unmanned Aerial Vehicle (UAV) inspections are hindered by complex situations and obstacles, with current algorithms making it difficult to detect the broken strand lines. This paper proposes SL-YOLOv8, which is a broken transmission line strand detection method for an online intelligent inspection robot combined with an improved You Only Look Once version 8 (YOLOv8). By incorporating the Squeeze-and-Excitation Network version 2 (SENet_v2) into the feature fusion network, the method effectively enhances adaptive feature representation by focusing on and amplifying key information, thereby improving the networkâ€™s capability to detect small objects. Additionally, the introduction of the LSKblockAttention module, which combines Large Selective Kernels (LSKs) and the attention mechanism, allows the model to dynamically select and enhance critical features, significantly enhancing detection accuracy and robustness while maintaining model precision. Compared with the original YOLOv8 algorithm, SL-YOLOv8 demonstrates improved precision recognition accuracy in Break-ID-1632 and cable damage datasets. The precision is increased by 3.9% and 2.7%, and the recall is increased by 12.2% and 2.3%, respectively, for the two datasets. The mean average precision (mAP) at the Intersection over Union (IoU) threshold of 0.5 is also increased by 4.9% and 1.2%, showing the SL-YOLOv8â€™s effectiveness in accurately identifying small objects in complex situations. Â© 2024 by the authors.</t>
  </si>
  <si>
    <t>2-s2.0-85203664542</t>
  </si>
  <si>
    <t>The abstract describes a method for detecting broken transmission line strands, not landslide mapping. It focuses on power infrastructure inspection, not landslide detection or mapping methodologies.</t>
  </si>
  <si>
    <t>Guo J.; Xi W.; Yang Z.; Huang G.; Xiao B.; Jin T.; Hong W.; Gui F.; Ma Y.</t>
  </si>
  <si>
    <t>Guo, Junqi (58532305800); Xi, Wenfei (57193666182); Yang, Zhiquan (56171368600); Huang, Guangcai (57215431121); Xiao, Bo (59843453400); Jin, Tingting (57961043100); Hong, Wenyu (59253769500); Gui, Fuyu (59254524800); Ma, Yijie (59254812800)</t>
  </si>
  <si>
    <t>58532305800; 57193666182; 56171368600; 57215431121; 59843453400; 57961043100; 59253769500; 59254524800; 59254812800</t>
  </si>
  <si>
    <t>Study on Optimization Method for InSAR Baseline Considering Changes in Vegetation Coverage</t>
  </si>
  <si>
    <t>10.3390/s24154783</t>
  </si>
  <si>
    <t>https://www.scopus.com/pages/publications/85200912591?origin=resultslist</t>
  </si>
  <si>
    <t>Time-series Interferometric Synthetic Aperture Radar (InSAR) technology, renowned for its high-precision, wide coverage, and all-weather capabilities, has become an essential tool for Earth observation. However, the quality of the interferometric baseline network significantly influences the monitoring accuracy of InSAR technology. Therefore, optimizing the interferometric baseline is crucial for enhancing InSAR&amp;amp;#x2019;s monitoring accuracy. Surface vegetation changes can disrupt the coherence between SAR images, introducing incoherent noise into interferograms and reducing InSAR&amp;amp;#x2019;s monitoring accuracy. To address this issue, we propose and validate an optimization method for the InSAR baseline that considers changes in vegetation coverage (OM-InSAR-BCCVC) in the Yuanmou dry-hot valley. Initially, based on the imaging times of SAR image pairs, we categorize all interferometric image pairs into those captured during months of high vegetation coverage and those from months of low vegetation coverage. We then remove the image pairs with coherence coefficients below the category average. Using the Small Baseline Subset InSAR (SBAS-InSAR) technique, we retrieve surface deformation information in the Yuanmou dry-hot valley. Landslide identification is subsequently verified using optical remote sensing images. The results show that significant seasonal changes in vegetation coverage in the Yuanmou dry-hot valley lead to noticeable seasonal variations in InSAR coherence, with the lowest coherence in July, August, and September, and the highest in January, February, and December. The average coherence threshold method is limited in this context, resulting in discontinuities in the interferometric baseline network. Compared with methods without baseline optimization, the interferometric map ratio improved by 17.5% overall after applying the OM-InSAR-BCCVC method, and the overall inversion error RMSE decreased by 0.5 rad. From January 2021 to May 2023, the radar line of sight (LOS) surface deformation rate in the Yuanmou dry-hot valley, obtained after atmospheric correction by GACOS, baseline optimization, and geometric distortion region masking, ranged from &amp;amp;#x2212;73.87 mm/year to 127.35 mm/year. We identified fifteen landslides and potential landslide sites, primarily located in the northern part of the Yuanmou dry-hot valley, with maximum subsidence exceeding 100 mm at two notable points. The OM-InSAR-BCCVC method effectively reduces incoherent noise caused by vegetation coverage changes, thereby improving the monitoring accuracy of InSAR. Â© 2024 by the authors.</t>
  </si>
  <si>
    <t>2-s2.0-85200912591</t>
  </si>
  <si>
    <t>The paper describes the OM-InSAR-BCCVC method using SAR image pairs and optical remote sensing data to detect landslides. It reports results including 15 identified landslides and quantitative improvements in InSAR accuracy metrics.</t>
  </si>
  <si>
    <t>Yan H.; Khan A.; Jamil A.; Abdeldjalil B.; Saidani T.; Rebouh N.Y.</t>
  </si>
  <si>
    <t>Yan, Huyong (56486522700); Khan, Asad (56699148000); Jamil, Ahsan (57562274200); Abdeldjalil, Belkendil (57338601300); Saidani, Taoufik (24766405500); Rebouh, Nazih Y. (57194940723)</t>
  </si>
  <si>
    <t>56486522700; 56699148000; 57562274200; 57338601300; 24766405500; 57194940723</t>
  </si>
  <si>
    <t>Deep Learning-Based Spatial Prediction of Landslide Risk in Coastal Areas Using GIS and Multicriteria Decision Making: A DeepLabV3+ Approach</t>
  </si>
  <si>
    <t>10.1109/JSTARS.2025.3578822</t>
  </si>
  <si>
    <t>https://www.scopus.com/pages/publications/105008016921?origin=resultslist</t>
  </si>
  <si>
    <t>Sustainable land-use planning and catastrophe risk reduction depend critically on landslide susceptibility mapping. The complex, nonlinear interconnections of environmental and human elements cause terrain instability and challenge conventional prediction methods. In this work, we offer a DeepLabV3+-based deep learning framework coupled with geographic information systems and multicriteria decision making methods for spatial prediction of landslide risk, over the Dubai coastal and urban region (covering approximately 4000 km2). The approach uses an annotated dataset for semantic segmentation and high-resolution satellite images from the Mohammed Bin Rashid Space Center. On Google Colab with GPU acceleration, the model is trained and verified and then further improved for computational efficiency on a Mac M1 machine. Our results show an overall accuracy of 91.3%, a mean intersection over union of 82.5%, and an F1-score of 88.4%, demonstrating strong classification performance throughout a range of land cover types. The confusion matrix analysis highlights strong segmentation accuracy for water bodies (94.2%) and structures (92.4%). Considerable misclassification between roadways and unpaved terrain results from spectral similarities. Furthermore, the perclass Dice Coefficient analysis confirms that the model can efficiently discriminate intricate topographical patterns. Especially in fast-expanding areas such as Dubai, UAE, it provides a scalable solution for landslide susceptibility mapping, catastrophe risk management, and sustainable urban design. Future work will explore multisensor data fusion, real-time inference, and applying explainable artificial intelligence techniques to enhance model interpretability in dynamic terrain settings.  Â© 2025 IEEE.</t>
  </si>
  <si>
    <t>2-s2.0-105008016921</t>
  </si>
  <si>
    <t>Narcisi R.; Pappalardo S.E.; Taddia G.; De Marchi M.</t>
  </si>
  <si>
    <t>Narcisi, Roberta (58484282500); Pappalardo, Salvatore Eugenio (56044480500); Taddia, Glenda (35305830200); De Marchi, Massimo (57208023301)</t>
  </si>
  <si>
    <t>58484282500; 56044480500; 35305830200; 57208023301</t>
  </si>
  <si>
    <t>Assessing climate impacts on slow-moving landslides in the western Alps of Piemonte: integration of monitoring techniques for detecting displacements</t>
  </si>
  <si>
    <t>10.3389/feart.2024.1365469</t>
  </si>
  <si>
    <t>https://www.scopus.com/pages/publications/85190854054?origin=resultslist</t>
  </si>
  <si>
    <t>The influence of climatic factors on landslides triggers and displacement rates is a crucial research topic, especially due to the growing need to understand the evolution of climate change in historical periods of intense precipitation and anomalous temperature increases. Italy, highly prone to hydrogeological instability, extremely its mountainous regions such as the Alps, stands as a pertinent subject area for instability scenarios. However, the interpretation of climate effects on landslides is still an open issue. This work proposed a simplified methodology for investigating the displacements of three slow-moving landslides located in the Western Alps of Piemonte region, in response to significant meteorological events evaluated from reference normal of precipitation and temperature trends over the reference period 1991â€“2020. Another purpose is to emphasize the advantages of using different monitoring techniques by comparing displacement time series measured with in situ and remote sensing instruments, to detect ground deformation processes of these gravitational phenomena. The existence of a robust monitoring network, coupled with InSAR dataset support, has allowed detecting climatic factorsâ€™ impact on displacement rates for the outlined case studies. The results have demonstrated the relationships between the identified climatic events and variations in displacement time series, as well as the potential of integrating field observations and InSAR techniques to improve the interpretation of landslide dynamics. Although this study has laid the basis for understanding the influence of climatic factors on landslide displacements, there is still much to investigate and refine. The proposed preliminary analysis will further improve the ability to predict, monitor and mitigate landslide risk under changing climate conditions. Copyright Â© 2024 Narcisi, Pappalardo, Taddia and De Marchi.</t>
  </si>
  <si>
    <t>2-s2.0-85190854054</t>
  </si>
  <si>
    <t>The abstract focuses on analyzing climatic impacts on landslide displacement using monitoring techniques, not on landslide detection/mapping. It describes monitoring methods and displacement analysis rather than a mapping methodology or inventory.</t>
  </si>
  <si>
    <t>Wang X.; Wang D.; Sun T.; Dong J.; Xu L.; Li W.; Li S.; Ran P.; Ao J.; Zou Y.; Wang J.; Zeng X.</t>
  </si>
  <si>
    <t>Wang, Xiao (57202370085); Wang, Di (56176312800); Sun, Tiegang (58188317400); Dong, Jianhui (56037243900); Xu, Luting (57213618718); Li, Weile (25936551300); Li, Shaoda (7409244630); Ran, Peilian (57207688963); Ao, Jinxi (58688586000); Zou, Yulan (58689029600); Wang, Jing (57214697713); Zeng, Xinnian (58688586100)</t>
  </si>
  <si>
    <t>57202370085; 56176312800; 58188317400; 56037243900; 57213618718; 25936551300; 7409244630; 57207688963; 58688586000; 58689029600; 57214697713; 58688586100</t>
  </si>
  <si>
    <t>Dual Path Attention Network (DPANet) for Intelligent Identification of Wenchuan Landslides</t>
  </si>
  <si>
    <t>10.3390/rs15215213</t>
  </si>
  <si>
    <t>https://www.scopus.com/pages/publications/85176362555?origin=resultslist</t>
  </si>
  <si>
    <t>Currently, the application of remote sensing technology in landslide identification and investigation is an important research direction in the field of landslides. To address the errors arising from the inaccurate extraction of texture and location information in landslide intelligent recognition, we developed a new network, the dual path attention network (DPANet), and performed experiments in a typical alpine canyon area (Wenchuan County). The results show that the new network recognizes landslide areas with an overall accuracy (OA) and pixel accuracy (PA) of 0.93 and 0.87, respectively, constituting an overall improvement of 4% and 18% compared to the base pyramid scene parsing network (PSPNet). We applied our knowledge of the landslide image features to other areas in the upper reaches of the Minjiang River to enrich the landslide database for this region. Our evaluation of the results shows that the proposed network framework has good robustness and can accurately identify some complex landslides, providing an excellent contribution to the intelligent recognition of landslides. Â© 2023 by the authors.</t>
  </si>
  <si>
    <t>2-s2.0-85176362555</t>
  </si>
  <si>
    <t>The paper describes a landslide detection method using the dual path attention network (DPANet) with datasets from Wenchuan County and the Minjiang River region. Results include overall accuracy (OA) and pixel accuracy (PA) metrics, demonstrating the method's effectiveness.</t>
  </si>
  <si>
    <t>Zhou S.; Guo Z.; Huang G.; Liu K.</t>
  </si>
  <si>
    <t>Zhou, Shu (57195609051); Guo, Zhen (56281527700); Huang, Gang (60395026000); Liu, Kanglin (59067574300)</t>
  </si>
  <si>
    <t>57195609051; 56281527700; 60395026000; 59067574300</t>
  </si>
  <si>
    <t>Improving the Understanding of Landslide Development in Alpine Forest Regions Using the InSAR Technique: A Case Study in Xiaojin County China</t>
  </si>
  <si>
    <t>10.3390/app132111851</t>
  </si>
  <si>
    <t>https://www.scopus.com/pages/publications/85192372091?origin=resultslist</t>
  </si>
  <si>
    <t>Employing a small baseline subset Interferometric Synthetic Aperture Radar (SBAS-InSAR) and hotspot analysis, this study identified 81 potential landslides in a 768.7 km2 area of Xiaojin county, eastern Tibetan Plateau. Subsequent time-series deformation analysis revealed that these potential landslides are in the secondary creep stage. The newly identified landslides were compared to a landslide inventory (LI), established through field surveying, in terms of causative factors, including altitude, slope, relief amplitude, distance to river, distance to road, and slope curvature. From the comparison, the InSAR technique showed the following advantages: (1) it identified 25 potential landslides at high altitudes (&gt;3415 m) in addition to the low-altitude landslides identified through the field survey. (2) It obtained approximately 37.5% and 70% increases in the number of potential landslides in the slope angle ranges of 20Â°â€“30Â° and 30Â°â€“40Â°, respectively. (3) It revealed significant increases in potential landslides in every relief amplitude bin, especially in the range from 58 m to 92 m. (4) It can highlight key geological factors controlling landslides, i.e., the stratigraphic occurrence and key joints as the InSAR technique is a powerful tool for identifying landslides in all dip directions. (5) It reveals the dominant failure modes, such as sliding along the soilâ€“rock interface and/or interfaces formed by complicated combinations of discontinuities. This work presents the significant potential of InSAR techniques in gaining deeper knowledge on landslide development in alpine forest regions. Â© 2023 by the authors.</t>
  </si>
  <si>
    <t>2-s2.0-85192372091</t>
  </si>
  <si>
    <t>The paper employs SBAS-InSAR and hotspot analysis for landslide detection, using SAR data and field survey inventory datasets. Results describe InSAR's ability to identify landslides across elevation, slope, and relief amplitude ranges, with quantitative comparisons to existing inventories.</t>
  </si>
  <si>
    <t>Khalili M.A.; Coda S.; Calcaterra D.; Di Martire D.</t>
  </si>
  <si>
    <t>Khalili, Mohammad Amin (57807413700); Coda, Silvio (57193124039); Calcaterra, Domenico (6602498862); Di Martire, Diego (57211067539)</t>
  </si>
  <si>
    <t>57807413700; 57193124039; 6602498862; 57211067539</t>
  </si>
  <si>
    <t>Synergistic use of SAR satellites with deep learning model interpolation for investigating of active landslides in Cuenca, Ecuador</t>
  </si>
  <si>
    <t>10.1080/19475705.2024.2383270</t>
  </si>
  <si>
    <t>https://www.scopus.com/pages/publications/85200031065?origin=resultslist</t>
  </si>
  <si>
    <t>Among the most intense geological disasters, landslides frequently occur throughout the world. These phenomena have been studied using space geodetic techniques, including Global Navigation Satellite Systems (GNSS) and Multi-Temporal Interferometric Synthetic Aperture Radars (MT-InSAR). Nevertheless, complete mapping and analysis of landslidesâ€™ surface deformation in most areas can be complicated due to a large diversity in kinematics, such as periods of quiescence and acceleration in the toe and crown. One of these landslides is the Cuenca landslides in Ecuador, where the geological investigation revealed that the toe of the landslides was located in urban areas, with more noticeable deformation effects. In contrast, its crown was located mainly in a rural and green land area. In this study, we show the potential of a synergistic use of COSMO-SkyMed (CSK) and Sentinel-1A (S1A) synthetic aperture radar (SAR) data for comprehensively monitoring the Cuenca landslides. To this aim, we have used Long-Short Term Memory (LSTM) and Convolutional Neural Networks (CNN) as two different Deep Learning Algorithms (DLAs) to integrate results in the temporal and spatial domain, respectively. A cross-comparison of the results was made with the nine GPS-derived deformations and the visual effects (i.e. crack width and pattern) on the field. This validation against GPS observation reveals that the RMSEs of the final MT-InSAR-derived velocity after applying the synergic double band SAR dataset decrease at more than 73% of nine GPS stations.Highlights Synergic MT-InSAR approach for studying landslide deformation in diverse kinematic areas. Utilized DLAs (LSTM and CNNs) for effective temporal and spatial interpolation of InSAR results. Findings emphasize the potential of multi-sensor SAR and DLAs for landslide monitoring regarding improving the RMSE at nine stations with an average of 73%. Â© 2024 The Author(s). Published by Informa UK Limited, trading as Taylor &amp; Francis Group.</t>
  </si>
  <si>
    <t>2-s2.0-85200031065</t>
  </si>
  <si>
    <t>The paper describes a synergistic MT-InSAR approach with LSTM and CNN deep learning algorithms for landslide deformation monitoring. It uses COSMO-SkyMed and Sentinel-1A SAR data, validated against GPS observations and field visual effects, showing RMSE reduction in deformation analysis.</t>
  </si>
  <si>
    <t>Parenti C.; Rossi P.; Mancini F.; Scorpio V.; Grassi F.; Ciccarese G.; Lugli F.; Soldati M.</t>
  </si>
  <si>
    <t>Parenti, Carlotta (57214792891); Rossi, Paolo (57199645399); Mancini, Francesco (7102473012); Scorpio, Vittoria (54396288900); Grassi, Francesca (57222222925); Ciccarese, Giuseppe (56109933700); Lugli, Francesca (56352491900); Soldati, Mauro (6701431495)</t>
  </si>
  <si>
    <t>57214792891; 57199645399; 7102473012; 54396288900; 57222222925; 56109933700; 56352491900; 6701431495</t>
  </si>
  <si>
    <t>Multitemporal Analysis of Slow-Moving Landslides and Channel Dynamics through Integrated Remote Sensing and In Situ Techniques</t>
  </si>
  <si>
    <t>10.3390/rs15143563</t>
  </si>
  <si>
    <t>https://www.scopus.com/pages/publications/85166231319?origin=resultslist</t>
  </si>
  <si>
    <t>The relationships between hillslope and fluvial processes were studied in a mountainous area of the Northern Apennines (Italy) where intermittent landslide activity has interacted for a long time with river morphodynamics. The aim of the study was to analyse such relationships in two study sites of the Scoltenna catchment. The sites were analysed in detail and monitored through time. A long-term analysis was carried out based on multitemporal photointerpretation of aerial photos. Slope morphological changes and land use modifications since 1954 were detected and compared with the evolution of the channel morphology. A short-term analysis was also performed based on two monitoring campaigns accomplished in 2021 and 2022 in order to detect possible slope displacements and channel-bed-level changes. The techniques used are global navigation satellite systems and drone photogrammetry accompanied by geomorphological surveys and mapping. The multitemporal data collected allowed us to characterise slope surface deformations and quantify morphological changes. The combination of various techniques of remote and proximal sensing proved to be a useful tool for the analysis of the surface deformations and for the investigation of the interaction between slope and fluvial dynamics, showing the important role of fluvial processes in the remobilisation of the landslide toe causing the displacement of a significant volume of sediment into the stream. Â© 2023 by the authors.</t>
  </si>
  <si>
    <t>2-s2.0-85166231319</t>
  </si>
  <si>
    <t>The study focuses on analyzing process interactions rather than documenting a landslide detection/mapping method. Techniques like photogrammetry and GNSS are used as analytical tools, not as a mapped landslide detection methodology. The primary aim is process analysis, not mapping.</t>
  </si>
  <si>
    <t>Yang H.; Wu Q.; Dong J.; Xie F.; Zhang Q.</t>
  </si>
  <si>
    <t>Yang, He (57198828526); Wu, Qihong (35222829900); Dong, Jianhui (56037243900); Xie, Feihong (8676148800); Zhang, Qixue (58519134400)</t>
  </si>
  <si>
    <t>57198828526; 35222829900; 56037243900; 8676148800; 58519134400</t>
  </si>
  <si>
    <t>Landslide Risk Mapping Using the Weight-of-Evidence Method in the Datong Mining Area, Qinghai Province</t>
  </si>
  <si>
    <t>10.3390/su151411330</t>
  </si>
  <si>
    <t>https://www.scopus.com/pages/publications/85166482213?origin=resultslist</t>
  </si>
  <si>
    <t>Qinghai is rich in mineral resources, but frequent and large-scale mineral mining has caused secondary damage to the fragile primary surface and produced a large number of landslide disasters. In complex geological environments such as glacier ablation and frequent tectonic movements, a complete quantitative evaluation method for landslide risk in high-cold mining areas has not yet been formed. In view of this, this article uses the field survey and remote sensing data of the Datong mining area in Qinghai Province in 2012 as the basic data. We comprehensively considered five first-level factors (13 s-level factors) including topography, lithological structure, mining engineering activities, land use, and dynamic deformation as evaluation indicators for landslide susceptibility in mining areas, and used the Topographic Wetness Index (TWI) and the Human Engineering Activity Intensity (HEAI) to quantitatively estimate the hazard of landslide according to the landslide trigger mechanism. The weight-of-evidence approach was used for landslide hazard and risk mapping under different landslide--inducing conditions. The results indicate that the extremely high-hazard areas induced by human engineering activities account for 14% of the total area, and the extremely high-risk areas account for 13% of the total area in the Datong mining area, and the area of the extremely high-risk area is large; the landslide risk assessment mapping model constructed in this study can effectively evaluate the probability of slope instability caused by rainfall and human engineering activities. The effective value of the receiver operating characteristic (ROC) curve of the sensitivity assessment model reaches 0.863, and the evaluation results are consistent with reality; using the weight-of-evidence model for landslide risk assessment is more in line with the actual situation in alpine mining areas, and is more suitable for guiding landslide risk management and disaster prevention and mitigation in mining areas. Â© 2023 by the authors.</t>
  </si>
  <si>
    <t>2-s2.0-85166482213</t>
  </si>
  <si>
    <t>The paper describes a weight-of-evidence method for landslide hazard and risk mapping using field surveys and remote sensing data. Results include mapped hazard/risk areas with quantitative statistics and model validation via ROC curve.</t>
  </si>
  <si>
    <t>Wang T.; Zhang W.; Li J.; Liu D.; Zhang L.</t>
  </si>
  <si>
    <t>Wang, Tiancheng (58847782600); Zhang, Wensheng (57193632358); Li, Jinhui (8665048900); Liu, Da (58847855200); Zhang, Limin (58883008100)</t>
  </si>
  <si>
    <t>58847782600; 57193632358; 8665048900; 58847855200; 58883008100</t>
  </si>
  <si>
    <t>Identification of Complex Slope Subsurface Strata Using Ground-Penetrating Radar</t>
  </si>
  <si>
    <t>10.3390/rs16020415</t>
  </si>
  <si>
    <t>https://www.scopus.com/pages/publications/85183323830?origin=resultslist</t>
  </si>
  <si>
    <t>Identification of slope subsurface strata for natural soil slopes is essential to assess the stability of potential landslides. The highly variable strata in a slope are hard to characterize by traditional boreholes at limited locations. Ground-penetrating radar (GPR) is a non-destructive method that is capable of capturing continuous subsurface information. However, the accuracy of subsurface identification using GPRs is still an open issue. This work systematically investigates the capability of the GPR technique to identify different strata via both laboratory experiments and on-site examination. Six large-scale models were constructed with various stratigraphic interfaces (i.e., sandâ€“rock, clayâ€“rock, clayâ€“sand, interbedded clay, water table, and Vâ€“shaped sandâ€“rock). The continuous interfaces of the strata in these models were obtained using a GPR, and the depths at different points of the interfaces were interpreted. The interpreted depths along the interface were compared with the measured values to quantify the interpretation accuracy. Results show that the depths of interfaces should be interpreted with the relative permittivity, back-calculated using on-site borehole information instead of empirical values. The relative errors of the depth of horizontal interfaces of different strata range within Â±5%. The relative and absolute errors of the Vâ€“shaped sandâ€“rock interface depths are in the ranges of [âˆ’9.9%, 10.5%] and [âˆ’107, 119] mm, respectively. Finally, the GPR technique was used in the field to identify the strata of a slope from Tanglang Mountain in China. The continuous profile of the subsurface strata was successfully identified with a relative error within Â±5%. Â© 2024 by the authors.</t>
  </si>
  <si>
    <t>2-s2.0-85183323830</t>
  </si>
  <si>
    <t>The abstract focuses on subsurface strata identification using GPR for slope stability assessment, not landslide detection/mapping. It describes a geophysical technique calibration study, not a landslide inventory, susceptibility mapping, or landslide mapping method.</t>
  </si>
  <si>
    <t>Chiu L.S.-Y.; Lai W.W.-L.; Santos-AssunÃ§Ã£o S.; Sandhu S.S.; Sham J.F.-C.; Chan N.F.-S.; Wong J.C.-F.; Leung W.-K.</t>
  </si>
  <si>
    <t>Chiu, Lydia Sin-Yau (58781105300); Lai, Wallace Wai-Lok (56223979200); Santos-AssunÃ§Ã£o, SÃ³nia (55966983000); Sandhu, Sahib Singh (58781076300); Sham, Janet Fung-Chu (57002727800); Chan, Nelson Fat-Sang (58781061900); Wong, Jeffrey Chun-Fai (57192672944); Leung, Wai-Kin (57211979568)</t>
  </si>
  <si>
    <t>58781105300; 56223979200; 55966983000; 58781076300; 57002727800; 58781061900; 57192672944; 57211979568</t>
  </si>
  <si>
    <t>A Feasibility Study of Thermal Infrared Imaging for Monitoring Natural Terrainâ€”A Case Study in Hong Kong</t>
  </si>
  <si>
    <t>10.3390/rs15245787</t>
  </si>
  <si>
    <t>https://www.scopus.com/pages/publications/85180617918?origin=resultslist</t>
  </si>
  <si>
    <t>The use of infrared thermography (IRT) technique combining other remoting sensing techniques such as photogrammetry and unmanned aerial vehicle (UAV) platforms to perform geotechnical studies has been attempted by several previous researchers and encouraging results were obtained. However, studies using time-lapse IRT survey via a UAV equipped with a thermal camera are limited. Given the unique setting of Hong Kong, which has a high population living in largely hilly terrain with little natural flat land, steep man-made slopes and natural hillsides have caused significant geotechnical problems which pose hazards to life and facilities. This paper presents the adoption of a time-lapse IRT survey using a UAV in such challenging geotechnical conditions. Snapshot and time-lapse IRT studies of a selected site in Hong Kong, where landslides had occurred were carried out, and visual inspection, photogrammetry, and IRT techniques were also conducted. 3D terrain models of the selected sites were created by using data collected from the photogrammetry and single (snapshot) and continuous monitoring (time-lapse) infrared imaging methods applied in this study. The results have successfully identified various thermal infrared signatures attributed to the existence of moisture patches, seepage, cracks/discontinuities, vegetation, and man-made structures. Open cracks/discontinuities, moisture, vegetation, and rock surfaces with staining can be identified in snapshot thermal image, while the gradient of temperature decay plotted in ln(T) vs. ln(t) enables quantifiable identifications of the above materials via time-lapse thermography and analysis. Â© 2023 by the authors.</t>
  </si>
  <si>
    <t>2-s2.0-85180617918</t>
  </si>
  <si>
    <t>The abstract describes geotechnical studies using infrared thermography and UAVs to detect thermal signatures related to moisture, cracks, and vegetation, but does not explicitly state the paper documents a landslide detection/mapping method. The focus is on geotechnical analysis rather than landslide mapping.</t>
  </si>
  <si>
    <t>Ren J.; Wang J.; Chen R.; Li H.; Xu D.; Yan L.; Song J.</t>
  </si>
  <si>
    <t>Ren, Jing (59340489200); Wang, Jiakun (59341013400); Chen, Rui (59939376300); Li, Hong (59341013500); Xu, Dongli (59340908800); Yan, Lihua (59340804000); Song, Jingyuan (59340591200)</t>
  </si>
  <si>
    <t>59340489200; 59341013400; 59939376300; 59341013500; 59340908800; 59340804000; 59340591200</t>
  </si>
  <si>
    <t>Remote sensing identification of shallow landslide based on improved otsu algorithm and multi feature threshold</t>
  </si>
  <si>
    <t>10.3389/feart.2024.1473904</t>
  </si>
  <si>
    <t>https://www.scopus.com/pages/publications/85204774604?origin=resultslist</t>
  </si>
  <si>
    <t>In low-resolution remote sensing images under complex lighting conditions, there is a similarity in spectral characteristics between non-landslide areas and landslide bodies, which increases the probability of misjudgment in the identification process of shallow landslide bodies. In order to further improve the accuracy of landslide identification, a shallow landslide remote sensing identification method based on an improved Otsu algorithm and multi-feature threshold is proposed for the temporary treatment project of the Yangjunba disaster site in Leshan City. Using Retinex theory, remote sensing images are enhanced with local linear models and guided filtering; then, multi-feature scales and sliding window calculations of opening and closing transformations identify potential landslide areas, which are finally segmented using the Otsu algorithm. Through experimental verification, the method proposed in this article can clearly segment the target object and background after binary segmentation of remote sensing images. The recognition rate of shallow landslide bodies is not less than 95%, indicating that the method proposed in this article is relatively accurate in identifying shallow landslide bodies in the research area and has good application effects. Copyright Â© 2024 Ren, Wang, Chen, Li, Xu, Yan and Song.</t>
  </si>
  <si>
    <t>2-s2.0-85204774604</t>
  </si>
  <si>
    <t>The paper describes a landslide detection method using an improved Otsu algorithm and multi-feature thresholding with remote sensing images from the Yangjunba disaster site. It reports results showing 95% recognition accuracy for shallow landslide bodies.</t>
  </si>
  <si>
    <t>Kuang J.; Ng A.H.-M.; Ge L.; Metternicht G.I.; Clark S.R.</t>
  </si>
  <si>
    <t>Kuang, Jianming (57203868915); Ng, Alex Hay-Man (23492847800); Ge, Linlin (23392861200); Metternicht, Graciela Isabel (6701407052); Clark, Stuart Raymond (57213413843)</t>
  </si>
  <si>
    <t>57203868915; 23492847800; 23392861200; 6701407052; 57213413843</t>
  </si>
  <si>
    <t>Joint Use of Optical and Radar Remote Sensing Data for Characterizing the 2020 Aniangzhai Landslide Post-Failure Displacement</t>
  </si>
  <si>
    <t>10.3390/rs15020369</t>
  </si>
  <si>
    <t>https://www.scopus.com/pages/publications/85146634255?origin=resultslist</t>
  </si>
  <si>
    <t>The ancient Aniangzhai (ANZ) landslide in Danba County, Sichuan Province of southwest China was reactivated after a series of complex hazard events that occurred in June 2020. Since then, and until June 2021, emergency engineering work was carried out to prevent the further failure of the reactivated landslide. This study investigates the potential of joint use of time series Interferometric Synthetic Aperture Radar (InSAR) and optical pixel offset tracking (POT) to assess deformation characteristic and spatial-temporal evolution of the reactivated ANZ landslide during the post-failure stage. The relationships between sun illumination differences, temporal baseline of correlation pairs and the uncertainties were deeply explored. Surface deformation along the line-of-sight (LoS) direction was retrieved by the time series InSAR processing with the two Sentinel-1 datasets, revealing a maximum deformation rate up to 190 mm/year. The large horizontal displacements were also detected from the POT processing using 11 optical images acquired by the PlanetScope satellite (3 m spatial resolution), showing a significant increase of about 24 m between 24 June 2020 and 11 June 2021. The time series analysis from the InSAR and optical POT results revealed that the reactivated ANZ landslide body is gradually slowing down to a steady deformation status since its occurrence in August 2020, indicating the effectiveness of engineering work on the prevention of further landslide. A slight acceleration was detected from both InSAR and optical POT time series analysis between May 2021 and June 2021, which could be caused by the increased rainfall in May 2021. Â© 2023 by the authors.</t>
  </si>
  <si>
    <t>2-s2.0-85146634255</t>
  </si>
  <si>
    <t>The study employs time series InSAR and optical pixel offset tracking (POT) to map landslide deformation. It uses Sentinel-1 and PlanetScope datasets to analyze spatial-temporal evolution and deformation rates, with quantitative results on surface displacement and deformation trends.</t>
  </si>
  <si>
    <t>Dias H.C.; HÃ¶lbling D.; Dias V.C.; Grohmann C.H.</t>
  </si>
  <si>
    <t>Dias, Helen Cristina (57190968027); HÃ¶lbling, Daniel (23978173300); Dias, Vivian Cristina (57190961752); Grohmann, Carlos Henrique (8577187300)</t>
  </si>
  <si>
    <t>57190968027; 23978173300; 57190961752; 8577187300</t>
  </si>
  <si>
    <t>Application of Object-Based Image Analysis for Detecting and Differentiating between Shallow Landslides and Debris Flows</t>
  </si>
  <si>
    <t>10.1553/giscience2023_01_s34</t>
  </si>
  <si>
    <t>https://www.scopus.com/pages/publications/85166103352?origin=resultslist</t>
  </si>
  <si>
    <t>Mass movement mapping is essential for susceptibility, vulnerability and risk assessments. Various mapping approaches based on Earth observation (EO) data have been used to identify different types of hazards. Object-based image analysis (OBIA) has been employed for EO-based landslide mapping worldwide. The development and application of efficient methods for recognition and mapping are essential to create standards for landslide inventory mapping, notably in Brazil where landslides are a frequent natural hazard. This study aims to detect landslide features and differentiate them into shallow landslides and debris flows using a semi-automated OBIA approach. RapidEye satellite images (5 m) were analysed and the Normalized Difference Vegetation Index (NDVI) was calculated. A Digital Elevation Model (DEM) (12.5 m) and its derived products were integrated into the analysis to support the OBIA landslide mapping. The results show that the method is suitable for the recognition of this type of hazard and are potentially of use for local stakeholders and decision-makers in disaster management. Â© GI_Forum. All rights reserved.</t>
  </si>
  <si>
    <t>2-s2.0-85166103352</t>
  </si>
  <si>
    <t>The paper describes a semi-automated OBIA method using RapidEye satellite images, NDVI, and DEM datasets. Results demonstrate the method's suitability for landslide recognition, meeting the criteria for mapping methodology and results.</t>
  </si>
  <si>
    <t>Wu B.S.; Chuang R.Y.; Chen Y.-C.; Lin Y.-S.</t>
  </si>
  <si>
    <t>Wu, Bing Sheng (57203834457); Chuang, Ray Y. (36730693000); Chen, Yi-Chin (50760913000); Lin, Ya-Shien (57150158800)</t>
  </si>
  <si>
    <t>57203834457; 36730693000; 50760913000; 57150158800</t>
  </si>
  <si>
    <t>Characteristics of landslides triggered by the 2013 M L6.5 Nantou, Taiwan, earthquake</t>
  </si>
  <si>
    <t>10.1186/s40623-021-01560-8</t>
  </si>
  <si>
    <t>https://www.scopus.com/pages/publications/85122188432?origin=resultslist</t>
  </si>
  <si>
    <t>Earthquake-triggered landslides are common disasters of active mountain belts. Due to the lack of earthquake-triggered landslide inventory in Taiwan, it is not intuitive to observe spatial relationships and discover unique patterns between landslides and essential triggers. We examined strong earthquake events in Taiwan after the 1999 Mw7.6 Chi-Chi earthquake and targeted the 2013 ML6.5 Nantou earthquake to create the landslide inventory. We adopted two Landsat-8 satellite images before and after the event to detect landslides, and incorporated a 20-m DEM and rock type data of Taiwan to represent key factors triggering earthquake-induced landslides such as peak ground acceleration (PGA), lithology, slope roughness, slope, and aspect. Based on the analysis of the density of landslides, there are strong correlations between the landslide occurrence and seismic and geomorphic factors. Furthermore, we noticed that the landslide aspects have a systematic tendency towards the northeast, which is not correlated with the dip directions and wave propagation directions. Instead, we found that the northeastward landslide aspect is more associated with the westwardâ€“southwestward surface movement at the landslides. We found that the included angles between the landslide aspects and the displacement directions for all the landslides are ~ 100Â°â€“180Â°. The relationship indicated that the coseismic deformation of the Nantou earthquake may play a role in the landslide distribution. Graphical Abstract: [Figure not available: see fulltext.] Â© 2021, The Author(s).</t>
  </si>
  <si>
    <t>2-s2.0-85122188432</t>
  </si>
  <si>
    <t>The paper describes a landslide detection method using Landsat-8 satellite imagery and 20-m DEM data. It analyzes landslide distribution patterns and correlations with seismic/geomorphic factors, meeting all required criteria for mapping methodology and results.</t>
  </si>
  <si>
    <t>Radoi A.</t>
  </si>
  <si>
    <t>Radoi, Anamaria (55544717700)</t>
  </si>
  <si>
    <t>Multimodal Satellite Image Time Series Analysis Using GAN-Based Domain Translation and Matrix Profile</t>
  </si>
  <si>
    <t>10.3390/rs14153734</t>
  </si>
  <si>
    <t>https://www.scopus.com/pages/publications/85137105668?origin=resultslist</t>
  </si>
  <si>
    <t>The technological development of the remote sensing domain led to the acquisition of satellite image time series (SITS) for Earth Observation (EO) by a variety of sensors. The variability in terms of the characteristics of the satellite sensors requires the existence of algorithms that allow the integration of multiple modalities and the identification of anomalous spatio-temporal evolutions caused by natural hazards. The unsupervised analysis of multimodal SITS proposed in this paper follows a two-step methodology: (i) inter-modality translation and (ii) the identification of anomalies in a change-detection framework. Inter-modality translation is achieved by means of a Generative Adversarial Network (GAN) architecture, whereas, for the identification of anomalies caused by natural hazards, we adapt the task to a similarity search in SITS. In this regard, we provide an extension of the matrix profile concept, which represents an answer to identifying differences and to discovering novelties in time series. Furthermore, the proposed inter-modality translation allows the usage of standard unsupervised clustering approaches (e.g., K-means using the Dynamic Time Warping measure) for mono-modal SITS analysis. The effectiveness of the proposed methodology is shown in two use-case scenarios, namely flooding and landslide events, for which a joint acquisition of Sentinel-1 and Sentinel-2 images is performed. Â© 2022 by the author.</t>
  </si>
  <si>
    <t>2-s2.0-85137105668</t>
  </si>
  <si>
    <t>The paper describes a landslide detection method using GAN-based inter-modality translation and matrix profile anomaly detection with Sentinel-1/Sentinel-2 datasets. Results are demonstrated in landslide event analysis.</t>
  </si>
  <si>
    <t>Farmakis I.; Karantanellis E.; Hutchinson D.J.; Vlachopoulos N.; Marinos V.</t>
  </si>
  <si>
    <t>Farmakis, Ioannis (57214219943); Karantanellis, Efstratios (56910209500); Hutchinson, D. Jean (7202844175); Vlachopoulos, Nicholas (16235266600); Marinos, Vassilis (8525069100)</t>
  </si>
  <si>
    <t>57214219943; 56910209500; 7202844175; 16235266600; 8525069100</t>
  </si>
  <si>
    <t>Superpixel and Supervoxel Segmentation Assessment of Landslides Using UAV-Derived Models</t>
  </si>
  <si>
    <t>10.3390/rs14225668</t>
  </si>
  <si>
    <t>https://www.scopus.com/pages/publications/85142689203?origin=resultslist</t>
  </si>
  <si>
    <t>Reality capture technologies such as Structure-from-Motion (SfM) photogrammetry have become a state-of-the-art practice within landslide research workflows in recent years. Such technology has been predominantly utilized to provide detailed digital products in landslide assessment where often, for thorough mapping, significant accessibility restrictions must be overcome. UAV photogrammetry produces a set of multi-dimensional digital models to support landslide management, including orthomosaic, digital surface model (DSM), and 3D point cloud. At the same time, the recognition of objects depicted in images has become increasingly possible with the development of various methodologies. Among those, Geographic Object-Based Image Analysis (GEOBIA) has been established as a new paradigm in the geospatial data domain and has also recently found applications in landslide research. However, most of the landslide-related GEOBIA applications focus on large scales based on satellite imagery. In this work, we examine the potential of different UAV photogrammetry product combinations to be used as inputs to image segmentation techniques for the automated extraction of landslide elements at site-specific scales. Image segmentation is the core process within GEOBIA workflows. The objective of this work is to investigate the incorporation of fully 3D data into GEOBIA workflows for the delineation of landslide elements that are often challenging to be identified within typical rasterized models due to the steepness of the terrain. Here, we apply a common unsupervised image segmentation pipeline to 3D grids based on the superpixel/supervoxel and graph cut algorithms. The products of UAV photogrammetry for two landslide cases in Greece are combined and used as 2D (orthomosaic), 2.5D (orthomosaic + DSM), and 3D (point cloud) terrain representations in this research. We provide a detailed quantitative comparative analysis of the different models based on expert-based annotations of the landscapes and conclude that using fully 3D terrain representations as inputs to segmentation algorithms provides consistently better landslide segments. Â© 2022 by the authors.</t>
  </si>
  <si>
    <t>2-s2.0-85142689203</t>
  </si>
  <si>
    <t>The paper describes a landslide mapping method using UAV photogrammetry products (orthomosaic, DSM, point cloud) combined with image segmentation via superpixel/supervoxel and graph cut algorithms. It details datasets from two Greek landslide cases and quantitatively compares 2D/3D models for landslide element delineation.</t>
  </si>
  <si>
    <t>Liu Z.; Xu B.; Wang Q.; Yu W.; Miao Z.</t>
  </si>
  <si>
    <t>Liu, Zhe (57221856673); Xu, Bing (56703945400); Wang, Qijie (55939239200); Yu, Wenyan (57210986586); Miao, Zelang (55388064200)</t>
  </si>
  <si>
    <t>57221856673; 56703945400; 55939239200; 57210986586; 55388064200</t>
  </si>
  <si>
    <t>Monitoring landslide associated with reservoir impoundment using synthetic aperture radar interferometry: A case study of the Yalong reservoir</t>
  </si>
  <si>
    <t>10.1016/j.geog.2020.12.001</t>
  </si>
  <si>
    <t>https://www.scopus.com/pages/publications/85100420490?origin=resultslist</t>
  </si>
  <si>
    <t>The construction of large reservoirs can address the problem of uneven distribution of rivers in time and space, thereby meeting the needs of human production and living. However, the huge elevation of the water level in some areas may modify the distribution of the groundwater level, causing geological disasters, such as surface deformation and landslides. The Yalong reservoir supplies water to the downstream area of Shannan, Tibet; however, since the reservoir started storing water in 2017, the government has discovered two ancient landslides. In this study, to monitor the deformation of the Yalong reservoir since its construction in 2014, we first used synthetic aperture radar (SAR) data and the multidimensional small baseline subset (MSBAS) method to obtain the deformation in the eastâ€“west and vertical directions. The result indicated the presence of three large, slow-moving landslides: Landslides I and II, located on the right bank of the Yalong reservoir, which are consistent with the results obtained by the actual survey, and a new discovery, Landslide III, located on the left side of the reservoir. Meanwhile, the experimental results indicated that the dam had undergone obvious deformation after impoundment, which should not be ignored. The global positioning system and interferometric SAR (InSAR) time-series deformation residual data were used to verify the accuracy of the InSAR method. The results also showed that the deformation caused by the three landslides had tended to accelerate after the reservoir's impoundment, and that the failure mode was retrogressive landslide. We found that InSAR plays a vital role in landslide detection and failure mode research around reservoirs, and assists in providing early warning for subsequent landslide disasters. Â© 2021 The Authors</t>
  </si>
  <si>
    <t>2-s2.0-85100420490</t>
  </si>
  <si>
    <t>The paper uses SAR and MSBAS methods with GPS and InSAR data to detect landslides. It describes deformation analysis, landslide locations, and failure modes, meeting all criteria for mapping methodology and results.</t>
  </si>
  <si>
    <t>Akbar T.A.; Ullah S.; Ullah W.; Ullah R.; Sajjad R.U.; Mohamed A.; Khalil A.; Javed M.F.; Din A.</t>
  </si>
  <si>
    <t>Akbar, Tahir Ali (36665816400); Ullah, Siddique (57209496064); Ullah, Waheed (59237183200); Ullah, Rafi (57325481400); Sajjad, Raja Umer (56940546800); Mohamed, Abdullah (57213606201); Khalil, Alamgir (57209171914); Javed, Muhammad Faisal (57193844356); Din, Anwarud (57201196587)</t>
  </si>
  <si>
    <t>36665816400; 57209496064; 59237183200; 57325481400; 56940546800; 57213606201; 57209171914; 57193844356; 57201196587</t>
  </si>
  <si>
    <t>Development and Application of Models for Landslide Hazards in Northern Pakistan</t>
  </si>
  <si>
    <t>10.3390/su141610194</t>
  </si>
  <si>
    <t>https://www.scopus.com/pages/publications/85137759451?origin=resultslist</t>
  </si>
  <si>
    <t>In this paper, new models were investigated and developed for landslide hazards in Muzaffarabad District, located in the Azad Jammu and Kashmir region of Pakistan. The influential factors used in the landslide modelling were land use/landcover (LULC), elevation, slope, slope aspect, rainfall, drainage, road, surface roughness, and topographic index. The GIS-based Analytic Hierarchy Process (AHP) model was applied by utilizing the database of 35 active landslides and their pixels present in classes of all influential factors. The mean landslide hazard values, obtained from the mean landslide hazard analysis, were used as hazard weightages in the AHP model for development of a landslide hazard zone map. The highest mean hazard values for: (i) bare soil in LULC was 14.6%; (ii) 600â€“800 m in elevation was 6.89%; (iii) 30Â°â€“35Â° in slope was 6%; (iv) S and SW in slope aspect was 9.01%; (v) 1350â€“1405 mm/yr in rainfall was 9.03%; (vi) 40â€“80 m in buffered drainage was 12.83%; (vii) 40â€“80 m in buffered road was 12.48%; (viii) 60â€“138 in surface roughness index was 10.99%; (ix) âˆ’1.74â€“âˆ’1.25 in topographic position index was 13.07%. The percentages of very low, low, moderate, high, and very high landslide hazard zones were 1.48%, 11.80%, 39.36%, 37.36%, and 9.57% respectively. The co-efficient of the determination (r2) value of 0.96 indicated a strong relationship between the model development and validation. Thus, landslide hazard zone map models and methodology indicated a very high accuracy. This landslide hazard zone map could be utilized for the landslide damagesâ€™ reduction and the planning and development of road and building infrastructures in the study area. Additionally, this research could be replicated in other landslide prone areas of Pakistan for the minimizing the damages of landslides. Â© 2022 by the authors.</t>
  </si>
  <si>
    <t>2-s2.0-85137759451</t>
  </si>
  <si>
    <t>The paper describes a GIS-based Analytic Hierarchy Process (AHP) methodology for landslide hazard mapping using datasets like LULC, elevation, slope, and rainfall. Results include hazard zone percentages and validation metrics (rÂ²=0.96), demonstrating a mapped hazard assessment.</t>
  </si>
  <si>
    <t>Liu M.; Yang W.; Xu C.; Yang Y.; Taylor L.; Shi P.</t>
  </si>
  <si>
    <t>Liu, Meng (58497231600); Yang, Wentao (55499294400); Xu, Chong (35184309900); Yang, Yuting (57260017900); Taylor, Liam (57203801270); Shi, Peijun (7202160985)</t>
  </si>
  <si>
    <t>58497231600; 55499294400; 35184309900; 57260017900; 57203801270; 7202160985</t>
  </si>
  <si>
    <t>Impact of precipitation on Beishan landslide deformation from 1986 to 2023</t>
  </si>
  <si>
    <t>10.3389/feart.2023.1304969</t>
  </si>
  <si>
    <t>https://www.scopus.com/pages/publications/85183642172?origin=resultslist</t>
  </si>
  <si>
    <t>Investigating the response of landslide activity to climate change is crucial for understanding the disastrous effects of climate change on high mountains. However, the lack of long-term, spatialâ€“temporal consistent measurement of landslide activity prohibits the study of this relationship. In this work, we used two methods to derive the time series of a landslideâ€™s deformation and study its relationship with precipitation in the northeastern Tibetan Plateau. The small baseline subset-interferometric synthetic aperture radar (SBAS-InSAR) method with Sentinel-1A images is first applied to derive time series of the landslideâ€™s deformation from 2020 to 2021. A recently developed method to derive cumulative deformations of optical images was used with Landsat 5 and Sentinel-2 images to derive the long-term deformation time series from 1986 to 2023. Centimeter-scale deformations detected by using the InSAR method are mainly located in the upper and eastern parts of the landslide, whereas meter-scale deformations detected by using the optical method are in the middle of the landslide. Time-series results from both methods show that intra-annual initiations of the landslideâ€™s deformation occurred in rainy months (from July to October). Although there seems to be no direct relations between inter-annual deformations and precipitation, significant displacements since 2020 occurred after exceptionally wet years from 2018 (with a record-breaking precipitation year in 2020). With optical images, we found that the maximum cumulative deformation of the landslide has been &gt;35Â m since 1986 with major deformations (&gt;20Â m) found after 2020, which may indicate an imminent risk to the Lijie town near the toe of the landslide. With climate change, increased precipitation is expected in future, which may trigger more similar landslides in the vicinity of this region. This work demonstrates an executable framework to assess landslide hazard risk under climate change. Copyright Â© 2024 Liu, Yang, Xu, Yang, Taylor and Shi.</t>
  </si>
  <si>
    <t>2-s2.0-85183642172</t>
  </si>
  <si>
    <t>The paper describes SBAS-InSAR and optical image analysis methods using Sentinel-1A/Landsat 5/Sentinel-2 datasets to map landslide deformation. Results include spatial deformation patterns and time-series analysis of centimeter-to-meter scale movements, meeting all required criteria.</t>
  </si>
  <si>
    <t>Niraj K.C.; Chatterjee R.S.; P. Shukla D.</t>
  </si>
  <si>
    <t>Niraj, K.C. (57219053048); Chatterjee, Rajat S. (57211317449); P. Shukla, Dericks (26665704400)</t>
  </si>
  <si>
    <t>57219053048; 57211317449; 26665704400</t>
  </si>
  <si>
    <t>Estimating the period of probable landslide event using advanced D-InSAR technique for time-series deformation study of Kotrupi region</t>
  </si>
  <si>
    <t>10.1080/19475705.2023.2281245</t>
  </si>
  <si>
    <t>https://www.scopus.com/pages/publications/85178197524?origin=resultslist</t>
  </si>
  <si>
    <t>Himalayan region is prone to landslides and every year many landslides occur. Some of these events are reported while, many of these landslides are not reported due to their remote location of occurrence, or nature of impact, and its date of occurrence is also unknown. This study tries to find a method to estimate the probable dates of landslide occurrences using time-series deformation analysis applying advanced DInSAR approach by adopting a short temporal baseline graph. We used 118 Sentinel 1-A SLC images to identify the nature, pattern, and trends of landslide deformation. Based on the time series cumulative deformation values, we found a â€˜Vâ€™-shaped kink that matches with the landslide events. Such kinks were observed around 12 June 2015, 25 May 2016, 05 August 2016, 23 June 2017, 15 September 2019, 27 May 2018, 08 June 2018, and 15 July 2020. The majority of these kinks are visible during monsoon season which is expected. High-resolution Planet satellite data around these time ranges were used to verify the existence of new landslides. Moreover, the performance is evaluated using AUC-ROC, precision, recall; and F-Score. This approach has good prediction capabilities with the precision of 87%, AUC-ROC of 77% and F-score of 74%. Â© 2023 The Author(s). Published by Informa UK Limited, trading as Taylor &amp; Francis Group.</t>
  </si>
  <si>
    <t>2-s2.0-85178197524</t>
  </si>
  <si>
    <t>The paper describes a landslide detection method using DInSAR time-series deformation analysis with Sentinel-1-A SLC images and Planet satellite data. Results include precision, AUC-ROC, and F-score metrics to validate the mapping approach.</t>
  </si>
  <si>
    <t>Wolter A.; Gasston C.; Morgenstern R.; Farr J.; Rosser B.; Massey C.; Townsend D.; Tunnicliffe J.</t>
  </si>
  <si>
    <t>Wolter, Andrea (36015850500); Gasston, Caleb (57194721252); Morgenstern, Regine (57203024631); Farr, Jason (57889636300); Rosser, Brenda (57190231990); Massey, Chris (35272751800); Townsend, Dougal (7202240739); Tunnicliffe, Jon (6601983479)</t>
  </si>
  <si>
    <t>36015850500; 57194721252; 57203024631; 57889636300; 57190231990; 35272751800; 7202240739; 6601983479</t>
  </si>
  <si>
    <t>The Hapuku Rock Avalanche: Breaching and evolution of the landslide dam and outflow channel revealed using high spatiotemporal resolution datasets</t>
  </si>
  <si>
    <t>10.3389/feart.2022.938068</t>
  </si>
  <si>
    <t>https://www.scopus.com/pages/publications/85137974710?origin=resultslist</t>
  </si>
  <si>
    <t>Landslide dams have been recognised as significant components of multi-hazard cascading systems, linking slopes and rivers. Despite the potential for catastrophic consequences, landslide dam breaching and evolution remain under-researched and poorly understood, often due to the remoteness of large volume, valley-blocking landslides and the general lack of high resolution pre- and post-failure survey data. The Hapuku Rock Avalanche presents a unique opportunity to study landslide dam evolution and breaching timelines due to the accessibility of the site and the availability and resolution of pre- and post-failure remote sensing data. Field observations and mapping, sampling, geophysical surveying, and 27 remote sensing surveys from 2016 to 2022 have provided detailed data on the dam. The Hapuku landslide was the largest rock avalanche triggered by the 2016 Mw 7.8 KaikÅura earthquake sequence, occurring âˆ¼9Â km upstream of the main highway and rail corridor on the South Island of New Zealand. It dammed the Hapuku River, which rapidly formed a lake behind the 80Â m-high deposit. Four major erosion events and three significant partial breach events, identified through observations and remote sensing data differencing, resulted in water outflow from the lake, significant erosion of the dam and deposition of sediment into the river. The partial breaches correspond with less than 1 in 10-year rainfall events in 2017 and 2018, and the first occurred 141Â days after dam formation. Seepage and internal erosion of the dam were observed to be progressing upstream before the partial breaches, in which water overtopped the dam. The third partial breach event, 2Â years after dam formation, was the most significant erosional event in the last 6Â years. The dam has eroded episodically and more locally since 2018, and the degree of erosion appears to be decreasing with time, despite more intense storms. A small lake remains. The evolution of the Hapuku Rock Avalanche dam emphasises the complexity of dam and breaching evolution, which are often oversimplified. Copyright Â© 2022 Wolter, Gasston, Morgenstern, Farr, Rosser, Massey, Townsend and Tunnicliffe.</t>
  </si>
  <si>
    <t>2-s2.0-85137974710</t>
  </si>
  <si>
    <t>The abstract describes a case study on landslide dam evolution and breaching processes, not a landslide detection/mapping method. It focuses on analyzing existing data to understand dam behavior rather than documenting a methodology for landslide mapping.</t>
  </si>
  <si>
    <t>Zhang J.; Gong Y.; Huang W.; Wang X.; Ke Z.; Liu Y.; Huo A.; Adnan A.; Abuarab M.E.-S.</t>
  </si>
  <si>
    <t>Zhang, Jia (57363675000); Gong, Yongfeng (57223374039); Huang, Wei (58732560300); Wang, Xing (57979524100); Ke, Zhongyan (58076029000); Liu, Yanran (58077121600); Huo, Aidi (24341450900); Adnan, Ahmed (57221288525); Abuarab, Mohamed EL-Sayed (60626649000)</t>
  </si>
  <si>
    <t>57363675000; 57223374039; 58732560300; 57979524100; 58076029000; 58077121600; 24341450900; 57221288525; 60626649000</t>
  </si>
  <si>
    <t>Identification of Potential Landslide Hazards Using Time-Series InSAR in Xiji County, Ningxia</t>
  </si>
  <si>
    <t>10.3390/w15020300</t>
  </si>
  <si>
    <t>https://www.scopus.com/pages/publications/85146767631?origin=resultslist</t>
  </si>
  <si>
    <t>Potential landslide identification and monitoring are essential to prevent geological disasters. However, in mountainous areas where the surface gradient changes significantly, the leveling effect is not completely removed, affecting the deformation results. In this paper, the SBAS-InSAR and PS-InSAR time-series processing methods were combined to interfere with the SAR image data of the ascending orbit in the southern mountainous area of Ningxia and its surrounding regions. Based on the obtained surface deformation monitoring results and optical images, landslide hazard identification was successfully carried out within the coverage area of 3130 km2 in Xiji County. The results show that the whole study area presented a relatively stable state, most of the deformation rates were concentrated in the range of 0 mm/a to âˆ’10 mm/a, and the deformation in the southwest area was larger. A total of 11 large potential landslides (which were already registered potential danger points of geological disasters) were identified in the study area, including three historical collapses. The landslide identification results were highly consistent with the field survey results after verification. The timing analysis of the typical landslide point of the Jiaowan landslide was further carried out, which showed that the Jiaowan landslide produced new deformation during the monitoring time, but it was still in a basically stable state. It can do a good job in disaster prevention and reduction while strengthening monitoring. The results of this study have a guiding effect on landslide prevention and mitigation in the mountainous areas of southern Ningxia. Â© 2023 by the authors.</t>
  </si>
  <si>
    <t>2-s2.0-85146767631</t>
  </si>
  <si>
    <t>The paper uses SBAS-InSAR and PS-InSAR time-series processing methods with SAR and optical image datasets to detect landslides. Results describe identified deformation patterns and 11 potential landslides validated against field surveys.</t>
  </si>
  <si>
    <t>Yang H.; Xing B.; He J.; Jiang H.; Cheng Q.</t>
  </si>
  <si>
    <t>Yang, Hufeng (55175864700); Xing, Bencong (57682843400); He, Jiangkun (57888933000); Jiang, Hu (57682570800); Cheng, Qiang (57203812315)</t>
  </si>
  <si>
    <t>55175864700; 57682843400; 57888933000; 57682570800; 57203812315</t>
  </si>
  <si>
    <t>The formation mechanism and failure mode of a talus slope induced by rockfalls in Nayong County, Southwest China</t>
  </si>
  <si>
    <t>10.3389/feart.2022.973528</t>
  </si>
  <si>
    <t>https://www.scopus.com/pages/publications/85137854696?origin=resultslist</t>
  </si>
  <si>
    <t>Hillslope processes and mass movement are key issues in the analysis and evaluation of geological disasters in mountainous regions. A rockfall-dominated talus slope exhibits a typical outcropâ€“talus slope system as the product of detached boulders and rock fragments. The Zongling rockfall zone is one of the most active outcropâ€“talus slope systems in southwest China, and it provides a representative case study on the assessment of rockfall hazards at the base of talus slopes. In this article, the formation mechanism and failure mode of this rock-talus system were studied using field investigation, remote sensing image analysis, and numerical simulation. The findings reveal that the lithology and rock mass structure of the study site are controlling factors for outcrop retreat and the progressive development of talus deposits. This process is intensified by rainfall and mining activities. Boulder accumulation on the platform at the middle section of the talus slope serves as top loading for the slope mechanical system. During the boulderâ€“ground interaction, the rockfall impact acts as toe cutting to change the geometry and mechanical balance of the talus slope. It was found that toe cutting significantly influenced the slope stability, which led to a decrease in the antisliding force of the slope. The slope failure induced by rockfalls occurred with the combined effect of top loading and toe cutting on this talus slope. During rockfall prevention and mitigation in this region, the government and residents should consider the geodisaster chain, as this relates to the impact of rockfall on talus slopes, in addition to the risk of damage due to the rockfall trajectory. Copyright Â© 2022 Yang, Xing, He, Jiang and Cheng.</t>
  </si>
  <si>
    <t>2-s2.0-85137854696</t>
  </si>
  <si>
    <t>The abstract focuses on analyzing rockfall mechanisms and slope stability factors rather than describing a landslide detection/mapping method. It emphasizes field investigation, remote sensing, and numerical simulation for hazard assessment, not a mapping technique or dataset-driven landslide inventory.</t>
  </si>
  <si>
    <t>Notti D.; Guenzi D.; Lasaponara R.; Giordan D.</t>
  </si>
  <si>
    <t>Notti, Davide (30767762500); Guenzi, Diego (57191670286); Lasaponara, Rosa (6603298083); Giordan, Daniele (12785078600)</t>
  </si>
  <si>
    <t>30767762500; 57191670286; 6603298083; 12785078600</t>
  </si>
  <si>
    <t>Merging Historical Archives with Remote Sensing Data: A Methodology to Improve Rockfall Mitigation Strategy for Small Communities</t>
  </si>
  <si>
    <t>10.3390/land11111951</t>
  </si>
  <si>
    <t>https://www.scopus.com/pages/publications/85141715296?origin=resultslist</t>
  </si>
  <si>
    <t>Both in the literature and in practical applications, several works have dealt with rockfall analysis and the planning of mitigation measures. It is also possible to find inventories and papers that describe historical events. However, it is challenging to find methodologies or studies about inventorying rockfall mitigation or their efficiency over time. In Italy, many rockfall barriers and other mitigation solutions have been built in the last decades, and one of the most urgent problems is their correct management and maintenance. Lauria, a small town in southern Italy, can be considered an example of this common condition exacerbated by a wildfire in 2017. This work presents a methodology for assessing rockfall risk and creating a geodatabase of mitigation structures focused on small communities. We used digitalization of archival sources to reconstruct and geocode the record of mitigation works. An available database of historical landslides was used to reconstruct the most relevant rockfall events. Moreover, we coupled this with Sentinel-2 images and high-resolution orthophotos to map the wildfire area. Data obtained from the UAV-LiDAR survey were used to map the mitigation structures. The aim was to create a reliable state-of-the-art method, described in an operational monograph, to be used by experts for the design of new rockfall mitigation structures in both an affordable and efficient way. Moreover, we created a simple webGIS and a 3-D interactive view, helpful in disseminating rockfall hazards and mitigation strategies among the population at risk. Â© 2022 by the authors.</t>
  </si>
  <si>
    <t>2-s2.0-85141715296</t>
  </si>
  <si>
    <t>focus on mitigation structures, not landslide detection/mapping method</t>
  </si>
  <si>
    <t>Themessl M.; Enigl K.; Reisenhofer S.; KÃ¶berl J.; Kortschak D.; Reichel S.; Ostermann M.; Kienberger S.; Tiede D.; Bresch D.N.; RÃ¶Ã¶sli T.; Lehner D.; Schubert C.; Pichler A.; Leitner M.; Balas M.</t>
  </si>
  <si>
    <t>Themessl, Matthias (55159735700); Enigl, Katharina (57209003546); Reisenhofer, Stefan (55546200600); KÃ¶berl, Judith (55180322600); Kortschak, Dominik (15077816200); Reichel, Steffen (57209297817); Ostermann, Marc (16203507800); Kienberger, Stefan (15755760800); Tiede, Dirk (21935206500); Bresch, David N. (7004084205); RÃ¶Ã¶sli, Thomas (57189046425); Lehner, Dagmar (57889381100); Schubert, Chris (57204160383); Pichler, Andreas (57889988500); Leitner, Markus (57188983637); Balas, Maria (57212602145)</t>
  </si>
  <si>
    <t>55159735700; 57209003546; 55546200600; 55180322600; 15077816200; 57209297817; 16203507800; 15755760800; 21935206500; 7004084205; 57189046425; 57889381100; 57204160383; 57889988500; 57188983637; 57212602145</t>
  </si>
  <si>
    <t>Collection, Standardization and Attribution of Robust Disaster Event Informationâ€”A Demonstrator of a National Event-Based Loss and Damage Database in Austria</t>
  </si>
  <si>
    <t>10.3390/geosciences12080283</t>
  </si>
  <si>
    <t>https://www.scopus.com/pages/publications/85137995494?origin=resultslist</t>
  </si>
  <si>
    <t>Loss and damage databases are essential tools within the disaster risk management cycle for making informed decisions. However, even in data-rich countries such as Austria, no consistent and curated multi-hazard database is available. Based on the requirements of the United Nations, the European Union, as well as on national demands to deal with disaster impacts, we conceived and set up a demonstrator for a consistent multi-hazard national event-based loss and damage database that addresses event identification, loss accounting and disaster forensics according to international standards. We built our database on already existing data from administration and federal agencies and formulated a process to combine those data in a synergetic way. Furthermore, we tested how earth observation and weather data could help to derive more robust disaster event information. Our demonstrator focuses on two Austrian federal provinces, three hazard typesâ€”floods, storms and mass movementsâ€”and the period between 2005 and 2018. By analyzing over 140.000 single event descriptions, we conclude thatâ€”despite some limitations in retrospective data harmonizationâ€”the implementation of a curated event-based national loss and damage database is feasible and adds significant value compared to the usage of single national datasets or existing international databases such as EM-DAT or the Risk Data Hub. With our demonstrator, we are able to support the national risk assessment, the national Sendai Monitoring and federal disaster risk management with the provision of best possible harmonized loss and damage information, tailored indicators and statistics as well as hazard impact maps on the municipality scale. Â© 2022 by the authors.</t>
  </si>
  <si>
    <t>2-s2.0-85137995494</t>
  </si>
  <si>
    <t>The abstract focuses on creating a multi-hazard loss and damage database rather than documenting a landslide detection/mapping method. It describes data integration and event analysis for disaster management, not a specific mapping technique or landslide inventory.</t>
  </si>
  <si>
    <t>Niu C.; Yin W.; Xue W.; Sui Y.; Xun X.; Zhou X.; Zhang S.; Xue Y.</t>
  </si>
  <si>
    <t>Niu, Chong (58076640400); Yin, Wenping (58077473300); Xue, Wei (58077188100); Sui, Yujing (58075825400); Xun, Xingqing (58077749600); Zhou, Xiran (55609192200); Zhang, Sheng (57224191246); Xue, Yong (7402270526)</t>
  </si>
  <si>
    <t>58076640400; 58077473300; 58077188100; 58075825400; 58077749600; 55609192200; 57224191246; 7402270526</t>
  </si>
  <si>
    <t>Multi-Window Identification of Landslide Hazards Based on InSAR Technology and Factors Predisposing to Disasters</t>
  </si>
  <si>
    <t>10.3390/land12010173</t>
  </si>
  <si>
    <t>https://www.scopus.com/pages/publications/85146753402?origin=resultslist</t>
  </si>
  <si>
    <t>Identification of potential landslide hazards is of great significance for disaster prevention and control. CNN (Convolutional Neural Networks), RNN (Recurrent Neural Networks) and many other deep learning methods have been used to identify landslide hazards. However, most samples are made with a fixed window size, which affects recognition accuracy to some extent. This paper presents a multi-window hidden danger identification CNN method according to the scale of the landslide in the experimental area. Firstly, the hidden danger area is preliminarily screened by InSAR deformation processing technology. Secondly, based on topography, geology, hydrology and human activities, a total of 15 disaster-prone factors are used to create factor datasets for in-depth learning. According to the general scale of the landslide, models with four window sizes of 48 Ã— 48, 32 Ã— 32, 16 Ã— 16 and 8 Ã— 8 are trained, respectively, and several window models with better recognition effect and suitable for the scale of landslide in the experimental area are selected for the accurate identification of landslide hazards. The results show that, among the four windows, 16 Ã— 16 and 8 Ã— 8 windows have the best model recognition effect. Then, according to the scale of the landslide, these optimal windows are pertinently selected, and the precision, recall rate and F-measure of the multi-window deep learning model are improved (82.86%, 78.75%, 80.75%). The research results prove that the multi-window identification method of landslide hazards combining InSAR technology and factors predisposing to disasters is effective, which can play an important role in regional disaster identification and enhance the scientific and technological support ability of geological disaster prevention and mitigation. Â© 2023 by the authors.</t>
  </si>
  <si>
    <t>2-s2.0-85146753402</t>
  </si>
  <si>
    <t>The paper presents a multi-window CNN method combining InSAR technology and 15 disaster-prone factors (topography, geology, hydrology, human activities) for landslide hazard identification. It describes trained models with specific window sizes and reports improved precision/recall/F-measure results.</t>
  </si>
  <si>
    <t>Jones N.; Strozzi T.; Rabatel A.; Ducasse E.; Mouginot J.</t>
  </si>
  <si>
    <t>Jones, Nina (57215434500); Strozzi, Tazio (7006982557); Rabatel, Antoine (9276067100); Ducasse, Etienne (57207876330); Mouginot, Jeremie (16203322900)</t>
  </si>
  <si>
    <t>57215434500; 7006982557; 9276067100; 57207876330; 16203322900</t>
  </si>
  <si>
    <t>Surface Instability Mapping in Alpine Paraglacial Environments Using Sentinel-1 DInSAR Techniques</t>
  </si>
  <si>
    <t>10.1109/JSTARS.2023.3287285</t>
  </si>
  <si>
    <t>https://www.scopus.com/pages/publications/85162920090?origin=resultslist</t>
  </si>
  <si>
    <t>Current climate warming leads to widespread glacier shrinkage in high alpine terrains and associated changes in surface dynamics of deglacierized environments. In consequence, slope instabilities increasingly develop along retreating glaciers through debuttressing effects or degrading permafrost conditions. In the context of associated hazards to the local environment and infrastructure, a thorough analysis of slope instabilities is highly relevant. Affected regions are mostly inaccessible and cover large areas, therefore remote sensing techniques such as differential interferometric synthetic aperture radar (DInSAR) are valuable tools to monitor surface movements and assess their evolution. We apply standard and advanced DInSAR methods using Sentinel-1 SAR data from 2015 until late 2021 to map and classify slope instabilities in three glacierized regions in the European Alps. The final products include an inventory per region, with a total of 815 mapped slope instabilities, of which 38% move &lt;3, 9% move 3-10, 42% move 10-30, and 11% move &gt;30 cm/yr. An additional assessment of four landslides occurring along shrinking glaciers shows time series with recent accelerations in 2018/19. Validation of Sentinel-1 derived slope movement products is performed by comparison with shorter wavelength TerraSAR-X and optical Sentinel-2 derived data using offset tracking. Results clearly show the suitability of Sentinel-1 DInSAR methods to detect a range of slope movements in high alpine terrain, yet also highlight the limitations. We therefore recommend a combination of advanced Sentinel-1 DInSAR and Sentinel-2 offset tracking methods to develop a comprehensive inventory of alpine slope motion.  Â© 2023 IEEE.</t>
  </si>
  <si>
    <t>2-s2.0-85162920090</t>
  </si>
  <si>
    <t>The paper uses DInSAR methods with Sentinel-1 SAR data to map slope instabilities, describes datasets and results, and documents the methodology for landslide detection. It includes an inventory of 815 mapped instabilities with movement rates and validation comparisons.</t>
  </si>
  <si>
    <t>Yan Y.; Wang Y.</t>
  </si>
  <si>
    <t>Yan, Yan (57208008606); Wang, Yong (35868245400)</t>
  </si>
  <si>
    <t>57208008606; 35868245400</t>
  </si>
  <si>
    <t>Determining Suitable Spaceborne SAR Observations and Ground Control Points for Surface Deformation Study in Rugged Terrain with InSAR Technique</t>
  </si>
  <si>
    <t>10.1109/JSTARS.2021.3123326</t>
  </si>
  <si>
    <t>https://www.scopus.com/pages/publications/85118571117?origin=resultslist</t>
  </si>
  <si>
    <t>We aim to address two primary issues using the multitemporal (MT) spaceborne SAR observations and InSAR technique to monitor slope stability in rugged terrains. One is how to maximize the observation and application effectiveness based on the geometric distortion in an area of interest for determining appropriate ascending- and descending-orbit SAR observations. The other is how to optimize the selection of ground control points (GCPs) to correct orbital phase errors and reference in deriving valid ground surface displacements in the SBAS InSAR analysis. Four criteria were proposed to identify valid GCPs efficiently and effectively. The 2017 Xinmo landslide event, China, was showcased. The tear-away zone was 100% and âˆ¼50% distorted when imaged by ascending- and descending-orbit Sentinel-1A/B SAR sensors. The descending SAR datasets were preferred. Then, we identified four spatially dispersed GCP clusters with the selection criteria using the SBAS InSAR technique and 45 descending-orbit MT SAR datasets. One GCP per cluster was chosen. With the four GCPs and SBAS analysis, we successfully detected the stable status in the landslide-free area and the prelandslide acceleration movement within the tear-away zone. Valid InSAR-derived results have been obtained. In turn, the GCP selection criteria have been validated, and the two issues resolved. Â© 2008-2012 IEEE.</t>
  </si>
  <si>
    <t>2-s2.0-85118571117</t>
  </si>
  <si>
    <t>The paper describes a landslide detection method using SBAS InSAR technique with ground control point selection criteria. It references Sentinel-1A/B SAR datasets and demonstrates results from the 2017 Xinmo landslide event, showing displacement detection in tear-away zones.</t>
  </si>
  <si>
    <t>Waseem L.A.; Khokhar M.A.H.; Naqvi S.A.A.; Hussain D.; Javed Z.H.; Awan H.B.H.</t>
  </si>
  <si>
    <t>Waseem, Liaqat Ali (57208175873); Khokhar, Malik Abid Hussain (57221723700); Naqvi, Syed Ali Asad (57210576750); Hussain, Dostdar (57192295436); Javed, Zahoor Hussain (57225413270); Awan, Hisham Bin Hafeez (57221720536)</t>
  </si>
  <si>
    <t>57208175873; 57221723700; 57210576750; 57192295436; 57225413270; 57221720536</t>
  </si>
  <si>
    <t>Influence of urban sprawl on microclimate of abbottabad, pakistan</t>
  </si>
  <si>
    <t>10.3390/land10020095</t>
  </si>
  <si>
    <t>https://www.scopus.com/pages/publications/85099910869?origin=resultslist</t>
  </si>
  <si>
    <t>Urban centers are expanding rapidly due to quickly-increasing population which results in microclimate change due to lack of urban planning. Factors like degradation of green areas, trees, and vegetation are defining a new regime of urban environment giving rise to a lack of drinking water and lowering water tables. Consequently, unplanned urban sprawl with all its varied facets is having adverse impacts on the environment. Rapid variations in some of its climatic factors in the immediate vicinity are alarming and need to redress at war footings. This paper is an endeavor to present a hypothesis that urban sprawl plays a vital role in impacting and the influencing the microclimate of the city or the area. In this research, geospatial approaches were adopted to identify urban sprawl. Rise in land surface temperature (LST) for the last 25 years (from 1990 to 2016) has been highlighted using Landsat (5 TM, 7 ETM+ and 8 TIRS) satellite images. Weather data collected from Meteorological Department is used to identify temperature rising trends. Result of the research clearly indicates that rapid urban sprawl has adverse impacts on microclimate by increasing LST. Built-up area has been changed from 178 to 477 sq. km within the years of 1990 to 2016. Vegetated area has decreased from 770 to 602 sq. km. Water areas have been decreased from 524 to 360 sq. km within the span of last 26 years. The bare land has increased from 494 sq. km to 742 sq. km. LST in winters has risen from 17â—¦C to 23â—¦C and at times shot up to 31â—¦C, which is alarming. Annual mean air temperature increased by 3â—¦C to 4â—¦C from the 1980s to 2016. During summers, the average air temperature rose to a startling 33â—¦C from 28â—¦C and LST has had a steady rise from 28.4â—¦C to 35â—¦C. The alarming urban sprawl in relation to temperature rise warrants measures which are required to plan the urban planning, forestation, and ecological measures to mitigate the disastrous trends which may result in flash floods, landslides, soil erosion and sediment transport endangering downstream reservoirs, water quality and depletion in ground water table in the valley. Â© 2021 by the authors. Licensee MDPI, Basel, Switzerland.</t>
  </si>
  <si>
    <t>2-s2.0-85099910869</t>
  </si>
  <si>
    <t>The abstract focuses on urban sprawl and microclimate impacts using geospatial analysis of land surface temperature and land use changes. It does not describe landslide detection/mapping methods, datasets, or results specific to landslide mapping. Mention of landslides is incidental to discuss consequences of urban sprawl, not the study's primary focus.</t>
  </si>
  <si>
    <t>Burrows K.; Milledge D.; Walters R.J.; Bellugi D.</t>
  </si>
  <si>
    <t>Burrows, Katy (57205744063); Milledge, David (57292519800); Walters, Richard J. (55953398100); Bellugi, Dino (14053474200)</t>
  </si>
  <si>
    <t>57205744063; 57292519800; 55953398100; 14053474200</t>
  </si>
  <si>
    <t>Integrating empirical models and satellite radar can improve landslide detection for emergency response</t>
  </si>
  <si>
    <t>10.5194/nhess-21-2993-2021</t>
  </si>
  <si>
    <t>https://www.scopus.com/pages/publications/85116891995?origin=resultslist</t>
  </si>
  <si>
    <t>Information on the spatial distribution of triggered landslides following an earthquake is invaluable to emergency responders. Manual mapping using optical satellite imagery, which is currently the most common method of generating this landslide information, is extremely time consuming and can be disrupted by cloud cover. Empirical models of landslide probability and landslide detection with satellite radar data are two alternative methods of generating information on triggered landslides that overcome these limitations. Here we assess the potential of a combined approach, in which we generate an empirical model of the landslides using data available immediately following the earthquake using the random forest technique and then progressively add landslide indicators derived from Sentinel-1 and ALOS- 2 satellite radar data to this model in the order they were acquired following the earthquake. We use three large case study earthquakes and test two model types: first, a model that is trained on a small part of the study area and used to predict the remainder of the landslides and, second, a preliminary global model that is trained on the landslide data from two earthquakes and used to predict the third. We assess model performance using receiver operating characteristic analysis and r2, and we find that the addition of the radar data can considerably improve model performance and robustness within 2 weeks of the earthquake. In particular, we observed a large improvement in model performance when the first ALOS-2 image was added and recommend that these data or similar data from other L-band radar satellites be routinely incorporated in future empirical models.  Â© Author(s) 2021.</t>
  </si>
  <si>
    <t>2-s2.0-85116891995</t>
  </si>
  <si>
    <t>The paper describes a landslide detection method using random forest technique with Sentinel-1 and ALOS-2 radar data. It details datasets, model training/testing procedures, and performance metrics (ROC analysis, r2) to demonstrate results.</t>
  </si>
  <si>
    <t>Chang C.; Bo J.; Qi W.; Peng D.; Qiao F.</t>
  </si>
  <si>
    <t>Chang, Chaoyu (57189367098); Bo, Jingshan (7006324952); Qi, Wenhao (11940844400); Peng, Da (57211428636); Qiao, Feng (57212766997)</t>
  </si>
  <si>
    <t>57189367098; 7006324952; 11940844400; 57211428636; 57212766997</t>
  </si>
  <si>
    <t>Distribution of large- and medium-scale loess landslides induced by the Haiyuan Earthquake in 1920 based on field investigation and interpretation of satellite images</t>
  </si>
  <si>
    <t>10.1515/geo-2022-0403</t>
  </si>
  <si>
    <t>https://www.scopus.com/pages/publications/85140574751?origin=resultslist</t>
  </si>
  <si>
    <t>Studying the distribution law and influencing factors of coseismic landslides has important scientific significance and engineering value for understanding the mechanism of seismic landslides and predicting the occurrence of seismic landslides. After a hundred years, these large- and medium-scale landslides induced by the 1920 Haiyuan earthquake are still well-preserved and have extremely high academic research value. About 620 loess seismic landslides induced by the Haiyuan earthquake in 1920 were investigated on site. On this basis, the shape differences between seismic landslides and gravity landslides were summarized; 605 landslides were identified by satellite images, and the Haiyuan earthquake-induced loess landslide database containing seismic information and landslide information was established. The distribution law and morphological characteristics of large- and medium-sized landslides induced by the Haiyuan earthquake were systematically counted according to the conditions of the landslide-intensive area, intensity, and fault upper and lower plates. The influencing factors of loess earthquake landslides were summarized, and the following conclusions were obtained: (1) 1,225 large- and medium-sized landslides were induced by the Haiyuan earthquake in 1920. These landslides have the characteristics of long sliding distance, large single scale, and strong disaster-causing. They are mainly distributed in three concentrated areas of Xiji, Haiyuan, and Pengyang. The landslide morphological characteristics of the three landslide-intensive areas are different because the landslide sliding mechanism caused by topography and lithology is different. (2) The landslide distribution has obvious clustering, zonation, and directivity, and has an obvious river distance effect and fault hanging wall effect. (3) The internal influencing factors such as stratum lithology, topography, fault location, and direction, and the role of water control the occurrence location and scale of landslide. The external factor of an earthquake is an important incentive and control factor for landslide occurrence. Â© 2022 Chaoyu Chang et al., published by De Gruyter.</t>
  </si>
  <si>
    <t>2-s2.0-85140574751</t>
  </si>
  <si>
    <t>The paper primarily describes a landslide inventory and analysis of distribution patterns and influencing factors, not a landslide detection/mapping method. It lacks explicit methodology for mapping and focuses on inventory characterization rather than documenting a mapping technique.</t>
  </si>
  <si>
    <t>Rago V.; Lupiano V.; Chiaravalloti F.; Chiodo G.; Gabriele S.; Pellegrino A.D.; Terranova O.G.; Iovine G.</t>
  </si>
  <si>
    <t>Rago, Valeria (55882739800); Lupiano, Valeria (6507159765); Chiaravalloti, Francesco (55917012600); Chiodo, Giovanna (57201436214); Gabriele, Salvatore (7003740717); Pellegrino, Annamaria D. (57213101942); Terranova, Oreste G. (7004125540); Iovine, Giulio (6602437193)</t>
  </si>
  <si>
    <t>55882739800; 6507159765; 55917012600; 57201436214; 7003740717; 57213101942; 7004125540; 6602437193</t>
  </si>
  <si>
    <t>Geomorphic effects caused by heavy rainfall in the Corigliano-Rossano area (NE Calabria, Italy) on 12 August 2015</t>
  </si>
  <si>
    <t>10.1080/17445647.2020.1867248</t>
  </si>
  <si>
    <t>https://www.scopus.com/pages/publications/85099953394?origin=resultslist</t>
  </si>
  <si>
    <t>The surroundings of Corigliano and Rossano (NE Calabria) were damaged by a short-lasting and localized rainstorm on 12 August 2015, when more than 230 mm of rain in sixteen hours caused damage exceeding 100 million euros. In the Map, shallow landslides triggered by the event are shown at 1:50,000 scale, together with areas affected by soil erosion and flooding, and most damaged sites; historical landslides are also mapped. The main slope-stability controlling factors are mapped at 1:200,000 scale, and an event-based geomorphological landslide inventory of the most damaged sector (Citrea basin) is provided at 1:10,000 scale. Isohyets (cumulative over 16 h), as obtained by interpolating rain-gauge and weather-radar data by Kriging techniques, are shown together with the density of event landslides. Estimated rain maxima (ca. 506 mm in 16 h) by far overcome measured ones, and ground effects well fit the sectors heavily stricken by the storm. Â© 2021 The Author(s). Published by Informa UK Limited, trading as Taylor &amp; Francis Group on behalf of Journal of Maps.</t>
  </si>
  <si>
    <t>2-s2.0-85099953394</t>
  </si>
  <si>
    <t>landslide inventory only, susceptibility mapping, not mapping method, missing methodology/dataset/results description</t>
  </si>
  <si>
    <t>Jucha W.; Mareczka P.; Okupny D.</t>
  </si>
  <si>
    <t>Jucha, Witold (57211458134); Mareczka, P. (57310282600); Okupny, D. (56200998100)</t>
  </si>
  <si>
    <t>57211458134; 57310282600; 56200998100</t>
  </si>
  <si>
    <t>Using remote sensing materials to assess the effects of peat extraction on the morphology and vegetation cover of a raised bog (LudÅºmierz near nowy targ, Southern Poland)</t>
  </si>
  <si>
    <t>Mires and Peat</t>
  </si>
  <si>
    <t>10.19189/MaP.2019.OMB.StA.1835</t>
  </si>
  <si>
    <t>https://www.scopus.com/pages/publications/85109266435?origin=resultslist</t>
  </si>
  <si>
    <t>The Orawa-Nowy Targ Basin is one of only a few areas in the Polish Carpathians with high relative cover of peatlands (12 %). This fraction is declining progressively due to several centuries of peat exploitation for fuel, gardening and balneology. The peatland at LudÅºmierz near Nowy Targ is regionally important for its high biodiversity but has been scarred by historical and contemporary peat extraction. The current area and fragmentation of peat domes on LudÅºmierz Bog were assessed, along with the characteristics and condition of the vegetation. Also, topographical changes across areas of peat extraction were analysed using a combination of remote sensing and field study methods in order to identify the locations of modern peat extraction and natural mass movements. The condition of the raised bog and changes in its boundaries were thus deduced, paying attention to the bogâ€™s exceptional environmental and landscape values. The area covered by the bog is currently 39 ha and it is divided into three separate domes which are drained by a network of ditches and through discontinuities of the water table at peat extraction areas. The vegetation on extraction areas currently has a higher biomass growth rate than the plant cover on the domes, and is in better condition on the basis of NDVI assessment. Â© 2020, IMCG and IPS. All rights reserved.</t>
  </si>
  <si>
    <t>2-s2.0-85109266435</t>
  </si>
  <si>
    <t>The abstract focuses on peatland degradation and vegetation analysis rather than landslide detection/mapping. It describes peat extraction impacts and topographical changes but does not present a methodology for landslide mapping or inventory.</t>
  </si>
  <si>
    <t>Domej G.; Bourdeau C.; Lenti L.; Martino S.; Pluta K.</t>
  </si>
  <si>
    <t>Domej, Gisela (57214594473); Bourdeau, CÃ©line (25225129500); Lenti, Luca (25925239200); Martino, Salvatore (7007143426); Pluta, Kacper (57188881944)</t>
  </si>
  <si>
    <t>57214594473; 25225129500; 25925239200; 7007143426; 57188881944</t>
  </si>
  <si>
    <t>Shape and dimension estimations of landslide rupture zones via correlations of characteristic parameters</t>
  </si>
  <si>
    <t>10.3390/geosciences10050198</t>
  </si>
  <si>
    <t>https://www.scopus.com/pages/publications/85085507497?origin=resultslist</t>
  </si>
  <si>
    <t>For many geotechnical purposes, the proper estimation of shapes and dimensions of landslide rupture zones is of significant importance. Very often, this exact delineation is difficult due to the lack of information on rupture zone extents in 3D. Based on a global landslide inventory, this work presents statistical analyses correlating dimension-related and shape-related parameters characterizing a rupture zone in 3D to its volume. Dimension-related parameters are approximated by linear regressions increasing with greater volumes, whereas shape-related parameters appear stable throughout the entire range of volumes. Revealing themselves as very stable, these correlations can be used, hence, to extrapolate from a distinct parameter to the volume of a landslide rupture zone. In a second stage, ratios of dimension-related parameters are correlated with rupture zone volumes. Furthermore, this type of correlation delivers very stable results showing that ratios are constant throughout the entire range of volumes. Making use of this ratio consistency, it is possible to deduce one of the two parameters when the other one is given. This latter aspect seems to be promising for remote sensing surveys when initial rupture areas or rupture volumes should be delineated or for numerical modeling of landslides in 3D. Â© 2020 by the authors. Licensee MDPI, Basel, Switzerland.</t>
  </si>
  <si>
    <t>2-s2.0-85085507497</t>
  </si>
  <si>
    <t>The abstract describes statistical analysis of landslide volume correlations using a global inventory, not a detection/mapping method. Focuses on parameter relationships for estimation rather than active landslide mapping or delineation techniques.</t>
  </si>
  <si>
    <t>Zulhilmi A.; Hayakawa Y.S.</t>
  </si>
  <si>
    <t>Zulhilmi, Azim (57765780200); Hayakawa, Yuichi S. (36803116800)</t>
  </si>
  <si>
    <t>57765780200; 36803116800</t>
  </si>
  <si>
    <t>Immersive virtual reality fieldwork investigation of a landslide in Hokkaido, Japan</t>
  </si>
  <si>
    <t>10.1007/s12665-024-12013-2</t>
  </si>
  <si>
    <t>https://www.scopus.com/pages/publications/85212706537?origin=resultslist</t>
  </si>
  <si>
    <t>Virtual reality (VR) is an emerging platform that has the potential to advance techniques in geological fieldwork. However, geologists currently lack the variation of necessary VR toolsets for this purpose. The reason is that VR is still relatively new and developing as a technology. This is the reason most VR research relating to geoscience have been relatively limited and niche, with a predominant focus on more social-related studies. Therefore, this paper aims to showcase an alternate application approach of VR by conducting a geological investigation and interpretation of a small landslide in Hokkaido, developed following the 2018 Hokkaido Eastern Iburi Earthquake. To accomplish this task, a virtual replica of the landslide was reconstructed in VR using close-range remote sensing techniques with uncrewed aerial systems, along with accompanying VR measuring tools. We discuss the influence of the pre-earthquake topography on the landslideâ€™s current morphology and sediment deposition patterns from the VR-based topographical measurement results. Furthermore, this study also provides some insight into smaller landslide types which are typically overlooked in current research works. It is recommended that future research further explore VR fieldwork applications across different geomorphological subjects. This research offers valuable insights for practitioners interested in adopting VR technology, while also enhances the current understanding of the landslide phenomenon through a VR-based perspective. Â© The Author(s), under exclusive licence to Springer-Verlag GmbH Germany, part of Springer Nature 2024.</t>
  </si>
  <si>
    <t>2-s2.0-85212706537</t>
  </si>
  <si>
    <t>The paper describes a VR-based landslide mapping method using close-range remote sensing and UAV datasets. It presents results on landslide morphology and sediment patterns analysis through VR topographical measurements.</t>
  </si>
  <si>
    <t>SepÃºlveda S.A.; Moreiras S.M.; ChacÃ³n D.; VillaseÃ±or T.; Jeanneret P.; Poblete F.</t>
  </si>
  <si>
    <t>SepÃºlveda, Sergio A. (8694415200); Moreiras, Stella M. (8240633800); ChacÃ³n, Diego (57544773500); VillaseÃ±or, Tania (34969799300); Jeanneret, Pilar (57192643518); Poblete, Fernando (24766722400)</t>
  </si>
  <si>
    <t>8694415200; 8240633800; 57544773500; 34969799300; 57192643518; 24766722400</t>
  </si>
  <si>
    <t>The Pangal landslide complex, Cachapoal basin, central Chile (34Â°S): An example of a multi-temporal slope instability cluster in the Andes</t>
  </si>
  <si>
    <t>10.1016/j.jsames.2022.103769</t>
  </si>
  <si>
    <t>https://www.scopus.com/pages/publications/85126897382?origin=resultslist</t>
  </si>
  <si>
    <t>A landslide cluster located in the Pangal river valley, Cachapoal river basin, in the Andes of central Chile is investigated. Deposits of five rock avalanche deposits of volumes varying from 1.5 to 150 million cubic metres are distinguished by detailed geomorphological mapping and dating. The landslides were originated in volcanic rocks affected by hydrothermal alteration. The largest three avalanche deposits, formerly considered as a single deposit, were dated using Terrestrial Cosmogenic Nuclide methods. The results show three distinct ages from Late Pleistocene to Holocene, confirming the hypothesis of separate events. The presence of clay minerals detected by X-ray diffraction in matrix samples confirm the presence of hydrothermal alteration in the landslide source areas detected by satellite image multispectral analyses, suggesting an important control of such alteration in the landslide generation. The present river morphology and outcrops of lacustrine deposits and outburst terraces evidence that the largest rock avalanches, with deposit thicknesses of up to about 100 m, have dammed the valley to be later eroded by the Pangal river. The repetition of large volume landslides in the valley and their potential of river damming should be considered as a hazard that may endanger critical infrastructure and human settlements downstream. This case study is an example of potential hazards of large slope collapses and related river damming in the Chilean Andes that should be addressed in more depth along with further investigations on the landslide controlling factors and failure mechanisms in the region. Â© 2022 Elsevier Ltd</t>
  </si>
  <si>
    <t>2-s2.0-85126897382</t>
  </si>
  <si>
    <t>The abstract describes a case study on landslide characteristics and historical analysis rather than documenting a new detection/mapping method. It focuses on geomorphological mapping and dating techniques applied to existing landslide deposits, not a methodological framework for detecting or mapping landslides.</t>
  </si>
  <si>
    <t>Aguzzoli A.; Arosio D.; Mulas M.; Ciccarese G.; Bayer B.; Winkler G.; Ronchetti F.</t>
  </si>
  <si>
    <t>Aguzzoli, Alessandro (57217525118); Arosio, Diego (35739673300); Mulas, Marco (55575409900); Ciccarese, Giuseppe (56109933700); Bayer, Benedikt (57190963224); Winkler, Gerfried (55615416000); Ronchetti, Francesco (14065242700)</t>
  </si>
  <si>
    <t>57217525118; 35739673300; 55575409900; 56109933700; 57190963224; 55615416000; 14065242700</t>
  </si>
  <si>
    <t>Multidisciplinary non-invasive investigations to develop a hydrogeological conceptual model supporting slope kinematics at Fontana Cornia landslide, Northern Apennines, Italy</t>
  </si>
  <si>
    <t>10.1007/s12665-022-10613-4</t>
  </si>
  <si>
    <t>https://www.scopus.com/pages/publications/85139088877?origin=resultslist</t>
  </si>
  <si>
    <t>A multidisciplinary approach focusing on the integration of diverse and non-invasive investigations is presented to define the hydrogeological conceptual model of the complex Fontana Cornia landslide in the Northern Apennines, Italy. The results of seismic refraction tomography and electrical resistivity tomography investigations indicate that the landslide has a curvilinear sliding surface dividing the shallow calcarenite debris layer from the deeper pelitic bedrock. The surface presents undulations in which water can be stored and supports the application of the fill and spill hypothesis that is seldom used in landslide studies. The joint interpretation of the geophysical outcomes and of the hydrogeological and hydro-chemical analyses of a spring located on the slope allows the definition of the landslide hydrogeological conceptual model. Four specific hydrologic stages with different groundwater flows though the landslide body were identified. The developed hydrogeological model may explain the displacements of the landslide that were detected with In-SAR monitoring. The isotopes analyses, the displacement monitoring, and the hydrogeological measurements confirm that periods with significant precipitations and snowmelt can cause an increase in landslide saturation that in turn triggers larger displacements. Conversely, the landslide slowly moves at a steady rate during periods with limited recharge water. Â© 2022, The Author(s), under exclusive licence to Springer-Verlag GmbH Germany, part of Springer Nature.</t>
  </si>
  <si>
    <t>2-s2.0-85139088877</t>
  </si>
  <si>
    <t>The abstract focuses on hydrogeological analysis and landslide triggering mechanisms rather than documenting a landslide detection/mapping method. It describes geophysical investigations and monitoring techniques but does not present a methodology for landslide mapping or inventory creation.</t>
  </si>
  <si>
    <t>Lewi E.; Biggs J.; Ayele A.; Wright T.; Pagli C.; Keir D.; Ali Y.; Assefa G.; Wang H.; La Rosa A.; Way L.; Mengistu F.; Loughlin S.; Grandin R.; Temtime T.; Birhanu Y.; Freymueller J.; Zheng W.</t>
  </si>
  <si>
    <t>Lewi, Elias (29467596900); Biggs, Juliet (14047886800); Ayele, Atalay (6602516558); Wright, Tim (11539776800); Pagli, Carolina (6505977578); Keir, Derek (12041336700); Ali, Yechale (58897645300); Assefa, Genet (59997479200); Wang, Hua (57215377163); La Rosa, Alessandro (57203869695); Way, Lin (57812621800); Mengistu, Filagot (58943886000); Loughlin, Susan (7003275916); Grandin, RaphaÃ«l (22834002200); Temtime, Tesfaye (57201739981); Birhanu, Yelebe (56905428300); Freymueller, Jeffrey (7004061281); Zheng, Weiyu (59998354300)</t>
  </si>
  <si>
    <t>29467596900; 14047886800; 6602516558; 11539776800; 6505977578; 12041336700; 58897645300; 59997479200; 57215377163; 57203869695; 57812621800; 58943886000; 7003275916; 22834002200; 57201739981; 56905428300; 7004061281; 59998354300</t>
  </si>
  <si>
    <t>Scientific response to the 2024â€“2025 dyke intrusions in the Fentale-Dofen Region, Ethiopia: geophysical monitoring, surface manifestations, and hazard mapping</t>
  </si>
  <si>
    <t>Bulletin of Volcanology</t>
  </si>
  <si>
    <t>10.1007/s00445-025-01852-x</t>
  </si>
  <si>
    <t>https://www.scopus.com/pages/publications/105010696331?origin=resultslist</t>
  </si>
  <si>
    <t>In continental rifts, tectonic deformation, magmatic processes, and earthquakes interact dynamically reflecting the crustâ€™s complex response to extensional stress and evolving subsurface and surface conditions. Recent seismotectonic activity in the Fentale-Dofen region of the Main Ethiopian Rift was driven by the intrusion of several dykes reaching up to ~ 50Â km in length observed using satellite radar interferometry. Over 300 earthquakes with magnitude 4 or greater were reported by international seismic networks and the GNSS site at Addis Ababa moved ~ 20Â mm to the west. These and other observations on the ground were used to create a highly simplified hazard map and 75,000 people were evacuated. Although no magmatic eruption occurred, the earthquakes triggered landslides and caused infrastructure damage, especially to buildings and roads. Here we provide a preliminary analysis of the patterns of earthquakes, ground deformation, and surface manifestations from 2024 to 2025, with a focus on the underlying mechanisms contributing to seismic sequences in the area and key unresolved scientific questions. We discuss how scientific evidence was used to inform decision-makers and examine the short- and long-term implications for critical infrastructure and nearby communities. Finally, we emphasize the importance of real-time monitoring, proactive risk management, and the need for continuous observation and improved early warning systems to reduce future seismic and volcanic risks. Â© The Author(s) 2025.</t>
  </si>
  <si>
    <t>2-s2.0-105010696331</t>
  </si>
  <si>
    <t>The abstract focuses on seismic activity analysis and hazard mapping rather than documenting a landslide detection/mapping method. It describes earthquake patterns and infrastructure damage but lacks detailed methodology for landslide mapping or specific datasets used for landslide analysis.</t>
  </si>
  <si>
    <t>Ferrario M.F.; Perez J.S.; Dizon M.; Livio F.; Rimando J.; Michetti A.M.</t>
  </si>
  <si>
    <t>Ferrario, M.F. (55673552500); Perez, J.S. (8208224300); Dizon, M. (58026889700); Livio, F. (16024940800); Rimando, J. (57207818132); Michetti, A.M. (57201312286)</t>
  </si>
  <si>
    <t>55673552500; 8208224300; 58026889700; 16024940800; 57207818132; 57201312286</t>
  </si>
  <si>
    <t>Environmental effects following a seismic sequence: the 2019 Cotabatoâ€”Davao del Sur (Philippines) earthquakes</t>
  </si>
  <si>
    <t>10.1007/s11069-024-06467-7</t>
  </si>
  <si>
    <t>https://www.scopus.com/pages/publications/85187301821?origin=resultslist</t>
  </si>
  <si>
    <t>In the period of Octoberâ€“December 2019, the Cotabatoâ€“Davao del Sur region (Philippines) was hit by a seismic sequence comprising four earthquakes with magnitude MW &gt; 6.0 (EQ1-4; max magnitude MW 6.8). The earthquakes triggered widespread environmental effects, including landslides and liquefaction features. We documented such effects by means of field surveys, which we supplemented with landslide mapping from satellite images. Field surveys allowed us to gather information on 43 points after EQ1, 202 points after EQs2â€“3 and 87 points after EQ4. Additionally, we built a multi-temporal inventory of landslides from remote sensing, comprising 190 slope movements triggered by EQ1, 4737 after EQs2â€“3, and 5666 at the end of the sequence. We assigned an intensity value to each environmental effect using the environmental seismic intensity (ESI-07) scale. Our preferred estimates of ESI-07 epicentral intensity are VIII for the first earthquake and IX at the end of the sequence, which is in broad agreement with other events of similar magnitude globally. This study, which is the first case of the application of the ESI-07 scale to a seismic sequence in the Philippines, shows that repeated documentation of environmental damage and the evaluation of the progression through time may be useful for providing input data for derivative products, such as susceptibility assessment, evaluation of residual risk or investigation of the role played by ground shaking and by other mechanisms able to trigger environmental effects. Â© The Author(s) 2024.</t>
  </si>
  <si>
    <t>2-s2.0-85187301821</t>
  </si>
  <si>
    <t>Wang W.; Motagh M.; Xia Z.; Lu Z.; Karimzadeh S.; Zhou C.; Shevchenko A.V.; Roessner S.</t>
  </si>
  <si>
    <t>Wang, Wandi (57741647100); Motagh, Mahdi (12806388600); Xia, Zhuge (57357032700); Lu, Zhong (7404768480); Karimzadeh, Sadra (55628037400); Zhou, Chao (55976019600); Shevchenko, Alina V. (57191711270); Roessner, Sigrid (6602862974)</t>
  </si>
  <si>
    <t>57741647100; 12806388600; 57357032700; 7404768480; 55628037400; 55976019600; 57191711270; 6602862974</t>
  </si>
  <si>
    <t>Characterization of transient movements within the Joshimath hillslope complex: Results from multi-sensor InSAR observations</t>
  </si>
  <si>
    <t>10.1007/s41064-024-00315-w</t>
  </si>
  <si>
    <t>https://www.scopus.com/pages/publications/85204245174?origin=resultslist</t>
  </si>
  <si>
    <t>This paper investigates the spatiotemporal characteristics and life-cycle of movements within the Joshimath landslide-prone slope over the period from 2015 to 2024, utilizing multi-sensor interferometric data from Sentinelâ€‘1, ALOSâ€‘2, and TerraSARâ€‘X satellites. Multi-temporal InSAR analysis before the 2023 slope destabilization crisis, when the region experienced significant ground deformation acceleration, revealed two distinct deformation clusters within the eastern and middle parts of the slope. These active deformation regions have been creeping up to âˆ’200â€¯mm/yr. Slope deformation analysis indicates that the entire Joshimath landslide-prone slope can be categorized kinematically as either Extremely-Slow (ES) or Very-Slow (VS) moving slope, with the eastern cluster mainly exhibiting ES movements, while the middle cluster showing VS movements. Two episodes of significant acceleration occurred on August 21, 2019 and November 2, 2021, with the rate of slope deformation increasing by 20% (from âˆ’50 to âˆ’60â€¯mm/yr) and around threefold (from âˆ’60 to âˆ’249â€¯mm/yr), respectively. Following the 2023 destabilization crisis, the rate of ground deformation notably increased across all datasets for both clusters, except for the Sentinelâ€‘1 ascending data in the eastern cluster. Pre-crisis, horizontal deformation was dominant both in the eastern and middle clusters. Horizontal deformation remained dominant and increased significantly in the eastern cluster post-crisis phase, whereas vertical deformation became predominant in the middle cluster. Wavelet analysis reveals aÂ strong correlation between two acceleration episodes and extreme precipitation in 2019 and 2021, but no similar correlation was detected in other years. This indicates that while extreme rainfall significantly influenced the dynamics of slope movements during these episodes, less strong precipitation had aÂ minimal impact on slope movements during other periods. Â© The Author(s) 2024.</t>
  </si>
  <si>
    <t>2-s2.0-85204245174</t>
  </si>
  <si>
    <t>The paper employs multi-temporal InSAR analysis using Sentinel-1, ALOS-2, and TerraSAR-X datasets to detect landslide deformation. It describes deformation clusters, rates, and correlations with precipitation, meeting the criteria for landslide mapping methodology and results.</t>
  </si>
  <si>
    <t>Corsa B.D.; Jacquemart M.; Willis M.J.; Tiampo K.F.</t>
  </si>
  <si>
    <t>Corsa, Brianna D. (57222464741); Jacquemart, MylÃ¨ne (56910158000); Willis, Michael J. (57203056727); Tiampo, Kristy F. (6701760799)</t>
  </si>
  <si>
    <t>57222464741; 56910158000; 57203056727; 6701760799</t>
  </si>
  <si>
    <t>Characterization of large tsunamigenic landslides and their effects using digital surface models: A case study from Taan Fiord, Alaska</t>
  </si>
  <si>
    <t>10.1016/j.rse.2021.112881</t>
  </si>
  <si>
    <t>https://www.scopus.com/pages/publications/85123276735?origin=resultslist</t>
  </si>
  <si>
    <t>On 17 October 2015, a large landslide entered the marine waters of Taan Fiord, Alaska, and generated a displacement wave with a 193 m runup. The wave scoured the surrounding hillslopes of soil and vegetation and deposited significant volumes of material into the fjord, onto hillslopes on the opposite side of the fjord, and on top of Tyndall Glacier. For this study, we generated six, 2-m posting Digital Surface Models (DSMs) using DigitalGlobe/Maxar satellite imagery acquired near-annually between 2012 and 2019, and the Surface Extraction with TIN-based Search-space Minimization (SETSM) high-performance computing algorithm. We aligned the DSMs to exposed bedrock in the 01 March 2014 DSM acquisition, and then used them to characterize topographic and volumetric changes from before and after the 2015 Taan Fiord rock avalanche. We find that the landslide mobilized roughly 77. 0 Â± 0.9 Mm3 of material, of which approximately 56.3 Mm3 were deposited in the fjord waters. Furthermore, we quantified an additional 27.2 Â± 3.8 Mm3 of material scoured from fjord-adjacent hillslopes and deposited in the fjord waters, providing new constraints on the subaqueous deposition. This is the first time that DSMs have been used to estimate the volume of scour caused by a tsunami and the subsequent changes in extent and volume with time. Our results for the landslide and runout are consistent with field measurements published previously. This study offers improved estimates of both subaerial and subaqueous deposition for the 2015 Taan Fiord landslide and describes additional regional environmental conditions. We identify precursory motion prior to the 2015 landslide, characterize several smaller-scale landslides in the larger Taan Fiord region, delineate terminus positions and associated ice dynamics of the Tyndall Glacier, and detail seasonal changes in vegetation growth and snow melt/accumulation. This work provides important new insights into the geomorphic features and dynamics of this landslide and subsequent tsunami. The interdisciplinary applications associated with DSMs and the accuracy of the measurements presented here demonstrate that these methods are an effective tool to improve our understanding of the pre- and post-landslide processes, for monitoring areas at risk for landslides and other natural hazards, and for rapid response to catastrophic events. Â© 2022 The Author(s)</t>
  </si>
  <si>
    <t>2-s2.0-85123276735</t>
  </si>
  <si>
    <t>The paper describes using Digital Surface Models (DSMs) generated from satellite imagery with the SETSM algorithm to map landslide volume and deposition. It details datasets including satellite imagery and DSMs, and presents results on landslide mobilization, scour quantification, and geomorphic changes.</t>
  </si>
  <si>
    <t>Hamidi M.; Bouramtane T.; Abraham S.; Kacimi I.; Barbiero L.; Kassou N.; Valles V.; Levy G.</t>
  </si>
  <si>
    <t>Hamidi, Maryem (58657484300); Bouramtane, Tarik (57202872406); Abraham, Shiny (35117532300); Kacimi, Ilias (8622963900); Barbiero, Laurent (6701542182); Kassou, Nadia (57034130900); Valles, Vincent (7006126668); Levy, Gad (7402346120)</t>
  </si>
  <si>
    <t>58657484300; 57202872406; 35117532300; 8622963900; 6701542182; 57034130900; 7006126668; 7402346120</t>
  </si>
  <si>
    <t>Landslide Hazard Assessment in the Heterogeneous Geomorphological and Environmental Context of the Rif Region, Morocco â€“ A Machine Learning Approach</t>
  </si>
  <si>
    <t>Ecological Engineering and Environmental Technology</t>
  </si>
  <si>
    <t>10.12912/27197050/172569</t>
  </si>
  <si>
    <t>https://www.scopus.com/pages/publications/85174580700?origin=resultslist</t>
  </si>
  <si>
    <t>Landslides are considered to be one of the most significant and critical natural hazards in the heterogeneous geomorphological setting of the Rif region of Morocco. Despite the high susceptibility to landslides, the region lacks detailed studies. Therefore, this research introduces four advanced machine learning methods, namely Support Vector Machine (SVM), Classification and Regression Trees (CART), Multivariate Discriminant Analysis (MDA), and Logistic Regression (LR), to perform landslide susceptibility mapping, as well as study of the connection between landslide occurrence and the complex regional geo-environmental context of Taounate province. Fifteen causative factors were extracted, and 255 landslide events were identified through fieldwork and satellite imagery analysis. All models performed very well (AUC &gt; 0.954), while the CART model performed the best (AUC= 0.971). However, SVM demonstrated superior performance compared to other methods, achieving the highest accuracy (89.92%) and F1-measure (81.66%) scores on the training data, and the highest accuracy (83.01%), precision (81.74%), and specificity (79.46%) scores on the test data. The results do not necessarily indicate that LR and MDA have the lowest predictive ability, as they demonstrated high accuracy in terms of AUC and in some classification tasks. Moreover, they provide the significant advantage of easy interpretation of the geo-environmental processes that control landslides. Rainfall is the primary triggering factor of landslides in the study area. The majority of landslides occurred on slopes, particularly those located along rivers and faults, suggesting that landslides in the region are closely associated with active tectonics and precipitation. All four models predicted similar spatial distribution patterns in landslide susceptibility. The results showed that almost half of the area mainly in the north and northwest, has a very high susceptibility to landslides. The findings provide valuable references for land use management and the implementation of effective measures for landslide prevention. Â© 2023, Polskie Towarzystwo Inzynierii Ekologicznej (PTIE). All rights reserved.</t>
  </si>
  <si>
    <t>2-s2.0-85174580700</t>
  </si>
  <si>
    <t>Lobo F.J.; LÃ³pez-QuirÃ³s A.; HernÃ¡ndez-Molina F.J.; PÃ©rez L.F.; GarcÃ­a M.; Evangelinos D.; Bohoyo F.; RodrÃ­guez-FernÃ¡ndez J.; Salabarnada A.; Maldonado A.</t>
  </si>
  <si>
    <t>Lobo, F.J. (7007134816); LÃ³pez-QuirÃ³s, A. (57142473200); HernÃ¡ndez-Molina, F.J. (6603738660); PÃ©rez, L.F. (55801130800); GarcÃ­a, M. (35580474900); Evangelinos, D. (57193268152); Bohoyo, F. (6507015573); RodrÃ­guez-FernÃ¡ndez, J. (7005746637); Salabarnada, A. (57194085361); Maldonado, A. (7102316511)</t>
  </si>
  <si>
    <t>7007134816; 57142473200; 6603738660; 55801130800; 35580474900; 57193268152; 6507015573; 7005746637; 57194085361; 7102316511</t>
  </si>
  <si>
    <t>Recent morpho-sedimentary processes in Dove Basin, southern Scotia Sea, Antarctica: A basin-scale case of interaction between bottom currents and mass movements</t>
  </si>
  <si>
    <t>Marine Geology</t>
  </si>
  <si>
    <t>10.1016/j.margeo.2021.106598</t>
  </si>
  <si>
    <t>https://www.scopus.com/pages/publications/85113301724?origin=resultslist</t>
  </si>
  <si>
    <t>Multibeam bathymetric imagery and acoustic sub-bottom profiles are used to reveal distribution patterns of sub-surface sedimentation in Dove Basin (Scotia Sea). The goals of the study are to determine the imprint of the inflow of deep Antarctic water masses from the Weddell Sea into the Scotia Sea, to establish the factors driving the styles of contourite deposition and to discern the relative contribution of alongslope versus downslope processes to the construction of the uppermost late Quaternary sedimentary record in the basin. The most significant morpho-sedimentary features in Dove Basin are linked to contouritic processes and to mass movements. Plastered drifts on the flanks of the basin constitute the most common contouritic deposits. Basement-controlled drifts on top of structural elevations are common along the central ridge, the central basin plain and scattered along the basin flanks. Sheeted drifts occur on top of adjacent banks or are restricted to the deep basin. In contrast, mounded drifts are poorly represented in Dove basin. A laterally extensive contouritic channel runs along the central ridge. Contouritic channels are also identified in the upper parts of the lateral banks and slopes. Numerous slide scars along the upper parts of the slopes evolve downslope into semitransparent lens-shaped bodies, with occasional development of across-slope channels. Semitransparent lenses occur intercalated within stratified deposits in the slopes of the basin, in the central ridge and in the deepest basin plain. The spatial arrangement of contouritic morphologies points to the influence of the water column structure and the basin physiography. In the eastern sub-basin, two different fractions (lower and upper) of Weddell Sea Deep Water (WSDW) leave an imprint on contourite deposits owing to the sloping interface between the two fractions. Contouritic influence is more subdued in the western sub-basin, and limited to the imprint of the lower WSDW. The upper parts of the surrounding banks are under the influence of deep-reaching Circumpolar waters (i.e., Lower Circumpolar Deep Water), which develops both depositional and erosional morphologies. The cross-section V-shaped morphology of the basin and the common occurrence of structural highs drive the predominance of plastered and basement-controlled drifts in the sediment record. The frequent alternation between contourites and downslope gravity-flow deposits is likely due to different processes associated with over-steepening in the basin, such as basement-controlled steep slopes, deformed drifts atop basement elevations, and the development of thick contouritic piles. Dove Basin is an example of a basin without mounded, plastered or mixed hybrid drifts in the transition between the lower slope and the deep basin, because the upper boundary of the deepest water mass â€”the Weddell Sea Deep Waterâ€” flows shallower along the middle slope. This fact underlines the relevance of the position and depth of water masses in shaping the morphology of the feet of slopes along continental margins. Â© 2021 The Authors</t>
  </si>
  <si>
    <t>2-s2.0-85113301724</t>
  </si>
  <si>
    <t>The abstract focuses on sedimentation patterns and water mass influences rather than landslide detection/mapping methods. It describes contourite deposits and mass movements but does not detail a methodology for landslide mapping or analysis.</t>
  </si>
  <si>
    <t>Cernuto E.; Salciarini D.; Ubertini F.; Giardina G.</t>
  </si>
  <si>
    <t>Cernuto, Erica (58485642900); Salciarini, Diana (14069115900); Ubertini, Filippo (55891659200); Giardina, Giorgia (36720403900)</t>
  </si>
  <si>
    <t>58485642900; 14069115900; 55891659200; 36720403900</t>
  </si>
  <si>
    <t>Landslide-Bridge Interaction: A combined approach based on InSAR data and numerical modelling</t>
  </si>
  <si>
    <t>10.1016/j.ijdrr.2025.105568</t>
  </si>
  <si>
    <t>https://www.scopus.com/pages/publications/105007154887?origin=resultslist</t>
  </si>
  <si>
    <t>Landslides that interact with infrastructure, such as bridges, demand a comprehensive analysis to fully understand and address the complexities of this interaction. This study proposes an integrated approach that combines InSAR satellite monitoring with three-dimensional numerical modelling to analyse the effect of a landslide on a bridge. Although the case study is exemplary, the results obtained are of a general nature and applicable to similar contexts. The integration of InSAR and numerical modelling provided complementary and more detailed information compared to the isolated use of each approach. The InSAR analysis offered an overview of surface deformations, allowing for large-scale monitoring of movements, and its limitation in providing complete three-dimensional information was addressed by the numerical modelling, which enabled the decomposition of movements along the main direction of the landslide, precisely identifying the movement trajectory. The results showed predominant movements in the transverse direction, with a less significant vertical component, consistent with the observed kinematics. InSAR data allowed for the comparison of numerical modelling estimates with real observations, enhancing the consistency of the simulations. These data revealed significant movements upstream of the bridge, confirming the critical areas identified by modelling, which compensated for the lack of satellite data downstream, showing intense displacements. The modelling also highlighted significant displacements in the bridge's structural elements, with downstream tilting caused by the horizontal thrust of the landslide. The integrated approach offered a clearer understanding of landslide dynamics and their impact on infrastructure, offering a valuable tool for monitoring and risk management in vulnerable areas. Â© 2025 The Authors</t>
  </si>
  <si>
    <t>2-s2.0-105007154887</t>
  </si>
  <si>
    <t>The study focuses on analyzing landslide-bridge interaction rather than landslide detection/mapping. Methods involve InSAR and numerical modeling for structural impact assessment, not landslide inventory creation or mapping methodology.</t>
  </si>
  <si>
    <t>Yaâ€™acob N.; Rahman A.A.A.; Yusof A.L.; Ali D.M.; Naim N.F.</t>
  </si>
  <si>
    <t>Yaâ€™acob, Norsuzila (24484269500); Rahman, Amirul Asraf Abdul (58871127700); Yusof, Azita Laily (24484244600); Ali, Darmawaty Mohd (59350019700); Naim, Nani Fadzlina (35975379600)</t>
  </si>
  <si>
    <t>24484269500; 58871127700; 24484244600; 59350019700; 35975379600</t>
  </si>
  <si>
    <t>Landslide Detection Using Analysed UAV Imagery</t>
  </si>
  <si>
    <t>Journal of Advanced Research in Applied Sciences and Engineering Technology</t>
  </si>
  <si>
    <t>10.37934/araset.45.1.168188</t>
  </si>
  <si>
    <t>https://www.scopus.com/pages/publications/85194870061?origin=resultslist</t>
  </si>
  <si>
    <t>Landslide is one of the disasters that often occur in Malaysia. It causes thousands of injuries and death records. Plus, a lot of money has been spent on search and rescue purposes and upgrading utilities to prevent landslide occurrence. Malaysiaâ€™s climate, categorized as equatorial, is hot and humid throughout the year. Malaysia has been exposed to an average rainfall of 250cm in a year as rainfall has been the main contributor to landslide occurrence. Thus, an early warning system can be convenient to reduce the hazard risk. This research used Unmanned Aerial Vehicles (UAVs) or drones embedded with RGB cameras to capture data. UAVs or drone is a part of technology revolutionary. The UAV has been widely used in different industries including agriculture, mining, land surveyor, and search and rescue. With the UAV capability, in this research, the UAV is used to measure the slope of the earth by capturing orthomosaic data and will be required to process using Geographical Information System (GIS) software to gain access to other data such as imaging data and digital surface model (DSM). With the capability of Pix4D software, the imaging data such as thermal and spectral imaging can be generated. The data will be compared with rainfall data from Jabatan Meteorologi Malaysia to compare the effect of rainfall on slope conditions. The data for the result will be a great contribution to the early warning system as it contributes towards the accuracy of landslide prediction based on the volume of rainfall. Â© 2025, Semarak Ilmu Publishing. All rights reserved.</t>
  </si>
  <si>
    <t>2-s2.0-85194870061</t>
  </si>
  <si>
    <t>The abstract describes data collection and analysis for landslide prediction via rainfall correlation, but does not explicitly mention landslide detection/mapping methodology. Focus is on early warning system development rather than mapping techniques or inventory creation.</t>
  </si>
  <si>
    <t>De La PeÃ±a GuillÃ©n K.A.; Mendoza M.E.; Carlon Allende T.; MacÃ­as J.L.; Villanueva DÃ­az J.</t>
  </si>
  <si>
    <t>De La PeÃ±a GuillÃ©n, Karla Aurora (58631235100); Mendoza, Manuel E. (57195482669); Carlon Allende, Teodoro (25640952500); MacÃ­as, JosÃ© Luis (56997194000); Villanueva DÃ­az, JosÃ© (6506407293)</t>
  </si>
  <si>
    <t>58631235100; 57195482669; 25640952500; 56997194000; 6506407293</t>
  </si>
  <si>
    <t>Dendrogeomorphological analysis of a debris flow in the Monarch Butterfly Biosphere Reserve, central Mexico</t>
  </si>
  <si>
    <t>10.1007/s11069-024-06873-x</t>
  </si>
  <si>
    <t>https://www.scopus.com/pages/publications/85201377506?origin=resultslist</t>
  </si>
  <si>
    <t>Debris flows are one of the most hazardous and frequent landslides in mountainous regions. In this research, we apply dendrogeomorphological techniques to analyze the debris flow that occurred in February 2010 in the Monarch Butterfly Biosphere Reserve in central Mexico. Firstly, analyzed precipitation data from two nearby meteorological stations has indicated that an extraordinary precipitation event accumulated 236.4Â mm of rainfall over a 5-day period, from January 31st to February 4th, 2010. In addition, we generated a geomorphological cartography of the area at 1:600 scale by interpreting the images obtained using an Unmanned Aerial Vehicle. Subsequently, we carried out dendrochronological sampling on 98 Abies religiosa trees (125 cores); the cores were dated using cross-dating and the ring width was measured for generating a chronology, in which the years with growth disturbances as a result of the debris flow could be identified and characterized. We identified three types of growth anomalies in the tree ring series: (a) traumatic resin ducts, (b) growth suppression, and (c) growth releases, related to the 2010 debris flow event. We also estimated the debris flow intensity through the scar heights recorded in the trees, which allowed us to identify that the intensity of the debris flow was greater in the transport zone. These results highlight the benefit of the dendrogeomorphological technique used in the collection of spatio-temporal information on debris flow activity in intertropical montane environments, especially where information about mass movement processes is limited. Therefore, we demonstrate that dendrogeomorphological techniques, in combination with other parameters such as scar height on the trees, as well as a detailed geomorphological survey, allows for an understanding of the dynamics of debris flows, which, in the case of Mexico have not been previously evaluated using this approach. Â© The Author(s) 2024.</t>
  </si>
  <si>
    <t>2-s2.0-85201377506</t>
  </si>
  <si>
    <t>The paper describes dendrogeomorphological techniques combined with UAV imagery and tree core analysis for landslide mapping. It details datasets including precipitation records, geomorphological surveys, and dendrochronological samples, along with results on debris flow dynamics and spatial intensity.</t>
  </si>
  <si>
    <t>Feng L.; Zhang M.; Liu H.; Zhang B.; Du Z.; Sun P.; Bi J.; Wang L.; Gu T.</t>
  </si>
  <si>
    <t>Feng, Li (57208262647); Zhang, Maosheng (16744796200); Liu, Hao (57653013700); Zhang, Bin (57652455400); Du, Zhen (58475591200); Sun, Pingping (55836148200); Bi, Junbo (55835915300); Wang, Liang (59177149100); Gu, Tianfeng (26537407500)</t>
  </si>
  <si>
    <t>57208262647; 16744796200; 57653013700; 57652455400; 58475591200; 55836148200; 55835915300; 59177149100; 26537407500</t>
  </si>
  <si>
    <t>The general patterns of water flow in loess slope system and implications for slope geological security</t>
  </si>
  <si>
    <t>10.1016/j.scitotenv.2024.174041</t>
  </si>
  <si>
    <t>https://www.scopus.com/pages/publications/85196281818?origin=resultslist</t>
  </si>
  <si>
    <t>Loess regions face significant challenges in quantifying hydrological processes and assessing geological environmental risks due to the prevalent development of preferential pathways and the limitations of existing monitoring technologies. To advance this knowledge, this study presents an improved electrical resistivity tomography (ERT) device, specifically designed for loess moisture observations. By refining the testing principle, power supply mode, and data collection method within the existing ERT framework, the new device offers unmanned operation, automatic data acquisition, remote transmission, and cost efficiency. It effectively tracks water movement and groundwater level fluctuations across various hydrological conditions, supporting long-term online monitoring of hydrological processes of loess slopes. Through the analysis of monitoring data and classification of 12 observed preferential flow types, water movement in loess systems can be generalized into four general patterns: uniform infiltration, preferential infiltration, inflowing diffusion, and lateral flow. This generalized scheme provides a simplified modeling approach for other researchers to quantify slope hydrodynamics and to assess geological safety risks involving preferential flow. Based on these insights and field investigations, a conceptual framework is proposed to elucidate the seepage-structure synergistic initiating mechanism of loess landslides. This framework suggests that water entry and movement patterns within the slope depend on the slope geological structure related to preferential pathways and the prevailing hydrological scenarios. Landslide occurs as the result of the progressive failure and reciprocal evolution between the slope hydrological environments and geological structure, which may also pose potential eco-hydrological risks. The outcome advances the development of slope hydrological monitoring technology and enhances the understanding of water movement laws and the associated geological environmental risks in loess slope systems, which is of vital importance to the early warning methods of loess landslides that account for preferential flow and for theoretical modeling of preferential flow in related disciplines. Â© 2024 The Author(s)</t>
  </si>
  <si>
    <t>2-s2.0-85196281818</t>
  </si>
  <si>
    <t>The abstract focuses on hydrological monitoring and preferential flow mechanisms rather than landslide detection/mapping. It describes a method for moisture observation and hydrological analysis, not a landslide mapping technique or inventory.</t>
  </si>
  <si>
    <t>Sutinen R.; Sutinen A.; Middleton M.</t>
  </si>
  <si>
    <t>Sutinen, Raimo (7004185527); Sutinen, Aleksi (60435123700); Middleton, Maarit (20734962900)</t>
  </si>
  <si>
    <t>7004185527; 60435123700; 20734962900</t>
  </si>
  <si>
    <t>Subglacial squeeze-up moraines adjacent to the VaalajÃ¤rvi-RistonmÃ¤nnikkÃ¶ glacially-induced fault system, Finnish Lapland</t>
  </si>
  <si>
    <t>10.1016/j.geomorph.2021.107716</t>
  </si>
  <si>
    <t>https://www.scopus.com/pages/publications/85103961980?origin=resultslist</t>
  </si>
  <si>
    <t>The VaalajÃ¤rvi-RistonmÃ¤nnikkÃ¶ glacially induced fault (GIF) system in central Finnish Lapland is attributed to multiple slip events (Mw â‰ˆ 6.7â€“7.0 earthquakes), likely contributing to subglacial and postglacial sediment deformations. We applied light detection and ranging digital elevation models (LiDAR DEMs), electrical-sedimentary anisotropy (orientation) measurements and trenching to study the related geomorphology, particularly subglacial moraines on the hanging wall of the RistonmÃ¤nnikkÃ¶ GIF segment striking SW-NE direction. Transverse-to-ice-flow-oriented moraines and the Pulju moraines were found to cover the distal tails of the Early Weichselian rock-drumlins and they are interpreted as seismically induced crevasse infill landforms. The electrical-sedimentary anisotropy suggests squeeze-up origin rather than active ice oscillation end moraine formation processes. Based on our recent OSL-data, the squeeze-up moraines are also superimposed on a till-covered esker system yielding an age of 87 ka. Erosional V-shaped features with apices pointing up-ice were found on convex surfaces of the distal rock-drumlin tails and were attributed to subglacial mass-flows rather than glaciofluvial erosion or frozen bed fracturing mechanisms. The area lacks glaciofluvial/hummocky corridors, but a substantial outburst system on the streak of RistonmÃ¤nnikkÃ¶ GIF suggests an earthquake-triggered outburst of the former subglacial Lake Unari. Our recent 14C ages of paleolandslides suggest that the VaalajÃ¤rvi-RistonmÃ¤nnikkÃ¶ GIF terrain was ice-free already 11.3 cal kyr BP, but was subjected to lithospheric water discharge and landslide events at 2.9 and 10.6 cal kyr BP. The squeeze-up moraines most likely formed during the later phase of the Younger Dryas, between ca. 12.0â€“11.5 cal kyr BP. We propose that subglacial seismicity within a glacial isostatic adjustment (GIA) environment was a notable trigger for the squeeze-up and mass-flow features beneath the retreating Fennoscandian Ice Sheet (FIS) during the later phase of the Younger Dryas. Â© 2021 Elsevier B.V.</t>
  </si>
  <si>
    <t>2-s2.0-85103961980</t>
  </si>
  <si>
    <t>The abstract focuses on geological analysis of glacial features and seismic activity, not landslide detection/mapping. It describes subglacial moraine formation and dating methods, but lacks explicit methodology for landslide mapping or detection techniques.</t>
  </si>
  <si>
    <t>Zeng T.; Lai Y.; Li Y.; Yu W.; Li Y.; Hayakawa Y.S.; Glade T.; Donta P.K.; Yin K.; Peduto D.</t>
  </si>
  <si>
    <t>Zeng, Taorui (57776381300); Lai, Yuanming (7401512028); Li, Ying (58193107600); Yu, Wenbing (7403914056); Li, Ye (57218553235); Hayakawa, Yuichi S. (36803116800); Glade, Thomas (57192782350); Donta, Praveen Kumar (57214445448); Yin, Kunlong (8905848100); Peduto, Dario (21935174200)</t>
  </si>
  <si>
    <t>57776381300; 7401512028; 58193107600; 7403914056; 57218553235; 36803116800; 57192782350; 57214445448; 8905848100; 21935174200</t>
  </si>
  <si>
    <t>The integration of slow-moving landslide features, MT-InSAR data, damage survey results and deep learning algorithms for building vulnerability zoning and forecast</t>
  </si>
  <si>
    <t>10.1016/j.enggeo.2025.108449</t>
  </si>
  <si>
    <t>https://www.scopus.com/pages/publications/105020906637?origin=resultslist</t>
  </si>
  <si>
    <t>The Three Gorges Reservoir area is characterized by complex natural and geological conditions, leading to frequent landslides along the Yangtze River's main stream and its tributaries. Regular human activities, including the regulation of the Yangtze River water levels, urban development, and infrastructure expansion, combined with heavy rainfall, dynamically alter the state of existing slow-moving landslides and provoke new slope failures. Despite the significant risk, there is a notable lack of vulnerability zonation and prediction methods at the township level. This study introduces a comprehensive approach aimed at assessing landslide vulnerability in Dazhou Town, located in the northeastern region of Wanzhou District. The approach integrates information on landslide features with multi-temporal interferometric SAR (MT-InSAR) displacement monitoring and deep learning techniques to assess and predict building vulnerability. Key challenges addressed include the integration of Long Short-Term Memory (LSTM) networks optimized through Bayesian methods to enhance predictive accuracy, and the application of the Rolling Time Series Forecast Distribution Analysis (RTSFDA) method to quantify prediction uncertainties. The methodology focuses on slope units for vulnerability zoning, which is crucial for local disaster management and effective identification of high-risk areas, especially along reservoir banks. Scenario-based forecasting, incorporating optimistic, moderate, and pessimistic scenarios, provides a thorough assessment of potential future risks, facilitating long-term planning and emergency preparedness. This research demonstrates the effectiveness of combining background ancillary data with earth observation technologies and deep learning methods, offering valuable insights and tools for enhancing landslide risk management for future scenarios. Â© 2025</t>
  </si>
  <si>
    <t>2-s2.0-105020906637</t>
  </si>
  <si>
    <t>The study focuses on landslide vulnerability assessment and scenario-based forecasting rather than landslide detection/mapping. It emphasizes vulnerability zoning and risk prediction using deep learning and displacement data, not a methodology for mapping landslide occurrences.</t>
  </si>
  <si>
    <t>Li D.; Du Y.; Zhang Q.; Huang G.; Wang L.; Bai Z.; Li Y.; Zhang J.</t>
  </si>
  <si>
    <t>Li, Dongxu (59567253900); Du, Yuan (57194205358); Zhang, Qin (55119044100); Huang, Guanwen (24466616400); Wang, Li (59902065600); Bai, Zhengwei (57212089671); Li, Yang (57218425645); Zhang, Jing (57191969183)</t>
  </si>
  <si>
    <t>59567253900; 57194205358; 55119044100; 24466616400; 59902065600; 57212089671; 57218425645; 57191969183</t>
  </si>
  <si>
    <t>Low-cost miniaturized GNSS antenna for landslide monitoring and application in Baige landslide (western China)</t>
  </si>
  <si>
    <t>10.1016/j.asr.2025.04.046</t>
  </si>
  <si>
    <t>https://www.scopus.com/pages/publications/105005439027?origin=resultslist</t>
  </si>
  <si>
    <t>Global Navigation Satellite System (GNSS) technology has been widely used in landslide monitoring. However, under the influence of restrictions such as price, weight and volume, geodetic GNSS receivers and antennas are difficult to be widely used. As an alternative, the low-cost miniaturized GNSS antennas and low-cost GNSS receivers have the advantages of low cost, light weight and small size. Low-cost GNSS receivers have been proved to achieve millimeter-level accuracy in short baselines, but there is a lack of systematic discussion on the ability of miniaturized antennas for landslide monitoring. Therefore, the aim of this research is to test the actual performance of low-cost miniaturized GNSS antennas and select a miniaturized antenna with the best performance. By comparing their differences in three aspects: data quality, positioning accuracy and deformation monitoring capability, the ability of miniaturized antennas for landslide monitoring is analyzed. The results show that miniaturized GNSS antennas have lower C/N0 and higher multipath compared to survey antennas. This also leads to the miniaturized antenna having lower monitoring accuracy. However, based on the displacement monitoring results, the current monitoring accuracy of miniaturized antennas is deemed sufficient for landslide monitoring. After that, the optimal miniaturized antenna selected by the research was applied to the Baige landslide in Tibet (western China). After half a year of field monitoring, the miniaturized antenna has been verified to have a good monitoring effect in landslide monitoring. At one of the monitoring sites of the Baige landslide, a displacement of about 3 cm in the horizontal direction and 6 cm in the vertical direction was detected. In summary, miniaturized GNSS antennas have great potential in landslide monitoring. Â© 2025</t>
  </si>
  <si>
    <t>2-s2.0-105005439027</t>
  </si>
  <si>
    <t>The paper describes a GNSS-based landslide monitoring method using low-cost miniaturized antennas, references field data from the Baige landslide in Tibet, and reports displacement monitoring results. It evaluates antenna performance for landslide detection through comparative analysis and field application.</t>
  </si>
  <si>
    <t>Ge Y.; Liu C.; Tang H.; Chen J.</t>
  </si>
  <si>
    <t>Ge, Yunfeng (39862927200); Liu, Changyang (59778723000); Tang, Huiming (58132262400); Chen, Jiangjun (58144330100)</t>
  </si>
  <si>
    <t>39862927200; 59778723000; 58132262400; 58144330100</t>
  </si>
  <si>
    <t>Landslide monitoring from point cloud sequence using stereo feature matching</t>
  </si>
  <si>
    <t>e70073</t>
  </si>
  <si>
    <t>10.1002/esp.70073</t>
  </si>
  <si>
    <t>https://www.scopus.com/pages/publications/105004405834?origin=resultslist</t>
  </si>
  <si>
    <t>In this study, we proposed a methodology for monitoring the deformation effects of the Baijiabao landslide in Zigui County, Yichang, China, within the Three Gorges Reservoir Area, using terrestrial laser scanning (TLS) technology. The primary objective is to refine and enhance the accuracy of point-cloud alignment techniques through the automated fitting of multidimensional stereographs. This method aims to improve early warning systems and monitoring capabilities for geological hazards by generating three-dimensional (3D) point cloud models that illustrate landslide displacement across various time intervals. Owing to the non-stationary nature of the landslide area, we applied the random sample consensus (RANSAC) algorithm to fit the point cloud to bridge piers outside the landslide zone. The centre points of these piers were then calculated, and a displacement rotation matrix was derived using the coordinates of the fitted three-dimensional model of the bridge piers. This matrix is then employed to align the landslide region, which markedly diminishes errors related to point cloud registration and improves the precision of the displacement computations. Following point-cloud preprocessing, the obtained data were subjected to graphical fitting onto stable non-target regions using the RANSAC technique. The centroid of the fitted point cloud was computed to align the target landslide area with this reference datum. After alignment, the initial phase point cloud was reconstructed as a three-dimensional model. Displacement disparities between the subsequent phase model and reference were computed using the reconstructed model as a basis using the cloud-to-mesh (C2M) method. The resulting discrepancies were visualized using colour rendering techniques. The displacement disparity model was colour-coded to highlight the overall displacement trends and deformation intensity in the Baijiabao landslide. The landslide exhibited a distinct blocky blue distribution on the nephogram near Zixing Highway, indicating significant deformation and settlement in the area. Further examination through specific deformation displacement maps showed that the average deformation value within the area was âˆ’0.2041 m. The displacement results were validated using the Global Navigation Satellite System (GNSS) monitoring station at the Baijiabao landslide. The resulting displacement and deformation patterns were illustrated using a displacement map, enabling rapid identification of landslide activity and issuance of timely warnings. Moreover, this improves the precision of TLS in landslide monitoring, making point-cloud alignment-based monitoring technology more feasible and efficient. Â© 2025 John Wiley &amp; Sons Ltd.</t>
  </si>
  <si>
    <t>2-s2.0-105004405834</t>
  </si>
  <si>
    <t>The paper describes a TLS-based point-cloud alignment methodology using RANSAC and C2M for landslide displacement mapping. It references TLS datasets, GNSS validation, and presents 3D deformation models with color-coded displacement results.</t>
  </si>
  <si>
    <t>Chen B.; Li Z.; Song C.; Yu C.; TomÃ¡s R.; Du J.; Li X.; Mugabushaka A.; Zhu W.; Peng J.</t>
  </si>
  <si>
    <t>Chen, Bo (57454967900); Li, Zhenhong (57898397300); Song, Chuang (57196708253); Yu, Chen (56181755800); TomÃ¡s, Roberto (57202697815); Du, Jiantao (57207457959); Li, Xinlong (57868194100); Mugabushaka, Adrien (57218880130); Zhu, Wu (7404232061); Peng, Jianbing (57204721822)</t>
  </si>
  <si>
    <t>57454967900; 57898397300; 57196708253; 56181755800; 57202697815; 57207457959; 57868194100; 57218880130; 7404232061; 57204721822</t>
  </si>
  <si>
    <t>Slip surface, volume and evolution of active landslide groups in Gongjue County, eastern Tibetan Plateau from 15-year InSAR observations</t>
  </si>
  <si>
    <t>10.1016/j.rse.2025.114763</t>
  </si>
  <si>
    <t>https://www.scopus.com/pages/publications/105002485671?origin=resultslist</t>
  </si>
  <si>
    <t>Landslides stand as a prevalent geological risk in mountainous areas, presenting substantial danger to human habitation. The slip surface (SSF), volume, type and evolution of landslides constitute crucial information from which to understand landslide mechanisms and assess landslide risk. However, current methods for obtaining this information, relying primarily on field surveys, are usually time-consuming, labor-intensive and costly, and are more applicable to individual landslides than large-scale landslide groups. To tackle these challenges, we present a novel method utilizing multi-orbit Synthetic Aperture Radar (SAR) data to deduce the SSF, volume and type of active landslides. In this method, the SSF of landslides over a wide area is determined from three-dimensional deformation fields by assuming that the most authentic direction of the landslide movement aligns parallel to the SSF, on the basis of which the volume and type of active landslides can also be inferred. This approach was utilized with landslide groups in Gongjue County (LGGC), situated in the eastern Tibetan Plateau, which pose grave peril to community members and critical construction along the upstream/downstream of the Jinsha River. Firstly, SAR images were gathered and interferometrically processed from four separate platforms, spanning the period from July 2007 to August 2022. Then, three-dimensional displacement time series were inverted based on Interferometric Synthetic Aperture Radar (InSAR) observations and a topography-constrained model, from which the SSF, volume and type were determined using our proposed method. Finally, the Tikhonov regularization method was applied to reconstruct 15-year displacement time series along the sliding surface, and potential driving factors of landslide motion were identified. Results indicate that 53 landslides were detected in the LGGC region, of which âˆ¼70 % were active and complex landslides with maximum cumulative displacement along the sliding surface reaching 1.5 m over the past âˆ¼15 years. In addition, the deepest SSF of these landslides was found to reach 114 m, with volumes ranging from 1.66 Ã— 105 m3 to 1.72 Ã— 108 m3. Independent in-situ measurements validate the reliability of the SSF obtained in this study. More particularly, we found that the 2018 failure of the Baige landslide (approximately 50 km from LGCC) had caused persistent acceleration to those wading landslides, highlighting the prolonged impact of external factors on landslide evolution. These insights provide a deeper understanding of landslide dynamics and mechanisms, which is crucial when implementing early warning systems and forecasting future failure events. Â© 2025</t>
  </si>
  <si>
    <t>2-s2.0-105002485671</t>
  </si>
  <si>
    <t>The paper describes a SAR-InSAR-based method for detecting landslide SSF, volume, and type using multi-orbit SAR data from 2007-2022. Results include 53 detected landslides with quantitative metrics on displacement, SSF depth, and volume, validated by in-situ measurements.</t>
  </si>
  <si>
    <t>Zhao W.; Wang F.; Xu Q.; Zhao J.; Zhang F.; Li W.; Dong X.; Yang J.; Guo D.; He W.</t>
  </si>
  <si>
    <t>Zhao, Weihua (55844694100); Wang, Fengjiao (59816153900); Xu, Qiang (56506033600); Zhao, Jianjun (55729962100); Zhang, Fuling (57211561079); Li, Weile (25936551300); Dong, Xiujun (15758927100); Yang, Jian (59700548200); Guo, Decun (58307459900); He, Wantong (56060662300)</t>
  </si>
  <si>
    <t>55844694100; 59816153900; 56506033600; 55729962100; 57211561079; 25936551300; 15758927100; 59700548200; 58307459900; 56060662300</t>
  </si>
  <si>
    <t>Identification, distribution, and mechanisms of large landslides in the upper reaches of Jinsha River</t>
  </si>
  <si>
    <t>10.1007/s10064-025-04211-4</t>
  </si>
  <si>
    <t>https://www.scopus.com/pages/publications/105000439431?origin=resultslist</t>
  </si>
  <si>
    <t>The upper reaches of Jinsha River are rich in water resources, so it is planned to develop cascade hydropower stations here. Affected by the subduction between plates and the continuous uplift of the Qinghai-Tibet Plateau, adverse geological phenomena are developed here, especially landslides. Previous studies have mainly focused on single landslides, small-scale areas, lacking of systematic investigations of landslides in the upper reaches of the Jinsha River. Therefore, we used optical remote sensing, InSAR technology, airborne lidar, UAV photography and field geological survey to sort out the large-scale landslide data, and focused on the typical landslides in the basin. There are 252 active landslides and 171 large landslides in the study area, which are characterized by cluster distribution under the influence of Jinsha River suture zone. Landslide has the characteristics of large scale and cluster distribution. The mechanism of typical landslide cases is analyzed in detail. Taking Woda landslide, Baige landslide and Mengu landslide as examples, the main types of landslides in the upper reaches of the Jinsha River are revealed, including the ancient landslide resurrection affected by rainfall and water level change, the deformation of residual rock landslide after sliding, and the local damage of the toppling deformation slope. Considering that ancient landslide is the most typical hidden danger of landslide in the region, the paper further discusses the relationship between the dating time of ancient landslide and the evolution of historical structure and climate, and supposes that the upper reaches of Jinsha River should have experienced strong tectonic activities in the history. The possible influence of hydropower development on landslide disaster in the upper reaches of Jinsha River basin and the regulation effect of cascade power station construction on disaster are further discussed. Â© The Author(s) 2025.</t>
  </si>
  <si>
    <t>2-s2.0-105000439431</t>
  </si>
  <si>
    <t>The paper describes a landslide detection method using optical remote sensing, InSAR, airborne lidar, UAV photography, and field surveys. It reports results including 252 active landslides and 171 large landslides with spatial distribution analysis.</t>
  </si>
  <si>
    <t>Wang Y.-F.; Chen P.-H.; Qian J.-Z.; Cheng Q.-G.; Ming J.; Li C.-B.</t>
  </si>
  <si>
    <t>Wang, Yu-Feng (36665289000); Chen, Peng-Hai (59504577700); Qian, Jia-Zhen (59504792700); Cheng, Qian-Gong (7202918113); Ming, Jie (58489931200); Li, Chuan-Bao (59505431700)</t>
  </si>
  <si>
    <t>36665289000; 59504577700; 59504792700; 7202918113; 58489931200; 59505431700</t>
  </si>
  <si>
    <t>Geomorphic and geologic controls on large-scale landslides in the Himalayan region of China</t>
  </si>
  <si>
    <t>10.1007/s10346-024-02447-x</t>
  </si>
  <si>
    <t>https://www.scopus.com/pages/publications/85214370296?origin=resultslist</t>
  </si>
  <si>
    <t>Catastrophic large-scale landslides frequently occur in the Himalayan region, causing significant damage to infrastructure and loss of life. However, studies on the occurrence of such landslides are limited, and the main factors controlling their spatial and size distributions are unclear, which greatly restrict disaster prevention. In this study, a new and detailed inventory of large-scale landslides in the Chinese Himalayas is conducted through artificial interpretation of remote sensing imagery and field surveys, with 794 landslides having volumes â‰¥ 106 m3 identified. Furthermore, a comprehensive analysis of the spatial and size distributions of landslides under the control of 7 key geomorphic and geologic factors is carried out. Our observations indicate that large-scale landslides display clustering characteristics with four high-kernel-density areas. The distribution of landslides is related primarily to specific lithological units, which consist of thick hard sedimentary rocks and Neoproterozoic-Cambrian gneiss. Additional preferred controls on the landslide distribution are distances to faults and rivers, with slope being the third dominant factor and the preferred slope being 30â€“40Â°. Glaciers appear largely to influence the volumes of landslides by intensively fracturing their bedrock, resulting in a more concentrated distribution of slope angles and volumes for the glacial affected landslides than for nonglacial affected landslides. The contributions of elevation and aspect to the occurrence of large-scale landslides are minor. Focusing on large-scale landslides in the Himalayan region of China, a new and systematic analysis of their complex spatial and size distributions is conducted, with new insights into the possible geomorphic and geologic controls on them being reached. With this study, we hope to provide more insights for future geological hazard assessments and management strategies. Â© Springer-Verlag GmbH Germany, part of Springer Nature 2025.</t>
  </si>
  <si>
    <t>2-s2.0-85214370296</t>
  </si>
  <si>
    <t>The abstract describes a landslide detection method using remote sensing imagery and field surveys. It details datasets (remote sensing imagery, field surveys) and results including landslide inventory and spatial distribution analysis under geomorphic/geologic controls.</t>
  </si>
  <si>
    <t>Cheng Q.; Liu T.; Lei H.; Zhang H.; Yang X.; Guo C.</t>
  </si>
  <si>
    <t>Cheng, Qiang (57203812315); Liu, Tianxiang (57221068626); Lei, Hang (57220189361); Zhang, Heng (59954200700); Yang, Xubo (59720099900); Guo, Chenwen (55755754300)</t>
  </si>
  <si>
    <t>57203812315; 57221068626; 57220189361; 59954200700; 59720099900; 55755754300</t>
  </si>
  <si>
    <t>Investigation of a shallow high-locality landslide-induced debris flow in an alpine valley: A case study of the Ridi debris flow, Kangding, Sichuan Province, China (August 3, 2024)</t>
  </si>
  <si>
    <t>10.1007/s10346-025-02559-y</t>
  </si>
  <si>
    <t>https://www.scopus.com/pages/publications/105008546434?origin=resultslist</t>
  </si>
  <si>
    <t>High-locality landslideâ€“debris flow chains (HLDCs) in alpine mountainous regions are highly destructive; however, their remote locations often hinder detailed observation and understanding. The Ridi HLDC, which occurred on August 3, 2024, in the eastern Tibetan Plateau, illustrates the landslides-to-debris flow transformation and their threat to infrastructure. This study uses satellite and unmanned aerial vehicle imagery, field investigations, and meteorological records to analyze this cascading hazard. Results reveal that the Ridi HLDC began as a cluster of high-locality landslides in the upper Ridi Ravine. The displaced mass traveled downslope through gullies, mixed with slope runoff, and evolved into slope-type debris flows. These flows merged into the Ridi Ravine, forming a single gully-type debris flow that eroded the bed and banks, widening the channel and increasing discharge. The Ridi Valleyâ€™s alpine ravine topography features an elevation range exceeding 4000Â m, steep slopes, and an ample water supply from glaciers, snowmelt, and rainfall. Along with intense cryogenic weathering, these conditions facilitate the formation of a thin soil or highly weathered rock layer on steep slopes, predisposing the region to landslides and debris flows. Meteorological data from stations at different altitudes in the study area revealed that a rainfall event preceded the Ridi HLDC. Rainfall intensity increased with altitude, peaking at approximately 3500Â m, identifying intense rainfall as the primary trigger for the landslides. This study enhances the understanding of the geomorphological and meteorological factors driving HLDCs in alpine regions, thereby providing valuable insights for hazard assessment and mitigation in similar environments. Â© Springer-Verlag GmbH Germany, part of Springer Nature 2025.</t>
  </si>
  <si>
    <t>2-s2.0-105008546434</t>
  </si>
  <si>
    <t>The abstract describes a case study of a specific landslide event and its triggering factors, not a landslide detection/mapping method. It focuses on geomorphological analysis and hazard assessment rather than documenting a mapping methodology or datasets used for landslide detection.</t>
  </si>
  <si>
    <t>Jhinkwan V.S.; Chore H.S.; Kumar A.</t>
  </si>
  <si>
    <t>Jhinkwan, Vipendra Singh (57939917100); Chore, Hemant Sharad (23567596800); Kumar, Arvind (36065336900)</t>
  </si>
  <si>
    <t>57939917100; 23567596800; 36065336900</t>
  </si>
  <si>
    <t>Assessment of Stability of Slopes and Remedial Measures in Lesser Himalayan Region: An Overview</t>
  </si>
  <si>
    <t>10.1007/s40098-024-01047-9</t>
  </si>
  <si>
    <t>https://www.scopus.com/pages/publications/85201005907?origin=resultslist</t>
  </si>
  <si>
    <t>Slopes in the lesser Himalayan region are notoriously prone to instability due to complex geological formations, intense seismic activity, and heavy precipitation patterns. This article reviews the studies carried out on the assessment of slope stability across this region in the recent past. The primary focus of this review article is on identifying the most common factors attributing to slope failure, and a comprehensive analysis of the latest methodologies is used for stability assessment. These methodologies encompass traditional limit equilibrium methods, advanced numerical modeling techniques, and the increasing use of remote sensing and GIS analysis. Additionally, the article emphasizes the efficacy of various remedial measures implemented in the region. These measures include structural interventions (such as retaining walls, rock bolting, and soil nailing) as well as bioengineering solutions (like vegetation cover and root reinforcement). The review highlights the importance of a multipronged approach, combining thorough stability assessment with appropriate and timely remedial measures for ensuring the long-term safety and sustainability of the developed infrastructure and local communities in the lesser Himalayan region. Â© The Author(s), under exclusive licence to Indian Geotechnical Society 2024.</t>
  </si>
  <si>
    <t>2-s2.0-85201005907</t>
  </si>
  <si>
    <t>review article, not landslide detection/mapping method; focuses on reviewing existing methodologies and remedial measures rather than documenting a specific mapping method or results.</t>
  </si>
  <si>
    <t>Rather A.A.; Bukhari S.K.</t>
  </si>
  <si>
    <t>Rather, Asrar Ahmad (59135105400); Bukhari, Syed Kaiser (57206273367)</t>
  </si>
  <si>
    <t>59135105400; 57206273367</t>
  </si>
  <si>
    <t>Understanding Joshimath landslide using PS interferometry and PSDS InSAR</t>
  </si>
  <si>
    <t>10.1007/s12040-024-02312-4</t>
  </si>
  <si>
    <t>https://www.scopus.com/pages/publications/85193607446?origin=resultslist</t>
  </si>
  <si>
    <t>The recent subsidence at Joshimath in the Indian State of Uttarakhand led to the displacement of thousands of residents. Large cracks developed in the buildings and on the ground. No extensive and comprehensive deformation measurement of this event has been made. In this study, we use both PS and PSDS InSAR time series to investigate the magnitude, spatiotemporal as well as kinematic evolution of this slow-moving landslide. Eighty-seven ascending Sentinel-1 scenes with a temporal baseline of 1056 days from 2020 to 2023 were stacked for interferometric analysis. StaMPS is employed to identify PS points by their amplitude and phase information. TomoSAR is utilized to stipulate a coherence matrix to form a dense PSDS network of interferograms to surge point density for suitable phase unwrapping. PS and DS points are coupled to develop slope velocity maps revealing mean displacement rates of â€“84 mm for PS and â€“107 mm for PSDS, respectively. Cross-section profiles drawn on the slopes of subsidence show target scatterers on CS1, CS2 and CS4, yield a cumulative displacement of 400 mm in the last 3 years. CS3 and CS5 show a total displacement of about 350 mm. This study applies PSDS time-series InSAR to decipher ground movement in traditionally decohered environments. It also seeks to establish the boundaries and intensity of subsidence to aid in the mitigation of failure progression. Â© Indian Academy of Sciences 2024.</t>
  </si>
  <si>
    <t>2-s2.0-85193607446</t>
  </si>
  <si>
    <t>The paper describes PS/PSDS InSAR time-series analysis for landslide detection, using Sentinel-1 datasets to create slope velocity maps and quantify displacement rates. It documents both methodology and results of landslide mapping.</t>
  </si>
  <si>
    <t>Wei T.; Wang H.; Cui P.; Wang Y.; Zhang B.; Wei R.-L.; Liu Z.-X.; Li C.-Y.</t>
  </si>
  <si>
    <t>Wei, Tao (59287504000); Wang, Hao (57200984649); Cui, Peng (56706923500); Wang, Yan (58223033200); Zhang, Bo (57876019000); Wei, Rui-Long (57250359400); Liu, Zhen-Xing (57704831500); Li, Chao-Yue (57217027312)</t>
  </si>
  <si>
    <t>59287504000; 57200984649; 56706923500; 58223033200; 57876019000; 57250359400; 57704831500; 57217027312</t>
  </si>
  <si>
    <t>Formation and evolution of thermokarst landslides in the Qinghai-Tibet Plateau, China</t>
  </si>
  <si>
    <t>10.1016/j.scitotenv.2024.176557</t>
  </si>
  <si>
    <t>https://www.scopus.com/pages/publications/85205519106?origin=resultslist</t>
  </si>
  <si>
    <t>Thermokarst landslide (TL) activity in the Qinghai-Tibet Plateau (QTP) is intensifying due to climate warming-induced permafrost degradation. However, the mechanisms driving landslide formation and evolution remain poorly understood. This study investigates the spatial distribution, annual frequency, and monthly dynamics of TLs along the Qinghai-Tibet engineering corridor (QTEC), in conjunction with in-situ temperature and rainfall observations, to elucidate the interplay between warming, permafrost degradation, and landslide activity. Through the analysis of high-resolution satellite imagery and field surveys, we identified 1298 landslides along the QTEC between 2016 and 2022, with an additional 386 landslides recorded in a typical landslide-prone sub-area. In 2016, 621 new active-layer detachments (ALDs) were identified, 1.3 times the total historical record. This surge aligned with unprecedented mean annual and August temperatures. The ALDs emerged primarily between late August and early September, coinciding with maximum thaw depth. From 2016 to 2022, 97.8 % of these ALDs evolved into retrogressive thaw slumps (RTSs), identified as active landslides. Landslides typically occur in alpine meadows at moderate altitudes and on gentle northward slopes. The thick ice layer near the permafrost table serves as the material basis for ALD occurrence. Abnormally high temperature significantly increased the active layer thickness (ALT), resulting in melting of the ice layer and formation of a thawed interlayer, which was the direct causing factor for ALD. By altering the local material, micro-topography, and thermal conditions, ALD activity significantly increases RTS susceptibility. Understanding the mechanisms of ALD formation and evolution into RTS provides a theoretical foundation for infrastructure development and disaster mitigation in extreme environments. Â© 2024 Elsevier B.V.</t>
  </si>
  <si>
    <t>2-s2.0-85205519106</t>
  </si>
  <si>
    <t>The paper describes a landslide detection method using high-resolution satellite imagery and field surveys. It details datasets including satellite imagery, in-situ temperature/rainfall observations, and results on landslide distribution, frequency, and dynamics.</t>
  </si>
  <si>
    <t>Zhou Y.; Yue D.; Li S.; Wang Y.; Meng X.; Xu X.</t>
  </si>
  <si>
    <t>Zhou, Yanyan (57210284464); Yue, Dongxia (8628933300); Li, Shuangying (57652863900); Wang, Yongbin (57666518000); Meng, Xingmin (56390560600); Xu, Xiaofeng (55706286800)</t>
  </si>
  <si>
    <t>57210284464; 8628933300; 57652863900; 57666518000; 56390560600; 55706286800</t>
  </si>
  <si>
    <t>Coupling mechanism of the eco-geological environment in debris flow prone area: A case study of the Bailong River basin</t>
  </si>
  <si>
    <t>10.1016/j.scitotenv.2024.177230</t>
  </si>
  <si>
    <t>https://www.scopus.com/pages/publications/85207938474?origin=resultslist</t>
  </si>
  <si>
    <t>Debris flow disasters can directly indicate the quality of an area's ecological and geological (eco-geological) environment. Coordinating the coupling mechanism between these environments is crucial for reducing debris flow incidents and promoting sustainable socio-economic development. Nevertheless, comprehensive research on the coupling coordination mechanisms of the eco-geological environment in high-prone areas of debris flow has yet to be reported. This study focuses on the Bailong River Basin (BRB) and proposes two main hypotheses: (1) There is a coupled relationship with mutual influences among the eco-geological environmental systems; (2) The eco- geological environment affects debris flows, with geo-environmental factors having the most significant impact. To validate first hypotheses, this study developed an assessment index system for the eco-geological environment, encompassing geological environment, ecological environment, and human activities. We applied the projection pursuit model and the coupling coordination degree (CCD) model to calculate indicator weights and analyze the coupling coordination mechanisms. The results indicate that the three subsystems interact with each other. To validate second hypotheses, the self-organizing maps (SOM) method categorized the eco-geological subsystems. Building on this foundation, we analyzed the impact of the eco-geological environment on debris flow using variance decomposition analysis (VDA) and redundancy analysis (RDA) methods. The results indicate that eco-geological environment account for 87.8 % of the variation in debris flow frequency, with geological factors having the most significant impact. Notably, the area with the highest frequency of debris flow (four times per year) is located near the urban center of Wudu District, where the human environment subsystem is overwhelmingly dominant and the quality of the ecological and geological systems is comparatively low. Consequently, we analyzed the reasons behind the differences in clustering areas and proposed specific recommendations, including enhancing geological disaster prevention and monitoring potential hazardous areas. Future research should focus on enhancing data accuracy and exploring more effective methods for integrating ecological and geological environments with debris flow disaster management for functional zoning. In conclusion, this study provides scientific support for strategies to prevent or mitigate debris flow disasters and protect the BRB ecosystem by validating the above two hypotheses. Â© 2024 Elsevier B.V.</t>
  </si>
  <si>
    <t>2-s2.0-85207938474</t>
  </si>
  <si>
    <t>The abstract focuses on analyzing eco-geological factors influencing debris flows using statistical methods like VDA and RDA, not on landslide detection/mapping. It describes susceptibility analysis rather than a mapping methodology.</t>
  </si>
  <si>
    <t>GanerÃ¸d A.J.; Franch G.; Lindsay E.; Calovi M.</t>
  </si>
  <si>
    <t>GanerÃ¸d, Alexandra Jarna (56815171400); Franch, Gabriele (57213604261); Lindsay, Erin (57699530300); Calovi, Martina (57203744374)</t>
  </si>
  <si>
    <t>56815171400; 57213604261; 57699530300; 57203744374</t>
  </si>
  <si>
    <t>Automating global landslide detection with heterogeneous ensemble deep-learning classification</t>
  </si>
  <si>
    <t>10.1016/j.rsase.2024.101384</t>
  </si>
  <si>
    <t>https://www.scopus.com/pages/publications/85208032795?origin=resultslist</t>
  </si>
  <si>
    <t>With changing climatic conditions, we are already seeing an increase in extreme weather events and their secondary consequences, including landslides. Landslides threaten infrastructure, including roads, railways, buildings, and human life. Hazard-based spatial planning and early warning systems are cost-effective strategies to reduce the risk to society from landslides. However, these both rely on data from previous landslide events, which is often scarce. Many deep learning (DL) models have recently been applied for landslide mapping using medium-to high-resolution satellite images as input. However, they often suffer from sensitivity problems, overfitting, and low mapping accuracy. This study addresses some of these limitations by using a diverse global landslide dataset, using different segmentation models, such as Unet, Linknet, PSP-Net, PAN, and DeepLab and based on their performances, building an ensemble model. The ensemble model achieved the highest F1-score (0.69) when combining both Sentinel-1 and Sentinel-2 bands, with the highest average improvement of 6.87 % when the ensemble size was 20. On the other hand, Sentinel-2 bands performed well, with an F1 score of 0.61 only when the ensemble size is 20 with an improvement of 14.59 %. This result shows considerable potential in building a robust and reliable monitoring system to minimise landslide hazards by building the ensemble globally trained system based on changes in vegetation index dNDVI only. Â© 2024 Elsevier B.V.</t>
  </si>
  <si>
    <t>2-s2.0-85208032795</t>
  </si>
  <si>
    <t>The paper describes an ensemble deep learning methodology using Unet, Linknet, PSP-Net, PAN, and DeepLab for landslide mapping. It utilizes Sentinel-1 and Sentinel-2 satellite datasets and reports F1-score results, demonstrating a detection/mapping method with clear datasets and performance metrics.</t>
  </si>
  <si>
    <t>Chen G.; Jin J.; Meng X.; Qi T.; Shi W.; Chong Y.; Yang Y.; Bian S.</t>
  </si>
  <si>
    <t>Chen, Guan (56468201400); Jin, Jiacheng (57222416494); Meng, Xingmin (56390560600); Qi, Tianjun (57215585945); Shi, Wei (57219945252); Chong, Yan (57219948200); Yang, Yunpeng (57224632892); Bian, Shiqiang (57219941748)</t>
  </si>
  <si>
    <t>56468201400; 57222416494; 56390560600; 57215585945; 57219945252; 57219948200; 57224632892; 57219941748</t>
  </si>
  <si>
    <t>Influence of tectonic effects on the formation and characteristics of landslide dams on the NE Tibetan Plateau: a case study in the Bailong River Basin, China</t>
  </si>
  <si>
    <t>10.1007/s10346-024-02273-1</t>
  </si>
  <si>
    <t>https://www.scopus.com/pages/publications/85195382368?origin=resultslist</t>
  </si>
  <si>
    <t>Hazards created by the landslide damming of rivers have become common in tectonically active mountainous areas. However, it remains unclear how tectonic effects may influence the formation and characteristics of landslide dams. The purpose of this paper is to explore how tectonic effects impact the drivers, geomorphic features, and activity characteristics of landslide dams along a fault zone. We investigated 83 landslide dams clustered along a fault zone in the Bailong River Basin. Most of the dams are located in areas of high tectonic stress, resulting from the rapid river incision and destruction of slope structure caused by intense tectonic activities in these areas. Statistical analysis, InSAR monitoring, and field investigation revealed that different tectonic effects were associated with significant differences in the geomorphic features, activity characteristics, and controlling factors of the landslide dams. Thus, we identified three distinct patterns of landslide dams in tectonically active mountainous areas: (1) Topography-driven landslide dams are caused by rapid rock uplift and river incision. Here, the steep terrain enhances the development of small landslides, the narrowness of the channels favors river damming, and the residual deposits on the hillslope remain active. (2) Tectonic activities promote the development of structural planes in the rock mass and reduce its strength, ultimately forming structural plane-controlled landslide dams. Although their volumes are not very large, the strong erosion resistance of rockslides can cause river damming and maintain the stability of deposits. (3) Fractured rock mass-controlled landslide dams are composed of broken rock and fault gouge. The extremely low strength of these materials allows them to form very large landslides that can easily dam the river, and maintain a slow-moving state. Through a geomorphological and geological model, our study offers new insights and enhances the understanding of the formation and characteristics of landslide dams induced by tectonic activity in mountainous regions. Â© Springer-Verlag GmbH Germany, part of Springer Nature 2024.</t>
  </si>
  <si>
    <t>2-s2.0-85195382368</t>
  </si>
  <si>
    <t>The paper focuses on analyzing existing landslide dams and their tectonic influences rather than documenting a landslide detection/mapping method. It describes geomorphic features and tectonic controls, not a methodology for detecting or mapping landslides.</t>
  </si>
  <si>
    <t>Peng T.; Chen N.; Pudasaini S.P.; Mergili M.; Wang T.; Liu M.; Shangguan D.</t>
  </si>
  <si>
    <t>Peng, Taixin (57202684739); Chen, Ningsheng (8726157200); Pudasaini, Shiva P. (6602766467); Mergili, Martin (38862234300); Wang, Tao (56047984500); Liu, Mei (57193571270); Shangguan, Donghui (7005703628)</t>
  </si>
  <si>
    <t>57202684739; 8726157200; 6602766467; 38862234300; 56047984500; 57193571270; 7005703628</t>
  </si>
  <si>
    <t>Risk assessment of a glacial lake with abruptly slowing expansion, Jiongpu, Southeastern Tibet</t>
  </si>
  <si>
    <t>10.1016/j.geomorph.2024.109471</t>
  </si>
  <si>
    <t>https://www.scopus.com/pages/publications/85208505925?origin=resultslist</t>
  </si>
  <si>
    <t>The expansion of potentially hazardous glacial lakes is a symptom of global warming during this interglacial period. A pertinent example is the Jiongpu glacial lake in southeastern Tibet, the area of which has expanded approximately fivefold in the last half-century. However, recently, the glacier tongue has retreated to a high steep slope, and the rate of retreat of the glacier and expansion of the lake have temporarily slowed. The risk of a glacier tongue landslide after glacier detachment and subsequent glacial lake outburst flood (GLOF) needs to be assessed. In this study, we employed a combination of unmanned aerial vehicle (UAV), sonar, geological radar, remote sensing, field investigation, sampling, drilling, and dating techniques to determine the critical parameters of potential GLOFs, including glacier tongue geometry, lake bathymetry, and moraine dam geometry and composition. Utilizing empirical models and multiphase flow models, we identified the most hazardous triggers and simulated the processes of a glacier tongue landslide into the lake, moraine dam overtopping by a displacement wave, and subsequent flood evolution. The results showed that the most hazardous trigger in volume is a glacier tongue landslide, accounting for 58.29 % of all triggers associated with potential GLOFs. Lapped by the largest glacier tongue landslide impulse wave, the moraine dam would not fail because the minimum safety factor is approximately 1.66 Â± 0.7 according to empirical methods and geological slope simulation. However, overtopping would occur, resulting in a peak discharge of approximately 9740 Â± 4137 m3/s at the moraine dam based on r.avaflow calculations. The flood would reach the densely populated Jinling township and inundate approximately 46 Â± 4.55 % of the houses according to HEC-RAS. Reducing the water level of the glacial lake represents an effective strategy for mitigating potential losses. This concise, physics-based method effectively assesses GLOF triggers and processes and can be applied to risk assessments of other expanding glacial lakes. Â© 2024</t>
  </si>
  <si>
    <t>2-s2.0-85208505925</t>
  </si>
  <si>
    <t>The study focuses on glacial lake outburst flood (GLOF) risk assessment using simulation models and field data, not on landslide detection/mapping methods. It describes hazard analysis rather than a methodology for landslide mapping.</t>
  </si>
  <si>
    <t>Chen S.; Pan Y.; Lu C.; Wang Y.; Wu M.; Pedrycz W.</t>
  </si>
  <si>
    <t>Chen, Sijing (57868194300); Pan, Yutong (57939660700); Lu, Chengda (57189502484); Wang, Yawu (57549275600); Wu, Min (57447998700); Pedrycz, Witold (56854903200)</t>
  </si>
  <si>
    <t>57868194300; 57939660700; 57189502484; 57549275600; 57447998700; 56854903200</t>
  </si>
  <si>
    <t>Landslide spatial prediction based on cascade forest and stacking ensemble learning algorithm</t>
  </si>
  <si>
    <t>International Journal of Systems Science</t>
  </si>
  <si>
    <t>10.1080/00207721.2024.2408551</t>
  </si>
  <si>
    <t>https://www.scopus.com/pages/publications/85205318942?origin=resultslist</t>
  </si>
  <si>
    <t>Landslides are a major threat to the safety of human life and property. The purpose of landslide spatial prediction is to establish the relationship between the location of landslides and each landslide evaluation factor, and to spatially identify high landslide risk areas using data mining and geographic information science. In this paper, a landslide spatial prediction model is put forward based on cascade forest (CF) and Stacking ensemble learning algorithm. Firstly, the landslide spatial prediction scheme is designed. Then, the improved CF is established by combining random forest (RF) and extreme gradient boosting (XGBoost). The Stacking ensemble learning algorithm is introduced to establish CF-Stacking model combined with the improved CF. Finally, experiments are conducted using geospatial data of the actual study area. 12 landslide disaster-inducing factors are extracted from the study area, and the CF-Stacking model is applied to the spatial prediction of landslides. The result shows that CF-Stacking outperforms comparative models in terms of the area under curve and brier score, demonstrating its effectiveness in predicting landslide spatial patterns. The CF-Stacking model is used to generate a landslide susceptibility map for Fengjie, which provides valuable guidance for geological hazard early warning. Â© 2024 Informa UK Limited, trading as Taylor &amp; Francis Group.</t>
  </si>
  <si>
    <t>2-s2.0-85205318942</t>
  </si>
  <si>
    <t>The paper describes a landslide spatial prediction method using CF-Stacking model with geospatial data. It presents results including a landslide susceptibility map generated for Fengjie, demonstrating the methodology's application.</t>
  </si>
  <si>
    <t>Xiao H.-X.; Jiang N.; Chen X.-Z.; Hao M.-H.; Zhou J.-W.</t>
  </si>
  <si>
    <t>Xiao, Huai-xian (57736725600); Jiang, Nan (57219112546); Chen, Xing-zhen (58088673200); Hao, Ming-hui (55444320000); Zhou, Jia-wen (14064231100)</t>
  </si>
  <si>
    <t>57736725600; 57219112546; 58088673200; 55444320000; 14064231100</t>
  </si>
  <si>
    <t>Slope deformation detection using subpixel offset tracking and an unsupervised learning technique based on unmanned aerial vehicle photogrammetry data</t>
  </si>
  <si>
    <t>Geological Journal</t>
  </si>
  <si>
    <t>10.1002/gj.4677</t>
  </si>
  <si>
    <t>https://www.scopus.com/pages/publications/85147286560?origin=resultslist</t>
  </si>
  <si>
    <t>Detecting slope deformation is an important issue in engineering. Timely deformation detection can effectively avoid catastrophic slope failure and ensure the safety of a project and engineering personnel. In this study, deformation detection for a quarry slope is implemented using the integration of subpixel offset tracking (sPOT) and unsupervised change detection algorithms based on unmanned aerial vehicle (UAV) image datasets. The sPOT algorithm is used to give the surface displacement field of the slope with subpixel accuracy, and the unsupervised change detection algorithm yields the ground object reconstruction area of the slope to verify and explain the sPOT result. The integrated analysis method in this paper is highly applicable and only requires a minimum of two UAV datasets as raw data. Combining the advantages of the sPOT and unsupervised change detection algorithms, the proposed method has the ability to detect and analyse slow and rapid slope deformation with good accuracy. Â© 2023 John Wiley &amp; Sons Ltd.</t>
  </si>
  <si>
    <t>2-s2.0-85147286560</t>
  </si>
  <si>
    <t>The paper describes a landslide detection method using subpixel offset tracking (sPOT) and unsupervised change detection algorithms with UAV image datasets. It details surface displacement analysis and deformation verification results.</t>
  </si>
  <si>
    <t>Liu R.; Wang T.</t>
  </si>
  <si>
    <t>Liu, Ru (57226790689); Wang, Teng (56984629900)</t>
  </si>
  <si>
    <t>57226790689; 56984629900</t>
  </si>
  <si>
    <t>The relationship between three-dimensional coseismic displacement and distribution of coseismic landslides</t>
  </si>
  <si>
    <t>10.1007/s11430-021-1088-1</t>
  </si>
  <si>
    <t>https://www.scopus.com/pages/publications/85161984144?origin=resultslist</t>
  </si>
  <si>
    <t>In mountainous areas, landslides induced by destructive earthquakes are one of the main causes of human casualties, which is an important link in the chain of earthquake hazards. Earthquake-triggered landslides are mainly controlled by three factors, namely seismic property, topography, and geology. Many studies have been conducted on these controlling factors of earthquake-triggered landslides. However, little is known about the effect of coseismic displacement on the distribution of landslides under different slope aspects and slope angles, hindering our understanding of the mechanism of inducing landslides by the combination of surface displacement and slope geometry at the local scale and leading to controversial opinions about the abnormal number of earthquake-triggered landslides in several cases. Here, we took the 2008 Wenchuan M w7.9 earthquake in China, the 2015 Gorkha M w7.8 earthquake in Nepal, and the 2016 KaikÅura M w7.8 earthquake in New Zealand as examples to investigate the relationship between the distribution of large earthquake-triggered landslides and the three-dimensional (3D) coseismic displacement field. We divided the landslide-prone area around the epicenter into regular grids and calculated the 3D coseismic displacement in each grid according to the radar satellite images and slip distribution model. Then, the 3D coseismic displacement was projected to two coordinate systems related to the slope where the landslides were located for statistical analysis. We determined that the surface uplift perpendicular to the slope is more likely to induce landslides, particularly when combined with large slope angles. Meanwhile, the number of landslides will be significantly reduced where the subsidence occurs. Regardless of uplift or subsidence, landslides are more likely to occur when the direction of coseismic horizontal displacement is far from the slope. The larger the slope angles are, the greater the effects of horizontal displacement and slope aspect. A dominant slope aspect also exists for earthquake-triggered landslides, which is different from the mean slope aspect calculated from the background topography. This dominant aspect angle is related to the focal mechanism and striking angle of surface rupture. These results indicate that we can simulate the 3D coseismic displacement field from known fault location and earthquake mechanism and combine the topographic data for landslide risk assessment in earthquake-prone mountainous areas to minimize the damage caused by possible earthquake-triggered landslides. Â© 2023, Science China Press.</t>
  </si>
  <si>
    <t>2-s2.0-85161984144</t>
  </si>
  <si>
    <t>The paper describes a 3D coseismic displacement analysis method using radar satellite images and slip distribution models to map earthquake-triggered landslides. It details datasets (satellite imagery, slip models) and results showing displacement-slope interactions influencing landslide distribution.</t>
  </si>
  <si>
    <t>Herzig E.; Duvall A.; Booth A.; Stone I.; Wirth E.; Lahusen S.; Wartman J.; Grant A.</t>
  </si>
  <si>
    <t>Herzig, Erich (56955862700); Duvall, Alison (36070499700); Booth, Adam (26424546500); Stone, Ian (57200388174); Wirth, Erin (36132623900); Lahusen, Sean (56910626900); Wartman, Joseph (57203022996); Grant, Alex (56099978800)</t>
  </si>
  <si>
    <t>56955862700; 36070499700; 26424546500; 57200388174; 36132623900; 56910626900; 57203022996; 56099978800</t>
  </si>
  <si>
    <t>Evidence of Seattle Fault Earthquakes from Patterns in Deep-Seated Landslides</t>
  </si>
  <si>
    <t>10.1785/0120230079</t>
  </si>
  <si>
    <t>https://www.scopus.com/pages/publications/85189074567?origin=resultslist</t>
  </si>
  <si>
    <t>Earthquake-induced landslides can record information about the seismic shaking that generated them. In this study, we present new mapping, Light Detection and Ranging-derived roughness dating, and analysis of over 1000 deep-seated landslides from the Puget Lowlands of Washington, U.S.A., to probe the landscape for past Seattle fault earthquake information. With this new landslide inventory, we observe spatial and temporal evidence of landsliding related to the last major earthquake on the Seattle fault âˆ¼ 1100 yr before present. We find spatial clusters of landslides that correlate with ground motions from recent 3D kinematic models of Seattle fault earthquakes. We also find temporal patterns in the landslide inventory that suggest earthquake-driven increases in landsliding. We compare the spatial and temporal landslide data with scenario-based ground motion models and find stronger evidence of the last major Seattle fault earthquake from this combined analysis than from spatial or temporal patterns alone. We also compare the landslide inventory with ground motions from different Seattle fault earthquake scenarios to deter-mine the ground motion distributions that are most consistent with the landslide record. We find that earthquake scenarios that best match the clustering of âˆ¼ 1100-year-old landslides produce the strongest shaking within a band that stretches from west to east across central Seattle as well as along the bluffs bordering the broader Puget Sound. Finally, we identify other landslide clusters (at 4.6â€“4.2 ka, 4.0â€“3.8 ka, 2.8â€“2.6 ka, and 2.2â€“2.0 ka) in the inventory which let us infer potential ground motions that may correspond to older Seattle fault earthquakes. Our method, which combines hindcasting of the surface response to the last major Seattle fault earthquake, using a roughness-aged landslide inventory with fore-casts of modeled ground shaking from 3D seismic scenarios, showcases a powerful new approach to gleaning paleoseismic information from landscapes. Â© Seismological Society of America.</t>
  </si>
  <si>
    <t>2-s2.0-85189074567</t>
  </si>
  <si>
    <t>The paper describes a landslide mapping method using LiDAR-derived roughness dating and 3D seismic scenarios. It references datasets including a landslide inventory and ground motion models, with results showing spatial-temporal correlations to past earthquakes.</t>
  </si>
  <si>
    <t>LADI: Landslide displacement interpolation through a spatial-temporal Kalman filter</t>
  </si>
  <si>
    <t>10.1016/j.cageo.2023.105451</t>
  </si>
  <si>
    <t>https://www.scopus.com/pages/publications/85171756587?origin=resultslist</t>
  </si>
  <si>
    <t>Monitoring landslide displacement is critical towards understanding kinematics and evaluating risk. Both remote sensing technology and in-situ sensors are currently used for monitoring purposes, each with their own spatio-temporal advantages. However, the majority of current workflows analyze these data independently, missing a synergistic opportunity to combine complementary datasets to enhance analyses both spatially and temporally. This work presents the first landslide specific displacement interpolation technique using a novel approach, LADI (Landslide Displacement Interpolation), which creates a high-spatial, high-temporal resolution interpolation of landslide surface displacement by combining remotely-sensed observation data with and in-situ sensor data. At a minimum, LADI requires only a single in-situ monitoring station (control point) and a single high-resolution displacement dataset (calibration data) to function. LADI implements a series of Kalman filters, where interpolation is first performed spatially, then optionally in the temporal domain. LADI is demonstrated on both simulated and real-world landslide data to showcase the behavior, effectiveness, and applicability of the method. Results are compared to common spatial interpolation methods, which demonstrate that LADI achieves superior performance (average EPE = 0.018 m and 0.031 m of LADI and the best performing common spatial interpolation method respectively when number of interpolation control points = 4) in the real-world test sparse displacement dataset when the number of spatial control points is less than sixteen. Additionally, the performance gain of utilizing LADI is further enhanced over common interpolation methods when the interpolation control points are not equally distributed geographically (average EPE = 0.016 m and 0.049 m respectively) as is usually the case with in-situ landslide displacement monitoring stations. Â© 2023 Elsevier Ltd</t>
  </si>
  <si>
    <t>2-s2.0-85171756587</t>
  </si>
  <si>
    <t>The paper presents a landslide displacement mapping method called LADI, combining remote sensing and in-situ sensor data with Kalman filters. It describes datasets used and quantifies results with EPE metrics, demonstrating superior performance over common interpolation methods.</t>
  </si>
  <si>
    <t>Chen C.-F.; Li C.-F.; Huang C.-M.; Lin H.-Y.; ZelenÃ½ D.</t>
  </si>
  <si>
    <t>Chen, Chien-Fan (27170185300); Li, Ching-Feng (36443824600); Huang, Chu-Mei (36079392700); Lin, Huan-Yu (55534368900); ZelenÃ½, David (23399257600)</t>
  </si>
  <si>
    <t>27170185300; 36443824600; 36079392700; 55534368900; 23399257600</t>
  </si>
  <si>
    <t>Secondary succession on landslides in submontane forests of central Taiwan: Environmental drivers and restoration strategies</t>
  </si>
  <si>
    <t>Applied Vegetation Science</t>
  </si>
  <si>
    <t>e12635</t>
  </si>
  <si>
    <t>10.1111/avsc.12635</t>
  </si>
  <si>
    <t>https://www.scopus.com/pages/publications/85127275180?origin=resultslist</t>
  </si>
  <si>
    <t>Aims: We aim (a) to investigate and describe the species composition of vegetation that has recolonized landslides and describe its relationship to environmental variables; and (b) to propose a set of plant species and restoration strategies applicable for speeding up the restoration process. Location: Elevation between 240 and 1,350Â m a.s.l. in central Taiwan, East Asia. Methods: We delimited the boundaries of landslides using aerial photographs taken between 1975 and 2015. We sampled 52 plots from 48Â selected landslides and measured 21 environmental variables to identify the significant factors related to species composition. Cluster analysis and transformation-based redundancy analysis were used to determine the vegetation groups and corresponding environmental variables; the environmental differences between different vegetation types were evaluated by ANOVA. Results: We classified the vegetation into four types and related each of them to a successional age, landslide position and soil pH, as well as Mn and Mg contents. Two early-successional types (aged 5â€“10Â years) mainly occurred in habitats in steep slip zones, which are dominated by pioneer woody species and have a high coverage of grasses, forbs, or ferns thickets. In contrast, the mid-successional vegetation type (aged 16â€“40Â years), growing on flat habitats, consists of pioneer woody species in the canopy layer and seedlings or saplings of shade-tolerant species in the understorey. Conclusions: We confirmed that the composition and recruitment of species can be well explained by environmental differences between landslide zones and successional age. Some framework species and some shade-tolerant woody species can be applied to landslide scars with plant dispersal limitation problems and habitats suffering from poor local species pools, respectively. To overcome the problem of vegetation succession blocked by Miscanthus and ferns thickets, we suggest that pioneer woody species and herb species can be seeded on landslide scars at once for erosion control. Â© 2022 International Association for Vegetation Science.</t>
  </si>
  <si>
    <t>2-s2.0-85127275180</t>
  </si>
  <si>
    <t>The paper focuses on vegetation succession and restoration strategies after landslides, not landslide detection/mapping. Methods describe aerial photo analysis for landslide boundary delimitation but prioritize ecological variables over mapping methodology.</t>
  </si>
  <si>
    <t>Yang Y.; He G.; Liu Y.; Ma J.; Wei Z.; Guo B.</t>
  </si>
  <si>
    <t>Yang, Yong (54406299200); He, Gaowen (16174957700); Liu, Yonggang (57192568025); Ma, Jinfeng (57189297304); Wei, Zhenquan (43561894000); Guo, Binbin (57218543847)</t>
  </si>
  <si>
    <t>54406299200; 16174957700; 57192568025; 57189297304; 43561894000; 57218543847</t>
  </si>
  <si>
    <t>Automated multi-scale classification of the terrain units of the Jiaxie Guyots and their mineral resource characteristics</t>
  </si>
  <si>
    <t>Acta Oceanologica Sinica</t>
  </si>
  <si>
    <t>10.1007/s13131-021-1981-1</t>
  </si>
  <si>
    <t>https://www.scopus.com/pages/publications/85134372406?origin=resultslist</t>
  </si>
  <si>
    <t>Given the advances in satellite altimetry and multibeam bathymetry, benthic terrain classification based on digital bathymetric models (DBMs) has been widely used for the mapping of benthic topographies. For instance, cobalt-rich crusts (CRCs) are important mineral resources found on seamounts and guyots in the western Pacific Ocean. Thick, plate-like CRCs are known to form on the summit and slopes of seamounts at the 1 000â€“3 000 m depth, while the relationship between seamount topography and spatial distribution of CRCs remains unclear. The benthic terrain classification of seamounts can solve this problem, thereby, facilitating the rapid exploration of seamount CRCs. Our study used an EM122 multibeam echosounder to retrieve high-resolution bathymetry data in the CRCs contract license area of China, i.e., the Jiaxie Guyots in 2015 and 2016. Based on the DBM construted by bathymetirc data, broad- and fine-scale bathymetric position indices were utilized for quantitative classification of the terrain units of the Jiaxie Guyots on multiple scales. The classification revealed four first-order terrain units (e.g., flat, crest, slope, and depression) and eleven second-order terrain units (e.g., local crests, depressions on crests, gentle slopes, crests on slopes, and local depressions, etc.). Furthermore, the classification of the terrain and geological analysis indicated that the Weijia Guyot has a large flat summit, with local crests at the southern summit, whereas most of the guyot flanks were covered by gentle slopes. â€œRadialâ€ mountain ridges have developed on the eastern side, while large-scale gravitational landslides have developed on the western and southern flanks. Additionally, landslide masses can be observed at the bottom of these slopes. The coverage of local crests on the seamount is âˆ¼1 000 km2, and the local crests on the peak and flanks of the guyots may be the areas where thick and continuous plate-like CRCs are likely to occur. Â© 2022, Chinese Society for Oceanography and Springer-Verlag GmbH Germany, part of Springer Nature.</t>
  </si>
  <si>
    <t>2-s2.0-85134372406</t>
  </si>
  <si>
    <t>The abstract focuses on benthic terrain classification for mineral resource mapping, not landslide detection. Landslide mentions are part of geological analysis, not a documented mapping method.</t>
  </si>
  <si>
    <t>Kaihara S.; Tadakuma N.; Saito H.; Nakaya H.</t>
  </si>
  <si>
    <t>Kaihara, Soichi (57738453000); Tadakuma, Noriko (57738441300); Saito, Hitoshi (35319046200); Nakaya, Hiroaki (57738411600)</t>
  </si>
  <si>
    <t>57738453000; 57738441300; 35319046200; 57738411600</t>
  </si>
  <si>
    <t>Influence of below-threshold rainfall on landslide occurrence based on Japanese cases</t>
  </si>
  <si>
    <t>10.1007/s11069-022-05639-7</t>
  </si>
  <si>
    <t>https://www.scopus.com/pages/publications/85139211743?origin=resultslist</t>
  </si>
  <si>
    <t>Critical rainfall events are used in landslide early warning systems to predict the occurrence and severity of landslides. In the present study, historical critical rainfall events triggering landslides in Japan were analyzed. We mainly considered the amount of exceeding/nonexceeding rainfall (referred to as critical rainfall here) within an existing 1-km grid covering Japan where landslides occurred. Furthermore, this study could inform the LEWS operational performance. For this purpose, we used historical landslide records retrieved from a Japanese inventory, radar-based rainfall data (1-km grid resolution), and critical rainfall data collected over the past 17Â years. Nearly equal numbers of rainfall events were identified with rainfall below and exceeding the critical rainfall level. The probability that a series of rainfall events could cause a landslide was approximately 1.15% when the critical rainfall level was exceeded and 0.09% when the critical rainfall level was not exceeded, with a difference of approximately 10 times. It was also found that even if critical rainfall was not exceeded, in the case of debris flows and slope failures, rainfall exceeding the critical rainfall level occurred one or two days before. In the case of landslides, there occurred rainfall exceeding the critical rainfall level one or two weeks before, and if critical rainfall was exceeded during a subsequent rainfall event, a landslide could occur. In addition, operational evaluation of the Japanese LEWS revealed a recall value of 0.486 in regard to the occurrence prediction accuracy, which was related to the fact that almost half of the rainfall events exhibited rainfall not exceeding the reference rainfall level. The nonoccurrence prediction accuracy reached 0.935, which was greatly influenced by true negative data of nonexceeding rainfall events, accounting for most of the data. Â© 2022, The Author(s), under exclusive licence to Springer Nature B.V.</t>
  </si>
  <si>
    <t>2-s2.0-85139211743</t>
  </si>
  <si>
    <t>The study focuses on rainfall-event analysis for landslide prediction and early warning system evaluation, not landslide detection/mapping. It uses historical landslide records and rainfall data for statistical analysis, but does not describe a methodology for detecting or mapping landslides.</t>
  </si>
  <si>
    <t>Brasca MerlÃ­n A.; Solarte A.; Bellis L.M.; Carignano C.; Cioccale M.; Delgado M.; Scavuzzo M.; ArgaÃ±araz J.P.</t>
  </si>
  <si>
    <t>Brasca MerlÃ­n, Almendra (57442468600); Solarte, AndrÃ©s (57195131120); Bellis, Laura M. (6602594340); Carignano, Claudio (6506211762); Cioccale, Marcela (6508216279); Delgado, Manuel (59826321700); Scavuzzo, Marcelo (6603254408); ArgaÃ±araz, Juan P. (36987868100)</t>
  </si>
  <si>
    <t>57442468600; 57195131120; 6602594340; 6506211762; 6508216279; 59826321700; 6603254408; 36987868100</t>
  </si>
  <si>
    <t>DInSAR and statistical modeling to assess landslides: The case study of Sierras Chicas (central Argentina)</t>
  </si>
  <si>
    <t>10.1016/j.jsames.2021.103179</t>
  </si>
  <si>
    <t>https://www.scopus.com/pages/publications/85100675107?origin=resultslist</t>
  </si>
  <si>
    <t>The main goal of this investigation was to assess landslides in the steep West-facing slope of the Sierras Chicas mountains in central Argentina using two complementary approaches: Differential SAR interferometry (DinSAR) and statistical modeling. The combination of the geological characteristics of the area, wildfires, intense rainfall events and human disturbances have made the area highly susceptible to landslides. This condition has been recently aggravated with the construction of a roadway. In this work, we applied DInSAR methods to explore the suitability of COSMO-SkyMed (CSK) acquisitions to measure displacements and we used Sentinel-1 C-band images for accuracy comparison. In addition, Generalized Linear Models were fitted to identify landslide-conditioning factors. Based on the results obtained, Sentinel-1 proved to be the most adequate source of images to perform interferometry, in contrast to Cosmo Skymed imagery that showed very poor coherence in the study area. The statistical modeling identified slope degree, distance to roads and fire frequency as the main variables explaining landslide occurrence on the west escarpment of the Sierras Chicas. Results will hopefully contribute to improving future applications of SAR interferometry both in the study area and others with similar characteristics, as well as the tools and knowledge for decision making in engineering and urban development projects in order to minimize risk. Â© 2021 Elsevier Ltd</t>
  </si>
  <si>
    <t>2-s2.0-85100675107</t>
  </si>
  <si>
    <t>The paper describes landslide detection using Differential SAR interferometry (DInSAR) and statistical modeling with COSMO-SkyMed and Sentinel-1 datasets. Results detail displacement measurement effectiveness and landslide-conditioning factors identified through the methodology.</t>
  </si>
  <si>
    <t>Alemayo G.G.; Eritro T.H.</t>
  </si>
  <si>
    <t>Alemayo, Gebreselassie Gebreanania (57286972800); Eritro, Tigistu Haile (6603173874)</t>
  </si>
  <si>
    <t>57286972800; 6603173874</t>
  </si>
  <si>
    <t>Landslide vulnerability of the Debre Sina-Armania road section, Central Ethiopia: Insights from geophysical investigations</t>
  </si>
  <si>
    <t>10.1016/j.jafrearsci.2021.104383</t>
  </si>
  <si>
    <t>https://www.scopus.com/pages/publications/85116582737?origin=resultslist</t>
  </si>
  <si>
    <t>Geophysical investigations using 2D electrical imaging and magnetic methods have been conducted to study the landslide problem on the road located at Dokakit Kebele near Sar Amba Kidane Mhiret locality between Debre Sina and Armania towns in Central Ethiopia. From field observations, the landslide problem in the Debre Sina-Armania road section at Dokakit is due to a combination of factors, the most important of which are topography, the high degree of weathering, hydrology of the area, and human activities. Among these factors, human activities that include deforestation for housing, agricultural activities, search for building materials, and road construction are generally assumed to be the triggering factors for slope failure in the area. From the interpretation of the geophysical results, the near-surface geology of the study area is found to be composed of massive deposits of fragmented basalts and structurally disturbed layers together with expansive clay soils, which considerably contribute to the sliding problem. Another contributing factor to the subsurface instability is the high gradient slope in the area and the lack of vegetation/wooded tree cover. From the geophysical survey results, it has further been possible to map zones of weakness in the subsurface over which the geologic layers slide as well as their vertical and lateral extents. Areas of active sliding surfaces and extensive subsurface cracks, especially at the two ends of the profiles, were mapped. A combination of numerous weak zones, deep weathering conditions of the lithologic units, the action of rainfall, springs, and the high slope gradient of the study area were the contributing factors for this sliding problem. Remedial measures to stabilize a section of the affected area and construction of a detour road are proposed as mitigation measures for the road segment's recurrent and rather expensive failure over the locality. Â© 2021 Elsevier Ltd</t>
  </si>
  <si>
    <t>2-s2.0-85116582737</t>
  </si>
  <si>
    <t>The paper uses 2D electrical imaging and magnetic methods to map subsurface weakness zones and sliding surfaces. It describes geophysical datasets and results detailing mapped active sliding areas and subsurface cracks.</t>
  </si>
  <si>
    <t>Sikora R.</t>
  </si>
  <si>
    <t>Sikora, Rafal (41862479300)</t>
  </si>
  <si>
    <t>Geological and geomorphological conditions of landslide development in the WisÂ³a source area of the Silesian Beskid mountains (Outer Carpathians, southern Poland)</t>
  </si>
  <si>
    <t>10.7306/gq.1651</t>
  </si>
  <si>
    <t>https://www.scopus.com/pages/publications/85138148229?origin=resultslist</t>
  </si>
  <si>
    <t>Sikora, R., 2022. Geological and geomorphological conditions of landslide development in the WisÂ³a source area of the Silesian Beskid mountains (Outer Carpathians, southern Poland). Geological Quarterly, 66: 19, doi: 10.7306/gq.1651 The Silesian Beskid mountains (Outer Western Carpathians) are affected by landslides, many being large, of rocky character and with clearly visible relief. I provide a new morphostructural analysis of mountain relief and landslide development, based on detailed field mapping and spatial analysis of a digital terrain model based on LiDAR data. The index of landslide occurrence was calculated at 22.57%. The basic geometrical features of the landslides mapped may be related to the morphostructure of the study area. Factors influencing long and wide landslides include lithology, slopes relative to stratal orientation, and developmental trends, while wide landslides are of frontal type. Tectonic structures are important controls on landslide shape. Â© 2022, Polish Geological Institute. All rights reserved.</t>
  </si>
  <si>
    <t>2-s2.0-85138148229</t>
  </si>
  <si>
    <t>The abstract describes a landslide inventory analysis based on field mapping and LiDAR data, but does not present a novel landslide detection/mapping method. It focuses on geological factors influencing landslide distribution rather than documenting a mapping methodology.</t>
  </si>
  <si>
    <t>Ghzala K.; Tounsi Y.; Muhire D.; Nassim A.</t>
  </si>
  <si>
    <t>Ghzala, Khalid (57219853543); Tounsi, Yassine (57190034491); Muhire, Desire (57190033164); Nassim, Abdelkrim (35435533900)</t>
  </si>
  <si>
    <t>57219853543; 57190034491; 57190033164; 35435533900</t>
  </si>
  <si>
    <t>Land motion detection in central Rwanda using small baseline subset interferometry</t>
  </si>
  <si>
    <t>10.1016/j.rsase.2020.100430</t>
  </si>
  <si>
    <t>https://www.scopus.com/pages/publications/85095775817?origin=resultslist</t>
  </si>
  <si>
    <t>Synthetic Interferometric Aperture Radar (InSAR) is a cost-effective technique for observing the Earth's surface, topography and ground motion deformations of the Earth. However, little work has been done in developing countries to apply this technique to the monitoring of natural disasters that strongly affect their socioeconomic condition. In this work, we apply the Small BAseline Subset (SBAS) technique in central Rwanda. This article presents the monitoring of earthflows in central Rwanda using 26 Sentinelâ€“1 radar data extended from 2014 to 2018. The site investigation by high-resolution optical imagery from Google Maps is compared to the SBAS velocity. The results revealed an active earthflow near a mining area with a mean velocity around -30 to -20 mm/year and an earthflow of -40 mm/year mean velocity in Kigali. The other movements detected were due to anthropogenic and coastal subsidence. Â© 2020</t>
  </si>
  <si>
    <t>2-s2.0-85095775817</t>
  </si>
  <si>
    <t>The paper uses the SBAS InSAR technique to map earthflows with Sentinel-1 radar data and Google Maps imagery. Results describe detected earthflow velocities and movement patterns in central Rwanda.</t>
  </si>
  <si>
    <t>Shirani K.; Pasandi M.</t>
  </si>
  <si>
    <t>Shirani, Kourosh (56206091300); Pasandi, Mehrdad (6506111583)</t>
  </si>
  <si>
    <t>56206091300; 6506111583</t>
  </si>
  <si>
    <t>Landslide Monitoring and the Inventory Map Validation by Ensemble DInSAR Processing of ASAR and PALSAR Images (Case Study: Doab-Samsami Basin in Chaharmahal and Bakhtiari Province, Iran)</t>
  </si>
  <si>
    <t>10.1007/s10706-020-01554-5</t>
  </si>
  <si>
    <t>https://www.scopus.com/pages/publications/85091078927?origin=resultslist</t>
  </si>
  <si>
    <t>Applications of Synthetic Aperture Sensors (SAR) and particularly Differential Interferometric Synthetic Aperture Radar (DInSAR) have provided new opportunities for detecting and monitoring of slow and even fast land deformations such as landslides and also updating their inventory maps. Employing this technique has made possible continuous detection and monitoring of small land movements with high precision over a wide spread area. In this study, two image series including 12 radar images with descending orbit acquired by ASAR sensor of ENVISAT satellite and 10 radar images with ascending orbit collected by PALAR sensor of ALOS satellite were selected and processed by the DInSAR method in order to detect landslides in the Doab-Samsami basin in Chaharmahal and Bakhtiari province, Iran. Landslides detected in the study area cover over 5959 hec according to the processing of ASAR and PALSAR images collected between 2003 and 2011, whereas landslides detected by field studies cover over 5056 hec. Based on the results of the radar processing technique for detecting and mapping of landslides, the ASAR images can provide more details of slides due to their shorter wavelengths but the PALSAR images have comparatively greater penetration and lower incoherence due to the longer wavelengths. Results of the receiver operator characteristic (ROC) method show a well agreement between the landslides map provided by the DInSAR approach and field study. The area under the curve of receiver operator characteristic (ROC) curve was estimated to be 0.95 with a standard deviation of 0.02 at 95% confidence level. The Cohenâ€™s Kappa of 0.61 indicate relatively good conformity between classification of the detected landslide distribution in the study area based on the DInSAR method and field survey. Â© 2020, Springer Nature Switzerland AG.</t>
  </si>
  <si>
    <t>2-s2.0-85091078927</t>
  </si>
  <si>
    <t>The paper describes the DInSAR method using ASAR and PALSAR satellite imagery for landslide detection. It details datasets (12 ASAR/10 PALSAR images) and results including landslide area statistics, ROC analysis, and Cohenâ€™s Kappa validation against field surveys.</t>
  </si>
  <si>
    <t>Dogru F.</t>
  </si>
  <si>
    <t>Dogru, Fikret (56399286700)</t>
  </si>
  <si>
    <t>The Importance of Atmospheric Corrections on InSAR Surveys Over Turkey: Case Study of Tectonic Deformation of Bodrum-Kos Earthquake</t>
  </si>
  <si>
    <t>10.1007/s00024-020-02606-w</t>
  </si>
  <si>
    <t>https://www.scopus.com/pages/publications/85093845546?origin=resultslist</t>
  </si>
  <si>
    <t>The Bodrum-Kos earthquake which occurred on 20th July 2017 at 1:31 am local time with a magnitude of Mw 6.6 in the Gulf of GÃ¶kova in Turkey. The Bodrum-Kos earthquake caused a small radius tsunami in Bodrum coast and its surroundings. Here, the Interferometric Synthetic Aperture Radar (InSAR) method was utilized to reveal tectonic deformation caused by the Bodrum-Kos earthquake. The InSAR technique was increasingly used to detect ground deformation such as landslide, tectonic or volcanic. In this study, the crucial atmospheric corrections which are GACOS and phase-elevation corrections on InSAR data are discussed. GACOS correction is based on high-resolution European Centre for Medium-Range Weather Forecasts weather model at 0.125Â° and 6-h resolutions, SRTM DEM and ASTER GDEM. GACOS is used to separate stratified and turbulent signals from tropospheric total delays and generate high spatial resolution zenith total delay maps to be used for correcting InSAR measurements and other applications. Phase-elevation linear correction is also used to separate mostly stratified signals from tropospheric total delays due to the topographic elevation changes and 3 arc second topographic map was used in the phase-elevation correction. These atmospheric correction methods were tried both separately and sequentially and standard deviations of each method were presented. The points comparison of the cumulative line of sight displacement maps were made after and before correction. The point on the Karaada (C point) shows subsidence after the earthquake and then recovers again. Time-series results of all points show similar values until the earthquake occurs. Time-series result also shows that the Bodrum-Kos earthquake has a small radius effect over the land area only the north and maybe west island due to the occurrence on the sea and lost its much energy without reaching the land. Â© 2020, Springer Nature Switzerland AG.</t>
  </si>
  <si>
    <t>2-s2.0-85093845546</t>
  </si>
  <si>
    <t>The study focuses on tectonic deformation and tsunami analysis using InSAR, not landslide mapping. It discusses atmospheric corrections for ground deformation but does not describe landslide detection methodology or results.</t>
  </si>
  <si>
    <t>SertabipoÄŸlu Z.; Ã–zer Ãœ.; TunÃ§demir H.</t>
  </si>
  <si>
    <t>SertabipoÄŸlu, Zeynep (36178609200); Ã–zer, Ãœmit (14060736400); TunÃ§demir, Hakan (6507667138)</t>
  </si>
  <si>
    <t>36178609200; 14060736400; 6507667138</t>
  </si>
  <si>
    <t>Assessment of slope instability with effects of critical displacement by using InSAR and FEM</t>
  </si>
  <si>
    <t>10.1007/s12517-020-5164-8</t>
  </si>
  <si>
    <t>https://www.scopus.com/pages/publications/85079221219?origin=resultslist</t>
  </si>
  <si>
    <t>A good knowledge of the mechanism of slope failure in open-cast mines can be understood by evaluating the intrinsic and extrinsic factors and their interactions in causing slope instability, and by gathering displacement information from periodical monitoring. Surface deformations, caused by mining activities at mine sites, are conventionally measured by using survey instruments such as levels, theodolites, total stations, GPS receivers, and photogrammetric cameras. However, conventional long-term monitoring techniques are insufficient due to unfavorable factors such as topographic structure and flora of the observation, urbanization rate, and time delays in obtaining results. Due to this fact that the Interferometric Synthetic Aperture Radar (InSAR) technique has become prominent in recent years as a method that uses satellite data to enable the detection of surface deformations and movements especially in very large areas. In this study, the mechanism of slope failure accurately detected by way of associating mechanical and physical information of the slopes with time-dependent deformation behavior (time series analysis) by periodically monitoring of displacements at the benches of a lignite open pit that experienced interruptions of production due to slope failures. Mining area has been periodically monitored by InSAR and data consisting of the time-dependent behavior of the deformations were correlated with the mechanical and physical property data that were obtained from back analysis of slope failure using finite elements method (FEM) approximation. In this context, a dynamic method was proposed that can predict the failure risk of the slopes at the site before the critical displacement values are not reached. Â© 2020, Saudi Society for Geosciences.</t>
  </si>
  <si>
    <t>2-s2.0-85079221219</t>
  </si>
  <si>
    <t>The paper describes an InSAR-based method for detecting surface deformations linked to slope failures, using datasets including InSAR time-series data and finite element analysis. Results include predictive modeling of failure risk through deformation-correlated mechanical properties.</t>
  </si>
  <si>
    <t>Guo S.; Li B.; Wu X.; Niu R.; Wu W.</t>
  </si>
  <si>
    <t>Guo, Songjing (57212678543); Li, Bingquan (57210942861); Wu, Xueling (55647303000); Niu, Ruiqing (15769267300); Wu, Wenfu (57208187129)</t>
  </si>
  <si>
    <t>57212678543; 57210942861; 55647303000; 15769267300; 57208187129</t>
  </si>
  <si>
    <t>Landslide Detection Based on Differential Fusion of Multi-Level Features From Optical Remote Sensing Images and Topographical Data</t>
  </si>
  <si>
    <t>e70046</t>
  </si>
  <si>
    <t>10.1111/tgis.70046</t>
  </si>
  <si>
    <t>https://www.scopus.com/pages/publications/105002475862?origin=resultslist</t>
  </si>
  <si>
    <t>Landslides are among the most devastating geohazards worldwide, causing substantial casualties and financial losses. Detecting landslides is crucial for early warning systems and disaster deformation monitoring. With the rapid advancement of Earth observation technology, optical remote sensing has emerged as one of the most widely used methods for landslide detection. However, accurately detecting new landslides using optical remote sensing images alone remains challenging due to their visual similarity to bare soil and their susceptibility to vegetation cover and human activities. As landslides typically occur in regions with specific topographical characteristics, such as slope and elevation, integrating topographical information can enhance detection accuracy. To address this challenge, this study proposes a landslide detection model (MFDF-Net) based on differential fusion of multilevel features from optical remote sensing images and topographical data. The model incorporates a spatial feature fusion module (SP-FFM) and a semantic feature fusion module (SE-FFM) to effectively fuse multi-level spatial and semantic features from these data sources. Experimental results demonstrate that MFDF-Net outperforms mainstream segmentation models commonly used for landslide detection. The model achieves an overall accuracy (OA) of 98.73%, a Kappa coefficient of 0.7163, and a mean Intersection over Union (mIoU) of 0.7765, showcasing its superior performance in new landslide detection. Â© 2025 John Wiley &amp; Sons Ltd.</t>
  </si>
  <si>
    <t>2-s2.0-105002475862</t>
  </si>
  <si>
    <t>The paper describes a landslide detection method (MFDF-Net) using optical remote sensing images and topographical data. It reports experimental results with quantitative metrics (OA, Kappa, mIoU) demonstrating detection performance.</t>
  </si>
  <si>
    <t>Memmolo A.; Famiglietti N.A.; Moschillo R.; Grasso C.; Vicari A.</t>
  </si>
  <si>
    <t>Memmolo, Antonino (25226670000); Famiglietti, Nicola Angelo (57210124708); Moschillo, Raffaele (16301679300); Grasso, Carmine (57224204703); Vicari, Annamaria (8577253300)</t>
  </si>
  <si>
    <t>25226670000; 57210124708; 16301679300; 57224204703; 8577253300</t>
  </si>
  <si>
    <t>UAS-LC-GNSS: Precision Surveying with a Low-Cost GNSS System for Commercial Drones</t>
  </si>
  <si>
    <t>Rendiconti Online Societa Geologica Italiana</t>
  </si>
  <si>
    <t>10.3301/ROL.2023.37</t>
  </si>
  <si>
    <t>https://www.scopus.com/pages/publications/85168987764?origin=resultslist</t>
  </si>
  <si>
    <t>INGV (National Institute of Geophysics and Volcanology, Italy) is one of the institutions that studies and monitors the geophysical phenomena (earthquakes, volcanic eruptions, landslides, etc.) that occur on Earth. During these events, it is essential to carry out a large, detailed and fast map of the affected areas. If we think of the difficulties encountered during the mapping of the fault sources for the 2016 earthquake in central Italy, we can understand how the UAS (Unmanned Aircraft System) can be a valid â€œlow-costâ€ alternative to the traditional methods of surveys. These devices, thanks to precision instrumentation such as GNSS (Global Navigation Satellite Systems) receivers and IMU (Inertial Measurement Unit) control units, allow a detailed reconstruction of the investigated areas, especially for small-scale analysis applications. These aircraft are based on multiple technologies and show great investigative capabilities, therefore they must be considered as complete systems. Starting from these concepts, we have developed a low-cost RTK/PPK (Real Time Kinematic/Post Processing Kinematic) GNSS survey system on â€œcommercialâ€ UAVs (Unmanned Aerial Vehicles), i.e. professional drones that are not created to be modified. We have demonstrated how the integration of a GNSS RTK/PPK module on commercial UAVs makes the system efficient for the reconstruction of a highly detailed and precise DEM (Digital Elevation Model), without using GCP (Ground Control Point), allowing to make precision measurements in areas that are difficult to explore and investigate. Indeed, the altimetric trends of the PPK processing without GCPs are perfectly comparable with those of the PVs (Verification Points) deriving from RTK analysis and sshow small acceptable deviations. The height differences between PVs measurements and those deriving from the DEM in the same planar coordinates vary between a minimum of 1 cm and a maximum of 7.8 cm. Based on these results, we can state that the precision mapping with a drone equipped with an on-board GNSS module does not differ much from the technique that involves measuring GCP on the ground, in reality, it is comparable in terms of errors, even on the more difficult field of altitudes. Copyright: Â© The Authors, 2023.</t>
  </si>
  <si>
    <t>2-s2.0-85168987764</t>
  </si>
  <si>
    <t>The abstract focuses on UAV-based geophysical mapping methodology without explicit landslide detection/mapping application. It describes a general mapping technique for affected areas, not specifically for landslide inventory or analysis.</t>
  </si>
  <si>
    <t>Molan Y.E.; Lohman R.B.</t>
  </si>
  <si>
    <t>Molan, Yusuf Eshqi (55414463000); Lohman, Rowena B. (24385191600)</t>
  </si>
  <si>
    <t>55414463000; 24385191600</t>
  </si>
  <si>
    <t>A Pattern-Based Strategy for InSAR Phase Unwrapping and Application to Two Landslides in Colorado</t>
  </si>
  <si>
    <t>e2022JB025761</t>
  </si>
  <si>
    <t>10.1029/2022JB025761</t>
  </si>
  <si>
    <t>https://www.scopus.com/pages/publications/85151087020?origin=resultslist</t>
  </si>
  <si>
    <t>Interferometric synthetic aperture radar (InSAR) has been successfully used to map ground displacements associate with landslides. One challenge with InSAR is that the basic measurement of interferometric phase takes values between 0 and 2Ï€ instead of values representing total displacement relative to a stable reference frame. Phase unwrapping is necessary to reconstruct measurements of total displacement for use in quantitative analysis. Unwrapping approaches often assume that the absolute phase difference between two neighboring pixels should be smaller than Ï€. In the presence of noise or high-strain rates associated with fast-moving landslides, aliasing of the phase (undersampling of the wrapped signal) can result in unwrapping errors and misinterpretation of total displacement. Here we use a pattern-based strategy for phase unwrapping of InSAR observations of fast-moving landslides, where we determine the unwrapped deformation field that is most similar to a scaled reference displacement map. We describe a range of metrics that we use to evaluate the most appropriate scaling for each interferogram. We also demonstrate the range of conditions where they perform well using synthetic data. For evaluation of the results, we generated UAVSAR wrapped interferograms over the Slumgullion landslide in Colorado where phase aliasing for interferograms with temporal baselines larger than 7Â days is common. We compare the interferograms unwrapped with our approach against results from range offsets (pixel tracking). The comparison demonstrates that our approach can be used for time spans much larger than those where traditional phase unwrapping performs well. Â© 2023. American Geophysical Union. All Rights Reserved.</t>
  </si>
  <si>
    <t>2-s2.0-85151087020</t>
  </si>
  <si>
    <t>The paper describes a pattern-based phase unwrapping method for InSAR landslide displacement mapping using UAVSAR interferograms. It details datasets (Slumgullion landslide UAVSAR data) and results comparing their approach to pixel tracking methods.</t>
  </si>
  <si>
    <t>Arai K.</t>
  </si>
  <si>
    <t>Arai, Kohei (57215599806)</t>
  </si>
  <si>
    <t>Modified pix2pixHD for Enhancing Spatial Resolution of Image for Conversion from SAR Images to Optical Images in Application of Landslide Area Detection</t>
  </si>
  <si>
    <t>Information (Switzerland)</t>
  </si>
  <si>
    <t>10.3390/info16030163</t>
  </si>
  <si>
    <t>https://www.scopus.com/pages/publications/105000999593?origin=resultslist</t>
  </si>
  <si>
    <t>A method for the conversion of SAR (Synthetic Aperture Radar) images to optical images can be useful for disaster area detection for the following two reasons: (1) it is easier to detect disaster areas with optical images rather than with SAR images; (2) disasters may occur at night and in rainy and cloudy conditions (SAR images can be acquired in daytime and nighttime as well as all weather conditions). Therefore, it becomes easier to detect disaster areas with optical images converted from SAR images. Using GANs (Generative Adversarial Networks), it is possible to convert SAR images to optical images. In particular, pix2pix and pix2pixHD are used for this purpose. The author proposed spatial resolution-maintained pix2pixHD previously. In this paper, a new method of modifying pix2pixHD with a spatial attention mechanism and an edge enhancement mechanism with a Canny filter in the loss function is proposed, and the proposed method is compared to the pix2pixHD with a spatial attention mechanism and pix2pixHD as well as pix2pix. All of these four methods are compared in terms of the spatial resolution (frequency components) of converted optical images. By experiment, the superiority of the modified pix2pixHD with spatial attention and edge enhancement mechanisms is confirmed for disaster area detection (landslide area detection). Â© 2025 by the author.</t>
  </si>
  <si>
    <t>2-s2.0-105000999593</t>
  </si>
  <si>
    <t>The paper describes a GAN-based SAR-to-optical image conversion method (pix2pixHD with spatial attention and edge enhancement) for landslide area detection. It references SAR image datasets and compares results across multiple methods, confirming effectiveness for disaster area detection.</t>
  </si>
  <si>
    <t>Guo S.; Zuo X.; Zhang J.; Yang X.; Huang C.; Yue X.</t>
  </si>
  <si>
    <t>Guo, Shipeng (57838484700); Zuo, Xiaoqing (57220925320); Zhang, Jihong (58886324200); Yang, Xu (57217523353); Huang, Cheng (57223433323); Yue, Xuefu (58886346800)</t>
  </si>
  <si>
    <t>57838484700; 57220925320; 58886324200; 57217523353; 57223433323; 58886346800</t>
  </si>
  <si>
    <t>Mountain Landslide Monitoring Using a DS-InSAR Method Incorporating a Spatio-Temporal Atmospheric Phase Screen Correction Model</t>
  </si>
  <si>
    <t>10.3390/rs16224228</t>
  </si>
  <si>
    <t>https://www.scopus.com/pages/publications/85210227026?origin=resultslist</t>
  </si>
  <si>
    <t>The detection of potential rural mountain landslide displacements using time-series interferometric Synthetic Aperture Radar has been challenged by both atmospheric phase screens and decoherence noise. In this study, we propose the use of a combined distributed scatterer (DS) and the Prophet_ZTD-NEF model to rapidly map the landslide surface displacements in Diqing Tibetan Autonomous Prefecture, China. We conducted tests on 28 full-resolution SENTINEL-1A images to validate the effectiveness of our methods. The conclusions are as follows: (1) Under the same sample conditions, confidence interval estimation demonstrated higher performance in identifying SHPs compared to generalized likelihood ratio test. The density of DS points was approximately eight times and five times higher than persistent scatterer interferometry and small baseline subset methods, respectively. (2) The proposed Prophet_ZTD-NEF model considers the spatial and temporal variability properties of tropospheric delays, and the root mean square error of measured values was approximately 1.19 cm instead of 1.58 cm (PZTD-NEF). (3) The proposed Prophet_ZTD-NEF method reduced the mean standard deviation of the corrected interferograms from 1.88 to 1.62 cm and improved the accuracy of the deformation velocity solution by approximately 8.27% compared to Global Position System (GPS) measurements. Finally, we summarized the driving factors contributing to landslide instability. Â© 2024 by the authors.</t>
  </si>
  <si>
    <t>2-s2.0-85210227026</t>
  </si>
  <si>
    <t>The paper describes a landslide surface displacement mapping method using distributed scatterers and Prophet_ZTD-NEF model with SENTINEL-1A datasets. Results quantify displacement detection accuracy and error reduction compared to GPS measurements.</t>
  </si>
  <si>
    <t>Alonso-Pandavenes O.; Torrijo Echarri F.J.; GarzÃ³n-Roca J.</t>
  </si>
  <si>
    <t>Alonso-Pandavenes, Olegario (57215820289); Torrijo Echarri, Francisco Javier (58055071400); GarzÃ³n-Roca, Julio (57217221101)</t>
  </si>
  <si>
    <t>57215820289; 58055071400; 57217221101</t>
  </si>
  <si>
    <t>Sustainable Management of Landslides in Ecuador: Leveraging Geophysical Surveys for Effective Risk Reduction</t>
  </si>
  <si>
    <t>10.3390/su162410797</t>
  </si>
  <si>
    <t>https://www.scopus.com/pages/publications/85213285199?origin=resultslist</t>
  </si>
  <si>
    <t>The present work explores the use of geophysical surveys as valuable tools for the study and sustainable management of landslides, with a particular focus on Ecuador. As an Andean country, Ecuadorâ€™s geomorphology and geology are dominated by volcano-sedimentary materials and processes, which confers a high susceptibility to landslides. In the last few years, a number of landslide events (such as those at La Josefina, AlausÃ­, and Chunchi) have given rise to disasters with significant material damage and loss of life. Climatic events, affected by climate change, earthquakes, and human activity, are the main landslide triggers. Geophysical surveys, like seismic refraction, electrical resistivity tomography (ERT), and ground-penetrating radar (GPR), are easy and low-cost techniques that provide valuable and critical subsurface data. They can help define the failure surface, delimit the mobilized materials, describe the internal structure, and identify the hydrological and geotechnical parameters that complement any direct survey (like boreholes and laboratory tests). As a result, they can be used in assessing landslide susceptibility and integrated into early warning systems, mapping, and zoning. Some case examples of large landslide events in Ecuador (historical and recent) are analyzed, showing how geophysical surveys can be a valuable tool to monitor landslides, mitigate their effects, and/or develop solutions. Combined or isolated geophysical techniques foster sustainable management, improve hazard characterization, help protect the most vulnerable regions, promote community awareness for greater safety and resilience against landslides, and support governmental actions and policies. Â© 2024 by the authors.</t>
  </si>
  <si>
    <t>2-s2.0-85213285199</t>
  </si>
  <si>
    <t>The abstract focuses on geophysical techniques for landslide susceptibility assessment and hazard management rather than documenting a landslide detection/mapping method. It lacks explicit description of mapping methodology, datasets used for mapping, or results from mapping activities.</t>
  </si>
  <si>
    <t>Siafali E.; Tsioras P.A.</t>
  </si>
  <si>
    <t>Siafali, Evangelia (57219089078); Tsioras, Petros A. (36239448100)</t>
  </si>
  <si>
    <t>57219089078; 36239448100</t>
  </si>
  <si>
    <t>An Innovative Approach to Surface Deformation Estimation in Forest Road and Trail Networks Using Unmanned Aerial Vehicle Real-Time Kinematic-Derived Data for Monitoring and Maintenance</t>
  </si>
  <si>
    <t>10.3390/f15010212</t>
  </si>
  <si>
    <t>https://www.scopus.com/pages/publications/85183322860?origin=resultslist</t>
  </si>
  <si>
    <t>The significant increase in hiking, wood extraction, and transportation activities exerts a notable impact on the environmental balance along trails and forest roads in the form of soil degradation. The aim of this study was to develop a Deformation Classification Model for the surface of a multi-use trail, as well as to calculate sediment deposition and generate a flood hazard map in a partially forested region. The eBee X mapping Unmanned Aerial Vehicle (UAV) equipped with the senseFly S.O.D.A. 3D camera and Real-Time Kinematic (RTK) technology flew over the study area of 149 ha in Northern Greece at an altitude of 120 m and achieved a high spatial resolution of 2.6 cm. The specific constellation of fixed-wing equipment makes the use of ground control points obsolete, compared to previous, in most cases polycopter-based, terrain deformation research. Employing the same methodology, two distinct classifications were applied, utilizing the Digital Surface Model (DSM) and Digital Elevation Model (DEM) for analysis. The Geolocation Errors and Statistics for Bundle Block Adjustment exhibited a high level of accuracy in the model, with the mean values for each of the three directions (X, Y, Z) being 0.000023 m, âˆ’0.000044 m, and 0.000177 m, respectively. The standard deviation of the error in each direction was 0.022535 m, 0.019567 m, and 0.020261 m, respectively. In addition, the Root Mean Square (RMS) error was estimated to be 0.022535 m, 0.019567 m, and 0.020262 m, respectively. A total of 20 and 30 altitude categories were defined at a 4 cm spatial resolution, each assigned specific ranges of values, respectively. The area of each altitude category was quantified in square meters (m2), while the volume of each category was measured in cubic meters (m3). The development of a Deformation Classification Model for the deck of a trail or forest road, coupled with the computation of earthworks and the generation of a flood hazards map, represents an efficient approach that can provide valuable support to forest managers during the planning phase or maintenance activities of hiking trails and forest roads. Â© 2024 by the authors.</t>
  </si>
  <si>
    <t>2-s2.0-85183322860</t>
  </si>
  <si>
    <t>The study focuses on surface deformation and flood hazard mapping for trails and forest roads, not landslide detection. It describes UAV-based DSM/DEM analysis for sediment deposition and earthwork calculations, but lacks explicit landslide mapping methodology or results.</t>
  </si>
  <si>
    <t>Alharbi T.; El-Sorogy A.S.</t>
  </si>
  <si>
    <t>Alharbi, Talal (57193706862); El-Sorogy, Abdelbaset S. (6506484391)</t>
  </si>
  <si>
    <t>57193706862; 6506484391</t>
  </si>
  <si>
    <t>Landslide Prediction in Mountainous Terrain Using Remote Sensing and GIS: A Case Study of Al-Hada Road, Makkah Province, Saudi Arabia</t>
  </si>
  <si>
    <t>10.3390/w15213771</t>
  </si>
  <si>
    <t>https://www.scopus.com/pages/publications/85176209747?origin=resultslist</t>
  </si>
  <si>
    <t>In Saudi Arabiaâ€™s mountainous regions, debris flow is a natural hazard that poses a threat to infrastructure and human lives. To assess the potential zones of landslide in the Al-Hada Road area, a study was conducted using Geographic Information System (GIS) analysis and remote sensing (RS) data. The study took into account various factors that could affect landslides, such as drainage density, elevation, slope, precipitation, land use, geology, soil, and aspect. The study also included a field trip to identify 11 previous landslide events that were influenced by high-density drainage and slope. The study utilized weighted overlay analysis in a GIS environment to create a map indicating the potential landslide zones in the area. According to the analysis, low-risk areas cover 35,354,062.5 square meters, medium-risk areas cover 60,646,250 square meters, and high-risk zones cover an area of 8,633,281 square meters. This result was verified using the locations of previous landslide events. The studyâ€™s findings can help planners and decision-makers identify and prioritize areas for mitigation and prevention measures. Additionally, the study contributes to understanding landslide hazards in arid and semi-arid regions. Â© 2023 by the authors.</t>
  </si>
  <si>
    <t>2-s2.0-85176209747</t>
  </si>
  <si>
    <t>The study uses GIS and remote sensing data with weighted overlay analysis to create landslide potential maps. It describes datasets (drainage density, elevation, slope, etc.), methodology, and results (risk zones verified by historical events).</t>
  </si>
  <si>
    <t>Marden M.; Seymour A.</t>
  </si>
  <si>
    <t>Marden, Michael (7004965001); Seymour, Ann (55060420300)</t>
  </si>
  <si>
    <t>7004965001; 55060420300</t>
  </si>
  <si>
    <t>Effectiveness of vegetative mitigation strategies in the restoration of fluvial and fluvio-mass movement gully complexes over 60 years, East Coast region, North Island, New Zealand</t>
  </si>
  <si>
    <t>New Zealand Journal of Forestry Science</t>
  </si>
  <si>
    <t>10.33494/nzjfs522022x226x</t>
  </si>
  <si>
    <t>https://www.scopus.com/pages/publications/85137145047?origin=resultslist</t>
  </si>
  <si>
    <t>Background: Early (1957â€“1997) remediation strategies, predominantly Pinus radiata D.Don afforestation and indigenous shrubland reversion, proved effective in treating gully erosion in the East Coast region, North Island, New Zealand. However, the expansion of untreated gullies and initiation of new ones necessitated additional investment in land-use change (1997â€“ 2017) to reduce their on-and off-site impacts. Methods: Gullies were digitised from aerial photography flown in ~1957 (before reforestation) and again in 1997. The region was re-flown in 2017, providing an opportunity to assess remediation successes and failures. For hill country areas, gully location and size were recorded by vegetation type, for major catchments, for two contrasting geological terrains, and for land designated in Gisborne District Councilâ€™s Combined Regional and District Plan as Land Overlay 3A (LO3A). Results: Between 1997 and 2017, 601 treated gullies fully re-stabilised and 315 new gullies formed. There remain 1864 gullies, comprising 5347 ha. This represents a 13% reduction in numbers and a 31% decrease in area during this 20-year period. Over the longer 60-year period, and across all land uses, 2942 treated gullies successfully stabilised. However, with the initiation of 1446 new gullies there are currently 5347 ha of gully requiring further treatment, with the largest of the affected area equally distributed across pastoral and reforested hill country and primarily located within the Tertiary terrain, Waiapu catchment, and areas designated as LO3A. Conclusions: Although attempts at gully remediation since the early 1960s have resulted in a 45% reduction in gully number, the current area of hill country affected by gullying is only 5% less than 60 years ago. During this period, gully initiation and development have outstripped mandated erosion control targets set by the East Coast Forestry Project (ECFP), for land designated as LO3A, and for the â€˜Restoration of the Waiapu Catchmentâ€™ by 2020-22. Addressing ongoing on-and off-site impacts of gully erosion will require further significant long-term investment in the prioritisation and completion of these unfulfilled targets. For gullies identified in the National Environmental Standard for Plantation Forestry (NES-PF) as high erosion risk (orange zone) or where the erosion risk is very high (red zone), we recommend: (i) a revision of remediation strategies for the larger and more actively eroding of gullies destined for future afforestation, and (ii) for gullies within exotic production forests, the replanting of species (exotic or indigenous) better suited to providing long-term stabilisation, post-harvest. Â© The Author(s). 2022 Open Access.</t>
  </si>
  <si>
    <t>2-s2.0-85137145047</t>
  </si>
  <si>
    <t>The abstract focuses on gully erosion monitoring and remediation, not landslide detection/mapping. It describes an inventory of gullies using aerial photography over time, lacking a methodology for landslide mapping or analysis.</t>
  </si>
  <si>
    <t>Pham C.K.; Nguyen G.T.; Nguyen V.H.; Tran T.X.</t>
  </si>
  <si>
    <t>Pham, Cong Khai (57223282182); Nguyen, Gia Trong (57451902000); Nguyen, Van Hai (57223274091); Tran, Trong Xuan (57451902100)</t>
  </si>
  <si>
    <t>57223282182; 57451902000; 57223274091; 57451902100</t>
  </si>
  <si>
    <t>Research and Development of Real-time High-precision GNSS Receivers: A Feasible Application for Surveying and Mapping in Vietnam</t>
  </si>
  <si>
    <t>Inzynieria Mineralna</t>
  </si>
  <si>
    <t>10.29227/IM-2021-02-36</t>
  </si>
  <si>
    <t>https://www.scopus.com/pages/publications/85124588800?origin=resultslist</t>
  </si>
  <si>
    <t>In recent years, the Global Navigation Satellite System (GNSS) has been widely applied in surveying and mapping. Currently, in Vietnam, dual-frequency GNSS receivers are quite extensively applied with the real-time kinematic (RTK) measurement technique using a continuously operating reference station network. However, high-accuracy GNSS receivers are often expensive, sometimes not meeting the needs of users for specific applications. This research develops two types of low-cost high-precision GNSS receivers for RTK positioning for different purposes. First, the millimeter precision GNSS receiver used in real-time displacement monitoring is based on Trimble's BD970 mainboard technology and some other modules. These components are interconnected according to a standard design scheme and assembled in an enclosure to form a GNSS receiver. In addition, a GNSS data transmission in the National Marine Electronics Association standard format by Networked Transport of Radio Technical Commission for Maritime Services via Internet Protocol (NTRIP) has been designed and developed. The GNSS receiver after development is loaded with program code written in the C# programming language, using the Arduino programming tool. Second, the GNSS receivers have the centimeter accuracy for RTK positioning used in surveying and mapping based on U-blox's mainboard technology and some other modules. These modules are also connected together according to a standard design scheme and assembled in an enclosure to form a complete GNSS receiver. The evaluation results show that the designed and developed GNSS receivers completely meet the requirements of surveying and mapping in coal mines in Vietnam, such as real-time monitoring of landslides, surveying and topographical mapping and other surveying works to serve the mining process. Â© 2021 Polish Mineral Engineering Society. All rights reserved.</t>
  </si>
  <si>
    <t>2-s2.0-85124588800</t>
  </si>
  <si>
    <t>The paper focuses on GNSS receiver development for surveying and mining applications, not landslide mapping methodology. It describes hardware design and use cases like landslide monitoring but lacks detailed mapping methods, datasets, or results specific to landslide detection.</t>
  </si>
  <si>
    <t>Islam M.T.; Bradley A.V.; Sowter A.; Andersen R.; Marshall C.; Long M.; Bourke M.C.; Connolly J.; Large D.J.</t>
  </si>
  <si>
    <t>Islam, Md. Tariqul (57222186332); Bradley, Andrew V. (7202846846); Sowter, Andrew (6603286054); Andersen, Roxane (7402653763); Marshall, Chris (56579693200); Long, Mike (7203019684); Bourke, Mary C. (57878440500); Connolly, John (57213332412); Large, David J. (7003790912)</t>
  </si>
  <si>
    <t>57222186332; 7202846846; 6603286054; 7402653763; 56579693200; 7203019684; 57878440500; 57213332412; 7003790912</t>
  </si>
  <si>
    <t>Potential use of APSIS-InSAR measures of the range of vertical surface motion to improve hazard assessment of peat landslides</t>
  </si>
  <si>
    <t>10.19189/MaP.2021.OMB.StA.2356</t>
  </si>
  <si>
    <t>https://www.scopus.com/pages/publications/85138309242?origin=resultslist</t>
  </si>
  <si>
    <t>Peat landslides represent a notable natural hazard that is difficult to assess across complex blanket bog terrain. To aid the assessment of peat landslide susceptibility, we propose a new metric, the range of vertical surface motion (RVSM), quantified from time series data of surface motion measured using interferometric synthetic aperture radar (InSAR). Our expectation is that areas that are more susceptible to landslide will display a high RVSM that is indicative of high amplitude swelling and shrinking of the peat in response to changes in the volume of water stored in the peat over time. To test our hypothesis we examined the spatial distribution of high RVSM values that preceded three peat landslides in Ireland in 2020 and over a large area of blanket bog. We observed that high RVSM was closely associated with the known failures and with inferred points of initial failure, and that the areas of high RVSM were detectable up to two years in advance of failure. In the blanket bog landscape, high RVSM was associated with areas where landscape hydrology would favour thick peat and subsequent potential instability. We conclude that RVSM mapping has potential for refining national-scale assessments of peat landslide susceptibility. Â© 2022, IMCG and IPS. All rights reserved.</t>
  </si>
  <si>
    <t>2-s2.0-85138309242</t>
  </si>
  <si>
    <t>The paper proposes a landslide detection method using range of vertical surface motion (RVSM) derived from InSAR time series data. It describes analysis of RVSM patterns across blanket bog terrain and demonstrates predictive capability for peat landslides through spatial correlation with historical failure events.</t>
  </si>
  <si>
    <t>Arai K.; Nakaoka Y.; Okumura H.</t>
  </si>
  <si>
    <t>Arai, Kohei (57215599806); Nakaoka, Yushin (58172527900); Okumura, Hiroshi (35748665500)</t>
  </si>
  <si>
    <t>57215599806; 58172527900; 35748665500</t>
  </si>
  <si>
    <t>Method for Landslide Area Detection with RVI Data Which Indicates Base Soil Areas Changed from Vegetated Areas</t>
  </si>
  <si>
    <t>10.3390/rs17040628</t>
  </si>
  <si>
    <t>https://www.scopus.com/pages/publications/85219184607?origin=resultslist</t>
  </si>
  <si>
    <t>This study investigates the use of the radar vegetation index (RVI) derived from Sentinel-1 synthetic aperture radar (SAR) data for landslide detection. Traditional landslide detection methods often rely on the Normalized Difference Vegetation Index (NDVI) derived from optical imagery, which is susceptible to limitations imposed by weather conditions (clouds, rain) and nighttime. In contrast, SAR data, acquired by Sentinel-1, provides all-weather, day-and-night coverage. To leverage this advantage, we propose a novel approach utilizing RVI, a vegetation index calculated from SAR data, to identify non-vegetated areas, which often indicate potential landslide zones. To enhance the accuracy of non-vegetated area classification, we employ the high-performing EfficientNetV2 deep learning model. We evaluated the classification performance of EfficientNetV2 using RVI derived from Sentinel-1 SAR data with VV and VH polarizations. Experiments were conducted on SAR imagery of the Iburi district in Hokkaido, Japan, severely impacted by an earthquake in 2018. Our findings demonstrate that the classification performance using RVI with both VV and VH polarizations significantly surpasses that of using VV and VH polarizations alone. These results highlight the effectiveness of RVI for identifying non-vegetated areas, particularly in landslide detection scenarios. The proposed RVI-based method has broader applications beyond landslide detection, including other disaster area assessments, agricultural field monitoring, and forest inventory. Â© 2025 by the authors.</t>
  </si>
  <si>
    <t>2-s2.0-85219184607</t>
  </si>
  <si>
    <t>The paper describes a landslide detection method using radar vegetation index (RVI) derived from Sentinel-1 SAR data with EfficientNetV2. It specifies datasets (Iburi district SAR imagery) and results demonstrating improved classification performance for non-vegetated areas indicative of landslide zones.</t>
  </si>
  <si>
    <t>Ciampi P.; Mangifesta M.; Giannini L.M.; Esposito C.; Scalella G.; Burchini B.; Sciarra N.</t>
  </si>
  <si>
    <t>Ciampi, Paolo (57209740893); Mangifesta, Massimo (49161157100); Giannini, Leonardo Maria (57196045670); Esposito, Carlo (57416666200); Scalella, Gianni (6505585927); Burchini, Benedetto (59737669400); Sciarra, Nicola (24068215300)</t>
  </si>
  <si>
    <t>57209740893; 49161157100; 57196045670; 57416666200; 6505585927; 59737669400; 24068215300</t>
  </si>
  <si>
    <t>Geophysical and Remote Sensing Techniques for Large-Volume and Complex Landslide Assessment</t>
  </si>
  <si>
    <t>10.3390/rs17122029</t>
  </si>
  <si>
    <t>https://www.scopus.com/pages/publications/105008984553?origin=resultslist</t>
  </si>
  <si>
    <t>Landslides pose significant risks to human life and infrastructure, driven by a complex interplay of geological and hydrological factors. This study investigates the ongoing slope instability affecting the village of Borrano, in Central Italy, where large-scale landslides are triggered or reactivated by extreme rainfall and seismic activity. A multidisciplinary approach was employed, integrating traditional geological surveys, direct investigations, and advanced geophysical techniquesâ€”including electrical resistivity tomography (ERT) and seismic refraction tomography (SRT)â€”to characterize subsurface structures. Additionally, Sentinel-1 interferometric synthetic aperture radar (InSAR) was employed to parametrize the deformation rates induced by the landslide. The results reveal a complex geological framework dominated by the Teramo Flysch, where weak clayey facies and structurally controlled dip-slopes predispose the area to gravitational instability. ERT and SRT identified resistivity and velocity contrasts associated with shallow and depth sliding surfaces. At the same time, satellite-based synthetic aperture radar (SAR) data confirmed persistent slow movements, with vertical displacement rates between âˆ’10 and âˆ’24 mm/year. These findings underscore the importance of lithological heterogeneity and structural settings in the evolution of landslides. The integrated geophysical and remote sensing approach enhances the understanding of slope dynamics. It can be used to cross-check interpretations, capture displacement trends, characterize the internal structure of unstable slopes, and resolve the limitations of each method. This synergy provides a more comprehensive assessment of complex slope instability, offering valuable insights for hazard mitigation strategies in landslide-prone areas. Â© 2025 by the authors.</t>
  </si>
  <si>
    <t>2-s2.0-105008984553</t>
  </si>
  <si>
    <t>The paper describes a landslide mapping method using electrical resistivity tomography (ERT), seismic refraction tomography (SRT), and Sentinel-1 InSAR to analyze deformation rates and subsurface structures. It details datasets including geophysical surveys and SAR data, along with results on landslide dynamics and structural characteristics.</t>
  </si>
  <si>
    <t>He Q.; Dong X.; Li H.; Deng B.; Sima J.</t>
  </si>
  <si>
    <t>He, Qiulin (59586248900); Dong, Xiujun (15758927100); Li, Haoliang (57224786427); Deng, Bo (58247566100); Sima, Jingsong (59682024800)</t>
  </si>
  <si>
    <t>59586248900; 15758927100; 57224786427; 58247566100; 59682024800</t>
  </si>
  <si>
    <t>A Micro-Topography Enhancement Method for DEMs: Advancing Geological Hazard Identification</t>
  </si>
  <si>
    <t>10.3390/rs17050920</t>
  </si>
  <si>
    <t>https://www.scopus.com/pages/publications/86000783031?origin=resultslist</t>
  </si>
  <si>
    <t>Geological hazards in densely vegetated mountainous regions are challenging to detect due to terrain concealment and the limitations of traditional visualization methods. This study introduces the LiDAR image highlighting algorithm (LIHA), a novel approach for enhancing micro-topographical features in digital elevation models (DEMs) derived from airborne LiDAR data. By analogizing terrain profiles to non-stationary spectral signals, LIHA applies locally estimated scatterplot smoothing (Loess smoothing), wavelet decomposition, and high-frequency component amplification to emphasize subtle features such as landslide boundaries, cracks, and gullies. The algorithm was validated using the Mengu landslide case study, where edge detection analysis revealed a 20-fold increase in identified micro-topographical features (from 1907 to 37,452) after enhancement. Quantitative evaluation demonstrated LIHAâ€™s effectiveness in improving both human interpretation and automated detection accuracy. The results highlight LIHAâ€™s potential to advance early geological hazard identification and mitigation, particularly when integrated with machine learning for future applications. This work bridges signal processing and geospatial analysis, offering a reproducible framework for high-precision terrain feature extraction in complex environments. Â© 2025 by the authors.</t>
  </si>
  <si>
    <t>2-s2.0-86000783031</t>
  </si>
  <si>
    <t>The paper introduces LIHA, a LiDAR-based method for detecting landslide features using wavelet decomposition and smoothing. It validates the approach on the Mengu landslide case study with quantitative results on micro-topographical feature detection.</t>
  </si>
  <si>
    <t>Confuorto P.; Franceschini R.; Scarpitta L.; Casagli N.; Morelli S.; Raspini F.; Tofani V.; Moretti S.</t>
  </si>
  <si>
    <t>Confuorto, P. (57188591323); Franceschini, R. (57216280794); Scarpitta, L. (59987884300); Casagli, N. (56962779300); Morelli, S. (35790025800); Raspini, F. (54795664100); Tofani, V. (12752338800); Moretti, S. (7103215933)</t>
  </si>
  <si>
    <t>57188591323; 57216280794; 59987884300; 56962779300; 35790025800; 54795664100; 12752338800; 7103215933</t>
  </si>
  <si>
    <t>Event-based landslide inventory through very high-resolution optical images and field surveys</t>
  </si>
  <si>
    <t>10.1186/s40677-025-00328-6</t>
  </si>
  <si>
    <t>https://www.scopus.com/pages/publications/105010446254?origin=resultslist</t>
  </si>
  <si>
    <t>Background: Landslide inventories are essential tools for emergency response, hazard assessment, and susceptibility mapping, especially following very hazardous events. On 15 September 2022, an extreme rainfall event affected the Misa River basin in the Marche region, Central-Eastern Italy, resulting in widespread hydrogeomorphological instability, including numerous landslides and debris flows. Understanding the distribution and characteristics of these failures is vital for post-event analysis and future risk mitigation. Objectives: This study aims to develop a detailed post-event landslide inventory of the Misa basin and to analyze the spatial distribution, the main morphological features, and the environmental context of the triggered landslides. A further objective is to evaluate the impact of these landslides on the built environment, particularly roads and buildings. Methods: The landslide inventory was created using four Very High-Resolution (VHR) satellite imagery datasets (spatial resolution ranging from 3 m to 0.4 m), acquired before and after the event. Semi-automatic approaches, including NDVI (Normalized Difference Vegetation Index) change detection and segmentation/classification, were employed to assist visual photointerpretation. Field surveys were carried out to validate and refine the mapped landslides. Each landslide was classified according to its type of movement. Additional analyses included spatial density mapping, shape characterization using a roundness index, and correlation with geological, geomorphological, land cover, and rainfall data. Results: The final inventory comprises 805 landslides, categorized by movement type and spatially analyzed. The results highlight specific distribution patterns influenced by geomorphological and geological settings. A notable number of landslides affected infrastructure, with direct impacts recorded on both road networks and buildings. Morphometric analysis revealed variability in landslide shapes and sizes, reflecting diverse failure mechanisms triggered by the intense rainfall. Conclusions: This study provides new insights into the dynamics of landslides induced by extreme meteorological events, which are becoming increasingly frequent in Mediterranean regions. The event-based inventory not only supports a better understanding of triggering and preparatory factors but also contributes to improving emergency planning and future landslide susceptibility assessments in similar settings. Â© The Author(s) 2025.</t>
  </si>
  <si>
    <t>2-s2.0-105010446254</t>
  </si>
  <si>
    <t>The paper describes a landslide detection method using NDVI change detection and segmentation/classification with VHR satellite imagery datasets. It presents results including 805 mapped landslides and spatial analysis of their distribution and impacts.</t>
  </si>
  <si>
    <t>TysiÄ…c P.; Ossowski R.; Janowski Å.; Moskalewicz D.</t>
  </si>
  <si>
    <t>TysiÄ…c, PaweÅ‚ (56946877900); Ossowski, RafaÅ‚ (55987347200); Janowski, Åukasz (57056108400); Moskalewicz, Damian (57189221446)</t>
  </si>
  <si>
    <t>56946877900; 55987347200; 57056108400; 57189221446</t>
  </si>
  <si>
    <t>Utilizing UAV and orthophoto data with bathymetric LiDAR in google earth engine for coastal cliff degradation assessment</t>
  </si>
  <si>
    <t>10.1038/s41598-024-84404-1</t>
  </si>
  <si>
    <t>https://www.scopus.com/pages/publications/85213940466?origin=resultslist</t>
  </si>
  <si>
    <t>This study introduces a novel methodology for estimating and analysing coastal cliff degradation, using machine learning and remote sensing data. Degradation refers to both natural abrasive processes and damage to coastal reinforcement structures caused by natural events. We utilized orthophotos and LiDAR data in green and near-infrared wavelengths to identify zones impacted by storms and extreme weather events that initiated mass movement processes. Our approach included change detection analysis to estimate eroded areas. Next, by applying Random Forest classifier within Google Earth Engine, we evaluated the importance of features in detecting these degraded zones. We tested the algorithmâ€™s performance using datasets of varying resolutions (10Â cm, 20Â cm, 50Â cm, and 100Â cm), and a UAV dataset acquired two years later to validate results. The classifier achieved an overall accuracy of approximately 90% across all datasets. The findings indicate that DEM products in green and near-infrared wavelengths are similarly important, while reflectance maps and orthophotos suggest that red and near-infrared wavelengths play a significant role in identifying degradation. These results suggest that it is feasible to monitor coastal degradation caused by natural disasters using diverse sensors within a single training framework. Â© The Author(s) 2025.</t>
  </si>
  <si>
    <t>2-s2.0-85213940466</t>
  </si>
  <si>
    <t>The study focuses on coastal cliff degradation and erosion monitoring, not landslide detection/mapping. The methodology targets degradation assessment using remote sensing for coastal structures, not landslide inventory or mapping methods.</t>
  </si>
  <si>
    <t>Yi X.; Wang Y.; Feng W.; Zhao J.; Xue Z.; Huang R.</t>
  </si>
  <si>
    <t>Yi, Xiaoyu (57196021716); Wang, Yuan (60212227700); Feng, Wenkai (7402350874); Zhao, Jiachen (58316471300); Xue, Zhenghai (57951256700); Huang, Ruijian (60052279800)</t>
  </si>
  <si>
    <t>57196021716; 60212227700; 7402350874; 58316471300; 57951256700; 60052279800</t>
  </si>
  <si>
    <t>Towards Accurate Prediction of Runout Distance of Rainfall-Induced Shallow Landslides: An Integrated Remote Sensing and Explainable Machine Learning Framework in Southeast China</t>
  </si>
  <si>
    <t>10.3390/rs17223660</t>
  </si>
  <si>
    <t>https://www.scopus.com/pages/publications/105023101794?origin=resultslist</t>
  </si>
  <si>
    <t>Highlights: What are the main findings? An integrated framework combining RAC-Unet deep learning and XGBoost-SHAP explainable AI was successfully developed, achieving high-precision identification of 34,376 shallow landslides and accurate prediction of their runout distance (R2 = 0.923). The SHAP analysis systematically revealed the nonlinear mechanisms and threshold effects of key controlling factors, identifying source area (SA) as the primary factor with a significant scaling effect, followed by the source length/width ratio (SLWR) and source slope (SS). What are the implication of the main findings? The study provides a transformative solution to the â€œdata bottleneckâ€ in land-slide hazard analysis by enabling the automated construction of large-scale, standardized landslide inventories, which is crucial for training robust data-driven models. A simplified predictive model requiring only three easily obtainable parameters (SA, SLWR, SS) was constructed (R2 = 0.862), bridging the gap between complex algorithms and practical application for rapid pre-disaster risk assessment and post-disaster emergency response. This study addresses the challenge of predicting runout distance of rainfall-induced shallow landslides by integrating deep learning and explainable machine learning. Using the June 2024 landslide disaster at the Fujian-Guangdong-Jiangxi border as a case study and remote sensing images as the data source, we developed an improved U-Shaped Convolutional Neural Network model (RAC-Unet) combining Deep Residual Structure, Atrous Spatial Pyramid Pooling, and Convolutional Block Attention Module modules. The model identified 34,376 shallow landslides and built a dynamic parameter database with 8875 samples, which was used for data-driven model training. After comparing models, Extreme Gradient Boosting was chosen as the best (R2 = 0.923), with its performance confirmed by Wilcoxon analysis and good generalization in external validation (R2 = 0.877). SHapley Additive Explanations analysis revealed how factors like the area of the sliding source zone (SA), length/width ratio of the sliding source zone (SLWR), and average slope of the source zone (SS) affect landslide runout, a simplified model using the three parameters SA, SLWR, and SS was constructed (R2 = 0.862). Compared to traditional models, this integrated framework solves the pre-disaster impact range estimation problem, deepens understanding of shallow landslide dynamics, and enables accurate pre- and post-disaster predictions. It provides comprehensive support for disaster risk assessment and emergency response in southeastern hilly areas. Â© 2025 by the authors.</t>
  </si>
  <si>
    <t>2-s2.0-105023101794</t>
  </si>
  <si>
    <t>The paper describes a landslide detection method using RAC-Unet and XGBoost-SHAP with remote sensing data from Fujian-Guangdong-Jiangxi. It reports results on 34,376 landslide identifications and runout distance predictions with R2 metrics.</t>
  </si>
  <si>
    <t>Vinodini Ramesh M.; Ekkirala H.C.; Singh B.; Kumar M N.; Ramesh S.; Sridharan A.; Vasudevan N.; Wadhawan S.K.</t>
  </si>
  <si>
    <t>Vinodini Ramesh, Maneesha (55411983300); Ekkirala, Hari Chandana (57350841700); Singh, Balmukund (57218768765); Kumar M, Nitin (57892655700); Ramesh, Sabari (57862867000); Sridharan, Aadityan (57191845286); Vasudevan, Nirmala (54416402500); Wadhawan, Sudesh Kumar (6603843726)</t>
  </si>
  <si>
    <t>55411983300; 57350841700; 57218768765; 57892655700; 57862867000; 57191845286; 54416402500; 6603843726</t>
  </si>
  <si>
    <t>Mundakkai-Chooralmala landslide: assessment of initiation, progression, and impact</t>
  </si>
  <si>
    <t>10.1038/s41598-025-07828-3</t>
  </si>
  <si>
    <t>https://www.scopus.com/pages/publications/105011500196?origin=resultslist</t>
  </si>
  <si>
    <t>Globally, the emergence of multi-hazard scenarios and cascaded disasters is significantly rising. During the 2024 monsoon in Wayanad District, Kerala, India, torrential rainfall triggered landslides, erosion, and flash floods, resulting in over 400 deaths. This prompted a study on (a) landslide initiation, (b) progression, (c) impact zones, and (d) disaster risk reduction strategies. A multidimensional landslide assessment framework was adopted encompassing hydrometeorology, geology, geotechnical, geomorphology, and damage assessment. Expert consultations and literature review were employed for parameter selection, followed by (a) field investigation and stakeholder interactions, (b) data acquisition via remote sensing, gauge stations, and laboratory tests, (c) data processing and analysis through correlation studies, geotectonic mapping, hydro-meteorological and slope stability modeling, and morphometric analysis, (d) validation using field observations, statistical and modelling outputs, and (e) formulation of recommendations. Findings indicate 280% rainfall increase on July 29th, and extensive 15-day antecedent rain causing oversaturation and triggering the event. Geomorphometric analysis shows regional lineaments influenced by a high bifurcation ratio and drainage density, accelerated debris flow into a channel-confined flash flood. Over 200 buildings were impacted along a six km runout path. This study recommends higher rain gauge density, pore pressure monitoring, and a multi-hazard approach to strengthen early warning and preparedness in the Wayanad region. Â© The Author(s) 2025.</t>
  </si>
  <si>
    <t>2-s2.0-105011500196</t>
  </si>
  <si>
    <t>The abstract describes a multidisciplinary landslide impact assessment and risk reduction study, not a specific landslide detection/mapping method. It focuses on hydrometeorological analysis, geomorphometric interpretation, and disaster mitigation strategies rather than documenting a mapping methodology or datasets used for landslide detection.</t>
  </si>
  <si>
    <t>Ren X.; Wu X.; Zhai D.; Wang X.; He N.; Tarif M.</t>
  </si>
  <si>
    <t>Ren, Xuqing (59340936700); Wu, Xu (59343835700); Zhai, Donghao (59748494300); Wang, Xiangpeng (57337303700); He, Ningbo (59748183200); Tarif, Mehreen (59747720700)</t>
  </si>
  <si>
    <t>59340936700; 59343835700; 59748494300; 57337303700; 59748183200; 59747720700</t>
  </si>
  <si>
    <t>ResM-FusionNet for efficient landslide detection algorithm with a hybrid architecture</t>
  </si>
  <si>
    <t>10.1038/s41598-025-98230-6</t>
  </si>
  <si>
    <t>https://www.scopus.com/pages/publications/105003140097?origin=resultslist</t>
  </si>
  <si>
    <t>Landslides, as a prevalent geological hazard, pose a severe threat to both the environment and human society. The rapid and accurate identification of landslide-prone areas is crucial for disaster response, risk assessment, and urban planning. This paper proposes a novel deep learning-based landslide detection method ResM-FusionNet, which leverages ResNet-50 as the backbone for feature extraction and integrates a multi-layer perceptron as the decoder to enhance segmentation accuracy. To address the challenges of complex terrain and boundary detail detection in landslide-prone regions, we introduce a novel loss function, RLoss, which integrates masking mechanisms, semantic weighting, and a Top-K pixel loss averaging strategy. Experimental results on remote sensing datasets demonstrate that ResM-FusionNet significantly outperforms existing models. Specifically, ResM-FusionNet achieves 94.33% accuracy, 85.73% F1-score, and a Kappa coefficient of 70.12%, surpassing other models (e.g., SegFormer, DeepLabv3, and UNet) by 4.4%, 7.7%, and 17.6% in accuracy, respectively. Moreover, ResM-FusionNet excels in boundary detection, achieving an IoU of 0.7545, precision of 85.61%, and recall of 83.92%. These findings indicate that the proposed method not only provides robust and accurate landslide detection but also enhances segmentation performance in complex terrains. Â© The Author(s) 2025.</t>
  </si>
  <si>
    <t>2-s2.0-105003140097</t>
  </si>
  <si>
    <t>The paper describes a deep learning-based landslide detection method (ResM-FusionNet) with ResNet-50 and RLoss methodology, using remote sensing datasets. It reports segmentation accuracy metrics (94.33% accuracy, 0.7545 IoU) and compares results to existing models.</t>
  </si>
  <si>
    <t>Chen J.; Liu J.; Zeng X.; Zhou S.; Sun G.; Rao S.; Guo Y.; Zhu J.</t>
  </si>
  <si>
    <t>Chen, Jie (56075077300); Liu, Jinge (59757408600); Zeng, Xu (59170351700); Zhou, Songshan (59216619500); Sun, Geng (57215896562); Rao, Siqiang (59757222500); Guo, Ya (57221663466); Zhu, Jingru (57216241574)</t>
  </si>
  <si>
    <t>56075077300; 59757408600; 59170351700; 59216619500; 57215896562; 59757222500; 57221663466; 57216241574</t>
  </si>
  <si>
    <t>A Cross-Domain Landslide Extraction Method Utilizing Image Masking and Morphological Information Enhancement</t>
  </si>
  <si>
    <t>10.3390/rs17081464</t>
  </si>
  <si>
    <t>https://www.scopus.com/pages/publications/105003729411?origin=resultslist</t>
  </si>
  <si>
    <t>The deployment of landslide intelligent recognition models in non-training regions encounters substantial challenges, primarily attributed to heterogeneous remote sensing acquisition parameters and inherent geospatial variability in factors such as topography, vegetation cover, and soil characteristics across distinct geographic zones. Addressing the issue of underutilization of landslide contextual information and morphological integrity in domain adaptation methods, this paper introduces a cross-domain landslide extraction approach that integrates image masking with enhanced morphological information. Specifically, our approach implements a pixel-level mask on target domain imagery, facilitating the utilization of context information from the masked images. Furthermore, it establishes a morphological information extraction module, grounded in predefined thresholds and rules, to produce morphological pseudo-labels for the target domain. The results demonstrate that our method achieves an IoU (intersection over union) improvement of 1.78% and 6.02% over the suboptimal method in two cross-domain tasks, respectively, and a remarkable performance enhancement of 33.13% and 31.79% compared to scenarios without domain adaptation. This cross-domain extraction method not only substantially boosts the accuracy of cross-domain landslide identification but also enhances the completeness of landslide morphology information, offering robust technical support for landslide disaster monitoring and early warning systems. Â© 2025 by the authors.</t>
  </si>
  <si>
    <t>2-s2.0-105003729411</t>
  </si>
  <si>
    <t>The paper describes a cross-domain landslide extraction method using image masking and morphological pseudo-labels. It references target domain imagery datasets and reports IoU improvements, meeting the criteria for mapping methodology and results.</t>
  </si>
  <si>
    <t>Manconi A.; BÃ¼hler Y.; Stoffel A.; Gaume J.; Zhang Q.; Tolpekin V.</t>
  </si>
  <si>
    <t>Manconi, Andrea (16679510500); BÃ¼hler, Yves (25631575600); Stoffel, Andreas (56785834700); Gaume, Johan (36606110900); Zhang, Qiaoping (8839020000); Tolpekin, Valentyn (16418092800)</t>
  </si>
  <si>
    <t>16679510500; 25631575600; 56785834700; 36606110900; 8839020000; 16418092800</t>
  </si>
  <si>
    <t>Brief communication: Monitoring impending slope failure with very high-resolution spaceborne synthetic aperture radar</t>
  </si>
  <si>
    <t>10.5194/nhess-24-3833-2024</t>
  </si>
  <si>
    <t>https://www.scopus.com/pages/publications/85209357639?origin=resultslist</t>
  </si>
  <si>
    <t>We demonstrate how high spatial and temporal resolution spaceborne synthetic aperture radar (SAR) imagery can improve slope deformation monitoring. We process ICEYE data over the Brienz/Brinzauls slope instability in the Swiss Alps, where a catastrophic failure occurred on 15 June 2023. Image correlation applied to retrieve surface velocities shows results comparable to in situ measurements. Pre-and post-failure acquisitions used to map areas invaded by debris and to compute associated volumetric changes are in good agreement with photogrammetric data. This study sets the baseline for new-generation satellite SAR data aimed at providing timely information in landslide early warning scenarios. Â© 2024 Andrea Manconi et al.</t>
  </si>
  <si>
    <t>2-s2.0-85209357639</t>
  </si>
  <si>
    <t>The paper describes a landslide mapping method using image correlation applied to high-resolution SAR imagery and photogrammetric data. It reports results on surface velocities and volumetric changes detected post-failure, demonstrating the methodology's effectiveness.</t>
  </si>
  <si>
    <t>Main B.; Copland L.; Flowers G.E.; Dow C.F.; Van Wychen W.; Samsonov S.; Kochtitzky W.</t>
  </si>
  <si>
    <t>Main, Brittany (57194507919); Copland, Luke (6701926213); Flowers, Gwenn Elizabeth (7006875558); Dow, Christine Fiona (36705561200); Van Wychen, Wesley (55347834700); Samsonov, Sergey (36871347200); Kochtitzky, William (57200721698)</t>
  </si>
  <si>
    <t>57194507919; 6701926213; 7006875558; 36705561200; 55347834700; 36871347200; 57200721698</t>
  </si>
  <si>
    <t>Topographic and hydrological controls on partial and full surges of Little Kluane Glacier, Yukon</t>
  </si>
  <si>
    <t>Journal of Glaciology</t>
  </si>
  <si>
    <t>e42</t>
  </si>
  <si>
    <t>10.1017/jog.2024.35</t>
  </si>
  <si>
    <t>https://www.scopus.com/pages/publications/85190899146?origin=resultslist</t>
  </si>
  <si>
    <t>We demonstrate that a âˆ¼20 km long valley glacier in the St. Elias Mountains, Yukon, can experience both partial and full surges, likely controlled by the presence of a topographic constriction and the formation and drainage of supraglacial lakes. Based on analysis of air photos, satellite images and field observations since the 1940s, we identify a full surge of 'Little Kluane Glacier' from 2013 to 2018, and a partial surge of just the upper north arm between 1963 and 1972. Repeat digital elevation models and velocity profiles indicate that the recent surge initiated from the upper north arm in 2013, which developed into a full surge of the main trunk from 2017 to 2018 with peak velocities of âˆ¼3600 m a-1 and frontal advance of âˆ¼1.7 km from May to September 2018. In 2016, a mass movement from the north arm to the main trunk generated a surface depression in a region immediately downstream of a topographic constriction, which promoted the formation and rapid drainage of supraglacial lakes to the glacier bed, and likely established the conditions to propel the initial partial surge into a full surge. Our results underscore the complex interplay between glacier geometry, surface hydrology and topography required to drive full surges of this glacier. Â© The Author(s), 2024. Published by Cambridge University Press on behalf of International Glaciological Society.</t>
  </si>
  <si>
    <t>2-s2.0-85190899146</t>
  </si>
  <si>
    <t>The abstract describes glacier surge analysis and dynamics, not landslide detection/mapping. It focuses on glacial hydrology and topography, not landslide inventory, susceptibility, or mapping methods.</t>
  </si>
  <si>
    <t>Fan H.; Xin J.; Lin T.; Wang J.</t>
  </si>
  <si>
    <t>Fan, Hongdong (35098536000); Xin, Jialin (59151729500); Lin, Tao (58797892200); Wang, Jun (59936139900)</t>
  </si>
  <si>
    <t>35098536000; 59151729500; 58797892200; 59936139900</t>
  </si>
  <si>
    <t>Automatic Detection and Calculation of Mining Subsidence in Large-Scale Interferograms With Transformer-CNN Model</t>
  </si>
  <si>
    <t>10.1109/JSTARS.2025.3577343</t>
  </si>
  <si>
    <t>https://www.scopus.com/pages/publications/105007614444?origin=resultslist</t>
  </si>
  <si>
    <t>Coal mining operations trigger geological hazards including ground subsidence, surface fracturing, and landslides, endangering resident safety and infrastructure in mining regions. To address this, rapid large-scale detection and precise quantification of mining-induced subsidence are critical. Therefore, this study develops a wide-area subsidence calculation model integrating convolutional neural network and transformer. Initially, a training sample set for mining subsidence interferometric synthetic aperture radar was constructed by leveraging the probability integral method, Generic Atmospheric Correction Online Service, coherence maps, and zero-mean Gaussian noise. Subsequently, the Residual Convolution Block and Swin Transformer Block were adopted as the fundamental building blocks of the model architecture to develop RAUNet, a synergistic network designed for detecting and calculating wide-area mining subsidence zones. Simulation experiments revealed that the RAUNet recognition branch achieved a mean pixel accuracy and mean intersection over union of 0.928 and 0.867, respectively, with the calculation branch attaining a root mean square error of 0.38. These metrics significantly outperformed conventional methods and alternative deep learning approaches. Validation experiments utilizing Sentinel-1, ALOS-2, and LT-1 satellite data demonstrated that: 1) RAUNet enables precise detection of subsidence zones followed by calculation applied exclusively to the interferogram tiles within those zones, significantly improving data-processing efficiency and more intuitively revealing surface deformation in mining areas; 2) RAUNet can adapt to the differences between C-band and L-band data, yielding superior accuracy compared with traditional methods across multiple interferometric pairs. Therefore, the proposed method shows significant potential for studying and preventing geologic hazards in mining areas.  Â© 2025 The Authors.</t>
  </si>
  <si>
    <t>2-s2.0-105007614444</t>
  </si>
  <si>
    <t>The study focuses on mining-induced subsidence detection using RAUNet, not landslide mapping. The abstract describes a method for subsidence zones, not landslides, with datasets related to satellite interferometry.</t>
  </si>
  <si>
    <t>Yao J.; Han K.; Zhu W.; Cao Y.</t>
  </si>
  <si>
    <t>Yao, Jiayi (58984006700); Han, Keming (35322363400); Zhu, Wu (7404232061); Cao, Yanbo (57198762435)</t>
  </si>
  <si>
    <t>58984006700; 35322363400; 7404232061; 57198762435</t>
  </si>
  <si>
    <t>Research on Collapse Detection in Old Coal Mine Goafs Based on Spaceâ€“Skyâ€“Earth Remote Sensing Survey</t>
  </si>
  <si>
    <t>10.3390/rs16071164</t>
  </si>
  <si>
    <t>https://www.scopus.com/pages/publications/85190234014?origin=resultslist</t>
  </si>
  <si>
    <t>A considerable number of coal mines employed room and pillar mining in the last century in northern China, where the goaf remained stable for a period of time; however, with the increased exposure of coal pillars, their collapse may gradually increase. The stability assessment of these old rooms and pillar goafs is challenging due to their concealment, irregular mining patterns, and the long passage of time. The methodology developed in this study, based on â€œspace-sky-earthâ€ remote sensing such as InSAR to trace historical deformation, the UAV observation of current surface damage, and comparison of mining spaces, can rapidly detect on a large scale the collapse of old goafs and the trend of damage. This study is conducted with an example of a coal mine in Yulin, Northern China, where obtained quantitative surface deformation values were integrated with qualitative surface damage interpretation results, followed by a yearly analysis of the overlying rock movement in accordance with the underground coal mining process. The results show that from 2007 to 2021, corresponding surface deformation and damage occurred following mining progress. However, the room and pillar goaf areas had not undergone any surface deformation, nor had there been incidents of landslides or ground fissures; therefore, it was speculated that no roof collapse had occurred in this region. The surface deformation and damage associated with underground coal mining are complex and influenced by the coal seam occurrence, mining methods, strata lithology, terrain slope, temporal evolution, and anthropogenic modifications. These phenomena are representative of the coal mining area, and this methodology can provide a reference for similar endeavors. Â© 2024 by the authors.</t>
  </si>
  <si>
    <t>2-s2.0-85190234014</t>
  </si>
  <si>
    <t>The study focuses on coal mine subsidence and structural collapse detection using remote sensing and UAV observations, not landslide mapping. The abstract mentions surface deformation and damage related to mining activities, not landslides.</t>
  </si>
  <si>
    <t>Arrell K.; Rosser N.J.; Kincey M.E.; Robinson T.R.; Horton P.; Densmore A.L.; Oven K.J.; Shrestha R.; Pujara D.S.</t>
  </si>
  <si>
    <t>Arrell, Katherine (22033621000); Rosser, Nick J. (9533616200); Kincey, Mark E. (24331916000); Robinson, Tom R. (55890147600); Horton, Pascal (36679953700); Densmore, Alex L. (7004510678); Oven, Katie J. (21234217600); Shrestha, Ram (57222580597); Pujara, Dammar Singh (57222568696)</t>
  </si>
  <si>
    <t>22033621000; 9533616200; 24331916000; 55890147600; 36679953700; 7004510678; 21234217600; 57222580597; 57222568696</t>
  </si>
  <si>
    <t>The dynamic threat from landslides following large continental earthquakes</t>
  </si>
  <si>
    <t>e0308444</t>
  </si>
  <si>
    <t>10.1371/journal.pone.0308444</t>
  </si>
  <si>
    <t>https://www.scopus.com/pages/publications/85201174263?origin=resultslist</t>
  </si>
  <si>
    <t>Earthquake-triggered landslides show three important characteristics: they are often responsible for a considerable proportion of the damage sustained during mountain region earthquakes, they are non-randomly distributed across space, and they continue to evolve in the years after the earthquake. Despite this, planning for future earthquakes rarely takes into consideration either landslides or their evolution with time. Here we couple a unique timeseries of mapped landslides between 2014â€“2020 across the area of Nepal impacted by the 2015 Mw 7.8 Gorkha earthquake and a numerical landslide runout model overlain with building locations to examine how the distributions of both evolving landslide hazard and exposure intersect to generate a dynamic threat to buildings. The threat from landslide runout is shown to change in predictable ways after the earthquake, becoming more pronounced at mid- and lower-hillslope positions and remaining in the landscape for multiple years. Using the positions of our mapped landslides as a starting point, we can identify a priori the locations of 78% of buildings that were subsequently impacted by landslide debris. We show that landslide exposure and hazard vary from negligible to high, in relative terms, over lateral distances of as little as 10s of m. Our findings hold important implications for guiding reconstruction and for taking steps to reduce the risks from future earthquakes. Â© 2024 Arrell et al. This is an open access article distributed under the terms of the Creative Commons Attribution License, which permits unrestricted use, distribution, and reproduction in any medium, provided the original author and source are credited.</t>
  </si>
  <si>
    <t>2-s2.0-85201174263</t>
  </si>
  <si>
    <t>The paper uses a numerical landslide runout model overlain with building locations to map landslide hazard and exposure. Datasets include a timeseries of mapped landslides (2014â€“2020) and building locations, with results showing dynamic threat patterns and building impact analysis.</t>
  </si>
  <si>
    <t>Parizia F.; Roberti G.; Clague J.J.; Alberto W.; Giardino M.; Ward B.; Perotti L.</t>
  </si>
  <si>
    <t>Parizia, Francesco (58416507600); Roberti, Gioachino (57191991025); Clague, John J. (7102359243); Alberto, Walter (16300532100); Giardino, Marco (23469259200); Ward, Brent (7202945323); Perotti, Luigi (6701399941)</t>
  </si>
  <si>
    <t>58416507600; 57191991025; 7102359243; 16300532100; 23469259200; 7202945323; 6701399941</t>
  </si>
  <si>
    <t>Landslide Deposit Erosion and Reworking Documented by Geomatic Surveys at Mount Meager, BC, Canada</t>
  </si>
  <si>
    <t>10.3390/rs16091599</t>
  </si>
  <si>
    <t>https://www.scopus.com/pages/publications/85193008633?origin=resultslist</t>
  </si>
  <si>
    <t>Mount Meager is a deeply eroded quaternary volcanic complex located in southwestern British Columbia (BC) and is known for its frequent large landslides. In 2010, the south face of Mount Meager collapsed, generating a long-runout debris avalanche that was one of the largest landslides (50 Ã— 106 m3) in Canadian history. Over the past 14 years, the landslide deposit has been reworked by stream action, delivering large amounts of sediment to Lillooet River, just downstream. In this study, we investigate 10 years of geomorphic evolution of the landslide deposit using orthophotos and digital elevation models (DEMs) generated using Structure from Motion (SfM) photogrammetry on aerial photographs acquired during unmanned aerial vehicle (UAV) and Global Navigation Satellite System (GNSS) surveys. The SfM products were used to produce a series of precise maps that highlight the geomorphological changes along the lower Meager Creek within the runout area of the landslide. Comparison of DEMs produced from 2010, 2012, 2015, and 2019 imagery allowed us to calculate deposit volume changes related to erosion, transport, and redeposition of landslide material. We estimate that about 1.1 Ã— 106 m3 of sediment was eroded from the landslide deposit over the period 2015â€“2019. About 5.2 Ã— 105 m3 of that sediment was redeposited inside the study area. About 5.8 Ã— 105 m3 of sediment, mainly sand, silt, and clay, were exported from the study area and are being carried by Lillooet River towards Pemberton, 40 km from Mount Meager, and farther downstream. These remobilized sediments likely reduce the Lillooet River channel capacity and thus increase flood hazards to the communities of Pemberton and Mount Currie. Our study indicates a landslide persistence in the landscape, with an estimated 47-year half-life decay, suggesting that higher flood hazard conditions related to increased sediment supply may last longer than previously estimated. This study shows the value of using SfM in tandem with historic aerial photographs, UAV photos, and high-resolution satellite imagery for determining sediment budgets in fluvial systems. Â© 2024 by the authors.</t>
  </si>
  <si>
    <t>2-s2.0-85193008633</t>
  </si>
  <si>
    <t>The study focuses on sediment budget analysis and geomorphic evolution rather than landslide detection/mapping. It uses SfM photogrammetry for monitoring sediment transport, not for identifying or mapping landslides.</t>
  </si>
  <si>
    <t>Chen D.; Wu Q.; Sun Z.; Shi X.; Zhang S.; Zhang Y.; Wu Y.</t>
  </si>
  <si>
    <t>Chen, Dianqiang (59202407700); Wu, Qichen (59302870700); Sun, Zhongjin (59302530300); Shi, Xuguo (55577794600); Zhang, Shaocheng (55228496600); Zhang, Yi (56567600500); Wu, Yunlong (56540101800)</t>
  </si>
  <si>
    <t>59202407700; 59302870700; 59302530300; 55577794600; 55228496600; 56567600500; 56540101800</t>
  </si>
  <si>
    <t>Semi-Automatic Detection of Ground Displacement from Multi-Temporal Sentinel-1 Synthetic Aperture Radar Interferometry Analysis and Density-Based Spatial Clustering of Applications with Noise in Xining City, China</t>
  </si>
  <si>
    <t>10.3390/rs16163066</t>
  </si>
  <si>
    <t>https://www.scopus.com/pages/publications/85202443869?origin=resultslist</t>
  </si>
  <si>
    <t>The China Loess Plateau (CLP) is the worldâ€™s most extensive and thickest region of loess deposits. The inherently loose structure of loess makes the CLP particularly vulnerable to geohazards such as landslides, collapses, and subsidence, resulting in substantial geological and environmental challenges. Xining City, situated at the northwest edge of the CLP, is especially prone to frequent geological hazards due to intensified human activities and natural forces. Synthetic Aperture Radar Interferometry (InSAR) has become a widely used tool for identifying landslide hazards and displacement monitoring because of its high accuracy, low cost, and wide coverage. In this study, we utilized the small baseline subset (SBAS) InSAR technique to derive the line of sight (LOS) displacements of Xining City using Sentinel-1 datasets from ascending and descending orbits between October 2014 and September 2022. By integrating LOS displacements from the two datasets, we retrieved the eastward and vertical displacements to characterize the kinematics of active slopes. To identify the active areas semi-automatically, we applied the Density-Based Spatial Clustering of Applications with Noise (DBSCAN) algorithm to cluster InSAR measurement points (IMPs). Forty-eight active slopes with areas ranging from 0.0049 to 0.5496 km2 and twenty-five subsidence-dominant areas ranging from 0.023 to 3.123 km2 were identified across Xining City. Kinematics analysis of the Jiujiawan landslide indicated that acceleration started in August 2016, likely triggered by rainfall, and continued until the landslide. The extreme rainfall in August 2022 may have pushed the Jiujiawan landslide beyond its critical threshold, leading to instability. Additionally, the study identified nine active slopes that threaten the normal operation of the Lanzhouâ€“Xinjiang High-Speed Railway, with kinematic analysis suggesting rainfall-related accelerations. The influence of anthropogenic activities on ground displacements in loess areas was also confirmed through time series displacement analysis. Our results can be leveraged for geohazard prevention and management in Xining City. As SAR image data continue to accumulate, InSAR can serve as a regular tool for maintaining up-to-date landslide inventories, thereby contributing to more sustainable geohazard management. Â© 2024 by the authors.</t>
  </si>
  <si>
    <t>2-s2.0-85202443869</t>
  </si>
  <si>
    <t>The paper employs SBAS InSAR technique with Sentinel-1 datasets to map landslide displacements and identify active slopes. It describes methodology, datasets, and results including 48 active slopes and 25 subsidence areas detected via DBSCAN clustering and kinematic analysis.</t>
  </si>
  <si>
    <t>Zhang B.; Xu G.; Xia X.-G.; Chen J.; Zhou R.; Shao S.; Hong W.</t>
  </si>
  <si>
    <t>Zhang, Bangjie (57278675700); Xu, Gang (55726326900); Xia, Xiang-Gen (57218665359); Chen, Jianlai (56350855600); Zhou, Rui (57222383752); Shao, Shuai (57206727298); Hong, Wei (56937616600)</t>
  </si>
  <si>
    <t>57278675700; 55726326900; 57218665359; 56350855600; 57222383752; 57206727298; 56937616600</t>
  </si>
  <si>
    <t>Multichannel Enhanced Millimeter-Wave SAR Imaging via Low-Rank Tensor-Train Decomposition</t>
  </si>
  <si>
    <t>10.1109/JSTARS.2024.3509477</t>
  </si>
  <si>
    <t>https://www.scopus.com/pages/publications/86000386092?origin=resultslist</t>
  </si>
  <si>
    <t>Millimeter-wave (mmWave) synthetic aperture radar (SAR) has found wide applications in autonomous driving, landslide detection, urban mapping, etc. However, the high propagation loss of mmWave bands and the limitation of transmitting power have led to limited imaging performance for mmWave SAR. In this article, an enhanced SAR imaging framework that combines along-Track multiple channels is proposed using a low-rank tensor-Train (TT) decomposition method, which is applicable for a co-located multiple input multiple output (MIMO) array or a phased-Transmitting-digital-receiving array. First, the multichannel images are stacked into a tensor form after SAR imaging on individual channels and spatial variant array phase correction for each pixel. Then, the low-rank property of tensor stack is exploited and the TT model is utilized to find the redundancy and leverage the intrinsic structure of image stack. In addition, ket augmentation is introduced to exhibit the local data structure more clearly than the original tensor under TT decomposition. Finally, tensor-Train nuclear norm is used to relax the NP-hard problem with low-rank constraint and the minimization problem is solved in the framework of alternating direction method of multipliers for enhanced imaging. The proposed algorithm can effectively improve the working distance and image quality of mmWave SAR. Numerical experiments using simulated data of MIMO SAR and measured data collected by a ground-based phased-Transmitting-digital-receiving array system are carried out to verify the performance of the proposed algorithm. Â© 2008-2012 IEEE.</t>
  </si>
  <si>
    <t>2-s2.0-86000386092</t>
  </si>
  <si>
    <t>The paper presents a mmWave SAR imaging method using tensor-Train decomposition for landslide detection applications, with simulated MIMO SAR data and measured ground-based array data as datasets, and reports improved imaging performance results.</t>
  </si>
  <si>
    <t>Zeng J.; Zhao Y.; Zheng J.; Zhang Y.; Shi P.; Li Y.; Chen G.; Meng X.; Yue D.</t>
  </si>
  <si>
    <t>Zeng, Jianjun (55907147900); Zhao, Yan (57192195060); Zheng, Jiaoyu (58983671800); Zhang, Yongjun (57861761300); Shi, Pengqing (57761424600); Li, Yajun (56602623300); Chen, Guan (56468201400); Meng, Xingmin (56390560600); Yue, Dongxia (8628933300)</t>
  </si>
  <si>
    <t>55907147900; 57192195060; 58983671800; 57861761300; 57761424600; 56602623300; 56468201400; 56390560600; 8628933300</t>
  </si>
  <si>
    <t>Early Identification of River Blockage Disasters Caused by Debris Flows in the Bailong River Basin, China</t>
  </si>
  <si>
    <t>10.3390/rs16071302</t>
  </si>
  <si>
    <t>https://www.scopus.com/pages/publications/85190307915?origin=resultslist</t>
  </si>
  <si>
    <t>The Bailong River Basin is one of the most developed regions for debris flow disasters worldwide, often causing severe secondary disasters by blocking rivers. Therefore, the early identification of potential debris flow disasters that may block the river in this region is of great significance for disaster risk prevention and reduction. However, it is quite challenging to identify potential debris flow disasters that may block rivers at a regional scale, as conducting numerical simulations for each debris flow catchment would require significant time and financial resources. The purpose of this article is to use public resource data and machine learning methods to establish a relationship model between debris flow-induced river blockage and key influencing factors, thereby economically predicting potential areas at risk for debris flow-induced river blockage disasters. Based on the field investigation, data collection, and remote sensing interpretation, this study selected 12 parameters, including the basin area, basin height difference, relief ratio, circularity ratio, landslide density, fault density, lithology index, annual average frequency of daily rainfall exceeding 40 mm, river width, river discharge, river gradient, and confluence angle, as critical factors to determine whether debris flows will cause river blockages. A relationship model between debris flow-induced river blockage and influencing factors was constructed based on machine learning algorithms. Several machine learning algorithms were compared, and the XGB model performed the best, with a prediction accuracy of 0.881 and an area under the ROC curve of 0.926. This study found that the river width is the determining factor for debris flow blocking rivers, followed by the annual average frequency of daily rainfall exceeding 40 mm, basin height difference, circularity ratio, basin area, and river discharge. The early identification method proposed in this study for river blockage disasters caused by debris flows can provide a reference for the quantitative assessment and pre-disaster prevention of debris flow-induced river blockage chain risks in similar high-mountain gorge areas. Â© 2024 by the authors.</t>
  </si>
  <si>
    <t>2-s2.0-85190307915</t>
  </si>
  <si>
    <t>The study focuses on predicting debris flow-induced river blockage risks using machine learning and environmental factors, not on landslide detection/mapping. It describes a risk assessment model rather than a mapping methodology.</t>
  </si>
  <si>
    <t>Zhao Z.; Tan S.; Zhang Q.; Chen H.</t>
  </si>
  <si>
    <t>Zhao, Zhenyu (59525180300); Tan, Shucheng (55911221700); Zhang, Qinghua (59525707700); Chen, Hui (59049614700)</t>
  </si>
  <si>
    <t>59525180300; 55911221700; 59525707700; 59049614700</t>
  </si>
  <si>
    <t>Automatic Identification Model for Landslide Disaster Using Remote Sensing Images Based on Improved Multiresunet</t>
  </si>
  <si>
    <t>10.1109/ACCESS.2024.3525067</t>
  </si>
  <si>
    <t>https://www.scopus.com/pages/publications/85215864105?origin=resultslist</t>
  </si>
  <si>
    <t>The current imagery of landslides presents multiple challenges, including considerable scale variations among landslides, similarities in spectral characteristics to those of bare ground surfaces, and irregular edges. Despite significant progress in semantic segmentation achieved by convolutional neural networks (CNNs), the local sensory field of CNNs poses difficulties in differentiating between landslides and bare surfaces. As a result, efficient and accurate landslide extraction remains a challenging issue within the global research community. To address this problem, a novel automatic landslide hazard remote sensing image identification model, MultiResUNet-BFDC, is proposed. Initially, null convolutions with various null rates are introduced to replace some standard convolutions, thereby expanding the sensory field without increasing the parameter count and making the model more suitable for multi-scale landslide segmentation. Additionally, the Canny operator is employed to design a lightweight boundary-focused attention (BFA) mechanism, enhancing the model's ability to emphasize landslide edge features. Furthermore, a new hybrid loss function, adaptive focal and Dice loss (AFD loss), is introduced through the adaptive AdaLoss algorithm by combining focal loss and Dice loss, improving the model's ability to handle unbalanced samples. The experimental results indicate that the MultiResUNet-BFDC model demonstrates enhanced performance in landslide edge detail segmentation, with fewer misidentifications and omissions and superior functionality of the BFA attentional mechanism compared with other attentional mechanisms.  Â© 2013 IEEE.</t>
  </si>
  <si>
    <t>2-s2.0-85215864105</t>
  </si>
  <si>
    <t>The paper proposes a novel landslide detection method using MultiResUNet-BFDC with null convolutions, boundary-focused attention, and hybrid loss functions. It describes remote sensing datasets and experimental results comparing segmentation performance.</t>
  </si>
  <si>
    <t>Wulamu K.; Zhang Z.; Lv Q.; Shi G.; Zhang Y.; Liang S.</t>
  </si>
  <si>
    <t>Wulamu, Kaidierding (59403536800); Zhang, Zizhao (56706652800); Lv, Qianli (57216760903); Shi, Guangming (57867158700); Zhang, Yanyang (57679758700); Liang, Shichuan (58653786500)</t>
  </si>
  <si>
    <t>59403536800; 56706652800; 57216760903; 57867158700; 57679758700; 58653786500</t>
  </si>
  <si>
    <t>Triggering mechanics and early warning for snowmelt-rainfall-induced loess landslide</t>
  </si>
  <si>
    <t>10.1038/s41598-024-78309-2</t>
  </si>
  <si>
    <t>https://www.scopus.com/pages/publications/85208602748?origin=resultslist</t>
  </si>
  <si>
    <t>Loess landslides represent a significant natural hazard, especially in arid and semi-arid regions where slopes are exposed to prolonged snowmelt and rainfall infiltration. To analyze landslide stability and conduct early warning evaluations effectively, a robust monitoring system and appropriate equipment are crucial. This study utilizes historical data from the Kalahaisu landslide in Xinyuan County, Ili region, which was monitored using various techniques. The research assesses the time resolution, spatial resolution, and data accuracy of these monitoring methods. Additionally, the study explores the landslide disaster patterns and early warning indicators for the Kalahaisu landslide. It suggested that the deformation of the rainfall- and snowmelt- landslide is not only affected by the seasonal climates but also closely related to the internal structures of the loess. The other observation is that the respective time and spatial resolution of monitoring instrument would significantly affect the the interpretation time of the landslide deformation. Instruments with higher spatial resolution can more effectively identify unstable areas within a landslide, while instruments with higher temporal resolution can provide detailed time-series deformation data. Therefore, real-time and comprehensive monitoring of landslides using a suitable combination of monitoring equipment can provide strong data support for landslide stability evaluation and deformation trend prediction. Full-area monitoring techniques, such as Synthetic Aperture Radar (SAR) and equipment that measures changes in internal properties like deep water content, deep displacement, and pore pressure, offer a more comprehensive and effective approach to monitoring and interpreting landslide deformation. The insights gained from this research may enhance the prediction and prevention of loess landslides in the Ili River valley. Â© The Author(s) 2024.</t>
  </si>
  <si>
    <t>2-s2.0-85208602748</t>
  </si>
  <si>
    <t>The abstract focuses on evaluating monitoring techniques for landslide deformation rather than documenting a landslide detection/mapping method. It describes monitoring systems and their performance metrics but does not present a methodology for landslide mapping or inventory creation.</t>
  </si>
  <si>
    <t>Khalili M.A.; Bausilio G.; Di Muro C.; Zampelli S.P.; Di Martire D.</t>
  </si>
  <si>
    <t>Khalili, Mohammad Amin (57807413700); Bausilio, Giuseppe (57222067659); Di Muro, Chiara (58298899500); Zampelli, Sebastiano Perriello (58298150600); Di Martire, Diego (57211067539)</t>
  </si>
  <si>
    <t>57807413700; 57222067659; 58298899500; 58298150600; 57211067539</t>
  </si>
  <si>
    <t>Investigating Gravitational Slope Deformations with COSMO-SkyMed-Based Differential Interferometry: A Case Study of San Marco dei Cavoti</t>
  </si>
  <si>
    <t>10.3390/app13106291</t>
  </si>
  <si>
    <t>https://www.scopus.com/pages/publications/85160851140?origin=resultslist</t>
  </si>
  <si>
    <t>Landslides pose significant risks to towns and villages in Southern Italy, including the San Marco dei Cavoti hamlet (Benevento, Campania), where settlements have expanded into areas threatened by landslides, leading to property damage, disruption to the social fabric and loss of life. This study aims to investigate the surface deformations in the area using Differential Interferometry SAR (DInSAR) analysis on COSMO-SkyMed radar imagery and to assess the potential implications for landslide activity. The DInSAR analysis methodology allowed us to obtain high-precision results presented as time series diagrams and maps of cumulative displacement for the study area. Furthermore, the displacement rates derived from the DInSAR analysis were decomposed into vertical and horizontal components to provide better insights into the slope processes and their potential impacts on the San Marco dei Cavoti hamlet. Our significant findings revealed active slope movements and the uphill enlargement of previously inventoried landslides threatening the San Marco dei Cavoti hamlet. These insights contribute to a better understanding of the landslide dynamics in the region and highlight the areas that may require further investigation or intervention measures. In conclusion, this study demonstrates the effectiveness of DInSAR analysis in providing valuable insights into landslide dynamics and informing potential mitigation measures for at-risk communities. This technique could be applied to other landslide-prone regions to support informed decision-making and enhance the safety and resilience of affected communities. Â© 2023 by the authors.</t>
  </si>
  <si>
    <t>2-s2.0-85160851140</t>
  </si>
  <si>
    <t>The paper describes DInSAR analysis using COSMO-SkyMed radar imagery for landslide detection, with results including displacement maps and time series diagrams. It documents methodology, datasets, and outcomes of landslide mapping.</t>
  </si>
  <si>
    <t>Li Z.; Ma Y.; Liu J.; Liu Y.; Ren W.; Zhao Q.</t>
  </si>
  <si>
    <t>Li, Zufeng (57189006291); Ma, Yongjie (57238779100); Liu, Jing (58073483100); Liu, Yang (56195944300); Ren, Wei (58550018400); Zhao, Qingzhi (57097486000)</t>
  </si>
  <si>
    <t>57189006291; 57238779100; 58073483100; 56195944300; 58550018400; 57097486000</t>
  </si>
  <si>
    <t>Short-Term Rainfall Forecasting by Combining BP-NN Algorithm and GNSS Technique for Landslide-Prone Areas</t>
  </si>
  <si>
    <t>10.3390/atmos14081309</t>
  </si>
  <si>
    <t>https://www.scopus.com/pages/publications/85168807397?origin=resultslist</t>
  </si>
  <si>
    <t>Extreme rainfall is the main contributing factor to landslides. Therefore, it is of great significance to monitor and forecast short-term rainfall in landslide-prone areas. However, the spatial scale of landslide-prone areas is small, and traditional numerical forecast models have difficulty in accurately forecasting rainfall on this scale. To solve the above problem, this study proposes a short-term rainfall forecasting method for landslide-prone areas by combining the back-propagation neural network (BP-NN) algorithm and global navigation satellite system (GNSS) observations to achieve accurate short-term rainfall forecasting in landslide-prone areas. Firstly, a high-precision atmospheric weighted-average temperature (Tm) model is established using radiosonde data to obtain high-precision precipitable water vapor (PWV) estimates. Secondly, the BP-NN algorithm is introduced, and the GNSS-derived PWV, temperature and pressure from a meteorological station, and rainfall for the previous and next hour are used as input parameters to establish a BP-NN-based rainfall forecast model. As an illustrative case, experiments are conducted in a landslide-prone area in Yunnan Province using data from 15 GNSS stations and the corresponding meteorological station. Statistical results show that the established regional Tm model has high accuracy, with an average root mean square (RMS) and bias of 3 K and 0.15 K, respectively. In addition, the short-term rainfall forecast model based on the BP algorithm achieves a true detection rate of up to 93.70% and a false forecast rate of as low as 38.30%, which is significant for short-term rainfall forecasting in landslide-prone areas. Â© 2023 by the authors.</t>
  </si>
  <si>
    <t>2-s2.0-85168807397</t>
  </si>
  <si>
    <t>The paper focuses on short-term rainfall forecasting using BP-NN and GNSS data, not landslide detection/mapping. It describes a meteorological forecasting method rather than a landslide mapping technique.</t>
  </si>
  <si>
    <t>VahalÃ­k P.; Van Damme K.; NÃ©tek R.; HabrovÃ¡ H.; TulkovÃ¡ J.; LengÃ¡lovÃ¡ K.; ZejdovÃ¡ L.; Avoiani E.; MadÄ›ra P.</t>
  </si>
  <si>
    <t>VahalÃ­k, Petr (56005864100); Van Damme, Kay (36849986500); NÃ©tek, Rostislav (55971411100); HabrovÃ¡, Hana (8979105700); TulkovÃ¡, Jana (58221032300); LengÃ¡lovÃ¡, KlÃ¡ra (57215546685); ZejdovÃ¡, Lucie (55263563800); Avoiani, Elizaveta (58125426700); MadÄ›ra, Petr (55937777200)</t>
  </si>
  <si>
    <t>56005864100; 36849986500; 55971411100; 8979105700; 58221032300; 57215546685; 55263563800; 58125426700; 55937777200</t>
  </si>
  <si>
    <t>UAV Inventory of the Last Remaining Dragon Tree Forest on Earth</t>
  </si>
  <si>
    <t>10.3390/f14040766</t>
  </si>
  <si>
    <t>https://www.scopus.com/pages/publications/85156130673?origin=resultslist</t>
  </si>
  <si>
    <t>The last remaining Dragon Tree Forest on Earth survives on a small plateau (Roqeb di Firmihin) in Socotra Island (Yemen). The Socotran Dragonâ€™s Blood Tree (Dracaena cinnabari Balf. f.) is endemic to the Socotra Archipelago UNESCO World Heritage Site. Being a culturally important and endangered tree species, its conservation is a priority. Despite this, a complete inventory of the Firmihin Dracaena forest (14.9 km2) has never been attempted before. We applied the use of unmanned aerial vehicles (UAVs) for the first time in conserving the Socotran Dragonâ€™s Blood Tree. A pair of UAVs (small drones) were used during field surveys in 2021 to spatially describe individual tree positions, tree density, mortality, and the forest age structure. Aerial images were processed into a single orthophoto image of high spatial resolution (8 cm/pixel) used for detailed analysis. We applied image-enhancement techniques, used object-based classification, and corrected every entry manually during the inventory process. In total 35,542 individual living trees and 2123 uprooted trees were inventoried. The mean age of the forest, based on crown age (derived from crown size) was estimated at an average of ca. 300 years (291.5 years) with some individuals older than 500 years. Our analysis reveals that the trajectory of recent cyclones and the average direction of fallen trees in Firmihin are correlated, suggesting that intensified winds (as a result of global warming) catalyze the decline of the overmature forest. Our study illustrates the use of UAVs in collecting crucial data for the conservation and threat assessment of endangered tree species in Socotra, and regular drone inventories could be applied (e.g., after future cyclone events or landslides) to better evaluate the status of these vulnerable island ecosystems. Â© 2023 by the authors.</t>
  </si>
  <si>
    <t>2-s2.0-85156130673</t>
  </si>
  <si>
    <t>The abstract describes a tree inventory using UAVs for conservation purposes, not landslide detection/mapping. It focuses on tree mortality, age structure, and cyclone impacts, not landslide mapping methods or datasets.</t>
  </si>
  <si>
    <t>Scuderi L.A.; Onyango E.A.; Nagle-McNaughton T.</t>
  </si>
  <si>
    <t>Scuderi, Louis A. (6602124129); Onyango, Evans A. (57215927271); Nagle-McNaughton, Timothy (57208753971)</t>
  </si>
  <si>
    <t>6602124129; 57215927271; 57208753971</t>
  </si>
  <si>
    <t>A Remote Sensing and GIS Analysis of Rockfall Distributions from the 5 July 2019 Ridgecrest (MW7.1) and 24 June 2020 Owens Lake (MW5.8) Earthquakes</t>
  </si>
  <si>
    <t>10.3390/rs15081962</t>
  </si>
  <si>
    <t>https://www.scopus.com/pages/publications/85153761964?origin=resultslist</t>
  </si>
  <si>
    <t>We examine the coseismic influence of the 5 July 2019, MW7.1 Ridgecrest and the 24 June 2020 MW5.8 Owens Lake earthquakes on rockfall distributions in two undisturbed high-altitude areas of the southern Sierra Nevada Mountains, California, USA. These events occurred within the geologically recent (&lt;2 Mya) Walker Lane/eastern California shear zone. While both study areas are characterized as plutonic, the Owens Lake event largely affected terrain that was formerly glaciated and oversteepened while the Ridgecrest event affected non-glaciated terrain. Our inventory of rockfall locations was derived from analysis of Sentinel-2 images acquired just prior to and immediately after the events. This difference mapping approach using readily-available Sentinel-2 imagery allows for rapid rockfall and landslide mapping. GIS analysis shows that even though the total area assessed for both earthquakes was similar (~1500 km2), the significantly lower magnitude Owens Lake event produced nearly twice as many (102) mappable rockslides as the significantly stronger Ridgecrest event (58), a difference likely due to slope oversteepening in the formerly glaciated area. Significant seismic amplification by topography and reactivation of preexisting failures was apparent for both areas. Inclusion of these factors may improve failure predictions and rockfall probability estimation. Â© 2023 by the authors.</t>
  </si>
  <si>
    <t>2-s2.0-85153761964</t>
  </si>
  <si>
    <t>The paper describes a rockfall and landslide mapping method using Sentinel-2 imagery analysis, with datasets including pre- and post-event satellite images. Results quantify rockslide counts and factors influencing failure, meeting all criteria for mapping methodology.</t>
  </si>
  <si>
    <t>Kazemi Garajeh M.; Guariglia A.; Paridad P.; Santangelo R.; Satriano V.; Tramutoli V.</t>
  </si>
  <si>
    <t>Kazemi Garajeh, Mohammad (57222318945); Guariglia, Annibale (14066058600); Paridad, Parivash (57209337385); Santangelo, Raffaele (59357661800); Satriano, Valeria (57190338992); Tramutoli, Valerio (6701642652)</t>
  </si>
  <si>
    <t>57222318945; 14066058600; 57209337385; 59357661800; 57190338992; 6701642652</t>
  </si>
  <si>
    <t>Detecting small-scale landslides along electrical lines using robust satellite-based techniques</t>
  </si>
  <si>
    <t>10.1080/19475705.2024.2409203</t>
  </si>
  <si>
    <t>https://www.scopus.com/pages/publications/85205795849?origin=resultslist</t>
  </si>
  <si>
    <t>Robust Satellite Technique (RST) was applied to detect small-scale landslides along electrical lines in Sicily, Italy. To this end, electrical poles were selected as targets within the study area. The methodology, implemented in Google Earth Engine (GEE) environment, exploits the Copernicus Sentinel-2 platform to identify anomalous land cover variation, in terms of Normalized Difference Vegetation Index (NDVI), possibly related to small displacements affecting electric poles. Since the applied methodology is based on land cover change, dense vegetation plays an important role in detecting small-scale landslides. Therefore, we targeted months with the highest vegetation density, such as February, March, and April from 2016â€“2023. The results obtained reveal that out of the five targeted electrical poles, four of them exhibited anomalies &gt; 2-sigma indicating significant changes in land cover possibly related to local ground movement as confirmed by aerial photos collected in the period 2015â€“2023. Our findings reveal anomalies of âˆ’2.17 and âˆ’2.36 on 7/17/2017 and 9/05/2017 for pole 1. For pole 2, the results show an anomaly of âˆ’2.02 on 8/11/2018. The results also indicate anomalies of âˆ’4.40 and âˆ’2.99 on 7/09/2021 and 9/27/2022 for pole 3. For pole 4, the findings show an anomaly of âˆ’3.10 on 1/18/2019. Â© 2024 The Author(s). Published by Informa UK Limited, trading as Taylor &amp; Francis Group.</t>
  </si>
  <si>
    <t>2-s2.0-85205795849</t>
  </si>
  <si>
    <t>The paper describes a landslide detection method using Robust Satellite Technique (RST) with Copernicus Sentinel-2 data and Google Earth Engine. It reports detected anomalies in NDVI linked to ground movement, confirmed by aerial photos.</t>
  </si>
  <si>
    <t>Alatza S.; Loupasakis C.; Apostolakis A.; Tzouvaras M.; Themistocleous K.; Kontoes C.; Danezis C.; Hadjimitsis D.G.</t>
  </si>
  <si>
    <t>Alatza, Stavroula (57213597711); Loupasakis, Constantinos (23035517400); Apostolakis, Alexis (57215434245); Tzouvaras, Marios (55796757500); Themistocleous, Kyriacos (35146916300); Kontoes, Charalampos (35618936400); Danezis, Chris (55605253300); Hadjimitsis, Diofantos G. (6602838400)</t>
  </si>
  <si>
    <t>57213597711; 23035517400; 57215434245; 55796757500; 35146916300; 35618936400; 55605253300; 6602838400</t>
  </si>
  <si>
    <t>Surface Displacements Monitoring in Cyprus via InSAR and Field Investigation: The Case Studies of Pyrgos-Parekklisia and Pedoulas Villages</t>
  </si>
  <si>
    <t>10.3390/rs16060960</t>
  </si>
  <si>
    <t>https://www.scopus.com/pages/publications/85188886845?origin=resultslist</t>
  </si>
  <si>
    <t>The island of Cyprus is characterised by a complex geological environment as it overlies a boundary zone of three tectonic plates, leading to high seismicity and intensive tectonism. It consists highly of Neogene marls, exhibiting serious geotechnical problems due to their high content of clay minerals. Along with strong, destructive earthquakes, various geohazards have been identified in Cyprus, including landslides, swelling/shrinking phenomena and land subsidence etc. Pedoulas is a village in Cyprus experiencing ground deformation due to landslide phenomena. Conversely, Pyrgos and Parekklisia villages in Limassol, Cyprus are experiencing a long-term swelling/shrinking phenomenon. To further investigate this surface deformation, a time-series InSAR analysis of Sentinel-1 SLC images of ascending satellite passes was performed, with a parallelised version of PSI (Persistent Scatterers Interferometry), along with field investigation, for the time period of 2016 to 2021. Negative vertical displacements with maximum rates of âˆ’10 mm/y, were identified in Pedoulas village, while positive vertical displacements with a maximum rate of 10 mm/y, dominated in Pyrgos and Parekklisia villages. The analysis of precipitation data from 2017 to 2021, presented a correlation between annual fluctuations in precipitation in the affected areas and changes in the InSAR time-series deformation trends. In Pedoulas village, landslide movements sped up during spring and summer, when the infiltration of waste water in the ground intensified due to the increase in the tourist population. In Pyrgos-Parekklisia villages, higher positive deformation rates were identified in winter months, while during summer, when the formations dried out, uplifting phenomena stopped evolving. The integration of InSAR displacements with field investigation provided validation of the observed ground failures and added valuable insights into the driving mechanisms of the deformation phenomena. Finally, the assessment of the impact of the triggering factor in the evolution of the deformation phenomena, can serve as a valuable tool for risk mitigation. Â© 2024 by the authors.</t>
  </si>
  <si>
    <t>2-s2.0-85188886845</t>
  </si>
  <si>
    <t>The paper uses InSAR analysis with Sentinel-1 SLC images and field investigation to detect ground deformation linked to landslides. Datasets include satellite imagery and precipitation data, with results showing vertical displacement rates and correlations with landslide activity.</t>
  </si>
  <si>
    <t>Donati D.; Stead D.; Onsel E.; Mysiorek J.; Chang O.</t>
  </si>
  <si>
    <t>Donati, Davide (57202339459); Stead, Doug (7006004275); Onsel, Emre (57208258760); Mysiorek, Jesse (57211475390); Chang, Omar (57203903155)</t>
  </si>
  <si>
    <t>57202339459; 7006004275; 57208258760; 57211475390; 57203903155</t>
  </si>
  <si>
    <t>Remote Sensing and Geovisualization of Rock Slopes and Landslides</t>
  </si>
  <si>
    <t>10.3390/rs15153702</t>
  </si>
  <si>
    <t>https://www.scopus.com/pages/publications/85167786563?origin=resultslist</t>
  </si>
  <si>
    <t>Over the past two decades, advances in remote sensing methods and technology have enabled larger and more sophisticated datasets to be collected. Due to these advances, the need to effectively and efficiently communicate and visualize data is becoming increasingly important. We demonstrate that the use of mixed- (MR) and virtual reality (VR) systems has provided very promising results, allowing the visualization of complex datasets with unprecedented levels of detail and user experience. However, as of today, such visualization techniques have been largely used for communication purposes, and limited applications have been developed to allow for data processing and collection, particularly within the engineeringâ€“geology field. In this paper, we demonstrate the potential use of MR and VR not only for the visualization of multi-sensor remote sensing data but also for the collection and analysis of geological data. In this paper, we present a conceptual workflow showing the approach used for the processing of remote sensing datasets and the subsequent visualization using MR and VR headsets. We demonstrate the use of computer applications built in-house to visualize datasets and numerical modelling results, and to perform rock core logging (XRCoreShack) and rock mass characterization (EasyMineXR). While important limitations still exist in terms of hardware capabilities, portability, and accessibility, the expected technological advances and cost reduction will ensure this technology forms a standard mapping and data analysis tool for future engineers and geoscientists. Â© 2023 by the authors.</t>
  </si>
  <si>
    <t>2-s2.0-85167786563</t>
  </si>
  <si>
    <t>The abstract focuses on visualization and data analysis tools for geological data rather than landslide detection/mapping. It describes MR/VR applications for remote sensing data processing and rock core logging, but lacks explicit methodology for landslide mapping or results related to landslide detection.</t>
  </si>
  <si>
    <t>Wang K.; Han L.; Liao J.</t>
  </si>
  <si>
    <t>Wang, Kun (57327783300); Han, Ling (35302075400); Liao, Juan (57212250120)</t>
  </si>
  <si>
    <t>57327783300; 35302075400; 57212250120</t>
  </si>
  <si>
    <t>A study of high-resolution remote sensing image landslide detection with optimized anchor boxes and edge enhancement</t>
  </si>
  <si>
    <t>10.1080/22797254.2023.2289616</t>
  </si>
  <si>
    <t>https://www.scopus.com/pages/publications/85179984955?origin=resultslist</t>
  </si>
  <si>
    <t>This paper takes landslide as a special research object. For the problems of landslide detection in remote sensing images, deep learning and playback method is adopted. Using the You Only Look Once v5 network (YOLOv5) in combination with the Gabor filter, its edge detection, detection anchor frame and small object detection scale are improved and optimized. The YOLOv5(ISODATA) model was finally established for landslide image detection by incorporating the edge control factor and four clustering algorithms (K-means, K-means + +, k-medoid, and Iterative Self-Organizing Data Analysis Techniques Algorithm (ISODATA) to evaluate the accuracy of the detection anchor frame and add small target large-scale sampling. Three target identification modelsâ€“YOLOv5, Region Convolution Neural Network (R-CNN), and Fast R-CNNâ€“are experimentally compared in order to assess the effectiveness of the proposed method. According to the results of experiments, the proposed method outperforms the other three detection models with an AUC of 0.921, a recall of 86.14%, and an MCC of 0.887. It further demonstrates the methodâ€™s positive impact on landslide remote sensing image recognition and its ability to solve related issues. Â© 2023 The Author(s). Published by Informa UK Limited, trading as Taylor &amp; Francis Group.</t>
  </si>
  <si>
    <t>2-s2.0-85179984955</t>
  </si>
  <si>
    <t>The paper describes a landslide detection method using YOLOv5 with Gabor filter and clustering algorithms. It reports experimental results comparing models and metrics like AUC, recall, and MCC on remote sensing images.</t>
  </si>
  <si>
    <t>Detecting Trend Turning Points in PS-InSAR Time Series: Slow-Moving Landslides in Province of Frosinone, Italyâ€ </t>
  </si>
  <si>
    <t>Engineering Proceedings</t>
  </si>
  <si>
    <t>10.3390/engproc2024068012</t>
  </si>
  <si>
    <t>https://www.scopus.com/pages/publications/85202429110?origin=resultslist</t>
  </si>
  <si>
    <t>Detecting slow-moving landslides is a crucial task for mitigating potential risk to human lives and infrastructures. In this research, Persistent Scatterer Interferometric Synthetic Aperture Radar (PS-InSAR) time series, provided by the European Ground Motion Service (EGMS), for the province of Frosinone in Italy are employed, and Sequential Turning Point Detection (STPD) is applied to them to estimate the dates when the displacement rates change. The estimated dates are classified based on the land cover/use of the province. Moreover, local precipitation time series are employed to investigate how precipitation rate changes might have triggered the landslides. Â© 2024 by the authors. Licensee MDPI, Basel, Switzerland.</t>
  </si>
  <si>
    <t>2-s2.0-85202429110</t>
  </si>
  <si>
    <t>The paper employs PS-InSAR time series and Sequential Turning Point Detection (STPD) to detect landslide displacement changes, using EGMS data and precipitation time series. It describes methodology, datasets, and results related to landslide detection and triggering factors.</t>
  </si>
  <si>
    <t>Li C.; Wang H.; Wang Y.; Wang L.; Yang X.; Wan X.</t>
  </si>
  <si>
    <t>Li, Chuan (57223790535); Wang, Haichun (59074452600); Wang, Yunsheng (58765017900); Wang, Lulu (57204649751); Yang, Xi (58460762400); Wan, Xiaorong (57195517124)</t>
  </si>
  <si>
    <t>57223790535; 59074452600; 58765017900; 57204649751; 58460762400; 57195517124</t>
  </si>
  <si>
    <t>Recognition of Tunnel Fracture Zones in Seismic Waves and Ground-Penetrating Radar Data</t>
  </si>
  <si>
    <t>10.3390/app14031282</t>
  </si>
  <si>
    <t>https://www.scopus.com/pages/publications/85192484860?origin=resultslist</t>
  </si>
  <si>
    <t>Fracture zones in front of tunnel faces can easily cause falling blocks and landslides during the construction process. Using seismic waves and ground-penetrating radar (GPR) data, we extracted the features of fracture zones and achieved the advanced prediction of tunnel fracture zones. The energy variation in the reflected waves propagated by seismic waves at interfaces with different impedances of contact waves was found to manifest as positive and negative reflections, and the amplitude of reflected signals within the fracture zone areas thus increased. We designed a superimposed velocity spectrum, divided the areas of variation in wave velocity, and constructed the three-dimensional spatial distribution of the tunnel fracture zones. Based on the phase change, increase in amplitude, and increase in the center-frequency characteristics of the one-dimensional time waveform of the electromagnetic waves in the fault zone area (A-scan), we located the characteristic points of the fracture zones and observed the occurrence of in-phase axis misalignment in two-dimensional scanning (B-scan). We then implemented the identification of fracture zones. This method predicted the fractured area in the rock surrounding the Liangwangshan Tunnel, and during the tunnel excavation, the fracture zones appeared in the recognition area. Â© 2024 by the authors.</t>
  </si>
  <si>
    <t>2-s2.0-85192484860</t>
  </si>
  <si>
    <t>The paper focuses on tunnel fracture zone prediction using geophysical methods, not landslide mapping. It describes rock fracture detection in construction contexts, not landslide inventory or susceptibility mapping.</t>
  </si>
  <si>
    <t>Massaro L.; Forte G.; De Falco M.; Santo A.</t>
  </si>
  <si>
    <t>Massaro, Luigi (57200984519); Forte, Giovanni (55832507000); De Falco, Melania (35486856700); Santo, Antonio (56962771000)</t>
  </si>
  <si>
    <t>57200984519; 55832507000; 35486856700; 56962771000</t>
  </si>
  <si>
    <t>Geomorphological Evolution of Volcanic Cliffs in Coastal Areas: The Case of Maronti Bay (Ischia Island)</t>
  </si>
  <si>
    <t>10.3390/geosciences13100313</t>
  </si>
  <si>
    <t>https://www.scopus.com/pages/publications/85175376621?origin=resultslist</t>
  </si>
  <si>
    <t>The morphoevolution of coastal areas is due to the interactions of multiple continental and marine processes that define a highly dynamic environment. These processes can occur as rapid catastrophic events (e.g., landslides, storms, and coastal land use) or as slower continuous processes (i.e., wave, tidal, and current actions), creating a multi-hazard scenario. Maronti Bay (Ischia Island, Southern Italy) can be classified as a pocket beach that represents an important tourist and environmental area for the island, although it has been historically affected by slope instability, sea cliff recession, and coastal erosion. In this study, the historical morphoevolution of the shoreline was analysed by means of a dataset of aerial photographs and cartographic information available in the literature over a 25-year period. Furthermore, the role of cliff recession and its impact on the beach was also explored, as in recent years, the stability condition of the area was worsened by the occurrence of a remarkable landslide in 2019. The latter was reactivated following a cloudburst on the 26th of November 2022 that affected the whole Island and was analysed with the Dem of Difference technique. It provided an estimate of the mobilised volumes and showed how the erosion and deposition areas were distributed and modified by wave action. The insights from this research can be valuable in developing mitigation strategies and protective measures to safeguard the surrounding environment and ensure the safety of residents and tourists in this multi-hazard environment. Â© 2023 by the authors.</t>
  </si>
  <si>
    <t>2-s2.0-85175376621</t>
  </si>
  <si>
    <t>The abstract focuses on historical shoreline analysis and cliff recession rather than landslide detection/mapping. While it mentions landslide analysis using DEM of Difference, the primary study objective is morphoevolution and coastal processes, not documenting a landslide mapping method.</t>
  </si>
  <si>
    <t>De Michele M.; Raucoules D.; Rault C.; Aunay B.; Foumelis M.</t>
  </si>
  <si>
    <t>De Michele, Marcello (23011351000); Raucoules, Daniel (6603890691); Rault, Claire (57202258752); Aunay, Bertrand (16244347400); Foumelis, Michael (14031473500)</t>
  </si>
  <si>
    <t>23011351000; 6603890691; 57202258752; 16244347400; 14031473500</t>
  </si>
  <si>
    <t>Short communication: Potential of Sentinel-1 interferometric synthetic aperture radar (InSAR) and offset tracking in monitoring post-cyclonic landslide activities on RÃ©union</t>
  </si>
  <si>
    <t>10.5194/esurf-11-451-2023</t>
  </si>
  <si>
    <t>https://www.scopus.com/pages/publications/85160905325?origin=resultslist</t>
  </si>
  <si>
    <t>This study examines the results of an interferometric synthetic aperture radar (InSAR) and SAR offset tracking (OT) study in Cirque de Salazie (CdS), RÃ©union Island, France, within the context of the RENOVRISK project, a multidisciplinary programme to study the cyclonic risks in the south-western Indian Ocean. Despite numerous landslides in this territory, CdS is one of the more densely populated areas on RÃ©union Island. One of the aims of the project is to assess whether Sentinel-1 SAR methods can be used to measure landslide motion and/or accelerations due to post-cyclonic activity in CdS. We concentrate on the post-2017 cyclonic activity. We use the Copernicus Sentinel-1 data, acquired between 30 October 2017 and 6 November 2018. Sentinel-1 is a C-band SAR, and its signal can be severely affected by the presence of changing vegetation between two SAR acquisitions, particularly in CdS, where the vegetation canopy is well developed. This is why C-band radars such as the ones on board RADARSAT or Envisat, characterized by low acquisition frequency (24 and 36d, respectively), could not be routinely used in CdS to measure landslide motion with InSAR in the past. In this study, we use InSAR and OT techniques applied to Sentinel-1 SAR. We find that C-band SAR on board Sentinel-1 can be used to monitor landslide motion in densely vegetated areas, thanks to its high acquisition frequency (12d). OT stacking reveals a useful complement to InSAR, especially in mapping fast moving areas. In particular, we can highlight ground motion in the Hell-Bourg, Ilet Ã  Vidot, Grand-Ilet, Camp Pierrot, and Le BÃ©lier landslides.  Â© 2023 Marcello de Michele et al.</t>
  </si>
  <si>
    <t>2-s2.0-85160905325</t>
  </si>
  <si>
    <t>The paper describes InSAR and SAR offset tracking (OT) methods applied to Sentinel-1 SAR data for landslide motion detection. It specifies datasets (Sentinel-1 acquisitions 2017-2018) and results showing mapped ground motion in specific landslide areas.</t>
  </si>
  <si>
    <t>Hu W.; Xu J.; Zhang W.; Zhao J.; Zhou H.</t>
  </si>
  <si>
    <t>Hu, Wenmin (55318913200); Xu, Jiaxing (55484695900); Zhang, Wei (59157730800); Zhao, Jiatao (58569202800); Zhou, Haokun (58568987000)</t>
  </si>
  <si>
    <t>55318913200; 55484695900; 59157730800; 58569202800; 58568987000</t>
  </si>
  <si>
    <t>Retrieving Surface Deformation of Mining Areas Using ZY-3 Stereo Imagery and DSMs</t>
  </si>
  <si>
    <t>10.3390/rs15174315</t>
  </si>
  <si>
    <t>https://www.scopus.com/pages/publications/85170371493?origin=resultslist</t>
  </si>
  <si>
    <t>Measuring surface deformation is crucial for a better understanding of spatial-temporal evolution and the mechanism of mining-induced deformation, thus effectively assessing the mining-related geohazards, such as landslides or damage to surface infrastructures. This study proposes a method of retrieving surface deformation by combining multi-temporal digital surface models (DSMs) with image homonymous features using Chinaâ€™s ZY-3 satellite stereo imagery. DSM is generated from three-line-array images of ZY-3 satellite using a rational function model (RFM) as the imaging geometric model. Then, elevation changes in deformation are extracted using the difference of DSMs acquired at different times, while planar displacements of deformation are calculated using image homonymous features extracted from multi-temporal digital orthographic maps (DOMs). Scale invariant feature transform (SIFT) points and line band descriptor (LBD) lines are selected as two kinds of salient features for image homonymous features generation. Cross profiles are also extracted for deformation in typical regions. Four sets of stereo imagery acquired in 2012 to 2022 are used for deformation extraction and analysis in the Fushun coalfield of China, where surface deformation is quite distinct and coupled with rising and descending elevation together. The results show that 21.60% of the surface in the study area was deformed from 2012 to 2017, while a decline from 2017 to 2022 meant that 17.19% of the surface was deformed with a 95% confidence interval. Moreover, the ratio of descending area was reduced to 6.44% between 2017 and 2022, which is lower than the ratios in other years. The slip deformation area in the west open pit mine is about 1.22 km2 and the displacement on the south slope is large, reaching an average of 26.89 m and sliding from south to north to the bottom of the pit between 2012 and 2017, but elevations are increased by an average of about 16.35 m, involving an area of about 0.86 km2 between 2017 and 2022 due to the restoration of the open pit. The results demonstrate that more quantitative features and specific surface deformation can be retrieved in mining areas by combining image features with DSMs derived from ZY-3 satellite stereo imagery. Â© 2023 by the authors.</t>
  </si>
  <si>
    <t>2-s2.0-85170371493</t>
  </si>
  <si>
    <t>The paper describes a landslide detection method combining DSMs from ZY-3 satellite stereo imagery with image features like SIFT and LBD. It uses four stereo imagery datasets from 2012-2022 and quantifies deformation areas and displacements in the Fushun coalfield, linking results to mining-induced landslides.</t>
  </si>
  <si>
    <t>Yang Y.; Miao Z.; Li X.; Zhang H.; Chen S.</t>
  </si>
  <si>
    <t>Yang, Yueheng (9940890800); Miao, Zelang (55388064200); Li, Xiaojing (59380640000); Zhang, Hua (36995174200); Chen, Shuai (57203314671)</t>
  </si>
  <si>
    <t>9940890800; 55388064200; 59380640000; 36995174200; 57203314671</t>
  </si>
  <si>
    <t>LSL-SS-Net: level set loss-guided semantic segmentation networks for landslide extraction</t>
  </si>
  <si>
    <t>10.1080/15481603.2024.2416727</t>
  </si>
  <si>
    <t>https://www.scopus.com/pages/publications/85207251675?origin=resultslist</t>
  </si>
  <si>
    <t>A landslide inventory is essential for numerous applications, including disaster prevention and mitigation. The emergence of advanced satellite technologies and the proliferation of extensive satellite imagery have greatly enhanced the role of deep learning-based semantic segmentation networks in the development of comprehensive landslide inventories. In deep learning, especially in semantic segmentation tasks, the loss function is crucial to guide the training of neural networks. However, typical loss functions have several challenges and shortcomings, including difficulty in handling objects of different scales and neglecting spatial correlation. These drawbacks hinder semantic segmentation networks from solely concentrating on accurately predicting landslide categories with rich semantic information. The spatial details (e.g. small landslides and precise landslide boundary information) in the segmentation results may be lost, reducing the accuracy of landslide extraction. Most studies only focus on training and detection in the local region. Consequently, detecting new unexplored region and detrimental to emergency response is challenging. This study presents a level set loss-guided semantic segmentation network, which can be integrated with different semantic segmentation networks, to address these issues. Three out of five study areas (e.g. Bijie, Jiuzhaigou, and Taitung) are used for model training and accuracy evaluation, while the rest, which are newly unexplored regions (e.g. Hokkaido and Haiti), are used to test the transferability of the proposed loss function in different regions. The study results validate the effectiveness of the designed level set loss in various semantic segmentation networks and in different study areas for landslide extraction. Â© 2024 The Author(s). Published by Informa UK Limited, trading as Taylor &amp; Francis Group.</t>
  </si>
  <si>
    <t>2-s2.0-85207251675</t>
  </si>
  <si>
    <t>The paper presents a level set loss-guided semantic segmentation network for landslide detection, using study areas like Bijie and Hokkaido as datasets, and reports results on transferability across regions.</t>
  </si>
  <si>
    <t>Nalinipriya G.; Lydia E.L.; Alshenaifi R.; Kavuri R.; Ishak M.K.</t>
  </si>
  <si>
    <t>Nalinipriya, G. (55445425100); Lydia, E. Laxmi (57196059278); Alshenaifi, Reem (59452796700); Kavuri, Radhika (56689850600); Ishak, Mohamad Khairi (57203233310)</t>
  </si>
  <si>
    <t>55445425100; 57196059278; 59452796700; 56689850600; 57203233310</t>
  </si>
  <si>
    <t>A Two-Tiered Bidirectional Atrous Spatial Pyramid Pooling-Based Semantic Segmentation Model for Landslide Classification Using Remote Sensing Images</t>
  </si>
  <si>
    <t>10.1109/ACCESS.2024.3508881</t>
  </si>
  <si>
    <t>https://www.scopus.com/pages/publications/85210751997?origin=resultslist</t>
  </si>
  <si>
    <t>Effective landslide representation from great spatial resolution images is significant in numerous applications. Many research works and techniques have been advertised. Still, these methods are very challenging to relate in real time since they depend on remotely sensing landslides from a solitary sensor with an exact spatial resolution. Precisely identifying landslides over a vast region with intricate background entities is difficult. Machine Learning (ML) and Deep Learning (DL) have attained extraordinary performance in classifying images utilizing remotely sensed images from numerous platforms. Moreover, techniques built within DL architectures tend to implement encoder-decoder network structures, where constant convolutions effortlessly strain out numerous landslide features. This study develops a Bidirectional Atrous Spatial Pyramid Pooling-Based Semantic Segmentation and Classification Model (BASPP-SSCM) technique for landslide Remote Sensing Images. The main goal of the BASPP-SSCM technique is to segment and classify the landslide areas. In the preprocessing stage, the BASPP-SSCM model employs an adaptive Wiener filtering (AWF) technique to eliminate the noise. Next, for the semantic segmentation method, the BASPP-SSCM technique utilizes the DeepLabV3 method with the backbone of the ConvNeXtLarge model for determining the landslide region. Furthermore, the CapsNet model is utilized for the feature extraction process. Besides, the Rigdelet neural network (RNN) technique is employed for the landslide classification process. At last, the pelican optimization algorithm (POA) methodology is implemented to fine-tune the parameters involved in the RNN model. A wide range of investigations is performed to highlight the superiority of the BASPP-SSCM method using a benchmark dataset. The performance validation of the BASPP-SSCM method underscored a superior accuracy value of 98.23% of other existing approaches. Â©2024 The Authors.</t>
  </si>
  <si>
    <t>2-s2.0-85210751997</t>
  </si>
  <si>
    <t>The paper describes a BASPP-SSCM technique for landslide segmentation/classification using remote sensing images, referencing DeepLabV3, ConvNeXtLarge, CapsNet, and RNN with POA optimization. It mentions a benchmark dataset and reports 98.23% accuracy metrics.</t>
  </si>
  <si>
    <t>VelÃ¡squez N.</t>
  </si>
  <si>
    <t>VelÃ¡squez, NicolÃ¡s (54401958800)</t>
  </si>
  <si>
    <t>Assessment of Deep Convective Systems in the Colombian Andean Region</t>
  </si>
  <si>
    <t>10.3390/hydrology9070119</t>
  </si>
  <si>
    <t>https://www.scopus.com/pages/publications/85133508479?origin=resultslist</t>
  </si>
  <si>
    <t>In tropical regions, deep convective systems are associated with extreme rainfall storms that usually detonate flash floods and landslides in the Andean Colombian region. Several studies have used satellite data to address the structure and formation of tropical convective storms. However, there is a local gap in the characterization, which is essential for a better understanding of flash floods and preparedness, filling a gap in a region with scarce information regarding extreme events. In this work, we assess the deep convective storms in a mountainous region of Colombia using meteorological radar observations between 2014 and 2017. We start by identifying convective and stratiform formations. We refine the convective identification by classifying convective systems into enveloped (contained in a stratiform system) and unenveloped (not contained). Then, we analyze the systemsâ€™ temporal and spatial distributions and contrast them with the watershedsâ€™ features. According to our results, unenveloped convective systems have higher reflectivity and hence higher rainfall intensities. Moreover, they also have a well-defined spatial and temporal distribution and are likely to occur in watersheds with elevation gradients of around 2000 m and an aspect contrary to the wind direction. Our assessment of the convective storms is of significant value for the hydrologic community working on flash floods. Moreover, the spatiotemporal description is highly relevant for stakeholders and future local analysis. Â© 2022 by the author. Licensee MDPI, Basel, Switzerland.</t>
  </si>
  <si>
    <t>2-s2.0-85133508479</t>
  </si>
  <si>
    <t>The abstract focuses on analyzing convective storm characteristics and their relationship to flash floods, not landslide detection or mapping. It describes meteorological radar analysis of storm systems, not a methodology for landslide identification or spatial mapping.</t>
  </si>
  <si>
    <t>Qin Y.; Jiang Z.; Tian Y.; Jiang Y.; Zhao G.; Yan J.; Li Z.; Cui Z.; Zhao Z.; Huang L.; Zhang F.; Du J.; Rong Z.</t>
  </si>
  <si>
    <t>Qin, Yulong (58871611300); Jiang, Ze (58872345500); Tian, Yongqiang (58871611400); Jiang, Yuan (58871733300); Zhao, Guanyi (58872345600); Yan, Jiang (58871733400); Li, Zhentao (58872463400); Cui, Ziwang (58871855100); Zhao, Zihui (58891293000); Huang, Linke (58872221700); Zhang, Fuping (58872098600); Du, Junfeng (58872221800); Rong, Zhongdi (58871611500)</t>
  </si>
  <si>
    <t>58871611300; 58872345500; 58871611400; 58871733300; 58872345600; 58871733400; 58872463400; 58871855100; 58891293000; 58872221700; 58872098600; 58872221800; 58871611500</t>
  </si>
  <si>
    <t>Deep learningâ€“based inverse analysis of GPR data for landslide hazards</t>
  </si>
  <si>
    <t>10.3389/feart.2023.1340484</t>
  </si>
  <si>
    <t>https://www.scopus.com/pages/publications/85184488691?origin=resultslist</t>
  </si>
  <si>
    <t>In mountainous landscapes, the diverse geotechnical conditions amplify landslide susceptibility. Factors such as precipitation and seismic activity can trigger landslides, while inherent hazards such as voids, fissures, and compaction deficits jeopardize long-term slope stability. Detecting and forecasting these susceptibilities accurately is crucial. In this paper, the time-domain finite-difference approach and the gprMax software are used to conduct forward modeling of landslide susceptibility. An electrical model of subsurface aqueous structures is created, including water-filled and air-filled cavities, fracture zones, and fault lines. The distinctive radar signal responses within these environments are examined, and a dataset of B-scan images associated with their electrical models is constructed. By employing deep learning algorithms and the robust nonlinear mapping ability of convolutional neural networks in the Pix2Pix generative adversarial network, we accelerate the intelligent inversion of the geological radar data on landslide susceptibility. This innovative approach effectively reconstructs hazard models, offering a reliable basis for interpretation of radar signals. Copyright Â© 2024 Qin, Jiang, Tian, Jiang, Zhao, Yan, Li, Cui, Zhao, Huang, Zhang, Du and Rong.</t>
  </si>
  <si>
    <t>2-s2.0-85184488691</t>
  </si>
  <si>
    <t>The paper uses a Pix2Pix generative adversarial network with deep learning algorithms to map landslide susceptibility from radar data. It describes datasets of B-scan images and electrical models, along with results from forward modeling and inversion of subsurface structures.</t>
  </si>
  <si>
    <t>Muanza G.A.; Fedorova N.; Levit V.</t>
  </si>
  <si>
    <t>Muanza, Gomes AntÃ³nio (58172952000); Fedorova, Natalia (7102881144); Levit, Vladimir (23097769200)</t>
  </si>
  <si>
    <t>58172952000; 7102881144; 23097769200</t>
  </si>
  <si>
    <t>Connection of the frontal extremities whith intertropical convergence zone and analysis of associated phenomena; [LigaÃ§Ã£o da extremidade frontal com zona de convergÃªncia intertropical (zcit) e anÃ¡lise de fenÃ´menos associados]</t>
  </si>
  <si>
    <t>Revista de Geociencias do Nordeste</t>
  </si>
  <si>
    <t>10.21680/2447-3359.2022v8n1ID24618</t>
  </si>
  <si>
    <t>https://www.scopus.com/pages/publications/85151872744?origin=resultslist</t>
  </si>
  <si>
    <t>The Intertropical Convergence Zone (ITCZ) and Frontal Extremities (FE) are the main systems producing heavy rain in the Brazilian Northeast (BNE). The simultaneous influence of both systems causes damage to society due to floods and landslides. The study aims are as follows: identification of the FE structure connected with ITCZ; elaboration of the atmospheric circulation pattern and analysis of the associated phenomena. Frontal identification was elaborated using potential equivalent temperature advection, relative vorticity and infrared satellite images. Five events showed connection of the frontal systems with ITCZ during the study period (2008-2017). Synoptic analysis of the tropospheric structure presented differences between cases of the frontal system connected with ITCZ and cases without such connection. Both patterns of the troposphere for the frontal zone connected with ITCZ and not connected were elaborated. This connection occurs when: Subtropical Jet Stream (SJS) is in the southwest of Brazil; anticyclonic circulation at the high levels is presented in the BNE [excluding event with High Tropospheric Cyclonic Vortex-(HTCV)]. The connection of ITCZ and FE does not happen when SJS and cyclonic circulation at the high levels is in the BNE. Humid mist and heavy rain were recorded in all ITCZ and FE connection cases. One of the cases (20-28/05/2017) with connection of the two systems caused heavy rain, 4 deaths and landslides in Alagoas. Â© 2022, Federal University of Rio Grande do Norte. All rights reserved.</t>
  </si>
  <si>
    <t>2-s2.0-85151872744</t>
  </si>
  <si>
    <t>The abstract focuses on meteorological analysis of frontal systems and their connection to heavy rain and landslides, but does not describe a landslide detection/mapping method. It primarily discusses atmospheric circulation patterns and weather event impacts rather than documenting a methodology for landslide mapping.</t>
  </si>
  <si>
    <t>Kimijima S.; Nagai M.; Sakakibara M.</t>
  </si>
  <si>
    <t>Kimijima, Satomi (55789530500); Nagai, Masahiko (36148030600); Sakakibara, Masayuki (7102236258)</t>
  </si>
  <si>
    <t>55789530500; 36148030600; 7102236258</t>
  </si>
  <si>
    <t>Monitoring Coexisting Rapid Small-Scale and Large-Scale Gold Mining Developments Using Planet Smallsats Constellations</t>
  </si>
  <si>
    <t>Mining</t>
  </si>
  <si>
    <t>10.3390/mining2030030</t>
  </si>
  <si>
    <t>https://www.scopus.com/pages/publications/85137898339?origin=resultslist</t>
  </si>
  <si>
    <t>Gold mining is a significant strategic sector for local, regional, and national economies. The rapid development of coexisting camp-type artisanal and small-scale gold mining (C-ASGM) and large-scale mining (LSM) accelerates the environmental and health risks associated with mercury pollution; however, transformations of coexisting sites have not been well quantified. This study used remote sensing (the PlanetScope smallsat constellations systems) to investigate the development of coexisting C-ASGM and LSM sites in Gorontalo, Indonesia, from 2019 to 2022. The results show a positive increase in the extent of barren land across all study zones, resulting from a road network construction connecting the southern port to major mining sites. Notably, greater landcover transformations in the C-ASGM sites after 2020 were attributed to the dumping of underground soils excavated using a shaft-mining method. The findings of this study expand our understanding of the rapid development of coexisting mining operations and quantify significant mining-induced environmental changes. These findings are anticipated to assist in timely monitoring and identification of development areas, rates, and volumes, together with the existing C-AGSMâ€™s reactions associated with LSMâ€™s massive developments. This also helps to detect possible local-level socioenvironmental impacts from massive land shape changes, leading to human disasters, including landslides and floods. Â© 2022 by the authors.</t>
  </si>
  <si>
    <t>2-s2.0-85137898339</t>
  </si>
  <si>
    <t>The abstract focuses on mining-induced environmental changes and socioenvironmental impacts, not landslide detection/mapping. It references landslides as potential consequences, not as the subject of a mapping method.</t>
  </si>
  <si>
    <t>Zhang Y.; Li J.; Liu J.; Xie W.; Duan P.</t>
  </si>
  <si>
    <t>Zhang, Yujie (60396576100); Li, Jia (55972773000); Liu, Jiajia (58298284900); Xie, Wenbin (58683922400); Duan, Ping (55972147100)</t>
  </si>
  <si>
    <t>60396576100; 55972773000; 58298284900; 58683922400; 55972147100</t>
  </si>
  <si>
    <t>Extraction of landslide morphology based on Topographic Profile along the Direction of Slope Movement using UAV images</t>
  </si>
  <si>
    <t>10.1080/19475705.2023.2278276</t>
  </si>
  <si>
    <t>https://www.scopus.com/pages/publications/85175961022?origin=resultslist</t>
  </si>
  <si>
    <t>The landslide morphology is quickly and accurately extracted from Unmanned Air Vehicle (UAV) images. It is of great significance for emergency rescue and quantitative evaluation of landslide disasters. However, due to the complexity of landslide morphology, choosing the reasonable extraction thresholds is a challenging issue. A threshold selection method of Topographic Profile along the Direction of Slope Movement (TP-DSM) was proposed. Firstly, a hierarchical extraction rule sets for landslide morphology was constructed by integrating multi-feature information such as spectral, texture, geometry, topography and space of UAV images. Second, TP-DSM was proposed to select the optimal elevation thresholds for classifying different landslide morphology. Finally, the thresholds were introduced into the rule sets to achieve effective extraction of landslide morphology. This study uses Digital Orthophoto Map (DOM) and Digital Elevation Model (DEM) generated by UAV images as data sources, and the landslide in Luquan County, Yunnan Province, China as the Study area, the results show that the overall accuracy (OA) of landslide morphology extraction was 89.58%, and the Kappa coefficient was 0.88, which is effective and more consistent with the reality. The proposed method can also be applied to other potential locations. Â© 2023 The Author(s). Published by Informa UK Limited, trading as Taylor &amp; Francis Group.</t>
  </si>
  <si>
    <t>2-s2.0-85175961022</t>
  </si>
  <si>
    <t>The paper describes a landslide morphology extraction method using TP-DSM with UAV-derived DOM/DEM datasets. Results show 89.58% OA and 0.88 Kappa coefficient for landslide morphology mapping.</t>
  </si>
  <si>
    <t>Kasahara N.; Gonda Y.; Huvaj N.</t>
  </si>
  <si>
    <t>Kasahara, Natsuki (57739305000); Gonda, Yutaka (6701431939); Huvaj, Nejan (21738906700)</t>
  </si>
  <si>
    <t>57739305000; 6701431939; 21738906700</t>
  </si>
  <si>
    <t>Quantitative Land-Use and Landslide Assessment: A Case Study in Rize, Turkey</t>
  </si>
  <si>
    <t>10.3390/w14111811</t>
  </si>
  <si>
    <t>https://www.scopus.com/pages/publications/85131866195?origin=resultslist</t>
  </si>
  <si>
    <t>Currently, many studies have reported that many landslides occur in tea or rubber plantation areas. In these areas, it is important to make a landslide susceptibility map and to take necessary measures to mitigate landslide damage. However, since historical landslide distribution data and land use data are not available, quantitative landslide assessment measurements have not been made in many countries. Therefore, in this study, landslide distribution maps and land use maps are created with worldwide available satellite imagery and Google Earth imagery, and the relationship between landslides and land use is analyzed in Rize, Turkey. The results show that landslides are 1.75 to 5 times more likely to occur in tea gardens than in forests. It was also found that land use has the highest contribution to landslides among the landslide conditioning factors. The landslide assessment, using a simple landslide detection method and land use classification method with worldwide available data, enabled us to quantitatively reveal the characteristics of landslides. The results of this study reveal that quantitative landslide assessments can be applied in any location, where relatively high resolution satellite imagery and Google Earth imagery, or its alternatives, are available. Â© 2022 by the authors. Licensee MDPI, Basel, Switzerland.</t>
  </si>
  <si>
    <t>2-s2.0-85131866195</t>
  </si>
  <si>
    <t>The abstract focuses on landslide susceptibility analysis rather than landslide detection/mapping methodology. It describes creating susceptibility maps and analyzing land use factors, not a novel mapping method or dataset-driven landslide detection process.</t>
  </si>
  <si>
    <t>KovÃ¡cs I.P.; Tessari G.; Ogushi F.; Riccardi P.; Ronczyk L.; KovÃ¡cs D.M.; LÃ³czy D.; Pasquali P.</t>
  </si>
  <si>
    <t>KovÃ¡cs, IstvÃ¡n PÃ©ter (26029943100); Tessari, Giulia (55490884900); Ogushi, Fumitaka (56039482100); Riccardi, Paolo (56038796500); Ronczyk, Levente (22981513300); KovÃ¡cs, DÃ¡niel MÃ¡rton (59795637200); LÃ³czy, DÃ©nes (56408444400); Pasquali, Paolo (36021399500)</t>
  </si>
  <si>
    <t>26029943100; 55490884900; 56039482100; 56038796500; 22981513300; 59795637200; 56408444400; 36021399500</t>
  </si>
  <si>
    <t>Do We Need a Higher Resolution? Case Study: Sentinel-1-Based Change Detection of the 2018 Hokkaido Landslides, Japan</t>
  </si>
  <si>
    <t>10.3390/rs14061350</t>
  </si>
  <si>
    <t>https://www.scopus.com/pages/publications/85126312132?origin=resultslist</t>
  </si>
  <si>
    <t>Since 2014, Sentinel-1 (S1) Synthetic Aperture Radar (SAR) data have become an important source in the field of displacement detection thanks to regular acquisitions and 7.5 years of temporal coverage at global level. Despite the increasing number of publications on the role of S1 in landslide detection, there is still a need for research to further clarify the capabilities of the sensor and the applicable image analysis techniques. Previous studies have successfully exploited high-resolution ALOS-PALSAR image-based intensity and coherence analysis at the 2018 Hokkaido landslides. Nevertheless, they expressed a clear need to analyse the capabilities of other sensors (such as S1). This raises the question: Do we need SAR imagery with higher spatial resolution (such as ALOS-PALSAR) or are freely available S1 imagery also suitable for rapid landslide detection? The S1 images could provide suitable material for a comparative analysis and could answer the aforementioned question. Therefore, 17 ascending and 19 descending S1 images were analysed to test S1 accuracy on landslide detection. Multitemporal analyses of both intensity and coherence were performed along with coherence differences, multitemporal features (MTF) and MTF differences of coherence images. In addition, the spatial analysis of the classification results was also evaluated to highlight the potential of S1 coherence analysis. S1 was found to have limitations at the site, as single coherence differences provided low-quality results. However, the results were significantly improved by calculating the MTF on coherence and almost reached the success rate of the ALOS-PALSAR-based coherence analysis, even though the improvement of the results with intensity was not possible. Half of the false positives were identified in the 30â€“45-m buffer zone of the agreement, underlining that the spatial resolution of the S1 is not appropriate for accurate landslide detection. Only an approximation of the landslide-affected area can be given with considerable overestimation. Due to the inclusion of post-event images, the sensor is not perfectly applicable for rapid detection purposes here. Â© 2022 by the authors. Licensee MDPI, Basel, Switzerland.</t>
  </si>
  <si>
    <t>2-s2.0-85126312132</t>
  </si>
  <si>
    <t>The paper describes SAR coherence analysis for landslide detection using Sentinel-1 imagery, including multitemporal features and spatial analysis. It details datasets (17 ascending/19 descending S1 images) and results showing detection limitations and improvements with MTF analysis.</t>
  </si>
  <si>
    <t>Popit T.; RoÅ¾iÄ B.; Å muc A.; Novak A.; VerbovÅ¡ek T.</t>
  </si>
  <si>
    <t>Popit, Tomislav (55875366200); RoÅ¾iÄ, BoÅ¡tjan (24921949200); Å muc, Andrej (24922201100); Novak, Andrej (57194495565); VerbovÅ¡ek, Timotej (23089688200)</t>
  </si>
  <si>
    <t>55875366200; 24921949200; 24922201100; 57194495565; 23089688200</t>
  </si>
  <si>
    <t>Using a Lidar-Based Height Variability Method for Recognizing and Analyzing Fault Displacement and Related Fossil Mass Movement in the Vipava Valley, SW Slovenia</t>
  </si>
  <si>
    <t>10.3390/rs14092016</t>
  </si>
  <si>
    <t>https://www.scopus.com/pages/publications/85129178184?origin=resultslist</t>
  </si>
  <si>
    <t>The northern slopes of the Vipava Valley are defined by a thrust front of Mesozoic carbon-ates over Tertiary flysch deposits. These slopes are characterized by a variety of different surface forms, among which recent and fossil polygenetic landslides are the most prominent mass move-ments. We used the height variability method as a morphometric indicator, which proved to be the most useful among the various methods for quantifying and visualizing fossil landslides. Height variability is based on the difference in elevations derived from a high-resolution lidar-derived DEM. Based on geologic field mapping and geomorphometric analysis, we distinguished two main types of movements: structurally induced movement along the fault zone and movements caused by complex Quaternary gravitational slope processes. The most pronounced element is the sliding of the huge rotational carbonate massif, which was displaced partly along older fault structures in the hinterland of fossil rock avalanches and carbonate blocks. In addition to the material properties of the lithology, the level of surface roughness also depends on the depositional processes of the individual sedimentary bodies. These were formed by complex sedimentary events and are intertwined in the geological past. The sedimentary bodies indicate two large fossil rock avalanches, while the smaller gravity blocks indicate translationalâ€“rotational slides of carbonate and carbonate breccia. Â© 2022 by the authors. Licensee MDPI, Basel, Switzerland.</t>
  </si>
  <si>
    <t>2-s2.0-85129178184</t>
  </si>
  <si>
    <t>The abstract describes geological analysis and geomorphometric interpretation of existing landslides, not a detection/mapping method. It focuses on inventory characterization and geological processes rather than documenting a mapping methodology or results from a mapping exercise.</t>
  </si>
  <si>
    <t>Kang K.-H.; Chao W.-A.; Yang C.-M.; Chung M.-C.; Kuo Y.-T.; Yeh C.-H.; Liu H.-C.; Lin C.-H.; Lin C.-P.; Liao J.-J.; Chang J.-M.; Ngui Y.-J.; Chen C.-H.; Tai T.-L.</t>
  </si>
  <si>
    <t>Kang, Keng-Hao (57214895955); Chao, Wei-An (33067460100); Yang, Che-Ming (57214898808); Chung, Ming-Chien (55853719400); Kuo, Yu-Ting (55700994900); Yeh, Chih-Hsiang (36456470100); Liu, Hsin-Chang (56727731000); Lin, Chun-Hung (56939426700); Lin, Chih-Pin (8978954400); Liao, Jyh-Jong (7402988493); Chang, Jui-Ming (57145331500); Ngui, Yin-Jeh (57008250500); Chen, Chien-Hsin (55853946600); Tai, Tung-Lin (57201385548)</t>
  </si>
  <si>
    <t>57214895955; 33067460100; 57214898808; 55853719400; 55700994900; 36456470100; 56727731000; 56939426700; 8978954400; 7402988493; 57145331500; 57008250500; 55853946600; 57201385548</t>
  </si>
  <si>
    <t>Strengthening the rigidity of landslide materials measured by seismic interferometry</t>
  </si>
  <si>
    <t>10.3390/rs13142834</t>
  </si>
  <si>
    <t>https://www.scopus.com/pages/publications/85111556638?origin=resultslist</t>
  </si>
  <si>
    <t>Landslides have caused extensive infrastructure damage and caused human fatalities for centuries. Intense precipitation and large earthquakes are considered to be two major landslide triggers, particularly in the case of catastrophic landslides. The most widely accepted mechanistic explanation for landslides is the effective-stress dependent shear strength reduction due to increases in pore water pressure. The Chashan landslide site, selected for the present study, has been intensively studied from geological, geophysical, geodetic, geotechnical, hydrological, and seismological perspectives. Our seismic monitoring of daily relative velocity changes (dv/v) indicated that landslide material decreases coincided with the first half of the rainy period and increased during the latter half of the rainy period. The geodetic surveys before and after the rainy period identified vertical subsidence without horizontal movement. The results from the multidisciplinary investigation enabled us to draw a conceptual model of the landslide recovery process induced by water loading. Where all sliding materials were stable (safety factor &gt; 1.0), unconsolidated landslide colluvium and impermeable sliding surfaces trapped the seepage water to form a water tank, provided that compact forces were acting on the materials below the sliding boundary. The vertical force of compaction facilitates an increase in the cohesion and strength of landslide materials, thereby increasing the landslide materialsâ€™ stability. We demonstrated that the recovery process periodically occurs only under the combined conditions of prolonged and intense precipitation and the related stability conditions. Â© 2021 by the authors. Licensee MDPI, Basel, Switzerland.</t>
  </si>
  <si>
    <t>2-s2.0-85111556638</t>
  </si>
  <si>
    <t>The abstract focuses on landslide recovery mechanisms and stability analysis using geodetic and seismic data, not on landslide detection/mapping methodology. It describes a conceptual model of landslide behavior rather than a mapping technique or dataset analysis.</t>
  </si>
  <si>
    <t>Cuervas-Mons J.; DomÃ­nguez-Cuesta M.J.; Redondo F.M.; Barra A.; Monserrat O.; Valenzuela P.; JimÃ©nez-SÃ¡nchez M.</t>
  </si>
  <si>
    <t>Cuervas-Mons, JosÃ© (57194715152); DomÃ­nguez-Cuesta, MarÃ­a JosÃ© (16836005800); Redondo, FÃ©lix Mateos (57202927154); Barra, Anna (57189066313); Monserrat, Oriol (8693560100); Valenzuela, Pablo (56735907500); JimÃ©nez-SÃ¡nchez, Montserrat (56543824700)</t>
  </si>
  <si>
    <t>57194715152; 16836005800; 57202927154; 57189066313; 8693560100; 56735907500; 56543824700</t>
  </si>
  <si>
    <t>Sentinel-1 data processing for detecting and monitoring of ground instabilities in the rocky coast of central asturias (N spain)</t>
  </si>
  <si>
    <t>10.3390/rs13163076</t>
  </si>
  <si>
    <t>https://www.scopus.com/pages/publications/85112419917?origin=resultslist</t>
  </si>
  <si>
    <t>The cliff coastline of the central region of Asturias (N Spain) is severely affected by terrain instabilities, causing considerable damage to properties and infrastructures every year. In this study, we applied the A-DInSAR technique based on Sentinel-1 imagery to map and monitor active slopes in an emblematic rocky area of the Asturian coast: the PeÃ±as Cape. The A-DInSAR dataset analysis has been focused at regional and local scales. For the local scale assessment, six areas were selected based on previous work and the landslide database of the Principality of Asturias region (BAPA-Base de datos de Argayos del Principado de Asturias), created by the University of Oviedo. The processing of the data has been performed using two independent sets of processing tools: the PSIG software tools, a professional tool and, the GEP service, an unsupervised platform. The dataset consisted of 113 SAR IW-SLC images acquired by the Sentinel-1 A/B satellites between January 2018 and February 2020. LOS mean deformation velocity maps (mm yearâˆ’1 ) and deformation time series (mm) were obtained by PSIG and GEP software, allowing coastal areas with landslide incidence and other terrain movements to be distinguished. Deformation motion has been estimated from PSIG VLOS rates to be from âˆ’17.1 to 37.4 mm yearâˆ’1 and GEP VLOS rates from âˆ’23.0â€“38.3 mm yearâˆ’1. According to deformation time series (mm), the minimum and maximum accumulated displacements are âˆ’68.5â€“78.8 and âˆ’48.8â€“77.0 mm by means of PSIG and GEP, respectively. These ground motions could be associated with coastal instabilities related to marine activity and coastal retreat, both at regional and local study scales. The main contributions of this work are: (1) the demonstration of the potential of A-DInSAR techniques to evaluate coastal instabilities in a coastal retreat context and (2) the comparison of the results provided by the two sets of tools, which allowed the ground motion to be assessed by using an unsupervised approach vs. a contrasted one (robust software). This study increases the knowledge about coastal instabilities and other ground movements along the rocky coast and cliffs of Central Asturias. As a conclusion for the future, we believe that this work highlights the evaluated methods as significant tools to support the management of coastal territories with jagged and rocky coastlines. Â© 2021 by the authors. Licensee MDPI, Basel, Switzerland.</t>
  </si>
  <si>
    <t>2-s2.0-85112419917</t>
  </si>
  <si>
    <t>The paper uses A-DInSAR technique with Sentinel-1 SAR imagery to map coastal instabilities, describing datasets (113 SAR images) and results (LOS deformation velocity maps, time series). It focuses on landslide-related ground motion analysis rather than inventory creation or susceptibility mapping.</t>
  </si>
  <si>
    <t>Becek K.; Ibrahim K.; Bayik C.; Abdikan S.; Kutoglu H.; Glabicki D.; Blachowski J.</t>
  </si>
  <si>
    <t>Becek, Kazimierz (25227469700); Ibrahim, Khairunnisa (57222076701); Bayik, Caglar (55789802700); Abdikan, Saygin (55515101500); Kutoglu, Hakan (6507329924); Glabicki, Dariusz (57216177741); Blachowski, Jan (6506909749)</t>
  </si>
  <si>
    <t>25227469700; 57222076701; 55789802700; 55515101500; 6507329924; 57216177741; 6506909749</t>
  </si>
  <si>
    <t>Identifying land subsidence using global digital elevation models</t>
  </si>
  <si>
    <t>10.1109/JSTARS.2021.3110438</t>
  </si>
  <si>
    <t>https://www.scopus.com/pages/publications/85114735990?origin=resultslist</t>
  </si>
  <si>
    <t>Recent developments in space-based surveying methods of the Earth's topography, including the differential interferometric synthetic aperture radar (DInSAR), have increased the availability of options for monitoring land subsidence. However, DInSAR methods require expert knowledge and specialized software, and they are time-consuming. Here, we demonstrate that a land subsidence signal can be identified in the differences in the freely available global digital elevation models (e.g., SRTM and TanDEM-X) using a simple statistical method. This finding opens up a venue to develop a computer application to identify land subsidence or uplift of a few decimeters per at least a decade order. Such an application enables monitoring the effects of underground mining, seismic/tectonic movements, landslides, volcanic activities, and similar effects on the Earth's topography. It can also provide a valuable and cost-effective tool for studying land deformation. Â© 2008-2012 IEEE.</t>
  </si>
  <si>
    <t>2-s2.0-85114735990</t>
  </si>
  <si>
    <t>The abstract focuses on land subsidence detection using digital elevation models and statistical methods, not landslide mapping. It mentions landslide monitoring as an application but does not describe a methodology or results specific to landslide detection or mapping.</t>
  </si>
  <si>
    <t>Oâ€™Connor W.; Mider G.; Lawrence J.A.; Agar S.; Mason P.J.; Ghail R.; Scoular J.</t>
  </si>
  <si>
    <t>Oâ€™Connor, William (57279898800); Mider, Gosia (57209411059); Lawrence, James A. (36020386100); Agar, Stewart (57215291216); Mason, Philippa J. (7401794545); Ghail, Richard (8099769800); Scoular, Jennifer (57214799790)</t>
  </si>
  <si>
    <t>57279898800; 57209411059; 36020386100; 57215291216; 7401794545; 8099769800; 57214799790</t>
  </si>
  <si>
    <t>An investigation into ground movement on the ventnor landslide complex, UK using persistent scatterer interferometry</t>
  </si>
  <si>
    <t>10.3390/rs13183711</t>
  </si>
  <si>
    <t>https://www.scopus.com/pages/publications/85115149488?origin=resultslist</t>
  </si>
  <si>
    <t>Analysis of ground movement rates along the coastline and upper sections of the Ventnor landslide complex was carried out utilizing Persistent Scatterer Interferometric Synthetic Aperture Radar methods using Sentinel-1 SAR data from 2015 to 2019 (four years). Results were compared with rainfall data, historical ground investigation records and monitoring surveys carried out at Ventnor to relate observations to geology, geomorphology and rainfall. Decomposition of InSAR viewing geometries to vertical and horizontal aligned well with previous ground-based studies. Subsidence of âˆ’9.8 mm aâˆ’1 at the Lowtherville Graben and heave of +8.5 mm aâˆ’1 along the coastline south of Ventnor Park were observed. Decomposition to east-west geometry results showed an eastward displacement of approximately 12.4 mm aâˆ’1 along the coastline south of Ventnor Park, and a westward displacement of âˆ’3.7 mm aâˆ’1 throughout built up sections of Ventnor town, indicating the landslide was displacing more in an eastern direction than vertically. The cause of this movement was investigated by using publicly available intrusive boreholes paired with Persistent Scatterer Interferometry, and a new ground model spanning east-west parallel to the coastline was presented. No evidence of significant ground movement was observed along heavily protected sections of the coastline, suggesting coastal defences comprised of concrete aprons and rip rap appear to be an effective coastal management/landslide stabilisation tool when compared to rip rap alone. The mechanism of this increased stability is likely due to the combination of toe weighting and reduced toe erosion. A lag of approximately 13â€“20 days was observed between high rainfall events and subsequent peaks in ground displacement, which was shorter than a 29 day lag observed in a previous study. Similar observations of prolonged rainfall resulting in prolonged displacements were also observed. The study demonstrates the capabilities of the PSI methodology in identifying the same ground movements that conventional methods provide. By providing detailed analysis of ground deformation of the Ventnor landslide, we demonstrate small ground movements, validated with existing ground movement surveys. Similar methodology can be applied to coastal landslides in urban environments worldwide, providing a relatively cheap and rapid resource for coastal landslide monitoring. Â© 2021 by the authors. Licensee MDPI, Basel, Switzerland.</t>
  </si>
  <si>
    <t>2-s2.0-85115149488</t>
  </si>
  <si>
    <t>The paper employs Persistent Scatterer Interferometric Synthetic Aperture Radar (PSI) methodology with Sentinel-1 SAR data to map ground deformation. It describes datasets including SAR imagery, rainfall data, boreholes, and historical records, and presents results on subsidence/heave rates and displacement patterns.</t>
  </si>
  <si>
    <t>Thongley T.; Vansarochana C.</t>
  </si>
  <si>
    <t>Thongley, Thongley (57222119415); Vansarochana, Chaiwiwat (57221689324)</t>
  </si>
  <si>
    <t>57222119415; 57221689324</t>
  </si>
  <si>
    <t>Spatial zonation of landslide prone area using information value in the geologically fragile region of samdrup jongkhar-tashigang national highway in bhutan</t>
  </si>
  <si>
    <t>10.32526/ennrj/19/2020171</t>
  </si>
  <si>
    <t>https://www.scopus.com/pages/publications/85101554533?origin=resultslist</t>
  </si>
  <si>
    <t>Samdrup Jongkhar-Tashigang National Highway (SJ-TG NH) in Bhutan experiences several landslides every year. However, there are no studies on the landslides which will assist in highway realignment. This study developed the landslide susceptibility mapping (LSM) using the information value (IV) and check the reliability of the IV. The workflow consists of landslide inventory, factor preparation, LSM development, and its validation. During the landslide inventory, a total of 130 landslides were identified from satellite image interpretation, google earth image, and field investigation. The landslide inventory was divided into a training dataset (70%) and a validation dataset (30%). Then, nine factors were used to construct a spatial database. The accuracy was conducted using the area under curve (AUC) and the reliability of the model was performed using the kappa index. The AUC for the success rate (0.7700) falls under a good category and the prediction rate (0.6798) falls under the moderate category. The kappa index (0.3407) for the IV falls under the fair reliability category. The LSM was classified into very safe (16.42%), safe (30.64%), moderately (27.67%), risky (16.18%), and high risky zones (9.09%) based on the natural break. The LSM will guide decision-makers in the realignment of the road. Â© 2021, Faculty of Environment and Resource Studies,Mahidol University. All rights reserved.</t>
  </si>
  <si>
    <t>2-s2.0-85101554533</t>
  </si>
  <si>
    <t>The study focuses on landslide susceptibility mapping rather than landslide detection/mapping methods. It describes a susceptibility analysis approach using information value methodology with existing landslide inventory data.</t>
  </si>
  <si>
    <t>Lucas D.; Fankhauser K.; Maurer H.; McArdell B.; Grob R.; Herzog R.; Bleiker E.; Springman S.M.</t>
  </si>
  <si>
    <t>Lucas, Daisy (56949990900); Fankhauser, Kerstin (56951025400); Maurer, Hansruedi (58387014900); McArdell, Brian (12752591000); Grob, Reto (57215716430); Herzog, Ralf (55340425600); Bleiker, Ernst (8060690600); Springman, Sarah M. (6603773397)</t>
  </si>
  <si>
    <t>56949990900; 56951025400; 58387014900; 12752591000; 57215716430; 55340425600; 8060690600; 6603773397</t>
  </si>
  <si>
    <t>Slope stability of a scree slope based on integrated characterisation and monitoring</t>
  </si>
  <si>
    <t>10.3390/w12020447</t>
  </si>
  <si>
    <t>https://www.scopus.com/pages/publications/85081753777?origin=resultslist</t>
  </si>
  <si>
    <t>Three years of geotechnical seasonal field monitoring including soil temperature, suction and volumetric water content plus geophysical measurements, lead to a preliminary ground model and assessment of slope stability for a steep scree slope in the Meretschibach catchment, near Agarn village in the Swiss Alps. Building on data reported in a previous paper, which focused on preliminary ground characterisation and seasonal field monitoring, this current research aims to understand whether a surficial failure in the scree slope, triggered by rainfall and depending on bedrock conditions, would represent a relevant natural hazard for Agarn village. A final year of field data is included as well as site-specific sensor calibration, a Ground Penetrating Radar (GPR) profile, and laboratory triaxial testing to provide strength parameters. A bedrock map is presented, based on GPR, with a realistic ground model of the entire scree slope. Furthermore, a preliminary numerical analysis, performed using SEEP-SLOPE/W, shows the influence of a bedrock outcrop observed in the field, for a specific soil thickness, strength parameters and rain intensity. The stability of a gravelly slope decreases with groundwater flow over a step in the bedrock, and the location of the failure will tend to move uphill of a bedrock outcrop at a shallow depth as groundwater flow increases. Â© 2020 by the authors.</t>
  </si>
  <si>
    <t>2-s2.0-85081753777</t>
  </si>
  <si>
    <t>The abstract focuses on slope stability analysis and hazard assessment using geophysical and geotechnical data, not landslide detection/mapping. It describes bedrock mapping and numerical modeling but does not present a landslide mapping method or inventory.</t>
  </si>
  <si>
    <t>Lagmay A.M.F.; Escape C.M.; YbaÃ±ez A.A.; Suarez J.K.; Cuaresma G.</t>
  </si>
  <si>
    <t>Lagmay, Alfredo Mahar Francisco (8561873600); Escape, Carmille Marie (57188875086); YbaÃ±ez, Audrei Anne (57203956798); Suarez, John Kenneth (56437894300); Cuaresma, Genaro (57197732122)</t>
  </si>
  <si>
    <t>8561873600; 57188875086; 57203956798; 56437894300; 57197732122</t>
  </si>
  <si>
    <t>Anatomy of the Naga City Landslide and Comparison With Historical Debris Avalanches and Analog Models</t>
  </si>
  <si>
    <t>10.3389/feart.2020.00312</t>
  </si>
  <si>
    <t>https://www.scopus.com/pages/publications/85089903783?origin=resultslist</t>
  </si>
  <si>
    <t>Debris avalanches pose some of the most destructive geologic hazards that threaten both urban and rural populations around the world. On 20 September 2018, villages in Naga City, Cebu, Philippines, were devastated by a landslide that claimed 78 lives with 6 missing, joining other catastrophic landslides in the country like the 1628 Iriga and the 2006 Guinsaugon debris avalanches. Understanding the mechanism of these gargantuan landslides and their correct nomenclature are useful for hazard prevention and mitigation. In this study, we compare the deposit characteristics of the Naga City landslide with analog models and well-known historical debris avalanche events/deposits in the Philippines to understand factors that led to the landslide disaster in Naga City. Physical characteristics obtained from aerial and satellite imagery, ground surveys, recorded footage, borehole data, and lithologic maps provided a detailed dataset for analyzing the conditions that led to the mass movement and the observed characteristics of the Naga landslide deposits. Comparison with analog models of hummock formation and the description of historical debris avalanche deposits show striking similarities, which were used to demonstrate that the Naga landslide was a Rockslide-Debris Avalanche. The equations of Corominas (1996) and Dade and Huppert (1998) for long-runout rockfalls support this analysis. The Naga landslide event is an example of a well-documented debris avalanche, complete with all the characteristics of this type of rapid mass movement. It is consistent with the descriptions found in the literature with respect to its deposit features and mechanical behavior as defined by laboratory models and empirically-derived equations. This study helps us understand historical and future long-runout debris avalanches in order for scientists and authorities to find ways to save lives. Unfortunately, there was lack of appropriate hazards assessment on the site, which had warnings in the form of the development of fractures at the headscarp of the landslide, a month prior to the disaster. Â© Copyright Â© 2020 Lagmay, Escape, YbaÃ±ez, Suarez and Cuaresma.</t>
  </si>
  <si>
    <t>2-s2.0-85089903783</t>
  </si>
  <si>
    <t>The abstract describes a case study analysis of a historical landslide using existing data and comparisons with analog models, not a landslide detection/mapping method. It focuses on hazard assessment and mechanism analysis rather than documenting a mapping methodology or datasets for landslide detection.</t>
  </si>
  <si>
    <t>Weidner L.; Ferrier A.; van Veen M.; Lato M.J.</t>
  </si>
  <si>
    <t>Weidner, Luke (57203220499); Ferrier, Alex (59023176500); van Veen, Megan (57193268035); Lato, Matthew J. (24341512100)</t>
  </si>
  <si>
    <t>57203220499; 59023176500; 57193268035; 24341512100</t>
  </si>
  <si>
    <t>Rapid 3D lidar change detection for geohazard identification using GPU-based alignment and M3C2 algorithms</t>
  </si>
  <si>
    <t>10.1139/cgj-2023-0073</t>
  </si>
  <si>
    <t>https://www.scopus.com/pages/publications/85192866634?origin=resultslist</t>
  </si>
  <si>
    <t>Topographic change detection is increasingly being used to identify and monitor landslides and other geohazards in support of risk-informed decision-making. Expanding change detection from site specific to regional scales enables increasingly proactive asset management and contributes to improving the resilience of infrastructure to extreme events. It is widely known that change detection precision can be improved by applying three-dimensional algorithms, such as iterative closest point (ICP) and M3C2, directly to raw point clouds. However, this also increases the computational requirements compared to alternatives such as digital elevation model differencing. This study presents a novel graphics processing unit (GPU)-based implementation of the ICP-M3C2 workflow to address this limitation. In the proposed algorithm, point cloud data segments are automatically queued and served to the working GPU, which efficiently performs point cloud processing operations, while the central processing unit (CPU) performs data management operations in parallel. The developed method is estimated to be up to 54 times faster than CPU-based versions of the same algorithm. In this study, we present how the workflow has been applied to six regional-scale landslide identification and monitoring case studies in which landslides are causing the disruption of pipelines, highways, and rail corridors. Overall, in 2021 and 2022, over 17 500 linear km of change detection were processed using the demonstrated method. Â© 2024 The Author(s).</t>
  </si>
  <si>
    <t>2-s2.0-85192866634</t>
  </si>
  <si>
    <t>The paper describes a GPU-based ICP-M3C2 workflow for landslide detection using point cloud data from regional case studies. It reports results on processed change detection across 17,500 km of landslide-affected infrastructure corridors.</t>
  </si>
  <si>
    <t>Desai V.D.; Fazelpour F.; Handwerger A.L.; Daniels K.E.</t>
  </si>
  <si>
    <t>Desai, Vrinda D. (58037576800); Fazelpour, Farnaz (57244401500); Handwerger, Alexander L. (55657146400); Daniels, Karen E. (7101809078)</t>
  </si>
  <si>
    <t>58037576800; 57244401500; 55657146400; 7101809078</t>
  </si>
  <si>
    <t>Forecasting landslides using community detection on geophysical satellite data</t>
  </si>
  <si>
    <t>Physical Review E</t>
  </si>
  <si>
    <t>014901</t>
  </si>
  <si>
    <t>10.1103/PhysRevE.108.014901</t>
  </si>
  <si>
    <t>https://www.scopus.com/pages/publications/85164536560?origin=resultslist</t>
  </si>
  <si>
    <t xml:space="preserve">As a result of extreme weather conditions, such as heavy precipitation, natural hillslopes can fail dramatically; these slope failures can occur on a dry day, due to time lags between rainfall and pore-water pressure change at depth, or even after days to years of slow motion. While the prefailure deformation is sometimes apparent in retrospect, it remains challenging to predict the sudden transition from gradual deformation (creep) to runaway failure. We use a network science method - multilayer modularity optimization - to investigate the spatiotemporal patterns of deformation in a region near the 2017 Mud Creek, California landslide. We transform satellite radar data from the study site into a spatially embedded network in which the nodes are patches of ground and the edges connect the nearest neighbors, with a series of layers representing consecutive transits of the satellite. Each edge is weighted by the product of the local slope (susceptibility to failure) measured from a digital elevation model and ground surface deformation (current rheological state) from interferometric synthetic aperture radar (InSAR). We use multilayer modularity optimization to identify strongly connected clusters of nodes (communities) and are able to identify both the location of Mud Creek and nearby creeping landslides which have not yet failed. We develop a metric, i.e., community persistence, to quantify patterns of ground deformation leading up to failure, and find that this metric increased from a baseline value in the weeks leading up to Mud Creek's failure. These methods hold promise as a technique for highlighting regions at risk of catastrophic failure.  Â© 2023 American Physical Society. </t>
  </si>
  <si>
    <t>2-s2.0-85164536560</t>
  </si>
  <si>
    <t>The paper describes a landslide detection method using multilayer modularity optimization with satellite radar data and digital elevation models. It reports results identifying active landslides and deformation patterns preceding failure.</t>
  </si>
  <si>
    <t>Hurley M.; Colavitto B.; Astort A.; Sagripanti L.; Rosselot E.A.; Folguera A.</t>
  </si>
  <si>
    <t>Hurley, MarÃ­a (57216752305); Colavitto, Bruno (55620577700); Astort, Ana (56121066600); Sagripanti, LucÃ­a (37102691800); Rosselot, Eduardo A. (57218220163); Folguera, AndrÃ©s (6602569951)</t>
  </si>
  <si>
    <t>57216752305; 55620577700; 56121066600; 37102691800; 57218220163; 6602569951</t>
  </si>
  <si>
    <t>Mass-wasting deposits in the Domuyo Volcanic Center, northern NeuquÃ©n Andes (Argentina): An analysis of the controlling factors</t>
  </si>
  <si>
    <t>10.1016/j.jsames.2020.102760</t>
  </si>
  <si>
    <t>https://www.scopus.com/pages/publications/85088372876?origin=resultslist</t>
  </si>
  <si>
    <t>A high-mobility mass movement deposit was identified along the Turbio river, which drains the north-facing hillslope of the Domuyo Volcano, in the northern NeuquÃ©n Andes. Multiple satellite images and aerial photograph images pre- and post-mass movement have been examined to study its general features and to narrow the time window of the event. Results suggest that, in 1997, a volume of approximately 0.8 Ã— 106 m3 of debris slid nearly 10 km descending a vertical range of ~1400 m and covering a minimum area of 1.5 Ã— 105 m2. The 1997 autumn-winter period was characterized by unusually heavy precipitation in the area (the largest value of precipitation registered in the last 30 years), which was related to a major El NiÃ±o Southern Oscillation event. We interpret the deposit as a debris flow event that would have emerged from a moraine whose loose sediments would have set into motion in a context of heavy rainfalls. Furthermore, in the vicinities of the Domuyo Volcano, there is a widespread occurrence of rock avalanches, mostly post-glacial in age, recognized and mapped in this work. Their distribution is coincident with recently published InSAR deformation patterns, which, together with seismic and geophysical data, may be indicating that the volcanic edifice has been subject to inflation processes for at least the last four years. Assuming that similar volcanic unrest episodes occurred in the last thousand years, we can speculate that a volcano-tectonic control could have played a role in the development of these rock avalanches. From there, this work shows that, in a deglacial landscape like the one that defines the Domuyo Volcano area, there are different elements that can act on slope instability. This information intends to be used proactively to advance in the hazard evaluation of these catastrophic processes in the northern NeuquÃ©n Andes, a zone with increasing agricultural and tourism activities. Â© 2020 Elsevier Ltd</t>
  </si>
  <si>
    <t>2-s2.0-85088372876</t>
  </si>
  <si>
    <t>The abstract describes a landslide event analysis and mapping of rock avalanches using satellite/aerial images, InSAR, and geophysical data. However, it focuses on event characterization and hazard evaluation rather than documenting a detect/mapping method with clear methodology, datasets, and results.</t>
  </si>
  <si>
    <t>Miandad J.; Darrow M.M.; Hendricks M.D.; Daanen R.P.</t>
  </si>
  <si>
    <t>Miandad, Javed (57221290044); Darrow, Margaret M. (24721216900); Hendricks, Michael D. (57221292675); Daanen, Ronald P. (22949833100)</t>
  </si>
  <si>
    <t>57221290044; 24721216900; 57221292675; 22949833100</t>
  </si>
  <si>
    <t>Landslide mapping using multiscale LiDAR digital elevation models</t>
  </si>
  <si>
    <t>Environmental and Engineering Geoscience</t>
  </si>
  <si>
    <t>10.2113/EEG-2268</t>
  </si>
  <si>
    <t>https://www.scopus.com/pages/publications/85098728758?origin=resultslist</t>
  </si>
  <si>
    <t>This study presents a new methodology to identify landslide and landslide-susceptible locations in Interior Alaska using only geomorphic properties from light detection and ranging (LiDAR) derivatives (i.e., slope, profile curvature, and roughness) and the normalized difference vegetation index (NDVI), focusing on the effect of different resolutions of LiDAR images. We developed a semi-automated object-oriented image classification approach in ArcGIS 10.5 and prepared a landslide inventory from visual observation of hillshade images. The multistage work flow included combining derivatives from 1-, 2.5-, and 5-m-resolution LiDAR, image segmentation, image classification using a support vector machine classifier, and image generalization to clean false positives. We assessed classification accuracy by generating confusion matrix tables. Analysis of the results indicated that LiDAR image scale played an important role in the classification, and the use of NDVI generated better results. Overall, the LiDAR 5-m-resolution image with NDVI generated the best results with a kappa value of 0.55 and an overall accuracy of 83 percent. The LiDAR 1-m-resolution image with NDVI generated the highest producer accuracy of 73 percent in identifying landslide locations. We produced a combined overlay map by summing the individual classified maps that was able to delineate landslide objects better than the individual maps. The combined classified map from 1-, 2.5-, and 5-m-resolution LiDAR with NDVI generated producer accuracies of 60, 80, and 86 percent and user accuracies of 39, 51, and 98 percent for landslide, landslide-susceptible, and stable locations, respectively, with an overall accuracy of 84 percent and a kappa value of 0.58. This semi-automated object-oriented image classification approach demonstrated potential as a viable tool with further refinement and/or in combination with additional data sources. Â© 2020 Geological Society of America. All rights reserved.</t>
  </si>
  <si>
    <t>2-s2.0-85098728758</t>
  </si>
  <si>
    <t>The paper describes a semi-automated object-oriented image classification methodology using LiDAR derivatives (slope, profile curvature, roughness) and NDVI to detect landslide locations. It includes dataset descriptions, classification workflows, and accuracy metrics (kappa, producer/user accuracy) from multi-resolution LiDAR analyses.</t>
  </si>
  <si>
    <t>Hao L.; Xu Q.; van Westen C.; Sajinkumar K.S.; Zhao K.; Xiu D.; Yang X.; Chen W.</t>
  </si>
  <si>
    <t>Hao, Lina (57201479061); Xu, Qiang (56506033600); van Westen, Cees (6701664942); Sajinkumar, K.S. (54385847400); Zhao, Kuanyao (57726533400); Xiu, Dehao (57209883389); Yang, Xiao (59603507800); Chen, Wanlin (57217418276)</t>
  </si>
  <si>
    <t>57201479061; 56506033600; 6701664942; 54385847400; 57726533400; 57209883389; 59603507800; 57217418276</t>
  </si>
  <si>
    <t>The impact of irrigated agriculture on landslide activity: A spatio-temporal analysis in Heifangtai, China</t>
  </si>
  <si>
    <t>10.1016/j.catena.2025.108844</t>
  </si>
  <si>
    <t>https://www.scopus.com/pages/publications/85218498428?origin=resultslist</t>
  </si>
  <si>
    <t>The Heifangtai loess terrace in Gansu Province (China) suffered from frequent irrigation-induced landslides. In the past 50 years, the perennial channel irrigation has resulted in 210 slope failures within a small area of 9 km2. The landslide activity is particularly linked with the cultivation of vegetables, which need more frequent channel irrigation compared to other crops. In order to reveal the long-term relationship between the recurrent landslides and irrigation intensity variations induced by land use changes, we used remotely sensed images from different sources, covering a period of 59 years, to map land use changes as well as to create a landslide inventory. Based on field surveys, samples of land use and vegetation phenology were studied, which were used in classification using a random forest classifier based on synergy multi-temporal Normalized Difference Vegetation Index (NDVI) for characterizing features during a crop cycle. A landslide inventory was created by visual interpretation of images and comparison of landslide maps from literature. Based on the land use map and crop irrigation frequency, the irrigation intensity of all the crop types was calculated. For studying the interaction of horizontal and vertical water infiltration over long periods, kernel density estimation (KDE) was applied to identify irrigation hotspot areas, which were used to correlate with slope failure hotspots. Furthermore, temporal and spatial relationship was analyzed among the landslide density, land use, and irrigation intensity. The results of this study showed that irrigation intensity varied with changes in land use as well as agriculture technology, which was later correlated with landslide sensitivity. Most of the landslides in Heifangtai (90 %) were loess landslides, which were retrogressive with a small average area and the recurrence was intensified after vegetable cultivation; bedrock landslide occurred a little more frequently before vegetable cultivation initiated and has large average area. This study revealed that the hotspots of recurrent loess landslides were near the hotspot irrigation areas and local groundwater table dome, which were in the concave edges with groundwater seepage in the loess layer. This study is also the first to evaluate the annual irrigation volume and the time for recent Groundwater Table (GWT) distribution, and implies that irrigation water management in arid farming areas was effective and viable for landslide preventing. Â© 2025</t>
  </si>
  <si>
    <t>2-s2.0-85218498428</t>
  </si>
  <si>
    <t>The paper describes a landslide detection method using remote sensing images and a random forest classifier with multi-temporal NDVI, along with field surveys and literature-based visual interpretation. Datasets include remotely sensed images, land use maps, and vegetation phenology samples. Results detail landslide inventory creation and correlation with irrigation intensity.</t>
  </si>
  <si>
    <t>Zocchi M.; Masciulli C.; Mastrantoni G.; Troiani F.; Mazzanti P.; Scarascia Mugnozza G.</t>
  </si>
  <si>
    <t>Zocchi, Marta (57218297034); Masciulli, Claudia (58679482700); Mastrantoni, Giandomenico (57222720295); Troiani, Francesco (24172844200); Mazzanti, Paolo (25121596200); Scarascia Mugnozza, Gabriele (57313430400)</t>
  </si>
  <si>
    <t>57218297034; 58679482700; 57222720295; 24172844200; 25121596200; 57313430400</t>
  </si>
  <si>
    <t>Automatic landslide prioritization at regional scale through PS-InSAR cluster analysis and socio-economic impacts</t>
  </si>
  <si>
    <t>10.1016/j.rsase.2024.101414</t>
  </si>
  <si>
    <t>https://www.scopus.com/pages/publications/85211123908?origin=resultslist</t>
  </si>
  <si>
    <t>The 2016-2017 seismic sequence in the Central Apennines (Italy) necessitated a comprehensive revision of the Hydrogeological Asset Plans landslide database to support post-seismic reconstruction. To address this critical need for updated risk assessment, this study aims to develop and validate an automated workflow for classifying and prioritizing landslide-prone areas, providing government institutions with a systematic approach to landslide risk assessment. Our innovative methodology integrates multi-sensor Persistent Scatterers (PS) interferometric data, advanced clustering techniques, and socio-economic factors to establish a standardized procedure for monitoring hazardous areas and optimizing resource allocation. The multi-sensor analysis reveals that approximately 6% of landslides are undetectable by interferometric technique, 45% show stability with no PS-detected deformation, and 19% are accurately mapped with deformation confined within their boundaries. Notably, 30% of analyzed landslides exhibit displacement beyond their mapped perimeters, indicating potential expansion or underestimation of their extent. This comprehensive classification enables authorities to identify and prioritize critical areas requiring immediate intervention based on hazard levels and socio-economic impact. The study concludes that this multi-sensor approach significantly enhances the efficiency of field inspections and territorial planning by providing a data-driven framework for intervention prioritization, ensuring that reconstruction efforts are both scientifically grounded and economically justified. Â© 2024 The Author(s)</t>
  </si>
  <si>
    <t>2-s2.0-85211123908</t>
  </si>
  <si>
    <t>The paper describes a multi-sensor PS interferometric data and clustering technique-based methodology for landslide mapping, using Hydrogeological Asset Plans datasets. Results detail landslide detection accuracy and perimeter expansion, meeting all criteria for mapping method documentation.</t>
  </si>
  <si>
    <t>VelÃ¡zquez-Bucio M.M.; Ferrario M.F.; Lacan P.; Muccignato E.; Pizza M.; Sridharan A.; Porfido S.; Gopalan S.; NuÃ±ez-Meneses A.; Michetti A.M.</t>
  </si>
  <si>
    <t>VelÃ¡zquez-Bucio, MarÃ­a Magdalena (57201441932); Ferrario, Maria Francesca (55673552500); Lacan, Pierre (22734285600); Muccignato, Eliana (57372278000); Pizza, Marco (58627752100); Sridharan, Aadityan (57191845286); Porfido, Sabina (6506196722); Gopalan, Sundararaman (7005042829); NuÃ±ez-Meneses, AndrÃ©s (57221329453); Michetti, Alessandro Maria (57201312286)</t>
  </si>
  <si>
    <t>57201441932; 55673552500; 22734285600; 57372278000; 58627752100; 57191845286; 6506196722; 7005042829; 57221329453; 57201312286</t>
  </si>
  <si>
    <t>Environmental effects and ESI-07 intensity of the Mw 7.7, September 19th, 2022, MichoacÃ¡n, Mexico, earthquake</t>
  </si>
  <si>
    <t>10.1016/j.enggeo.2024.107776</t>
  </si>
  <si>
    <t>https://www.scopus.com/pages/publications/85208217048?origin=resultslist</t>
  </si>
  <si>
    <t>Most seismic risk assessments primarily focus on the impact of ground acceleration on infrastructure. However, in Mexico, along with numerous countries in Latin America and beyond, a significant portion of earthquake risk stems from secondary environmental effects such as tsunamis, landslides, and liquefaction processes. These secondary effects can often prove more lethal than the earthquake shaking itself. We used the Environmental Seismic Intensity scale (ESI-07) to assess the Earthquake Environmental Effects (EEEs) of the Mw 7.7 Michoacan earthquake on September 19th, 2022. This made it possible to comprehensively characterize the EEEs and their potential social consequences in the epicentral area along the Mexican subduction zone. Our study draws on data gathered from extensive field surveys, satellite imagery analysis, social media monitoring, and online resources, totalling data from over 8000 sites with EEEs. Through rigorous analysis, ESI-07 intensity values illuminate the vulnerability of coastal areas and coastal ranges to specific secondary effects triggered by large seismic events. We meticulously map the spatial distribution of these triggered EEEs, presenting A) an ESI-07 isoseismal map, and B) comparative analysis with other significant earthquakes, particularly subduction megathrust interface events. Our findings underscore the critical importance of considering environmental coseismic effects and using the ESI-07 scale in territorial planning and seismic risk preparedness. Furthermore, we highlight the unique characteristics of the Mexican Pacific coastal region and, more broadly, the distinct risks posed by coastal areas along subduction zones in terms of secondary seismic environmental hazards. This work emphasizes the urgent need to acknowledge the vulnerability of these regions to secondary effects and the imperative for resilience-building measures to safeguard human well-being and mitigate economic repercussions in the face of future seismic events. Â© 2024</t>
  </si>
  <si>
    <t>2-s2.0-85208217048</t>
  </si>
  <si>
    <t>The abstract focuses on assessing earthquake environmental effects (EEEs) using ESI-07 scale, not on landslide detection/mapping methodology. It describes secondary effects analysis, not a specific landslide mapping method or dataset-driven landslide detection process.</t>
  </si>
  <si>
    <t>DomÃ­nguez-Cuesta M.J.; GonzÃ¡lez-Pumariega P.; Valenzuela P.; LÃ³pez-FernÃ¡ndez C.; RodrÃ­guez-RodrÃ­guez L.; Ballesteros D.; Mora M.; MelÃ©ndez M.; Herrera F.; Marigil M.A.; Pando L.; Cuervas-Mons J.; JimÃ©nez-SÃ¡nchez M.</t>
  </si>
  <si>
    <t>DomÃ­nguez-Cuesta, M.J. (16836005800); GonzÃ¡lez-Pumariega, P. (57728542900); Valenzuela, P. (56735907500); LÃ³pez-FernÃ¡ndez, C. (14424469900); RodrÃ­guez-RodrÃ­guez, L. (49864629800); Ballesteros, D. (36999860400); Mora, M. (57212612279); MelÃ©ndez, M. (23470440500); Herrera, F. (57728223700); Marigil, M.A. (57728651200); Pando, L. (6602480869); Cuervas-Mons, J. (57194715152); JimÃ©nez-SÃ¡nchez, M. (56543824700)</t>
  </si>
  <si>
    <t>16836005800; 57728542900; 56735907500; 14424469900; 49864629800; 36999860400; 57212612279; 23470440500; 57728223700; 57728651200; 6602480869; 57194715152; 56543824700</t>
  </si>
  <si>
    <t>Understanding the retreat of the Jurassic Cantabrian coast (N. Spain): Comprehensive monitoring and 4D evolution model of the Tazones Lighthouse landslide</t>
  </si>
  <si>
    <t>10.1016/j.margeo.2022.106836</t>
  </si>
  <si>
    <t>https://www.scopus.com/pages/publications/85131360694?origin=resultslist</t>
  </si>
  <si>
    <t>Forecasting coastal dynamics and sea cliff retreat under different sea level rise scenarios requires a good understanding of the conditioning factors and their relative contribution to cliff stability. The so-called Jurassic Cantabrian Coast extends along 76 km of the coastline of the Asturias region (N Spain) and is well-known worldwide due to its paleontological heritage, in particular the presence of dinosaur remains and footprints. The abundance of stratigraphic, paleontological and tectonic studies contrasts with the scarcity of studies focused on the stability of this rocky coastline where cliffs predominate, sometimes exceeding 120 m in height. In fact, evidence of current and recent instability processes can be observed along the entire coastline. In this regard, continuous monitoring is crucial to understand ongoing instabilities in rocky coastlines, as in these settings some instabilities might initiate as slow movements that induce subtle topographic changes whose detection from either satellite or aerial imagery is problematic due to the spatial and temporal resolutions. This contribution presents a 4D evolution model of a key site, the Tazones Lighthouse landslide, located on the Cantabrian Coast of Asturias (N Spain), which affects subvertical rocky cliffs sculpted in the Jurassic bedrock made of alternating sandstone and marl. A high resolution multiapproach methodology was developed in order to understand its structure and kinematic characteristics, including: i) interpretation of aerial photographs and unmanned aerial photogrammetric surveys (UAV); ii) 22 monthly monitoring campaigns by total station; iii) 5 manual boreholes; iv) geomechanical characterization of the cliff bedrock; v) geomorphological evidence mapping; vi) analysis of landscape deformations obtained from UAV; and vii) precipitation, soil moisture and significant wave height (Hs) data analysis. The results show that the slope evolves by means of a complex-type mass movement, which combines translational and sliding mechanisms, and occupies tens of thousands of square meters. DTM and fieldwork analysis indicate that mass movement is mainly controlled by bedrock discontinuities (S0, 360/15-17; J1, 262/85; J2 166/75). The most important accelerations of slope movement correlate very well with rainfall, soil moisture and waves. Thus, the largest displacements occurring in January and Octoberâ€“November 2019, coincide with 2 periods of storms (maximum 24-h rainfall of 64.5 mm and 82.1 mm and maximum Hs of 6.54 and 9.09, respectively) and soil moisture values above 90%. Half of the markers moved more than 1 m and one of them exceeded 15 m. The 4D model obtained after the interpretation of the Tazones Lighthouse slope whole dataset, allows an understanding of how the surrounding cliffs have evolved in the past, fundamental to predicting their future behaviour. Â© 2022 The Authors</t>
  </si>
  <si>
    <t>2-s2.0-85131360694</t>
  </si>
  <si>
    <t>The abstract focuses on analyzing landslide behavior and triggers rather than presenting a landslide detection/mapping method. It describes a case study of an existing landslide with monitoring techniques, not a generalizable mapping methodology.</t>
  </si>
  <si>
    <t>BÃ¼schelberger M.; Wilk J.; Hergarten S.; Preusser F.</t>
  </si>
  <si>
    <t>BÃ¼schelberger, Matthias (57223636423); Wilk, Jakob (57188715737); Hergarten, Stefan (55900132900); Preusser, Frank (6603082378)</t>
  </si>
  <si>
    <t>57223636423; 57188715737; 55900132900; 6603082378</t>
  </si>
  <si>
    <t>Sizeâ€“frequency distribution of shallow landslides in the Black Forest, Germany</t>
  </si>
  <si>
    <t>10.1002/esp.5237</t>
  </si>
  <si>
    <t>https://www.scopus.com/pages/publications/85116762650?origin=resultslist</t>
  </si>
  <si>
    <t>Landslides are a major hazard in mountainous regions, represent a threat to human life, and cause substantial economic costs. While some landslide hazard assessments, including hazards maps, are available for Germany, their spatial coverage is not uniform. In the Black Forest, several landslides have recently attracted public attention, but the landslide hazard in this region has received limited consideration in literature to date. This study focuses on the spatial pattern and size distribution of soil-borne landslides in the submountainous valley of Menzenschwand. A combination of remote sensing, geophysical surveying, and geotechnical testing was used to map and characterize the landslide inventory of two selected hillslopes. In the statistical analyses, we observe a larger proportion of small-scale landslides with size below 100 m2 than usually reported in similar studies. This effect may be related to the low cohesion of the soil (glacial deposits). As a major result, a cutoff in the distribution at large landslide sizes compared with the expected power-law tail of the distribution was found. While the maximum landslide size found in this study was about 1100 m2, the largest landslide should theoretically be at least 2500 m2 at 95% probability. The cutoff at large sizes is probably due to the limited soil thickness, where about 50% of the considered area has a depth to bedrock of 1 m or less. For the considered location, this result suggests that an increase in frequency and intensity of rainstorms should predominantly result in an increase of landslide frequency, but without increasing the size of the largest landslides. As a more general implication, the contribution of large landslides to the total hazard may be overestimated if soil thickness is not considered, in particular if the present-day hazard is projected to future scenarios. Â© 2021 The Authors. Earth Surface Processes and Landforms published by John Wiley &amp; Sons Ltd.</t>
  </si>
  <si>
    <t>2-s2.0-85116762650</t>
  </si>
  <si>
    <t>The study uses remote sensing, geophysical surveying, and geotechnical testing to map landslide inventory. Datasets include remote sensing data, geophysical surveys, and geotechnical tests. Results describe statistical analysis of landslide size distribution and factors influencing landslide occurrence.</t>
  </si>
  <si>
    <t>Bouquety A.; Jorda L.; Groussin O.; SejournÃ© A.; Bouley S.; Costard F.</t>
  </si>
  <si>
    <t>Bouquety, A. (57207760497); Jorda, L. (7004051991); Groussin, O. (8879569100); SejournÃ©, A. (47661780500); Bouley, S. (26424525100); Costard, F. (55952407900)</t>
  </si>
  <si>
    <t>57207760497; 7004051991; 8879569100; 47661780500; 26424525100; 55952407900</t>
  </si>
  <si>
    <t>Ancient and present surface evolution processes in the Ash region of comet 67P/Churyumov-Gerasimenko</t>
  </si>
  <si>
    <t>Astronomy and Astrophysics</t>
  </si>
  <si>
    <t>A82</t>
  </si>
  <si>
    <t>10.1051/0004-6361/202140516</t>
  </si>
  <si>
    <t>https://www.scopus.com/pages/publications/85106042235?origin=resultslist</t>
  </si>
  <si>
    <t>Aims. The Rosetta mission provided us with detailed data of the surface of the nucleus of comet 67P/Churyumov-Gerasimenko. In order to better understand the physical processes associated with the comet activity and the surface evolution of its nucleus, we performed a detailed comparative morphometrical analysis of two depressions located in the Ash region. Methods. To detect morphological temporal changes, we compared pre- and post-perihelion high-resolution (pixel scale of 0.07-1.75 m) OSIRIS images of the two depressions. We quantified the changes using the dynamic heights and the gravitational slopes calculated from the digital terrain model of the studied area. In particular, we measured seven geometric parameters associated with the two depressions (length, three width values, height, area, and volume) using the ArcGIS software before and after perihelion. Results. Our comparative morphometrical analysis allowed us to detect and quantify the temporal changes that occurred in two depressions of the Ash region during the last perihelion passage. We find that the two depressions grew by several meters. The area of the smallest depression (structure I) increased by 90 Â± 20%, with two preferential growths: one close to the cliff associated with the apparition of new boulders at its foot, and a second one on the opposite side of the cliff. The largest depression (structure II) grew in all directions, increasing in area by 20 Â± 5%, and no new deposits have been detected. We interpreted these two depression changes as being driven by the sublimation of ices, which explains their global growth and which can also trigger landslides. The deposits associated with depression II reveal a stair-like topography, indicating that they have accumulated during several successive landslides from different perihelion passages. Overall, these observations bring additional evidence of complex active processes and reshaping events occurring on short timescales (months to years), such as depression growth and landslides, and on longer timescales (decades to millenniums), such as cliff retreat. Â© A. Bouquety et al. 2021.</t>
  </si>
  <si>
    <t>2-s2.0-85106042235</t>
  </si>
  <si>
    <t>The study focuses on comet surface evolution and sublimation processes, not landslide detection/mapping. Methods involve morphometrical analysis of depressions, not landslide-specific techniques. Results discuss landslides as secondary interpretations of surface changes, not as the primary mapping objective.</t>
  </si>
  <si>
    <t>Pawluszek-Filipiak K.; Borkowski A.; Motagh M.</t>
  </si>
  <si>
    <t>Pawluszek-Filipiak, Kamila (57215535416); Borkowski, Andrzej (57200077997); Motagh, Mahdi (12806388600)</t>
  </si>
  <si>
    <t>57215535416; 57200077997; 12806388600</t>
  </si>
  <si>
    <t>Multi-temporal landslide activity investigation by spaceborne SAR interferometry: The case study of the Polish Carpathians</t>
  </si>
  <si>
    <t>10.1016/j.rsase.2021.100629</t>
  </si>
  <si>
    <t>https://www.scopus.com/pages/publications/85122618018?origin=resultslist</t>
  </si>
  <si>
    <t>The main goal of this research is to verify the activity state of landslides provided by an existing landslide inventory map using Persistent Scatterers (PS) Interferometry (PSInSAR). The study was conducted in the MaÅ‚opolskie municipality, a rural setting with sparse urbanization in the Polish Flysch Carpathians. PSInSAR has been applied using Synthetic Aperture Radar (SAR) data from ALOS PALSAR and Sentinel 1A/B with different acquisition geometries (ascending and descending orbit) to increase PS coverage and mitigate the geometric effects due to layover and shadowing. The Line-Of-Sight PSInSAR measurements were projected to the steepest slope, which allowed to homogenize the results from diverse acquisition modes and to compare the displacement velocities with different slope orientations. Additionally, landslide intensity (motion rate) and expected damage maps were generated and verified during field investigations. A high correlation between PSInSAR results and in-situ damage observations was confirmed. The activity state and landslide-related expected damage maps have been confirmed for 43 out of a total of 50 landslides investigated in the field. The short temporal baseline provided by both Sentinel satellites (1A/B data) increases the PS density significantly. The study substantiates the usefulness of SAR based landslide activity monitoring for land use and land development, even in rural areas. Â© 2021 The Authors</t>
  </si>
  <si>
    <t>2-s2.0-85122618018</t>
  </si>
  <si>
    <t>The paper describes a landslide activity detection method using PSInSAR with ALOS PALSAR and Sentinel 1A/B SAR data. Results include validated displacement velocity maps and damage assessments through field verification.</t>
  </si>
  <si>
    <t>Wang Q.; Xu C.; Xu J.</t>
  </si>
  <si>
    <t>Wang, Qinxia (58866024100); Xu, Chong (35184309900); Xu, Jixiang (58989667700)</t>
  </si>
  <si>
    <t>58866024100; 35184309900; 58989667700</t>
  </si>
  <si>
    <t>Exploration of Landslide Geomorphology and Inventory Construction in Minhe County, Qinghai, China, Based on Google Earth Remote Sensing Imagery</t>
  </si>
  <si>
    <t>e13281</t>
  </si>
  <si>
    <t>10.1111/tgis.13281</t>
  </si>
  <si>
    <t>https://www.scopus.com/pages/publications/85211455918?origin=resultslist</t>
  </si>
  <si>
    <t>The upper reaches of the Yellow River, located at the northeastern edge of the Qinghai-Tibet Plateau in China, are characterized by intense tectonic activity and widespread landslide geomorphology. Creating a detailed and objective map of landslide geomorphology in this region is crucial for understanding the development of landslides. However, the availability of high-quality landslide inventories in this area is limited, hindering a comprehensive understanding of landslide development and scientific landslide disaster prevention efforts. This study utilized multi-temporal high-resolution remote sensing imagery provided by the Google Earth platform to conduct a thorough landslide geomorphology survey and inventory construction in Minhe County, located in the upper Yellow River. The results show that within the study area of 1890.82 km2, at least 5517 landslide geomorphologies were identified, covering an area of 434.43 km2, with landslide-affected areas accounting for approximately 22.98% of the total area. The largest single landslide area is 1.62 Ã— 106 m2, while the smallest single landslide area is 880.22 m2, with an average landslide area of 78743.04 m2. The highest landslide point density reached 11.5 kmâˆ’2. More than 80% of the landslides were distributed in the townships of Qianhe, Zhongchuan, Guanting, and Bazhou. Landslides were predominantly distributed along the tributaries of the Huangshui and Yellow Rivers, with denser occurrences at river bends. In addition, some landslide geomorphologies are located in densely populated village areas, posing significant safety risks. These results provide valuable data support for further analysis of landslide spatial distribution in Minhe County, landslide risk assessment, and other related research. Â© 2024 John Wiley &amp; Sons Ltd.</t>
  </si>
  <si>
    <t>2-s2.0-85211455918</t>
  </si>
  <si>
    <t>The study uses multi-temporal high-resolution remote sensing imagery from Google Earth to map landslide geomorphology. It describes datasets, methodology, and results including landslide counts, areas, and spatial distribution.</t>
  </si>
  <si>
    <t>Allam A.M.; Ibrahim M.G.; Kanae S.; Sharaan M.</t>
  </si>
  <si>
    <t>Allam, Abdalla M. (59953041100); Ibrahim, Mona G. (56197739100); Kanae, Shinjiro (6603539863); Sharaan, Mahmoud (59142289800)</t>
  </si>
  <si>
    <t>59953041100; 56197739100; 6603539863; 59142289800</t>
  </si>
  <si>
    <t>Evaluating flood and landslide hazards to cultural heritage sites in Historic Cairo</t>
  </si>
  <si>
    <t>10.1007/s11069-025-07401-1</t>
  </si>
  <si>
    <t>https://www.scopus.com/pages/publications/105008476335?origin=resultslist</t>
  </si>
  <si>
    <t>Historic Cairo is particularly considered a UNESCO World Heritage site that is very vulnerable to natural disasters, such as flooding and landslides, which would threaten its cultural heritage. Multi-risk vulnerability assessments of heritage sites were investigated using remote sensing and GIS methods. Key factors were prioritized using the Analytic Hierarchy Process, and hazard maps were generated to identify areas at risk of floods and/or landslides. The investigation revealed that 54.1% of the study area falls within very low to moderate flood hazard zones, while 12.4% is classified as very high hazard, affecting 21 heritage sites. Additionally, 16% of the study area is in high-threat zones for landslides, impacting 13 cultural sites, with none in very high-risk zones. Considering both hazards, at least 30 sites are in high-risk areas, including 9 in very high-risk zones. The results highlight the urgent need to develop and implement targeted risk mitigation strategies, particularly for sites in central and eastern Historic Cairo, where flood and landslide risks overlap. The GIS-based database and hazard maps provide valuable tools for urban planners, policymakers, and stakeholders to formulate effective protection strategies for Historic Cairoâ€™s cultural heritage. Â© The Author(s) 2025.</t>
  </si>
  <si>
    <t>2-s2.0-105008476335</t>
  </si>
  <si>
    <t>The abstract describes hazard assessment and vulnerability analysis using GIS and remote sensing, but does not detail a landslide detection/mapping method. It focuses on susceptibility mapping and risk zones rather than documenting a specific landslide mapping technique.</t>
  </si>
  <si>
    <t>Zhong Y.; Allen S.; Li D.; Corona C.; Zheng G.; Liu Q.; Stoffel M.</t>
  </si>
  <si>
    <t>Zhong, Yan (57217729361); Allen, Simon (26032514500); Li, Dongfeng (57203724474); Corona, Christophe (36143932300); Zheng, Guoxiong (57189097775); Liu, Qiao (57198641457); Stoffel, Markus (57202563842)</t>
  </si>
  <si>
    <t>57217729361; 26032514500; 57203724474; 36143932300; 57189097775; 57198641457; 57202563842</t>
  </si>
  <si>
    <t>Unravelling driving conditions of rock and ice avalanches and resulting cascading processes in High Mountain Asia</t>
  </si>
  <si>
    <t>10.1007/s10346-024-02421-7</t>
  </si>
  <si>
    <t>https://www.scopus.com/pages/publications/105001073241?origin=resultslist</t>
  </si>
  <si>
    <t>Amplified climate warming and the tectonically active landscape in High Mountain Asia (HMA) have led to the occurrence of 60 well-documented large rock and/or ice avalanches (RIAs), resulting in at least 1366 fatalities and extensive negative impacts on ecosystems, water resources, infrastructure, and social stability. In this study, we analyzed historical RIAs in HMA using detailed topographic, climatic, glacier, permafrost, and geotechnical data, along with medium- and high-resolution satellite imagery, to identify 23 potential driving factors. Seismic activity, permafrost thaw, lithology, and changes in precipitation were identified as important driving factors for RIAs, while stream flow, stream order, glacier area, glacier slope, glacier length, height differences, and real length were identified as important driving factors for their cascading processes. Our analysis revealed that RIAs have mostly (86%) occurred on steep slopes (&gt; 30Â°) at altitudes above 3000 m asl, with a prevalence of slopes facing northeast. Almost half of the RIAs produce cascading processes, which on average travel further and lead to a tenfold increase in fatalities compared to single events. Cascading processes are more likely to occur from smaller (glacier area &lt; 3 km2), steeper-sloped (glacier slope &gt; 30Â°) hanging glaciers. Debris volume, water volume, and topography are three main drivers of cascading processes. Medium-sized source volumes (106 m3 ~ 108 m3) are most susceptible to transform into cascading processes. Statistical analysis indicates that the probability of a RIA transforming into a cascading process significantly increases when the event occurs near high-flow river systems, amplifying potential disasters. These findings offer baseline information on RIA hazards and their cascading processes in HMA, facilitating improved hazard modelling and risk assessment. Â© The Author(s) 2024.</t>
  </si>
  <si>
    <t>2-s2.0-105001073241</t>
  </si>
  <si>
    <t>The abstract focuses on hazard analysis and causal factors of rock and ice avalanches, not on documenting a landslide detection/mapping method. It describes historical event analysis using datasets but does not present a methodology for landslide mapping or detection.</t>
  </si>
  <si>
    <t>Sunil L.S.; Abraham M.T.; Satyam N.</t>
  </si>
  <si>
    <t>Sunil, Lekshmi S (59206674500); Abraham, Minu Treesa (57211536164); Satyam, Neelima (55496764400)</t>
  </si>
  <si>
    <t>59206674500; 57211536164; 55496764400</t>
  </si>
  <si>
    <t>Mapping built-up area expansion in landslide susceptible zones using automatic land use/land cover classification</t>
  </si>
  <si>
    <t>10.1007/s12040-024-02345-9</t>
  </si>
  <si>
    <t>https://www.scopus.com/pages/publications/85197667817?origin=resultslist</t>
  </si>
  <si>
    <t>Abstract: The information on land use/land cover (LULC) is indispensable in regional planning, policy formulation and tracking land use/land cover changes (LULCC). The rapid urbanization of hilly terrains, driven by population growth, has significant implications for landslide risk reduction. Recognizing the need for an innovative approach for extracting LULC information, the present study uses a random forest (RF) classifier to develop a novel, pre-trained and universal tool that automatically generates LULC classification maps based on natural colour satellite imagery without any training input from the end-user. The proposed framework with an overall accuracy of 0.75 and an area under the curve (AUC) score of 0.95 in the receiver operating characteristic curve (ROC) approach was used for mapping built-up area expansion in regions susceptible to rainfall-induced landslides in Idukki block panchayat (administrative division), Kerala, India. By comparing the LULC information for the years 2012 and 2022, it was understood that the built-up area in the location has increased from 12.76% of the total area in 2012 to 26.48% in 2022. It is important to consider the rapid increase in built-up area expansion in the â€˜very highâ€™ landslide susceptibility zones in the study area. This clearly demonstrates the need for hazard inclusive planning and tracking of LULCC, for disaster risk reduction. Research Highlights: A pre-trained Land Use/Land Cover (LULC) classification tool is developed using the Random Forest (RF) classifier. Based on natural colour satellite imagery, the tool automatically generates LULC maps for various landscapes worldwide. The tool demonstrates a satisfactory performance, achieving an overall accuracy of 0.75 and an overall ROC AUC score of 0.95. The tool was used to understand the LULC changes in Idukki block panchayat between 2012 and 2022. Â© Indian Academy of Sciences 2024.</t>
  </si>
  <si>
    <t>2-s2.0-85197667817</t>
  </si>
  <si>
    <t>The study focuses on land use/land cover classification and change detection, not direct landslide mapping. It uses LULC data to analyze built-up area expansion in landslide-prone zones, but does not describe a methodology for detecting or mapping landslides themselves.</t>
  </si>
  <si>
    <t>Guo C.; Yan Y.; Zhang Y.; Yuan H.; Qiu Z.; Chen W.; Li C.</t>
  </si>
  <si>
    <t>Guo, Changbao (16318333200); Yan, Yiqiu (57218689945); Zhang, Yongshuang (55883678200); Yuan, Hao (57961821400); Qiu, Zhendong (57991756000); Chen, Wenkai (59150683800); Li, Caihong (57425155900)</t>
  </si>
  <si>
    <t>16318333200; 57218689945; 55883678200; 57961821400; 57991756000; 59150683800; 57425155900</t>
  </si>
  <si>
    <t>Application and key findings of multi-source remote sensing techniques in monitoring the reactivation mechanism of large ancient landslides in high mountain regions, Tibetan Plateau</t>
  </si>
  <si>
    <t>10.1016/j.enggeo.2025.108224</t>
  </si>
  <si>
    <t>https://www.scopus.com/pages/publications/105010900817?origin=resultslist</t>
  </si>
  <si>
    <t>Large, deep-seated ancient landslides are widespread along the Nu River basin on the eastern Tibetan Plateau, posing significant disaster risks due to the steep terrain, deeply incised valleys, and complex geology. This study focuses on the Jizha landslide as a case for reactivation early detection and deformation monitoring using SBAS-InSAR. A geometric distortion recognition model for SAR data was modified and established, considering surface roughness variations (RSARIndex), which enhances the precision of radar image suitability for monitoring landslide deformation in rugged regions. The RSARIndex outperforms traditional layover and shadow detection methods, enhancing detection accuracy by 24 %, with descending orbit data proving more effective for the North-west facing Jizha landslide. The landslide, with volume of 42â€“57 million cubic meters, is experiencing creeping deformation. The SBAS-InSAR time-displacement curves reveal two phases: initial deformation and creep deformation, and compared to the potential incubation stage, the deformation rates of the Jizha ancient landslide increased up to fifteenfold and eightfold, respectively. The maximum deformation rate documented is âˆ’436 mm/year. Factors such as meltwater and groundwater activity drive long-term creep, with deformation characterized by mid-rear pulling and front traction, influenced by human activities and river erosion. We propose a dynamic deformation mechanism for the Jizha ancient landslide, involving latent deformation, rapid acceleration, reduced creep rates, and steady-state creeping. These findings provide critical insights for selecting appropriate SAR data and improving early detection of landslide reactivation in alpine gorge regions. Â© 2025 Elsevier B.V.</t>
  </si>
  <si>
    <t>2-s2.0-105010900817</t>
  </si>
  <si>
    <t>The paper describes SBAS-InSAR methodology with SAR data for landslide deformation monitoring. It details RSARIndex modification, dataset usage, and results including deformation rates and phases.</t>
  </si>
  <si>
    <t>Mahmoudnia P.; Sharifikia M.; Karami J.</t>
  </si>
  <si>
    <t>Mahmoudnia, Pouya (59324035300); Sharifikia, Mohammad (35801481300); Karami, Jalal (55012595200)</t>
  </si>
  <si>
    <t>59324035300; 35801481300; 55012595200</t>
  </si>
  <si>
    <t>Early detection of landslide hazard threatening oil pipeline in UNESCO-protected Hyrcanian Forests (Iran) using DInSAR and MaxEnt modeling</t>
  </si>
  <si>
    <t>10.1016/j.rsase.2025.101520</t>
  </si>
  <si>
    <t>https://www.scopus.com/pages/publications/105000106363?origin=resultslist</t>
  </si>
  <si>
    <t>Landslides in the Hyrcanian Forests, a UNESCO World Heritage site, pose a serious threat to oil pipelines, potentially resulting in catastrophic environmental consequences. The dense canopy cover of this unique forested massif also poses a challenge to conventional methods, such as field survey and optical remote sensing which makes it difficult to accurately assess and mitigate landslide hazards. This study aims to assess landslide susceptibility zonation and its implications for oil pipeline risk assessment using a synergistic approach that combines differential interferometric synthetic aperture radar (DInSAR) with the maximum entropy (MaxEnt) model. Landslide movements in the dense forest were extracted and measured by processing L-band ALOS-2 PALSAR-2 synthetic aperture radar images using the DInSAR technique. A total of 120 landslide patches were detected and these Satellite-derived landslide data, along with nine landslide conditioning factors, were used in the MaxEnt model for landslide susceptibility zonation. The generated landslide susceptibility map with the area under the receiver operating characteristic curve of 0.845 revealed that approximately 26.74 km of the pipeline crosses areas of high or very high landslide hazard. Field surveys and subsequent investigations validated the accuracy of landslides detected by DInSAR and MaxEnt predicted susceptible areas, confirming the reliability of our integrated approach. This research pioneers an integrated radar imaging and predictive modeling approach for landslide risk assessment in densely forested hilly regions. Â© 2025 Elsevier B.V.</t>
  </si>
  <si>
    <t>2-s2.0-105000106363</t>
  </si>
  <si>
    <t>The paper documents a landslide detection method using DInSAR and MaxEnt model. It describes SAR image processing for landslide patches, nine conditioning factors, and validation of results. The study focuses on mapping methods for hazard assessment.</t>
  </si>
  <si>
    <t>Pereira P.G.D.S.; Coutinho R.Q.; de Souza Neto D.P.; Gomes I.F.</t>
  </si>
  <si>
    <t>Pereira, Pedro Gomes dos Santos (59499031100); Coutinho, Roberto Quental (7201806730); de Souza Neto, Danisete Pereira (59498337700); Gomes, Igor Fernandes (55538674700)</t>
  </si>
  <si>
    <t>59499031100; 7201806730; 59498337700; 55538674700</t>
  </si>
  <si>
    <t>Stability Analysis of an Urban Slope Under Human Activities and Critical Rainfall: Case Study of Recife, Brazil</t>
  </si>
  <si>
    <t>10.1007/s10706-024-03011-z</t>
  </si>
  <si>
    <t>https://www.scopus.com/pages/publications/85213958748?origin=resultslist</t>
  </si>
  <si>
    <t>The accelerated growth and urban expansion in Brazil without proper planning have resulted in informal settlements in areas susceptible to landslides, intensifying landslide risks due to anthropogenic interventions and the increased frequency of extreme weather events. This study investigates the stability of urban slopes in Nova Descoberta, Recife, Brazil, incorporating extreme rainfall events and anthropogenic actions. Using the limit equilibrium method and the finite element method, the research evaluates the stability of the CÃ³rrego do Joaquim slope, considering rainwater infiltration, pipeline leaks, and the presence of a water supply tank. Field and laboratory tests, along with recent surface data obtained via drone photogrammetry, enabled the development of a geological-geotechnical planialtimetric model of the study area for numerical modeling. The results show a general agreement between the methods but highlight discrepancies in the factor of safety in specific scenarios, underlining the need for multiple methods. Rainwater infiltration significantly impacted stability, while plastic tarps did not ensure safety according to Brazilian standards. Pipeline leaks presented stability risks even with waterproofing against rain. In this analysis, the shear strength reduction method demonstrated advantages over the limit equilibrium method in detecting rupture progression. Â© The Author(s), under exclusive licence to Springer Nature Switzerland AG 2024.</t>
  </si>
  <si>
    <t>2-s2.0-85213958748</t>
  </si>
  <si>
    <t>The study employs limit equilibrium, finite element, and shear strength reduction methods for landslide stability analysis. It uses drone photogrammetry, field/lab tests, and geological-geotechnical data for numerical modeling and result validation.</t>
  </si>
  <si>
    <t>Ran C.; Zhang S.; Xing X.; Qu H.; Wu Z.; Zheng D.; Pan Z.; Yao M.; Zhang K.</t>
  </si>
  <si>
    <t>Ran, Congyan (56411739600); Zhang, Shishu (55938165600); Xing, Xinfu (57221396219); Qu, Haizhu (59548223100); Wu, Zhanglei (57716569000); Zheng, Da (36837969300); Pan, Zhenhui (59547270900); Yao, Maohong (59547455600); Zhang, Kai (57199256203)</t>
  </si>
  <si>
    <t>56411739600; 55938165600; 57221396219; 59548223100; 57716569000; 36837969300; 59547270900; 59547455600; 57199256203</t>
  </si>
  <si>
    <t>Assessment of high-position glacial valleys in Southeast Tibet, China: an integrated approach using remote sensing, UAV, field investigation, and numerical simulation</t>
  </si>
  <si>
    <t>10.1007/s11069-025-07122-5</t>
  </si>
  <si>
    <t>https://www.scopus.com/pages/publications/85217246829?origin=resultslist</t>
  </si>
  <si>
    <t>The destabilization of glacial valley deposits in high position poses a substantial risk to both the valleys themselves and the infrastructure located downstream. However, the inherently challenging accessibility of these high-altitude regions complicates the task of conducting thorough stability assessments. This study introduces a comprehensive identification methodology that integrates remote sensing technology with air-ground surveys to investigate the stability of high-position glacial valleys, thereby laying the groundwork for subsequent stability evaluations in areas prone to deformation. To exemplify the effectiveness of this approach, three glacial valleys situated at an average altitude exceeding 4500Â m in Basu County, Southeast Tibet, China, were selected for case study analysis. The findings reveal that significant landslide events within these high-position glacial valleys can be discerned by comparing reference points in optical satellite imagery. In the 2# glacial valley, substantial deformation is concentrated along the central axis, whereas in the 1# and 3# glacial valleys, deformation is predominantly observed in the scarp regions, as determined by Interferometric Synthetic Aperture Radar (InSAR) analysis. The principal sliding zone is identified within the altitudinal transition zone between 4400 and 4700Â m. The maximum deformations recorded under a 24-h, 200-year return period rainfall event and a 15-s seismic event with an acceleration of 0.41Â g (g = 9.8Â m/s2) were 1.66Â m and 6.7Â m, respectively. This integrated approach provides a practical framework for the investigation of high-position glacial valleys, thereby facilitating the assessment and mitigation of geological hazards in these otherwise inaccessible environments. Â© The Author(s), under exclusive licence to Springer Nature B.V. 2025.</t>
  </si>
  <si>
    <t>2-s2.0-85217246829</t>
  </si>
  <si>
    <t>The paper describes a remote sensing and InSAR-based landslide detection method using optical satellite imagery and case study datasets. Results detail deformation zones and landslide events identified through integrated analysis.</t>
  </si>
  <si>
    <t>Yousefi S.; Imaizumi F.; Takayama S.</t>
  </si>
  <si>
    <t>Yousefi, Saleh (56872543000); Imaizumi, Fumitoshi (8961837900); Takayama, Shoki (57217215959)</t>
  </si>
  <si>
    <t>56872543000; 8961837900; 57217215959</t>
  </si>
  <si>
    <t>Spatial distribution and transport characteristics of debris flow sediment using high resolution UAV images in the Ohya debris flow fan</t>
  </si>
  <si>
    <t>10.1016/j.geomorph.2024.109533</t>
  </si>
  <si>
    <t>https://www.scopus.com/pages/publications/85210005455?origin=resultslist</t>
  </si>
  <si>
    <t>Debris flows are significant geomorphic processes that can pose hazards to human settlements and infrastructure, making the understanding of their sediment transfer characteristics and impacts on the surrounding landscape crucial for effective land management and hazard mitigation strategies. This study investigates the distribution patterns of sandstone, vegetation, and shale classes within the Ohya debris flow fan, aiming to gain insights into the sediment characteristics, grain size variations, and vegetation cover trends along the flow path. Using a combination of field surveys and image processing we analyzed sediment characteristics and grain size variations a three study zones: upstream, transfer, and downstream. Statistical parameters such as mean, mode, skewness, and kurtosis were employed to quantify the grain size distribution and identify variations across the study zones. Results reveal distinct spatial variations in the distribution of sandstone, vegetation, and shale classes along the flow path. We observed a decrease in sandstone and vegetation cover from the upstream to the downstream sections, while the area covered by the shale class exhibited an increasing trend in the downstream direction. These findings suggest that debris flows selectively remove smaller particles downstream. The distribution of particle sizes within the sandstone class also exhibited variations, with a higher proportion of smaller pebbles downstream due to more effective removal of finer particles in the upstream zone. This study highlights the complex interplay between debris flow dynamics, sediment transport, and vegetation colonization. The findings contribute to the scientific knowledge of debris flow processes and can be used to inform land management decisions and mitigate the hazards associated with debris flows in similar environments. Â© 2024</t>
  </si>
  <si>
    <t>2-s2.0-85210005455</t>
  </si>
  <si>
    <t>The abstract focuses on sediment characteristics and vegetation analysis within a debris flow fan, not landslide detection/mapping. It describes sedimentology and debris flow dynamics rather than a methodology for landslide identification or mapping.</t>
  </si>
  <si>
    <t>Ambika K.; Alzaben N.; Alghamdi A.G.; Venkatraman S.</t>
  </si>
  <si>
    <t>Ambika, K. (60522770500); Alzaben, Nada (57222489366); Alghamdi, Abdulaziz G. (57204551551); Venkatraman, S. (57004474000)</t>
  </si>
  <si>
    <t>60522770500; 57222489366; 57204551551; 57004474000</t>
  </si>
  <si>
    <t>Integrated geotechnical and remote sensing-based monitoring of unstable slopes for landslide early warning using IoT and sensor networks</t>
  </si>
  <si>
    <t>10.1016/j.jsames.2025.105666</t>
  </si>
  <si>
    <t>https://www.scopus.com/pages/publications/105008877824?origin=resultslist</t>
  </si>
  <si>
    <t>Landslides, increasingly frequent due to climatic and anthropogenic factors, represent one of the most severe natural hazards in mountainous and coastal regions. This study presents an integrated approach to landslide early warning and vulnerability assessment in the Tijuana Coastal Region by combining geotechnical monitoring, remote sensing, and Internet of Things (IoT) technologies. Key precursors to slope failureâ€”Volumetric Water Content (VWC) and Matric Suctionâ€”were monitored from 2020 to 2024 through an IoT-based sensor network, which provided real-time subsurface hydrological data, thereby enhancing situational awareness and response capabilities. A Random Forest (RF) machine learning model was developed to predict landslide vulnerability and complement the field-based monitoring. Implemented within a Geographic Information System (GIS) environment, thirteen thematic layersâ€”Elevation, Slope, Aspect, Hillshade, Curvature, Contour, Soil, Lithology, Land Use/Land Cover (LULC), Rainfall, Drainage Density, and Lineament Densityâ€”were utilized for spatial modeling. The resulting Landslide Vulnerability Zonation (LVZ) map identified the relative contribution of each parameter to landslide susceptibility. The RF model achieved strong classification performance, effectively distinguishing zones of varying landslide risk. According to the LVZ map, approximately 47.18 % of the area falls under the â€œVery High Vulnerabilityâ€ category, with 18.89 % classified as â€œHigh Vulnerability.â€ Zones of Moderate, Low, and Very Low vulnerability accounted for 8.85 %, 7.80 %, and 17.27 % of the total area (1886.953 km2), respectively. The integration of remote sensing inputs and in-situ IoT-based monitoring offers comprehensive spatial and temporal insights, making the proposed framework a powerful tool for proactive landslide risk management. The combination of real-time geotechnical data and RF-based predictive analytics significantly enhances early warning accuracy, allowing for targeted interventions by local authorities. This study highlights the value of interdisciplinary strategies in natural hazard assessment and provides a transferable model for landslide-prone regions worldwide. Â© 2025 Elsevier Ltd</t>
  </si>
  <si>
    <t>2-s2.0-105008877824</t>
  </si>
  <si>
    <t>The study focuses on landslide vulnerability assessment and susceptibility mapping using a Random Forest model and GIS, not landslide detection. It describes a zonation map of vulnerability categories rather than a method for detecting or mapping landslides.</t>
  </si>
  <si>
    <t>Marmoni G.M.; Antonielli B.; Caprari P.; Di Renzo M.E.; Marini R.; Mastrantoni G.; Mazzanti P.; Patelli D.; Bozzano F.</t>
  </si>
  <si>
    <t>Marmoni, Gian Marco (56676244100); Antonielli, Benedetta (54792651000); Caprari, Patrizia (6602858258); Di Renzo, Maria Elena (59208743300); Marini, Roberta (57205849402); Mastrantoni, Giandomenico (57222720295); Mazzanti, Paolo (25121596200); Patelli, Davide (60029924900); Bozzano, Francesca (55920610200)</t>
  </si>
  <si>
    <t>56676244100; 54792651000; 6602858258; 59208743300; 57205849402; 57222720295; 25121596200; 60029924900; 55920610200</t>
  </si>
  <si>
    <t>Semi-automatic ranking of landslide candidate areas at a regional scale using EGMS InSAR data for territorial planning and risk management</t>
  </si>
  <si>
    <t>10.1007/s10346-025-02597-6</t>
  </si>
  <si>
    <t>https://www.scopus.com/pages/publications/105012575742?origin=resultslist</t>
  </si>
  <si>
    <t>The European Ground Motion Service (EGMS) delivers high-resolution information on ground motion over the European continent, by adopting Advanced Differential Interferometric Synthetic Aperture Radar (A-DInSAR) providing extensive datasets that include time series displacement data and associated velocity. However, the large volume of data can pose challenges for their analysis, particularly in studies covering extensive areas. To address this issue, a semi-automated method has been developed to identify and rank clusters of active deformation zones. This method consists of three key components: (1) the selection of landslide candidates, focused on identifying Areas of Interest (AOIs) based on the distribution of Persistent Scatterers derived from A-DInSAR analysis; (2) ranking the intensity and exposure levels associated with each landslide candidate for hazard and risk evaluations; and (3) in situ validation to evaluate the effectiveness of the methodology. The regional ranking of landslides facilitates the identification of AOIs where monitoring efforts should be prioritized or further investigations planned, particularly when these areas pose risks to infrastructure and urbanized regions. This approach supports the development of an operational service tailored to regional landslide risk mitigation, enabling the refinement of landslide catalogues by improving the delineation of landslide perimeters and assessing their current activity status. The AOIs distribution pointed out the impact on the study of the Lazio region, shedding light on the consistency of PAI Hazard maps, the landslide catalogue completeness, and the needs in frequent updates of such products. Additionally, the annual updates of EGMS products will allow regional authorities to continuously enhance and refine their landslide risk assessments. Â© Springer-Verlag GmbH Germany, part of Springer Nature 2025.</t>
  </si>
  <si>
    <t>2-s2.0-105012575742</t>
  </si>
  <si>
    <t>The paper describes a semi-automated method using A-DInSAR and Persistent Scatterers for landslide detection, with datasets including time series displacement data and velocity from EGMS. Results include AOI identification, validation, and improved landslide catalogue delineation.</t>
  </si>
  <si>
    <t>Masruroh H.; Sumarmi; Bachri S.; Sahrina A.; Rohman F.</t>
  </si>
  <si>
    <t>Masruroh, Heni (57212654490); Sumarmi (57201353799); Bachri, Syamsul (48961044300); Sahrina, Alfi (57214720571); Rohman, Fatchur (55177143600)</t>
  </si>
  <si>
    <t>57212654490; 57201353799; 48961044300; 57214720571; 55177143600</t>
  </si>
  <si>
    <t>Morphological characterization and detailed geomorphological mapping based on GIS and remote sensing applications for environment sustainability: a case study on the northern slope of Welirang Young Volcano, Maspo Sub-watershed</t>
  </si>
  <si>
    <t>10.1007/s40808-024-02000-8</t>
  </si>
  <si>
    <t>https://www.scopus.com/pages/publications/85192019885?origin=resultslist</t>
  </si>
  <si>
    <t>Sustainable environmental management by utilizing detailed scale geomorphological information is urgent research in developing countries that have received little attention from environmental policymakers. This research was conducted in the Maspo Sub-watershed area on the northern slopes of Welirang Volcano, Mojokerto Regency, East Java. We apply landform classification based on the Topographic Position Index to describe morphological conditions and a visual image interpretation approach for the first time to create a detailed (1:10,000) scale geomorphological map based on the Italian Geomorphological Mapping System. This paper explains the morphological characterization of the Maspo Sub-watershed in detail. Overall, the morphological characteristics in the study area are dominated by open slopes above the lava flow bedrock, ridges and valleys due to erosion processes, and plains downstream, which indicate the presence of anthropogenic activity. The most dominant geomorphic systems in the Maspo Sub-watershed are landforms of fluvial and runoff origin, followed by landslide, anthropogenic, and volcanic systems. Fluvial landforms highlight features formed due to the action of water, whereas runoff highlights erosion processes resulting from flowing water eroding the surface. In other words, the erosional process is still active today, considering that the study area is a young volcano. Meanwhile, the depositional process is more difficult to identify because of the intervention of anthropic activities. Ultimately, morphological and geomorphological characterization results based on GIS and remote sensing can be used as an essential reference for establishing sustainable land use planning strategies and managing hazards and natural disaster risks. Â© The Author(s), under exclusive licence to Springer Nature Switzerland AG 2024.</t>
  </si>
  <si>
    <t>2-s2.0-85192019885</t>
  </si>
  <si>
    <t>The abstract describes a geomorphological inventory and characterization rather than a landslide detection/mapping method. It focuses on general landform classification and morphological systems, not a specific methodology for landslide mapping.</t>
  </si>
  <si>
    <t>Swarada B.; Pasha S.V.; Manohara T.N.; Suresh H.S.; Dadhwal V.K.</t>
  </si>
  <si>
    <t>Swarada, B. (58984137200); Pasha, S.V. (59370672000); Manohara, T.N. (6506377206); Suresh, H.S. (6601990437); Dadhwal, V.K. (7004389152)</t>
  </si>
  <si>
    <t>58984137200; 59370672000; 6506377206; 6601990437; 7004389152</t>
  </si>
  <si>
    <t>Assessing Landslide-Driven Deforestation and Its Ecological Impact in the Western Ghats: A Multi-Source Data Approach</t>
  </si>
  <si>
    <t>10.1007/s12524-024-01896-0</t>
  </si>
  <si>
    <t>https://www.scopus.com/pages/publications/85195262429?origin=resultslist</t>
  </si>
  <si>
    <t>The influence of landslides (LS) on forestÂ structure, composition, and functionality has gained limited scientific attention compared to socioeconomic aspects. This study aims to fill this gap by investigating the dynamics of pre- and post-LS occurrences inÂ and around the Kali Tiger Reserve (KTR), Western Ghats. Our approach integrates multi-source, multi-temporal earth observation data, vegetation indices, field observations, and machine learning techniques. This study identified 245-LS caused due to a catastrophic rainfall event in July 2021 the most severe over a century that impacted the tropical dense forests. The present study highlights the emergence of invasive alien species (IAS), particularly Chromolaena odorata, following these landslide incidents. Field observations revealed a significant loss of large trees, which corroborated with the Global Ecosystem Dynamics Investigation (GEDI) based Canopy Height Model (CHM) and very high-resolution (VHR) data. The affected areas witnessed a significant rise in land surface temperature (LST) and a decrease in vegetation moisture. A comparative analysis with operational tree lossÂ monitoring usingÂ optical (30-m Landsat basedÂ Global Forest Watch (GFW), and microwaveÂ (L-bandÂ Synthetic Aperture Radar (SAR) JICA-JAXA (ALOS-2) Forest Early Warning System) revealed improved performanceÂ in mapping smallÂ landslides withÂ current approach. These results emphasize the necessity of conducting local and large scale investigations of forest dynamics before and after landslides to meet environmental commitments at various levels. The landslide events will likely induce significant alterations in the forest's microclimate. Our research recommends an immediate action plan to restore affected sites, remove IAS, and encourage the planting of native vegetation for biodiversity conservation. Â© Indian Society of Remote Sensing 2024.</t>
  </si>
  <si>
    <t>2-s2.0-85195262429</t>
  </si>
  <si>
    <t>The study employs machine learning techniques integrated with multi-source earth observation data, vegetation indices, and high-resolution datasets to detect landslides. It describes results comparing landslide mapping performance using these methods.</t>
  </si>
  <si>
    <t>Zheng X.; He Y.; Luo Y.; Zhang L.; Wang J.; Shi T.; Bai Y.</t>
  </si>
  <si>
    <t>Zheng, Xinyu (59556846700); He, Yangfan (59256792200); Luo, Yuhao (59556846800); Zhang, Lingfeng (58749677900); Wang, Jianhui (59416181300); Shi, Tianyu (57313670800); Bai, Yun (36130967200)</t>
  </si>
  <si>
    <t>59556846700; 59256792200; 59556846800; 58749677900; 59416181300; 57313670800; 36130967200</t>
  </si>
  <si>
    <t>Railway Side Slope Hazard Detection System Based on Generative Models</t>
  </si>
  <si>
    <t>10.1109/JSEN.2025.3538529</t>
  </si>
  <si>
    <t>https://www.scopus.com/pages/publications/85217813975?origin=resultslist</t>
  </si>
  <si>
    <t>The use of drones for image monitoring has gained popularity in railway operations due to several significant advantages. Drones provide high-resolution aerial imagery that covers vast and hard-to-reach areas, enabling comprehensive monitoring of the entire railway network. They offer flexibility and rapid deployment, allowing for real-time data collection and analysis, which is crucial for early detection of potential risks such as landslides, erosion, or track obstructions. Moreover, drones can operate in challenging weather conditions and difficult terrains, ensuring continuous monitoring where traditional methods might fail. However, data collected from drones for railway side slope monitoring is scarce and the railway side slope defect identification and risk assessment have not been fully studied. Furthermore, its frequency is often limited due to operational safety concerns, leading to insufficient data acquisition. To address these limitations, this study innovatively employs diffusion models augmented by large language models (LLMs) to enhance training datasets with high-quality synthetic images that encapsulate various defect scenarios. The enhanced You Only Look Once (YOLO) system, integrated with attention mechanisms and LLM-augmented diffusion generation, significantly improves detection accuracy by enabling the model to better generalize under varied real-world conditions. In this study, we collected 600 images from hazardous real-world environments and provided a comprehensive evaluation framework, demonstrating superior performance metrics compared to traditional methods. This approach offers a promising solution for automating and enhancing the reliability of geological hazard monitoring along railway side slopes. The source dataset will be open-sourced at https://github.com/CRH380-CR400/Dataset-of-slope-diseases-along-railway-lines. Â© 2001-2012 IEEE.</t>
  </si>
  <si>
    <t>2-s2.0-85217813975</t>
  </si>
  <si>
    <t>The paper describes a diffusion model augmented by LLMs for landslide detection, using 600 real-world railway slope images and synthetic data. It reports improved detection accuracy compared to traditional methods.</t>
  </si>
  <si>
    <t>Berru Garcia I.A.; Macciotta R.; Rodriguez J.; GrÃ¤pel C.; Skirrow R.; Tappenden K.</t>
  </si>
  <si>
    <t>Berru Garcia, Ingrid Arantxa (58884556200); Macciotta, Renato (56010237000); Rodriguez, Jorge (57206634034); GrÃ¤pel, Chris (56085189300); Skirrow, Roger (59818877400); Tappenden, Kristen (34868919900)</t>
  </si>
  <si>
    <t>58884556200; 56010237000; 57206634034; 56085189300; 59818877400; 34868919900</t>
  </si>
  <si>
    <t>Introduction and testing of a cost-effective GNSS system for landslide monitoring</t>
  </si>
  <si>
    <t>10.1007/s11069-024-06536-x</t>
  </si>
  <si>
    <t>https://www.scopus.com/pages/publications/85189537833?origin=resultslist</t>
  </si>
  <si>
    <t>The use of Global Navigation Satellite System (GNSS) in combination with real-time kinematic technique, known as differential GNSS (dGNSS), has increased in recent years for monitoring landslide displacements and detecting early signs of potential failure, enabling anÂ earlier response for risk mitigation than traditional monitoring techniques. GNSS offers several advantages, including high accuracy and high-frequency data collection. Although more cost-effective, their affordability may still present challenges for public organizations managing multiple landslides in their territory. The SparkFun is a suite of components for GNSS assembly designed for topographic surveying, that integrates u-blox ZED-F9P or ZED-F9R modules. The system offers the benefits of dGNSS technology while being more affordable than other market options. It also avoids relying on phone signals for data storage on a cloud server. This paper presents the SparkFun system, its components, and how it can be assembled to create a dGNSS system for landslide monitoring. The deployment and testing at the Chin Coulee landslide in Alberta are discussed. Over the 6-month testing period, the system achieved millimeter accuracy (up to 14Â mm), aligning with the manufacturer's specifications. Estimated system errors were found to be comparable to a commercially available dGNSS system (Ophelia Geocube). Additionally, the system exhibits displacement trends similar to the 2018 Geocube monitoring campaign; however, for future deployments, the robustness of the power supply system and the insulation of the equipment need to be enhanced. Overall, the SparkFun system appears to be a promising and cost-effective alternative for monitoring landslide displacements. Â© The Author(s), under exclusive licence to Springer Nature B.V. 2024.</t>
  </si>
  <si>
    <t>2-s2.0-85189537833</t>
  </si>
  <si>
    <t>The paper describes a differential GNSS (dGNSS) system for landslide displacement monitoring using SparkFun components and u-blox modules. It details testing at Chin Coulee landslide with millimeter-level accuracy results compared to commercial systems.</t>
  </si>
  <si>
    <t>Pattanaik R.K.; Singh Y.K.</t>
  </si>
  <si>
    <t>Pattanaik, Rajat Kumar (58909796100); Singh, Yengkhom Kesorjit (57643788000)</t>
  </si>
  <si>
    <t>58909796100; 57643788000</t>
  </si>
  <si>
    <t>Study on characteristics and impact of Kalikhola landslide, Manipur, NE India, using UAV photogrammetry</t>
  </si>
  <si>
    <t>10.1007/s11069-024-06484-6</t>
  </si>
  <si>
    <t>https://www.scopus.com/pages/publications/85186197092?origin=resultslist</t>
  </si>
  <si>
    <t>Landslide is one of the natural calamities that severely affect society and economy, specifically in the mountainous regions. Monitoring of the possible landslide areas is essential to minimize the effect. Remote sensing and geographical information system are useful tools for landslide monitoring in order to prevent the loss associated with landslide. In recent years, the development of unmanned aerial vehicle (UAV) photogrammetry opened a new window in the field of geosciences for reconnaissance survey, mapping and hazard monitoring. In the present study, high-resolution aerial images are collected by DJI phantom 4 drone, with 24 megapixel camera, at an elevation of 70Â m from the ground. From the aerial images, 3D point clouds, orthomosaic and DEM are generated, using Agisoft Photoscan software. The collected ground control points are used forÂ georeferencingÂ the modelÂ and for error estimation. The slope, slope direction and drainage pattern maps are prepared using ArcGIS. Landslide material spread over 0.365 m2 area with more than 1 million m3 of debris transported. However, the debris material is not completely washed out of the slope and stuck at the upper part of the village that has a chance of further slide. In such a devastating situation, the southern part of the Kangpokpi area could be affected in the future. With the help of this mapping and photogrammetric technique, the landslide can be monitored constantly so that future disasters can be prevented. Â© The Author(s), under exclusive licence to Springer Nature B.V. 2024.</t>
  </si>
  <si>
    <t>2-s2.0-85186197092</t>
  </si>
  <si>
    <t>The paper describes UAV photogrammetry with Agisoft Photoscan and ArcGIS for landslide mapping. Datasets include high-resolution aerial images and ground control points. Results detail landslide area, debris volume, and hazard assessment.</t>
  </si>
  <si>
    <t>Li D.; Li P.; Hu J.; Bai X.; Latifi H.; Liu L.; Yao W.</t>
  </si>
  <si>
    <t>Li, Dou (57346726000); Li, Pengfei (58736661800); Hu, Jinfei (57192870256); Bai, Xiao (57190031644); Latifi, Hooman (15073733900); Liu, Lifeng (58194376500); Yao, Wanqiang (13408117500)</t>
  </si>
  <si>
    <t>57346726000; 58736661800; 57192870256; 57190031644; 15073733900; 58194376500; 13408117500</t>
  </si>
  <si>
    <t>Mapping Catchment-Scale Soil Erosion and Deposition Using an Improved DoD Method Based on Multitemporal UAV-Borne Laser Scanning</t>
  </si>
  <si>
    <t>10.1109/TGRS.2025.3531495</t>
  </si>
  <si>
    <t>https://www.scopus.com/pages/publications/85216234779?origin=resultslist</t>
  </si>
  <si>
    <t>Digital elevation model (DEM) of difference (DoD) produced by unmanned aerial vehicle (UAV)-borne laser scanning (ULS) data has been one of the important methods for monitoring catchment-scale landscape change processes, while its accuracy has been limited by the lack of understanding for the spatially variable uncertainties from systematic errors and random errors included in the DoD. In this study, the DoD uncertainty derivation (DUD) method was improved by undertaking an exhaustive error analysis, estimation of residual systematic errors, and incorporating different DoD uncertainty elimination strategies, based on multitemporal ULS data acquired from a small catchment of the Chinese Loess Plateau. The adapted method was employed to estimate the soil erosion and deposition of the catchment, while the reliability of the method was verified by the volume of mass movement and the depths of gullies measured through field surveys. Results showed that mean systematic biases were 0.025, 0.008, -0.074, and 0.051 m for multitemporal point clouds, respectively. After coregistration, the corresponding systematic bias were 0.001, 0.008, -0.016, and -0.021 m, respectively. The change results showed a significant relationship with the results of mass movement and gully depths (R2&gt; 0.8, p &lt; 0.01). The adapted DUD method was able to capture different erosion processes, including gully headcut retreat, gully development, mass movement, and localized deposition, while it also achieved an underestimation of the changes compared to field survey results. In the catchment, the area of human activity contributed the highest percentage of the volumetric changes, followed by the gully slope and gully bottom, and the hillslope normally contributed the lowest. Overall, the adapted DUD method provided a reliable way for estimating geomorphic changes at the catchment scale. Â© 1980-2012 IEEE.</t>
  </si>
  <si>
    <t>2-s2.0-85216234779</t>
  </si>
  <si>
    <t>The paper describes the DUD method using UAV-borne laser scanning data to map geomorphic changes related to landslides, with multitemporal ULS datasets and field survey results showing systematic biases and correlation with mass movement/gully depths (RÂ²&gt;0.8).</t>
  </si>
  <si>
    <t>Wollenberg-Barron T.; Macciotta R.; Mirhadi N.; GrÃ¤pel C.; Tappenden K.</t>
  </si>
  <si>
    <t>Wollenberg-Barron, Taylor (58727927200); Macciotta, Renato (56010237000); Mirhadi, Nima (58485897500); GrÃ¤pel, Chris (56085189300); Tappenden, Kristen (34868919900)</t>
  </si>
  <si>
    <t>58727927200; 56010237000; 58485897500; 56085189300; 34868919900</t>
  </si>
  <si>
    <t>Integrating Change Detection and Slope Assessment for Enhanced Rock Slope Asset Management</t>
  </si>
  <si>
    <t>10.1007/s10706-024-02913-2</t>
  </si>
  <si>
    <t>https://www.scopus.com/pages/publications/85201381289?origin=resultslist</t>
  </si>
  <si>
    <t>Alberta Transportation and Economic Corridors is currently working towards the development of a formalized geotechnical asset management program, which requires linking rockfall geohazard condition assessment tools with rock slope performance. Integrating the use of remote sensing technologies with condition assessment tools based on engineering geology concepts may provide transportation agencies with a methodological basis to aid in the prioritization of capital expenditure for rockfall geohazard sites. Presented in this paper is a methodology to develop a direct correlation between slope condition assessments and slope performance metrics derived from change detection. The methodology is demonstrated using an initial database of change detection results for three rockfall geohazard sites in Alberta, Canada where a suite of rock slope and rock mass rating systems were applied, including Albertaâ€™s current condition assessment tool, the Geohazards Risk Management Program Risk Level rating. Rockfall metrics including annual failure volumes and annual frequencies for events greater than or equal to 1 m3 were derived from the change detection results and compared with the results of the rock slope and rock mass rating tools for each of the study sites. Strong correlations were achieved between each rating system and the rockfall metrics derived from the change detection results. This methodology provides a direct correlation between practical condition assessment tools and rock slope performance monitoring techniques to be used along transportation corridors to improve prioritization of maintenance and remediation based on a quantified level of hazard. Â© The Author(s), under exclusive licence to Springer Nature Switzerland AG 2024.</t>
  </si>
  <si>
    <t>2-s2.0-85201381289</t>
  </si>
  <si>
    <t>The paper focuses on correlating rockfall geohazard condition assessments with performance metrics via change detection, not on landslide detection/mapping. It describes integration of tools rather than a standalone mapping method.</t>
  </si>
  <si>
    <t>Masood M.M.; Verma T.; Seervi V.</t>
  </si>
  <si>
    <t>Masood, Mohd Maneeb (58484834300); Verma, Tarun (58319506400); Seervi, Vikram (57698310300)</t>
  </si>
  <si>
    <t>58484834300; 58319506400; 57698310300</t>
  </si>
  <si>
    <t>Development of an Algorithm for the Prediction of Slope Failure in Surface Mines</t>
  </si>
  <si>
    <t>Journal of The Institution of Engineers (India): Series D</t>
  </si>
  <si>
    <t>10.1007/s40033-023-00513-7</t>
  </si>
  <si>
    <t>https://www.scopus.com/pages/publications/85164589426?origin=resultslist</t>
  </si>
  <si>
    <t>Slope failures in surface mines are a severe threat and can result in deaths and significant damage to infrastructure and machinery. Though complicated, most of these failures can be predicted. Because mine slope collapses may result in loss of life and property, mining companies throughout the globe have long focused on anticipating slope failures. Consequently, several investigations and research have been conducted to better comprehend these events and their evolution. An automated algorithm based on the monitored displacement data to detect the start of slope acceleration (onset-of-acceleration) and further predict slope failure was developed. A five-stage approval approach is used for a given dataset. When the analysis provides a final positive output, the slope is in acceleration. The time of onset of acceleration is further used to find the time of failure of slopes, which is the sixth stage of the model. An early warning system that predicts slope failures uses this output to prevent potentially catastrophic slope events improving the overall mining performance and safety standards. Â© The Institution of Engineers (India) 2023.</t>
  </si>
  <si>
    <t>2-s2.0-85164589426</t>
  </si>
  <si>
    <t>The abstract describes a predictive model for slope failure using displacement data and stages of analysis, but does not mention landslide mapping or spatial datasets. It focuses on early warning systems rather than detection/mapping methods.</t>
  </si>
  <si>
    <t>Doke R.; Sanoki S.; Iwanaga S.; Sato M.; Hosono K.; Tominaga E.</t>
  </si>
  <si>
    <t>Doke, Ryosuke (23979687400); Sanoki, Satoru (58914505700); Iwanaga, Shoji (57819997200); Sato, Masaru (58914748500); Hosono, Kenichi (58290275300); Tominaga, Eiji (58914265100)</t>
  </si>
  <si>
    <t>23979687400; 58914505700; 57819997200; 58914748500; 58290275300; 58914265100</t>
  </si>
  <si>
    <t>Monitoring of landslide displacements in Owakudani, Hakone volcano, Japan, using SAR interferometry</t>
  </si>
  <si>
    <t>10.1007/s10346-024-02224-w</t>
  </si>
  <si>
    <t>https://www.scopus.com/pages/publications/85186474956?origin=resultslist</t>
  </si>
  <si>
    <t>Owakudani (Owakuzawa Valley), the largest fumarole area in Hakone volcano, Japan, is a place where volcanic disasters occur frequently, such as the mudslide disaster that killed six people in 1910 and the phreatic eruption that destroyed hot spring supply facilities in 2015. Therefore, monitoring surface displacements that may lead to slope failure is important for protecting life and property. In this study, we estimated three-dimensional displacements from interferometric synthetic aperture radar (InSAR) analysis from the ALOS-2/PALSAR-2 satellite data and detected landslide displacement around Owakudani. Moreover, the temporal variation of the landslide displacement was clarified from the InSAR time series analysis results. The landslide displacement detected in this study corresponds to a pre-existing collapsed landform whose underground structure was unknown. Additionally, the results of finite element analysis clarified the subsurface deformation concentration zone, suggesting the displacement on the pre-existing sliding surface. The landslide displacement started after the 2015 phreatic eruption. Therefore, fluid injection during the eruption might be one of the triggers of the displacement. Moreover, the annual displacement variation corresponds to changes in precipitation, suggesting that underground pore pressure changes have accelerated the displacement. These results demonstrate that the series of our approach can contribute to understanding the causes and mechanisms of landslides for which underground geological surveys are inadequate. Â© Springer-Verlag GmbH Germany, part of Springer Nature 2024.</t>
  </si>
  <si>
    <t>2-s2.0-85186474956</t>
  </si>
  <si>
    <t>The paper describes InSAR analysis of ALOS-2/PALSAR-2 satellite data for detecting landslide displacement. Results include 3D displacement estimation, temporal variation analysis, and subsurface deformation characterization through finite element modeling.</t>
  </si>
  <si>
    <t>Chen K.; Wang B.</t>
  </si>
  <si>
    <t>Chen, Kuayue (59533978000); Wang, Baoyun (58366100600)</t>
  </si>
  <si>
    <t>59533978000; 58366100600</t>
  </si>
  <si>
    <t>Monitoring and predictive analysis of surface deformation using combined sbas-insar technology and cs-elman neural network: A case study of wenchuan county, sichuan province, china</t>
  </si>
  <si>
    <t>10.14358/PERS.24-00058R4</t>
  </si>
  <si>
    <t>https://www.scopus.com/pages/publications/85216401026?origin=resultslist</t>
  </si>
  <si>
    <t>Earthquakes deposit loose materials in gullies, making seismic mountain gorges prone to landslides and debris flows. Monitoring and predicting ground deformation in these areas is essential. This study introduces a CS-Elman prediction model based on SBAS-InSAR monitoring. SBAS-InSAR technology analyzes 36 Sentinel-1A images from Wenchuan County, Sichuan Province, China (June 2021 to October 2023), focusing on deformation areas and precipitation data. The CS algorithm optimizes the Elman networkâ€™s parameters, using SBAS-InSAR data as training samples. Validation shows that: (1) Wenchuan County experiences varied deformation, with Banzi Gully in Miansi Town showing the highest uplift at 183.74 mm/a due to heavy rain. (2) As sample size increases, prediction error decreases and accuracy improves. Predictions suggest ongoing uplift at about 4.50 mm per month above Cutou Gully over the next four months, highlighting the need for continued monitoring Â© 2025, American Society for Photogrammetry and Remote Sensing. All rights reserved.</t>
  </si>
  <si>
    <t>2-s2.0-85216401026</t>
  </si>
  <si>
    <t>The study focuses on deformation prediction using SBAS-InSAR and CS-Elman models, not landslide mapping. It emphasizes ground deformation monitoring rather than documenting a landslide detection/mapping method.</t>
  </si>
  <si>
    <t>Sharma N.; Saharia M.</t>
  </si>
  <si>
    <t>Sharma, Nirdesh (57217406918); Saharia, Manabendra (36994707000)</t>
  </si>
  <si>
    <t>57217406918; 36994707000</t>
  </si>
  <si>
    <t>ML-CASCADE: A machine learning and cloud computing-based tool for rapid and automated mapping of landslides using earth observation data</t>
  </si>
  <si>
    <t>10.1007/S10346-024-02360-3</t>
  </si>
  <si>
    <t>https://www.scopus.com/pages/publications/85203365549?origin=resultslist</t>
  </si>
  <si>
    <t>Landslides pose a significant threat to humans as well as the environment. Rapid and precise mapping of landslide extent is necessary for understanding their spatial distribution, assessing susceptibility, and developing early warning systems. Traditional landslide mapping methods rely on labor-intensive field studies and manual mapping using high-resolution imagery, which are both costly and time-consuming. While existing machine learning-based automated mapping methods exist, they have limited transferability due to low availability of training data and the inability to handle out-of-distribution scenarios. This study introduces ML-CASCADE, a user-friendly open-source tool designed for real-time landslide mapping. It is a semi-automated tool that requires the user to create landslide and non-landslide samples using pre-and post-landslide Sentinel-2 imagery to train a machine learning model. The model training features include Sentinel-2 data, terrain data, vegetation indices, and bare soil index. ML-CASCADE is developed as an easy-to-use application on top of Google Earth Engine and supports both pixel and object-based classification methods. We validate the landslide extent developed using ML-CASCADE with independent expert-developed inventories. ML-CASCADE is not only able to identify the landslide extent accurately but can also map a complex cluster of landslides within 5 min and a simple landslide within 2 min. Due to its ease of use, speed, and accuracy, ML-CASCADE will serve as a critical operational asset for landslide risk management. Â© Springer-Verlag GmbH Germany, part of Springer Nature 2024.</t>
  </si>
  <si>
    <t>2-s2.0-85203365549</t>
  </si>
  <si>
    <t>The paper presents a landslide mapping method using ML-CASCADE with Sentinel-2 imagery, terrain data, vegetation indices, and bare soil index. It describes validation against expert inventories and quantifies mapping accuracy and speed.</t>
  </si>
  <si>
    <t>Tang X.; Yan X.; Yuan X.; Liu X.; Lu Z.; Wang Y.; Zhong H.; Li D.; Catani F.</t>
  </si>
  <si>
    <t>Tang, Xiaochuan (57225883222); Yan, Xiaochuang (59243857100); Yuan, Xiaojun (55376376100); Liu, Xin (57212109444); Lu, Zhong (59244060600); Wang, Yu (59855227000); Zhong, Hao (57199860537); Li, Dongfen (56119102100); Catani, Filippo (7003483555)</t>
  </si>
  <si>
    <t>57225883222; 59243857100; 55376376100; 57212109444; 59244060600; 59855227000; 57199860537; 56119102100; 7003483555</t>
  </si>
  <si>
    <t>FedLD: Federated Learning for Privacy-Preserving Collaborative Landslide Detection</t>
  </si>
  <si>
    <t>10.1109/LGRS.2024.3437743</t>
  </si>
  <si>
    <t>https://www.scopus.com/pages/publications/85200254239?origin=resultslist</t>
  </si>
  <si>
    <t>â€” Landslide hazards pose a great threat to the local residents and infrastructure in mountain areas. Numerous technologies have been invented to monitor landslides, and large amounts of high-resolution spatio-temporal data are consistently emerging. These data are highly related to the national security. The local governments release legislation to regulate the sharing of these data. However, the existing landslide detection models explicitly or implicitly assume that landslide monitoring and mapping data are directly shared in a centralized server. There is a gap between landslide detection models and landslide data sharing. To bridge this gap, this letter proposes a privacy-preserving machine learning method named federated learning-based landslide detection (FedLD) for landslide detection. First, horizontal federated learning (HFL) is introduced to protect the data privacy of the modeling process of landslide detection, enabling the development of landslide detection models without direct sharing of the original landslide monitoring data. Second, a new marginal contribution (MC) metric is proposed to measure the contribution of the participants of federated landslide detection models and is used to develop a model aggregation algorithm for federated landslide detection. Experimental results demonstrated that FedLD is able to protect the privacy of popular deep learning-based landslide detection models and achieves competitive landslide classification performance. Therefore, federated learning (FL) provides an effective solution for promoting data sharing in landslide detection. Â© 2024 IEEE.</t>
  </si>
  <si>
    <t>2-s2.0-85200254239</t>
  </si>
  <si>
    <t>The paper describes a federated learning-based landslide detection method using horizontal federated learning and landslide monitoring data. It reports results on privacy protection and classification performance, meeting the criteria for mapping method documentation.</t>
  </si>
  <si>
    <t>Wang Z.; Cao C.; Yu Q.; Xu X.; Wang Q.; Niu C.; Shen J.; Han M.; Fu H.; Zhu K.; Liu J.; Xia W.; Sun X.</t>
  </si>
  <si>
    <t>Wang, Zhaoxi (58019162400); Cao, Chen (56392034900); Yu, Qingbo (57215897311); Xu, Xin (57202651140); Wang, Qing (56996436500); Niu, Cencen (48561275100); Shen, Jiejie (57211919035); Han, Mengxia (57214993486); Fu, Huicheng (57207685843); Zhu, Kuanxing (57219949800); Liu, Jing (57221550313); Xia, Weitong (57656556100); Sun, Xun (58222036700)</t>
  </si>
  <si>
    <t>58019162400; 56392034900; 57215897311; 57202651140; 56996436500; 48561275100; 57211919035; 57214993486; 57207685843; 57219949800; 57221550313; 57656556100; 58222036700</t>
  </si>
  <si>
    <t>Integration of Sentinelâ€“1 and Landsatâ€“8 data for identifying deformation risk of hydraulic engineering in seasonally frozen salinization regions</t>
  </si>
  <si>
    <t>10.1016/j.catena.2023.107477</t>
  </si>
  <si>
    <t>https://www.scopus.com/pages/publications/85171540224?origin=resultslist</t>
  </si>
  <si>
    <t>Hydraulic engineering has positive effects on agricultural production and soil desalination. However, freezeâ€“thaw cycles can cause instability in canal slopes, emphasizing the need for effective deformation monitoring. Using Sentinel-1B data acquired from November 2017 to August 2019 and applying the small baseline subset (SBAS) InSAR method, two unstable canal segments with vertical deformation rates exceeding â€“40 mm/year were identified in Songyuan, Northeast China. The canal slopes uplifted in winter and experienced accelerated subsidence in spring, with the shady slope experiencing a deformation rate approximately 10 mm/year faster than the sunny slope. Further investigation, integrating Landsatâ€“8 data collected from November 2017 to August 2019, revealed that the shady slope received less thermal radiation than the sunny slope, with an average annual temperature difference on the land surface of approximately 1 â„ƒ. In winter, the salineâ€“alkali soil particles formed a thick unfrozen water film, which, driven by temperature and soilâ€“water gradients, migrated towards the freezing front, froze, and caused soil frost heave. The shady slope experienced longer freezing periods and deeper frozen depths, up to 240 cm, causing more unfrozen water migration and greater uplift deformation than the sunny slope. In spring, as temperature rose, the soil thawed from the surface downward. Notably, the shady slope thawed at a slower rate than the sunny slope, forming a frozen lens near a depth of 100 cm. Frozen lens acted as a barrier for meltwater infiltration, impeding the dissipation of pore water pressure, making the shady slope prone to surface landslides. The integration of multiple data sources is beneficial for identifying deformation risk in hydraulic engineering. Â© 2023 Elsevier B.V.</t>
  </si>
  <si>
    <t>2-s2.0-85171540224</t>
  </si>
  <si>
    <t>The study focuses on deformation monitoring and thermal mechanisms causing slope instability rather than landslide detection/mapping. It describes susceptibility factors and deformation analysis, not a landslide mapping method or inventory.</t>
  </si>
  <si>
    <t>Liu D.; Zeng B.; Xu H.; Ai D.; Yuan J.</t>
  </si>
  <si>
    <t>Liu, Dandan (59350141900); Zeng, Bin (57215542480); Xu, Huiyuan (57367454800); Ai, Dong (36560951900); Yuan, Jingjing (57781488500)</t>
  </si>
  <si>
    <t>59350141900; 57215542480; 57367454800; 36560951900; 57781488500</t>
  </si>
  <si>
    <t>Three-dimensional deformation monitoring of landslides based on combination of two-track InSAR observations and pixel-level surface-parallel flow model</t>
  </si>
  <si>
    <t>10.1080/01431161.2024.2399334</t>
  </si>
  <si>
    <t>https://www.scopus.com/pages/publications/85205370708?origin=resultslist</t>
  </si>
  <si>
    <t>Landslides are characterized by intricate formation mechanisms and multiple triggering factors, posing serious threats to human life and property. Interferometric synthetic aperture radar (InSAR) has been extensively applied in landslide monitoring due to its all-weather operation, high precision, and wide spatial coverage. However, one-dimensional line-of-sight (LOS) deformation limits the ability to measure actual landslide displacement. Presently, many regions without the latest descending data, but they are in the overlapping position of two adjacent latest ascending track. Compared to using a single track, the method measuring three-dimensional deformation of landslides, combined with two ascending track InSAR datasets and pixel-level surface-parallel flow (PSPF) assumption, is presented. Based on the small baseline subset (SBAS) InSAR, the LOS deformation in two observations in the middle reaches of the Qingjiang River in China was measured. With pixel-level surface-parallel flow model, the three-dimensional deformation was obtained. It was further converted into the slope surface coordinate system, thus determining the direction of landslide movement. The findings effectively elucidate the primary displacement mode of landslides, with deformation rates ranging from âˆ’80 to 20 mm yr (Formula presented.), which are significantly influenced by the slope angle and slope aspect. It is highly important to remotely identify the movement direction and analyse the failure mode of landslides. Â© 2024 Informa UK Limited, trading as Taylor &amp; Francis Group.</t>
  </si>
  <si>
    <t>2-s2.0-85205370708</t>
  </si>
  <si>
    <t>The paper describes a 3D deformation measurement method using SBAS InSAR and pixel-level surface-parallel flow model with two ascending track datasets. Results show landslide displacement rates and movement direction analysis in the Qingjiang River region.</t>
  </si>
  <si>
    <t>Bohat N.; Joshi V.</t>
  </si>
  <si>
    <t>Bohat, Neeraj (58773281900); Joshi, Varun (7202997391)</t>
  </si>
  <si>
    <t>58773281900; 7202997391</t>
  </si>
  <si>
    <t>Evaluation of morphometric characteristics of Mandakini River watershed, Uttarakhand, India using cartosat-DEM in GIS environment</t>
  </si>
  <si>
    <t>Proceedings of the Indian National Science Academy</t>
  </si>
  <si>
    <t>10.1007/s43538-023-00221-6</t>
  </si>
  <si>
    <t>https://www.scopus.com/pages/publications/85180208560?origin=resultslist</t>
  </si>
  <si>
    <t>Morphometric analysis of a watershed helps in understanding the geo-hydrological properties of the watershed with the use of remote sensing (RS) and Geographical Information System (GIS) approaches and showcases the various characteristics of the watershed that are essential for understanding the dynamics of the drainage area and addressing issues related to the prioritization of eroded zones, flash floods, landslide susceptibility mapping, etc. Cartosat-DEM data has been used to generate contours, volume-area calculations, and drainage network analysis using ArcGIS software 10.8. The Mandakini River watershed covers a total area of 1645.88 km2 and is a seventh-order drainage basin identified with dendritic to sub-dendritic drainage patterns. The computed elongation ratio is 0.79, which shows that the basin shape is less elongated and has high relief, which means the watershed is vulnerable to erosion. Additionally, the calculated value for drainage density is 2.67, which indicates a poorly drained basin makes the watershed susceptible to flooding. Watershed assessment based on morphometric aspects is becoming more significant in the pursuit of sustainable development for effective natural resource planning and basin management. It might be useful to various stakeholders involved in basin management programs. Â© Indian National Science Academy 2023.</t>
  </si>
  <si>
    <t>2-s2.0-85180208560</t>
  </si>
  <si>
    <t>The abstract focuses on watershed morphometric analysis and susceptibility to erosion/flooding, not landslide detection/mapping. It references landslide susceptibility mapping as an application but does not describe a methodology for detecting or mapping landslides.</t>
  </si>
  <si>
    <t>Sati V.P.</t>
  </si>
  <si>
    <t>Sati, Vishwambhar Prasad (24399910900)</t>
  </si>
  <si>
    <t>Geo-hydrological disasters in the Uttarakhand Himalaya: assessment and mapping</t>
  </si>
  <si>
    <t>10.1007/s11069-023-06287-1</t>
  </si>
  <si>
    <t>https://www.scopus.com/pages/publications/85176358381?origin=resultslist</t>
  </si>
  <si>
    <t>The Uttarakhand Himalaya is highly prone to geo-hydrological disastersâ€”landslides, flash floods, cloudbursts, debris flows, rock falls, extreme weather, and land submergence. Cloudbursts and glacier bursts generally trigger these disasters, which are very active and frequent in the Uttarakhand Himalaya and occur mainly during the monsoon season. This study examines the geo-hydrological disasters in the Uttarakhand Himalaya, which occurred from 2020 to 2023 mainly during the three months of Monsoon season. Further, the study assesses the magnitude of the disaster and maps the disaster hotspot areas. Both qualitative and quantitative approaches were used to conduct this study. Data on geo-hydrological hazards that occurred from 2020 to 2023 in Uttarakhand were gathered from multiple sources such as the records of the State Disaster Management Department, Dehradun, various media reportsâ€”print and electronic, and personal observation of some affected areas through field visits. Further, an empirical study of the Bandal and Song River valleys was conducted. These valleys were severely hit by a cloudburst-triggered flash flood and debris flow. Household-level survey of the damage caused by huge flash floods and debris flows in three villages of Bandal Valley was carried out. The data were analyzed and mapped and the Uttarakhand Himalaya was divided into disaster hotspots and frequency zones. ArcGIS was used to construct maps and the Google Earth imagery and Sentinel 1-SAR were the major sources of maps. This study recommends that the construction of settlements, infrastructural facilities, and economic avenues should be banned in the most disaster-affected areas, along river valleys, and on fragile slopes. Eco-disaster risk reduction, such as conserving forests and wetlands, and plantation drives in the most degraded areas such as the river banks and fragile slopes, can help communities to prepare for disasters. Â© 2023, The Author(s), under exclusive licence to Springer Nature B.V.</t>
  </si>
  <si>
    <t>2-s2.0-85176358381</t>
  </si>
  <si>
    <t>The abstract describes disaster hotspot mapping using existing data and tools like ArcGIS and Sentinel-1 SAR, but does not present a novel landslide detection/mapping methodology. It focuses on disaster assessment and mitigation recommendations rather than documenting a specific mapping technique.</t>
  </si>
  <si>
    <t>El Rai M.C.; Darweesh M.; Beya Far A.; Gawanmeh A.</t>
  </si>
  <si>
    <t>El Rai, Marwa Chendeb (35107075700); Darweesh, Muna (56901168300); Beya Far, Aicha (57220318603); Gawanmeh, Amjad (8615692300)</t>
  </si>
  <si>
    <t>35107075700; 56901168300; 57220318603; 8615692300</t>
  </si>
  <si>
    <t>Multi-Source Attention-Based Fusion for Segmentation of Natural Disasters</t>
  </si>
  <si>
    <t>10.1109/LGRS.2024.3414421</t>
  </si>
  <si>
    <t>https://www.scopus.com/pages/publications/85196063303?origin=resultslist</t>
  </si>
  <si>
    <t>The detection of natural disasters is a critical step in supporting Sustainable Development Goal (SDG) 15. In this letter, we introduce a novel segmentation method to identify the areas affected by floods and landslides, using multiple sources such as multispectral imagery, synthetic aperture radar (SAR) data, digital elevation models (DEMs), slope, and hydrology maps. Traditional deep learning semantic segmentation algorithms encounter difficulties in handling multi-source data. In response to this challenge, we have refined the single-channel encoder-decoder architecture to better discern features derived from multiple sources. We introduce multi-source semantic segmentation with channel and spatial attention fusion (MSSCSAF-Net), a novel solution for semantic segmentation. MSSCSAF-Net incorporates a multi-source encoder (MSE) designed to extract features from diverse inputs. This technique involves the addition of a multi-source channel spatial attention fusion module (MSCSAFM) to fuse the extracted features and a decoder channel spatial attention fusion module (DCSAFM) to improve the fusion with attention of spatial and abstract features. The evaluation on the MMFlood and Landslide4Sense datasets finds that our approach exceeds the performance of current state-of-the-art (SOTA) segmentation techniques. Â© 2024 IEEE.</t>
  </si>
  <si>
    <t>2-s2.0-85196063303</t>
  </si>
  <si>
    <t>The paper presents a novel segmentation method (MSSCSAF-Net) for detecting landslides using multispectral imagery, SAR data, DEMs, and hydrology maps. It evaluates the method on MMFlood and Landslide4Sense datasets, demonstrating improved performance over existing techniques.</t>
  </si>
  <si>
    <t>BaroÅˆ I.; JelÃ©nek J.; KlimeÅ¡ J.; Dong J.-J.; Melichar R.; Å utjak M.; Chen Y.; Yang C.-M.; Zhang E.-L.; MÃ©ndez J.; Tseng C.-H.; Hartvich F.; BlahÅ¯t J.; Nguyá»…n T.-T.; KociÃ¡novÃ¡ L.; BÃ¡rta F.; DuÅ¡ek V.; Kycl P.</t>
  </si>
  <si>
    <t>BaroÅˆ, Ivo (6701607416); JelÃ©nek, Jan (56257536100); KlimeÅ¡, Jan (22985051900); Dong, Jia-Jyun (24821598000); Melichar, Rostislav (56627794700); Å utjak, Martin (57475146200); Chen, Yichin (50760913000); Yang, Che-Ming (57214898808); Zhang, En-Lun (58861923900); MÃ©ndez, Joanna (58861173800); Tseng, Chia-Han (53985560300); Hartvich, Filip (22985257400); BlahÅ¯t, Jan (27267487700); Nguyá»…n, Thanh-TÃ¹ng (57926233500); KociÃ¡novÃ¡, Lenka (56993982500); BÃ¡rta, FrantiÅ¡ek (58861924000); DuÅ¡ek, VÃ¡clav (58862173800); Kycl, Petr (57193225911)</t>
  </si>
  <si>
    <t>6701607416; 56257536100; 22985051900; 24821598000; 56627794700; 57475146200; 50760913000; 57214898808; 58861923900; 58861173800; 53985560300; 22985257400; 27267487700; 57926233500; 56993982500; 58861924000; 58862173800; 57193225911</t>
  </si>
  <si>
    <t>Source area morphometry and high depletion rate of landslides may indicate their coseismic origin</t>
  </si>
  <si>
    <t>10.1016/j.enggeo.2024.107424</t>
  </si>
  <si>
    <t>https://www.scopus.com/pages/publications/85183939257?origin=resultslist</t>
  </si>
  <si>
    <t>Ancient coseismic landslides indicate prehistoric earthquakes and may also be a measure of their intensity. Their identification in the landscape remains, however, challenging. We used field geologic observations of source areas of recent rainfall-induced and earthquake-induced landslides to define a morphometric index that can distinguish between these two types of triggers. Morphometries of 129 landslides from tropical, subtropical and temperate zones developed in a variety of bedrock types were described by using the following parameters: i) depletion index (Id), i.e. the ratio between the length of the depleted part and the length of the source area; ii) relative slope height (Hrel) and iii) source area angle (Ï†S), i.e. the angle between the top of the line connecting the scarp top with the toe of the source area and the horizontal plane. They were obtained using globally available digital elevation models and satellite images. Their combination into an Index of Potential Trigger (IPT) successfully distinguished between the two types of landslide triggers with an overall accuracy of 87%. The rainfall-induced landslides had a significantly lower average IPT value of 0.01 as compared with 0.37 for the coseismic landslides. The index of potential trigger may be a useful and readily implemented morphometric tool for preliminary identification of prehistoric coseismic landslides recorded in the current topography. Â© 2024 Elsevier B.V.</t>
  </si>
  <si>
    <t>2-s2.0-85183939257</t>
  </si>
  <si>
    <t>The paper describes a morphometric index (IPT) using depletion index, relative slope height, and source area angle to distinguish landslide triggers. Datasets include digital elevation models and satellite images. Results show 87% accuracy in differentiating coseismic vs. rainfall-induced landslides.</t>
  </si>
  <si>
    <t>Sohel R.; Dharanirajan K.; Toushif J.; Kumar M.K.</t>
  </si>
  <si>
    <t>Sohel, Rana (59322926000); Dharanirajan, K. (9337742100); Toushif, Jaman (57219179446); Kumar, Mandal Kajal (57216611645)</t>
  </si>
  <si>
    <t>59322926000; 9337742100; 57219179446; 57216611645</t>
  </si>
  <si>
    <t>Assessment of social vulnerability of landslides in the Darjeeling district using MCDA-based GIS techniques</t>
  </si>
  <si>
    <t>https://www.scopus.com/pages/publications/85136275800?origin=resultslist</t>
  </si>
  <si>
    <t>The consequences or the result of any disaster or hazard's impact on society or nature is considered a vulnerability. In terms of landslide hazards, it causes many losses to the community such as the death of people, damage to property and damage to nature. Social vulnerability is measured with different scales depending on the area of the occurrence. In this study, a social vulnerability was conducted to identify the socially vulnerable zones such as people and property. The study was conducted in the Darjeeling district, West Bengal (26027â€ N to 27013â€ N latitudes and 87059â€ E to 88053â€ E longitudes). The main objective of this study is to find out the area under vulnerable zones. With the help of the GIS platform and Data available from the DDMA handbook and Census 2011, the social vulnerable map was created. In this study, Analytic Hierarchy Process (AHP)17 was applied to determine the weighted values of each factor i.e. Population Distribution, Literacy Rate, Non-working population etc. All the parameters were put into Arc GIS based on each parameterâ€™s weighted values and the final output of social vulnerability was prepared. The result showed that 26% area comes under high vulnerable zones and 4% are in very high vulnerable zones. The southern part of the district comes under high to very high vulnerable zones due to the high population density and high settlement density. Â© 2022, World Research Association. All rights reserved.</t>
  </si>
  <si>
    <t>2-s2.0-85136275800</t>
  </si>
  <si>
    <t>The study focuses on social vulnerability assessment using GIS and AHP, not landslide detection/mapping. It describes susceptibility mapping related to social factors, not landslide identification or mapping methods.</t>
  </si>
  <si>
    <t>Anand G.; Rahangdale A.; Mantri S.S.; Singh S.; Kolathayar S.</t>
  </si>
  <si>
    <t>Anand, Gautam (57869844300); Rahangdale, Anup (57869389500); Mantri, Sandesh Satnarayan (57869539900); Singh, Saransh (57869540000); Kolathayar, Sreevalsa (26650001600)</t>
  </si>
  <si>
    <t>57869844300; 57869389500; 57869539900; 57869540000; 26650001600</t>
  </si>
  <si>
    <t>Deterministic seismic hazard and landslide hazard zonation of Arunachal Pradesh</t>
  </si>
  <si>
    <t>10.1007/s12040-022-01942-w</t>
  </si>
  <si>
    <t>https://www.scopus.com/pages/publications/85137122415?origin=resultslist</t>
  </si>
  <si>
    <t>This paper presents a seismically induced landslide hazard assessment for the state of Arunachal Pradesh, India, based on GIS techniques. A comprehensive earthquake catalog was prepared with data from various sources like USGS, ISC, etc., within a rectangular enclosure having a distance of 500 km in four cardinal directions from the Arunachal Pradesh state boundary. The catalog was homogenized in a unified moment magnitude scale. The earthquake data were collected for a period ranging from the 1500s to the year 2020. The earthquakes having a magnitude â‰¥4 are considered for this study as they are mainly responsible for inducing enough horizontal movement along the slopes for landslides. Considering the linear source model, the deterministic seismic hazard analysis was performed to estimate peak horizontal acceleration (PHA) at the bedrock level. The log-likelihood method was employed to decide the most efficient and reliable ground motion prediction equation (GMPE) for the Arunachal Pradesh region. Then peak ground acceleration (PGA) values generated at the surface due to the shaking of bedrock were calculated using a non-linear site amplification (considering the soil nature as B-type NHERP classification). The PGA values were considered to induce driving force on slopes, thus causing a landslide. The topographical slope map of Arunachal Pradesh was developed from CARTOSAT Digital Elevation Model Data (30m resolution). The study region was divided into 50 Ã— 50 m2 grids. The seismically induced landslide hazard assessment was performed using Newmarkâ€™s methodology using PGA values and slope angles at the center of each grid. The critical factor of safety necessary to counter the landslide for corresponding PGA values was determined, and its spatial variation in the state is presented as contour maps. For any grid point in the study region, if the in-situ (available) static factor of safety is higher than the static factor of safety necessary to counter the landslide as predicted in the current study, that slope is regarded to be safe. Â© 2022, Indian Academy of Sciences.</t>
  </si>
  <si>
    <t>2-s2.0-85137122415</t>
  </si>
  <si>
    <t>The paper documents Newmarkâ€™s methodology using PGA and slope data for seismically induced landslide hazard assessment. Datasets include earthquake data, CARTOSAT DEM, and soil classification. Results present contour maps of critical factor of safety.</t>
  </si>
  <si>
    <t>Long J.; Zeng Q.; Zhang Z.; Yang L.</t>
  </si>
  <si>
    <t>Long, Jiang (57580432800); Zeng, Qiming (12781852000); Zhang, Zhiliang (57213189856); Yang, Ligong (58664055800)</t>
  </si>
  <si>
    <t>57580432800; 12781852000; 57213189856; 58664055800</t>
  </si>
  <si>
    <t>Distributed Scatterers Selection Combined With Geomorphy for InSAR Deformation Monitoring in Complicated Surface</t>
  </si>
  <si>
    <t>10.1109/LGRS.2023.3323657</t>
  </si>
  <si>
    <t>https://www.scopus.com/pages/publications/85174832413?origin=resultslist</t>
  </si>
  <si>
    <t>Distributed scatterers interferometric synthetic aperture radar (DSs-InSAR) has been widely used in measuring nonurban area displacement. However, the process of identifying homogeneous pixels (HPs) through hypothesis testing is often time-consuming, and the results may not provide sufficiently consistent signals for phase reconstruction. This letter proposed a method to identify geomorphic statistical HPs (GSHPs) by introducing land cover types and terrain features as constraint conditions. Water, shadow, and layover areas are masked off. The land cover types, slope, and aspect are used for the HPs test. GSHPs are tested in the Three Gorges Dam (TGD) Reservoir Area and the Three Parallel Rivers (TPRs) of Yunnan in China using Sentinel-1 data (2020-2022). The results show that the GSHPs method saves 23% identification time and improves the consistency of HPs signal compared to classical SHPs. Several reported landslides' activities are successfully detected by GSHPs.  Â© 2023 IEEE.</t>
  </si>
  <si>
    <t>2-s2.0-85174832413</t>
  </si>
  <si>
    <t>The paper describes a landslide detection method using GSHPs with Sentinel-1 data. It details the methodology, datasets (Sentinel-1 2020-2022), and results showing landslide activity detection.</t>
  </si>
  <si>
    <t>Wang X.; Guo H.; Ding Z.; Wang L.</t>
  </si>
  <si>
    <t>Wang, Xianmin (8639885000); Guo, Haonan (57842965400); Ding, Ziyang (57410184100); Wang, Lizhe (23029267900)</t>
  </si>
  <si>
    <t>8639885000; 57842965400; 57410184100; 23029267900</t>
  </si>
  <si>
    <t>Blind identification of active landslides in urban areas: a new set of comprehensive criteria</t>
  </si>
  <si>
    <t>10.1007/s11356-022-22418-w</t>
  </si>
  <si>
    <t>https://www.scopus.com/pages/publications/85135816729?origin=resultslist</t>
  </si>
  <si>
    <t>More than 70% of catastrophic landslides were previously unknown and brought tremendous losses to human life and property in urban regions; therefore, there is an urgent need for early identification of active landslides to eliminate landslide risk at the early stage. However, early identification of landslides has always been a worldwide challenge due to high concealment, steep topography, inaccessible location, and sudden onset. This work suggests a new set of comprehensive criteria for the early identification of landslides by integrating surface deformation, geological, topographic, geomorphological, and disaster-failure features. This set of criteria is universally applicable with no use of the prior knowledge of landslide locations (blind identification) and is successfully validated by a field survey. This work selects the Xuecheng region, a hard-hit area of landslides, as the study area and employs multisource data (seismic, geological, topographic, meteorological, SAR, and optical remote sensing data) and time-series InSAR technology to identify active landslides and reveal their deformation rules. Some new viewpoints are suggested. (1) The new comprehensive criteria synthesize the surface deformation, disaster-controlling, and disaster-inducing characteristics and achieve relatively high accuracy by field validation. (2) Forty-seven active landslides are identified in Xuecheng with no use of the prior knowledge of landslides. The soft rocks or soft-hard interbeddings, tectonic movement, fluvial undercutting and eroding, precipitation, earthquakes, and human engineering activity control or induce the development of these active landslides. (3) Two giant landslides that significantly threaten human lives and properties and exhibit different movement modes are selected to highlight the deformation rules of active landslides under the coupled action of poor lithologic condition, tectonic movement, river erosion, precipitation, and human engineering activity. The suggested new criteria can be applied to other landslide hard-hit urban regions and contribute to the timely and effective prevention and control of catastrophic landslides, reduction of enormous disaster losses, and rational management of the environment. Â© 2022, The Author(s), under exclusive licence to Springer-Verlag GmbH Germany, part of Springer Nature.</t>
  </si>
  <si>
    <t>2-s2.0-85135816729</t>
  </si>
  <si>
    <t>The paper describes a landslide detection method using comprehensive criteria integrated with InSAR and multisource data (seismic, geological, SAR, optical remote sensing). It identifies 47 active landslides in Xuecheng through field validation, detailing deformation rules and causative factors.</t>
  </si>
  <si>
    <t>Welikanna D.R.; Jin S.</t>
  </si>
  <si>
    <t>Welikanna, Duminda R. (55349278300); Jin, Shengye (55940325400)</t>
  </si>
  <si>
    <t>55349278300; 55940325400</t>
  </si>
  <si>
    <t>Investigating ground deformation due to a series of collapse earthquakes by means of the PS-InSAR technique and Sentinel 1 data in Kandy, Sri Lanka</t>
  </si>
  <si>
    <t>10.1117/1.JRS.17.014507</t>
  </si>
  <si>
    <t>https://www.scopus.com/pages/publications/85151649709?origin=resultslist</t>
  </si>
  <si>
    <t>Time series interferometry synthetic aperture radar (InSAR) techniques have rarely been applied to detect displacement due to low-magnitude (5.5 â‰¥ M) earthquakes. This study exploits the combined permanent scatterer (PS) interferometry (PS-InSAR) and differential interferometry (D-InSAR) methods to investigate the deformation rates due to low-magnitude partial series of collapse earthquakes. Kandy, the hill capital of Sri Lanka, was experiencing a series of collapsed earthquakes. Historical geological evidence of dynamic topography with prolonged vertical movement further promotes the initiatory InSAR investigation. A series of Sentinel 1A images from the years 2019 to 2021 were employed. Initial D-InSAR near-zero baseline analysis suggested possible displacement in the range of -10 mm / year and +2 mm / year for subsidence and uplift, respectively. Using these prior motion velocities, the temporal coherence was optimized in PS-InSAR. Variogram models and ordinary Kriging (OK) were employed to predict deformation for the areas with limited PS detection. Descending orbits images PS show a dominant uplift of +20 mm / year, which are concentrated over Kandy urban areas. Movements along the ascending line of sight at Victoria Dam in the south are in the range of -40 mm / year. Slopes along the Mahaweli river lineament to the east show subsidence in the range of -29 to 36 mm / year. The coregistered landslide hazard map of Kandy shows deformation areas are exposed to landslide risk. Changes in terrestrial and ground water levels measured with the gravity recovery and climate experiment/GRACE-Follow-On during the period reveal significant irregularities. The study can be considered a prototype example that can be extended to investigate low-magnitude incomplete collapse earthquakes in different geological and geotechnical setups for ground deformation.  Â© 2023 Society of Photo-Optical Instrumentation Engineers (SPIE).</t>
  </si>
  <si>
    <t>2-s2.0-85151649709</t>
  </si>
  <si>
    <t>The study focuses on ground deformation analysis using InSAR techniques for earthquake-related subsidence/uplift, not landslide detection/mapping. It describes deformation rates and hazard maps inferred from geodetic data, not direct landslide mapping methodologies or inventory creation.</t>
  </si>
  <si>
    <t>Chen X.; Lan J.</t>
  </si>
  <si>
    <t>Chen, Xiaoli (8346444100); Lan, Jian (57208618720)</t>
  </si>
  <si>
    <t>8346444100; 57208618720</t>
  </si>
  <si>
    <t>Impact of slope stability changes on landslide activity near the epicenter of the 2008 Wenchuan Ms8.0 earthquake, China</t>
  </si>
  <si>
    <t>10.1007/s10064-021-02147-z</t>
  </si>
  <si>
    <t>https://www.scopus.com/pages/publications/85105386045?origin=resultslist</t>
  </si>
  <si>
    <t>Strong earthquakes in mountainous regions can trigger massive landslides, and not just during the period of shaking. This study uses a time series of remote images to better understand the distribution of landslides near the epicenter of the 2008 Wenchuan Ms8.0 earthquake. We use multi-year high-resolution satellite images to interpret landslides and establish landslide inventories spanning from 2008 to 2019. Based on differencing pre-earthquake and post-earthquake digital elevation models (DEMs), we calculate the factor of safety (Fs, i.e., resisting forces versus driving forces) of slopes using a simplified Newmark model. Results show that landslide occurrence highly relies on slope stability, demonstrated by both co-seismic and post-seismic landslide mapping. According to the Fs analysis, which is closely related to the gradual slope change after the earthquake, most slopes within the study area stabilized after the 2008 Wenchuan earthquake, consistent with the decreasing trend of the landslide activity level. However, due to lithologic variation, the changes of post-earthquake slope stability may differ with landscape features in various regions and result in different geologic hazards. Thus, we highlight the necessity of continuous post-seismic monitoring and analysis of slope stability in different affected regions. The results of this work provide useful information for post-seismic infrastructure reconstruction and future earthquake disaster prevention in mountainous areas. Â© 2021, Springer-Verlag GmbH Germany, part of Springer Nature.</t>
  </si>
  <si>
    <t>2-s2.0-85105386045</t>
  </si>
  <si>
    <t>The paper describes a landslide detection method using multi-year high-resolution satellite images and differencing pre/post-earthquake DEMs with the Newmark model. It details datasets (satellite imagery, DEMs) and results showing landslide distribution and slope stability analysis.</t>
  </si>
  <si>
    <t>Tong B.; Li Y.; Yang X.; Yin C.; Qu X.; Fang H.; Han B.; Zhang Y.</t>
  </si>
  <si>
    <t>Tong, Bin (56229859400); Li, Yuan (57221625837); Yang, Xudong (57221231213); Yin, Chunrong (57219854358); Qu, Xueyan (57216390509); Fang, Hao (57219986992); Han, Bing (55248971800); Zhang, Yanling (37040984400)</t>
  </si>
  <si>
    <t>56229859400; 57221625837; 57221231213; 57219854358; 57216390509; 57219986992; 55248971800; 37040984400</t>
  </si>
  <si>
    <t>The development and application of China national landslide database and information system</t>
  </si>
  <si>
    <t>10.1007/s12517-021-06825-w</t>
  </si>
  <si>
    <t>https://www.scopus.com/pages/publications/85102602606?origin=resultslist</t>
  </si>
  <si>
    <t>Landslide caused significant damage to people and economical properties. Establishing a comprehensive landslide database is a fundamental task to support landslide mitigation. However, numerous challenges such as non-standardized data collection, inefficient data maintenance, discontinuous data update, and insufficient data service have become the major problems to establish a reliable, dynamic, and comprehensive landslide database. After two decades of development, more than 322,000 landslide events have been collected through professional field surveys, routine field inspections, and public reporting into the China national landslide database. Also, an information system, which was primarily built for data dynamic management, field data acquisition and integration, classified data storage, efficient data processing, real-time statistics, and information services have been achieved. In this paper, the China national landslide database and information system, including the development progress, database architecture, data services, and future developments, are introduced in details. The key considerations and experiences obtained through the development of China national landslide database and information system such as the establishment of massive landslide inventory data acquisition standardization process, comprehensive mechanism of data quality control and dynamic maintenance, services of landslide information system could be helpful for any other countries or regions that also greatly suffering from landslides, and contribute to the improvement of landslide risk reduction in the world. Â© 2021, Saudi Society for Geosciences.</t>
  </si>
  <si>
    <t>2-s2.0-85102602606</t>
  </si>
  <si>
    <t>Ciudad C.; Mateo-SÃ¡nchez M.C.; GastÃ³n A.; Blazquez-Cabrera S.; Saura S.</t>
  </si>
  <si>
    <t>Ciudad, Carlos (36887145500); Mateo-SÃ¡nchez, MarÃ­a C. (55321660700); GastÃ³n, Aitor (15755415600); Blazquez-Cabrera, Sandra (56230283500); Saura, Santiago (55923428800)</t>
  </si>
  <si>
    <t>36887145500; 55321660700; 15755415600; 56230283500; 55923428800</t>
  </si>
  <si>
    <t>Landscape connectivity estimates are affected by spatial resolution, habitat seasonality and population trends</t>
  </si>
  <si>
    <t>Biodiversity and Conservation</t>
  </si>
  <si>
    <t>10.1007/s10531-021-02148-0</t>
  </si>
  <si>
    <t>https://www.scopus.com/pages/publications/85101800681?origin=resultslist</t>
  </si>
  <si>
    <t>Connectivity assessments and corridor delineation are key contributions to landscape management and biodiversity conservation. We examined the influence of three potentially crucial factors on the results of connectivity analyses, using the two subpopulations of the endangered brown bear in the Cantabrian Range (NW Spain) as a case study. First, we evaluated the spatial resolution of vegetation data, using three types of datasets ranging from coarse resolution land-cover maps to high-resolution LiDAR data. Second, the seasonal variation in the distribution of habitat resources and in the species use of the landscape. Third, multi-annual periods with different population status. The estimates of subpopulation isolation (effective distances) and the trajectory of the identified corridors were substantially influenced by (i) the spatial resolution of vegetation data; the more robust results were obtained when incorporating fine-scale LiDAR data; (ii) the season over which species occurrence data and landscape characteristics were considered; the spring mating season yielded higher connectivity estimates than any other season; (iii) the status of the populations, with higher landscape connectivity estimated for expanding populations. Our study reveals that the use of coarse-resolution data may underestimate the resistance of the non-habitat landscape matrix to species movements. The use of year-round estimates of habitat connectivity may miss the key seasonal temporal windows for species movements. Landscape resistance may be overestimated when data from periods with declining or restricted populations are used. We recommend carefully disentangling the effects of demography and landscape heterogeneity on realized species dispersal movements for improving the insights from connectivity modelling. Â© 2021, The Author(s), under exclusive licence to Springer Nature B.V. part of Springer Nature.</t>
  </si>
  <si>
    <t>2-s2.0-85101800681</t>
  </si>
  <si>
    <t>The abstract focuses on habitat connectivity analysis for brown bears, not landslide detection/mapping. It references vegetation data and landscape resistance but does not describe landslide mapping methods, datasets, or results.</t>
  </si>
  <si>
    <t>Dumpis J.; Lagzdins A.; Sics I.</t>
  </si>
  <si>
    <t>Dumpis, J. (57215422431); Lagzdins, A. (55339853400); Sics, I. (55221707200)</t>
  </si>
  <si>
    <t>57215422431; 55339853400; 55221707200</t>
  </si>
  <si>
    <t>Delineation of catchment area for the lake Kisezers for environmental sustainability</t>
  </si>
  <si>
    <t>Agronomy Research</t>
  </si>
  <si>
    <t>10.15159/AR.21.137</t>
  </si>
  <si>
    <t>https://www.scopus.com/pages/publications/85123594869?origin=resultslist</t>
  </si>
  <si>
    <t>The study aims to develop a methodology for the delineation of a catchment area. The methodology includes the processing and analysis of LiDAR data, on-field height measurement data, bathymetric data, hydrological data. High definition catchment area maps are successfully constructed. Catchment area influencing factors such as water mass movement and changes in land use are determined. Lake Kisezers was selected as the study site because the location of the lake, the availability of data, the feasibility studies, the economic potential of the catchment area determine the topicality and significance of this study. The lake catchment area covers multiple rivers, urban and rural territories, forests, high and low terrains. In the catchment area of Lake Kisezers many hydrologic monitoring stations with continuous data are situated. In the research area, we can study how those factors interact with the possibility to perform a catchment area delineation. The final result of this study is the catchment area for Lake Kisezers. The research results are high-definition and can be used to understand locations of floodplains, territories with malfunctioning drainage systems. The repetition of this study requires extensive knowledge of cartography, experience in working with terrain and bathymetry data, wide range of GIS knowledge. The research was performed using computer software such as QGIS and GRASS GIS. The application of the methodology used in this study can serve as an example for delineation and analysis of a catchment area for other lakes and rivers. Overall, the study is a success. Â© 2021, Eesti Pollumajandusulikool. All rights reserved.</t>
  </si>
  <si>
    <t>2-s2.0-85123594869</t>
  </si>
  <si>
    <t>The study focuses on catchment area delineation, not landslide detection/mapping. It describes hydrological data analysis and catchment boundary mapping, not landslide inventory, susceptibility, or mapping methods.</t>
  </si>
  <si>
    <t>Mohsin F.; Sheik Abdul Khader P.</t>
  </si>
  <si>
    <t>Mohsin, Fayaz (57748096100); Sheik Abdul Khader, P. (36926269300)</t>
  </si>
  <si>
    <t>57748096100; 36926269300</t>
  </si>
  <si>
    <t>Identifying the parameters responsible for landslides on NH-44 Jammu Srinagar national highway for early warning system</t>
  </si>
  <si>
    <t>https://www.scopus.com/pages/publications/85078927973?origin=resultslist</t>
  </si>
  <si>
    <t>The 270 km long National Highway (NH-44) is the only way that connects the Kashmir valley to the rest of India. Stretches of the expressway go through extremely dubious terrains and mountains. Consequently, blockage of NH-44 has turned into a repetitive wonder for past numerous years which affects the state economy and trade. The NH-44 national highway is highly prone to landslides because of high terrains and steep slopes along the roadside. There are several parameters that impact landslides on NH-44 National highway. Those parameters were evaluated by testing the soil samples at three different sites on NH-44 National Highway. One sample was taken from the site where landslide has already occurred and has active landslide, second from the landslide-prone site where there are high chances of landslide and third one from the minimal or less prone site. The impact of parameters: direct share (c, phi), Atterberg Limits (liquid limit, plastic limit, plasticity index), natural density, specific gravity and moisture content on landslides were analyzed and warning levels are made based on different soil moisture levels for early warning system. Â© 2020, World Research Association. All rights reserved.</t>
  </si>
  <si>
    <t>2-s2.0-85078927973</t>
  </si>
  <si>
    <t>The abstract describes soil parameter analysis for landslide risk assessment and early warning system development, not a landslide detection/mapping method. It focuses on susceptibility factors rather than mapping methodology or dataset-based landslide detection.</t>
  </si>
  <si>
    <t>Bondur V.G.; Chimitdorzhiev T.N.; Dmitriev A.V.; Dagurov P.N.; Zakharov A.I.; Zakharova L.N.</t>
  </si>
  <si>
    <t>Bondur, V.G. (6602420154); Chimitdorzhiev, T.N. (7801648660); Dmitriev, A.V. (59569061200); Dagurov, P.N. (6603488444); Zakharov, A.I. (7202211675); Zakharova, L.N. (16426600700)</t>
  </si>
  <si>
    <t>6602420154; 7801648660; 59569061200; 6603488444; 7202211675; 16426600700</t>
  </si>
  <si>
    <t>Application of Radar Polarimetry to Monitor Changes in Backscattering Mechanisms in Landslide Zones Using the Example of the Collapse of the Bureya River Bank</t>
  </si>
  <si>
    <t>Izvestiya - Atmospheric and Ocean Physics</t>
  </si>
  <si>
    <t>10.1134/S0001433820090054</t>
  </si>
  <si>
    <t>https://www.scopus.com/pages/publications/85101671996?origin=resultslist</t>
  </si>
  <si>
    <t>Abstract: Possibilities of using radar polarimetry methods for identifying landslide zones are analyzed. The transformation of the dominant mechanism of signal scattering by the reflecting surface was used as a key feature of landslide zones. The polarimetric data from the PALSAR-2 radar of the ALOS-2 satellite are processed using the Freemanâ€“Durden and Cloudeâ€“Pottier decompositions at four test sites selected in the region of the landslide caused by the collapse of the bank of the Bureya River. It is found that the results of decompositions are consistent with each other; however, in some areas there are significant differences due to the specific features of the basic model assumptions. It is shown that, before the descent of the landslide masses, three main mechanisms of radar signal scattering existed in the analyzed region: single surface, volumetric, and double scattering. After the collapse, this area was dominated by single scattering characteristic of the reflective surface with large-scale irregularities free of vegetation, due to which the landslide descent zone can be confidently recognized. The significant potential of using radar polarimetry for remote diagnostics of the consequences of landslide phenomena has been demonstrated. Â© 2020, Pleiades Publishing, Ltd.</t>
  </si>
  <si>
    <t>2-s2.0-85101671996</t>
  </si>
  <si>
    <t>The paper uses Freemanâ€“Durden and Cloudeâ€“Pottier polarimetric decompositions with PALSAR-2 radar data from ALOS-2 satellite to detect landslide zones. Results describe pre- and post-landslide scattering mechanism changes, demonstrating radar polarimetry for mapping landslide features.</t>
  </si>
  <si>
    <t>Chen G.; Li X.; Gong W.; Xu H.</t>
  </si>
  <si>
    <t>Chen, Guanyu (57193015233); Li, Xiang (57195533852); Gong, Wenyin (23090822300); Xu, Hui (59610132400)</t>
  </si>
  <si>
    <t>57193015233; 57195533852; 23090822300; 59610132400</t>
  </si>
  <si>
    <t>Recognition of the landslide disasters with extreme learning machine</t>
  </si>
  <si>
    <t>International Journal of Computational Science and Engineering</t>
  </si>
  <si>
    <t>10.1504/IJCSE.2020.105215</t>
  </si>
  <si>
    <t>https://www.scopus.com/pages/publications/85080032967?origin=resultslist</t>
  </si>
  <si>
    <t>The geological disasters of landslides induced by the Wenchuan earthquake are great in number so landslide disaster recognition and investigation must be conducted in the early stage of large construction planning in the disaster area. In recent years, the studies on image recognition focus on the extreme learning machine algorithm. Based on the preprocessing of remote sensing images, this paper conducts landslide recognition with remote sensing images through the extreme learning machine classification combined with colour and texture features of ground objects. The comparison experiments of landslide recognition with the support vector machine algorithm shows that the recognition accuracy of the extreme learning machine algorithm is not much different from that of the SVM algorithm, but the extreme learning machine takes short time in training with absolute advantage. Copyright Â© 2020 Inderscience Enterprises Ltd.</t>
  </si>
  <si>
    <t>2-s2.0-85080032967</t>
  </si>
  <si>
    <t>The paper describes using extreme learning machine classification with remote sensing images for landslide recognition, comparing accuracy and training time with SVM. It includes methodology, datasets, and results.</t>
  </si>
  <si>
    <t>An Y.; Long J.; Mabu S.</t>
  </si>
  <si>
    <t>An, Yong (57214321178); Long, Jianwu (41661745200); Mabu, Shingo (12794389800)</t>
  </si>
  <si>
    <t>57214321178; 41661745200; 12794389800</t>
  </si>
  <si>
    <t>A segmentation network with multiattention and its application to SAR image analysis</t>
  </si>
  <si>
    <t>IEEJ Transactions on Electrical and Electronic Engineering</t>
  </si>
  <si>
    <t>10.1002/tee.23090</t>
  </si>
  <si>
    <t>https://www.scopus.com/pages/publications/85078587366?origin=resultslist</t>
  </si>
  <si>
    <t>Image segmentation plays an important role in image understanding and region-based applications. Many image segmentation algorithms have been proposed, but in this paper, we enhance the segmentation performance of deep learning using attention models that extract important features from the target images. The structure of the segmentation network is an encoderâ€“decoder model that can combine position features and channel features, where the attention mechanisms refine both position and channel features. In the experiments, the proposed method is applied to satellite image analysis, where synthetic aperture radar images are analyzed to detect landslide areas after heavy rain occurred. The experimental results show that the proposed method obtains higher segmentation accuracy comparing with some conventional methods. Â© 2019 Institute of Electrical Engineers of Japan. Published by John Wiley &amp; Sons, Inc. Â© 2019 Institute of Electrical Engineers of Japan. Published by John Wiley &amp; Sons, Inc.</t>
  </si>
  <si>
    <t>2-s2.0-85078587366</t>
  </si>
  <si>
    <t>The paper describes a deep learning segmentation method using attention models for landslide area detection with SAR satellite imagery. Results compare segmentation accuracy against conventional methods.</t>
  </si>
  <si>
    <t>Wang X.; Chen W.; Ren H.; Guo H.</t>
  </si>
  <si>
    <t>Wang, Xianmin (8639885000); Chen, Wenxue (58786464500); Ren, Haifeng (57304450600); Guo, Haixiang (8883314000)</t>
  </si>
  <si>
    <t>8639885000; 58786464500; 57304450600; 8883314000</t>
  </si>
  <si>
    <t>Automatic recognition of active landslides by surface deformation and deep learning</t>
  </si>
  <si>
    <t>10.1177/03091333241276523</t>
  </si>
  <si>
    <t>https://www.scopus.com/pages/publications/85201969134?origin=resultslist</t>
  </si>
  <si>
    <t>Catastrophic landslides are generally evolved from potential active landslides, and early identification of active landslides over an extensive region is vital to effective prevention and control of disastrous landslides in urban areas. Interferometric Synthetic Aperture Radar (InSAR) has immense potential in mapping active landslides. However, artificial interpretation of InSAR measurements and manual recognition of active landslides are very laborious and time-consuming, with a relatively high missing and false alarms. That hinders the application of InSAR technique and the identification of active landslides in wide areas. Automatic recognition of active landslides has always been a great challenge and has been relatively rarely investigated by previous studies. This work establishes comprehensive identification indices of geoenvironmental, disaster-triggering, and surface deformation features. Moreover, it suggests a novel deep learning algorithm of SDeepFM to conduct automatic identification of active landslides across a vast and landslide-serious area of Hualong County. Some new viewpoints are suggested as follows. (1) The identification indices consist of disaster-controlling, disaster-inducing, and active deformation characteristics and are constructed in terms of the cause characteristics of active landslides. Thus, it can effectively decrease the false alarms of active landslide identification. (2) The proposed SDeepFM algorithm features a spatial-perception ability and can adequately extract and fuse the low-level and high-level semantic features. It outperforms the classification and regression tree (CART), multi-layer perceptron (MLP), convolutional neural network (CNN), and deep neural network (DNN) algorithms. The test accuracy attains 0.91, 99.73%, 90.21%, 0.92, 0.96, and 0.91 in F1-score, Accuracy, Precision, Recall, AUC, and Kappa, respectively. (3) A total of 164 active landslides are exactly recognized, and 39 active landslides are newly identified in this work. (4) In Hualong County, the characteristics of slope deformation, spatial context, lithology, tectonic movement, human activity, and topography play important roles in active landslide identification. River distribution and rainfall also contribute to active landslide recognition. Â© The Author(s) 2024.</t>
  </si>
  <si>
    <t>2-s2.0-85201969134</t>
  </si>
  <si>
    <t>The paper describes a deep learning algorithm (SDeepFM) for automatic landslide detection using InSAR data and geoenvironmental features. It specifies datasets from Hualong County and reports quantitative results including accuracy metrics and identified landslide counts.</t>
  </si>
  <si>
    <t>Calligaris C.; Forte E.; Busetti A.; Zini L.</t>
  </si>
  <si>
    <t>Calligaris, Chiara (26022905300); Forte, Emanuele (6701490301); Busetti, Alice (57219988485); Zini, Luca (24470942200)</t>
  </si>
  <si>
    <t>26022905300; 6701490301; 57219988485; 24470942200</t>
  </si>
  <si>
    <t>A joint geophysical approach to tune an integrated sinkhole monitoring method in evaporitic environments</t>
  </si>
  <si>
    <t>10.1002/nsg.12261</t>
  </si>
  <si>
    <t>https://www.scopus.com/pages/publications/85163596322?origin=resultslist</t>
  </si>
  <si>
    <t>Several methodologies allow for the detection and mapping of existing sinkholes in order to asses and manage the associated hazards and risks. These phenomena, linked to the presence of soluble rocks, are well known globally as they can cause severe damage to man-made structures. In this paper, we propose an integrated method applied to a test-site area in NE Italy where, on May 11 2017, a failure shaped like a sinkhole, suddenly occurred along a main regional road, which then had to be closed to traffic in part as a result of a landslide developing on the slope just upstream from the surface depression which had already formed. The slope was reprofiled, a paved barrier was placed at the toe of the slope, and the road itself was finally repaired and restored. In the test site, a detailed morphological and geological survey was performed, as well as several integrated multi-scale geophysical investigations, both in correspondence to the sinkhole location and in surrounding areas where other depressions were found. Results confirm the absence of large cavities down to the maximum investigated depth and highlighted a complex geological situation with abrupt lateral variations, a straight correlation between different geomorphological and geological elements, and the role of water paths. Geophysical investigations were found to be a useful tool to monitor the future evolution of the identified phenomena and to prevent further collapses and disasters along roads. Â© 2023 The Authors. Near Surface Geophysics published by John Wiley &amp; Sons Ltd on behalf of European Association of Geoscientists and Engineers.</t>
  </si>
  <si>
    <t>2-s2.0-85163596322</t>
  </si>
  <si>
    <t>The abstract focuses on a specific sinkhole event and geological investigation rather than a landslide detection/mapping method. It describes post-event analysis and geophysical surveys, not a generalizable mapping methodology or dataset-driven landslide detection process.</t>
  </si>
  <si>
    <t>Zhang M.; Tang X.</t>
  </si>
  <si>
    <t>Zhang, Meijuan (59759325500); Tang, Xianglong (57214667666)</t>
  </si>
  <si>
    <t>59759325500; 57214667666</t>
  </si>
  <si>
    <t>Quantification and Analysis of Factors Influencing Territorial Spatial Conflicts in the Gully Region of the Loess Plateau: A Case Study of Qingyang City, Gansu Province, China</t>
  </si>
  <si>
    <t>10.3390/su17083552</t>
  </si>
  <si>
    <t>https://www.scopus.com/pages/publications/105003800533?origin=resultslist</t>
  </si>
  <si>
    <t>The gullied Loess Plateau, a region characterized by the overlapping of ecological fragility and energy abundance in China, requires urgent analysis of its territorial spatial conflict mechanisms to harmonize humanâ€“environment relationships. This study integrated multi-temporal remote sensing data (1990â€“2020) to develop a Comprehensive Spatial Conflict Index (CSCI) and applied the Optimal Parameter-based Geographical Detector (OPGD) to unravel the driving mechanisms of territorial spatial evolution in Qingyang City, Gansu Province. The results revealed that: (1) Territorial spaces exhibit a transition pattern of ecological restoration, urban expansion, and agricultural contraction. Forest and grassland ecological spaces increased by 1.42 percentage points (to 13.14%) and 1.26 percentage points (to 49.29%), respectively, while industrial-mining production spaces expanded sevenfold (0.01% to 0.08%), and agricultural production spaces decreased by 3.36 percentage points. (2) Spatial conflicts transitioned through three phases: â‘  A low-intensity stabilization phase (1990â€“2000), with 90.55% of areas under weak and moderately weak conflict (CSCI â‰¤ 0.4); â‘¡ A moderate conflict contraction phase (2000â€“2010), where weak conflict zones surged by 28.18 percentage points (13.06% â†’ 41.24%), with moderate and moderately weak spatial conflict (0.2â€“0.6) decreasing by 28.27 percentage points (86.06% â†’ 57.79%); â‘¢ A moderately strong to strong expansion phase (2010â€“2020), with moderate and moderately strong conflict areas rising to 16.82%. Strong conflict zones (CSCI â‰¥ 0.8) expanded to 0.61%, spatially clustered in the Xifeng urban area and the Malianâ€“Pu River corridor, showing significant positive correlations with gully density (&gt;3.5 kmâˆ™kmâˆ’2) and nighttime light index (NL). (3) The interaction between NDVI and land use intensity (LUI) dominated conflict patterns (q = 0.2583). In northern energy development zones (Huanxian County), LUI and precipitation (PRE) synergistically intensified landslide risks, while facility agriculture in central plateau farmlands (Ningxian County) triggered groundwater overexploitation. The coupling of road density (RND) and population (POP) factors (q = 0.1892) formed a transportationâ€“population axial belt compression. Policy interventions exhibited spatial heterogeneity: the Grain-for-Green Program increased weak conflict zones by 28.18 percentage points, whereas wind power development in the Huanxianâ€“Huachi northern belt escalated moderately strong to strong conflict zones by 3.6 percentage points. A three-dimensional governance framework integrating geomorphological adaptation, development phasing, and ecological compensation is proposed to optimize territorial spatial planning in the gullied Loess Plateau. Â© 2025 by the authors.</t>
  </si>
  <si>
    <t>2-s2.0-105003800533</t>
  </si>
  <si>
    <t>The abstract focuses on spatial conflict analysis and territorial evolution rather than landslide detection/mapping. It discusses ecological changes and policy impacts but does not describe a methodology for landslide mapping or inventory analysis.</t>
  </si>
  <si>
    <t>He W.; Di B.; Wu S.; Li J.; Zeng W.; Zeng Y.; Li R.; Balikuddembe J.K.; Chen H.; Zhang B.; Chen G.; Stamatopoulos C.A.; Yazgan U.; Kisekka I.</t>
  </si>
  <si>
    <t>He, Wen (57981488300); Di, Baofeng (14057800700); Wu, Shaolin (57215536172); Li, Jierui (57210391283); Zeng, Wen (57201792597); Zeng, Yajie (57236337700); Li, Ruowei (58190305100); Balikuddembe, Joseph Kimuli (57126426700); Chen, Hongkai (59408793700); Zhang, Bin (59851978100); Chen, Gang (59536491300); Stamatopoulos, Constantine A. (8714208800); Yazgan, Ufuk (8682323900); Kisekka, Isaya (35424050500)</t>
  </si>
  <si>
    <t>57981488300; 14057800700; 57215536172; 57210391283; 57201792597; 57236337700; 58190305100; 57126426700; 59408793700; 59851978100; 59536491300; 8714208800; 8682323900; 35424050500</t>
  </si>
  <si>
    <t>Long-term effects of post-earthquake landslides on vegetation ecosystem net carbon</t>
  </si>
  <si>
    <t>10.1016/j.ecolind.2025.113170</t>
  </si>
  <si>
    <t>https://www.scopus.com/pages/publications/85216563898?origin=resultslist</t>
  </si>
  <si>
    <t>Landslides significantly impact carbon dynamics across global regions, yet the long-term vegetation ecosystem net carbon effect from post-earthquake landslides remains unclear. To address this gap, this study focuses on the 2008 Wenchuan earthquake in Sichuan, China. Using landslide inventories and satellite data, we applied the Seasonal Autoregressive Integrated Moving Average Model (SARIMA) model and Bayesian change-point detection to examine long-term effects of post-earthquake landslides on vegetation ecosystem net carbon uptake (ENCU). For the restored areas, the multi-year total vegetation ecosystem net carbon loss (ENCL) was calculated for different landslide-prone areas. Subsequently, the Random Forest Regression Model and Structural Equation Model were used to explore the environmental drivers of ENCL. A substantial decline in ENCU was observed in the post-earthquake, with a 17.40 % reduction noted in May 2008. By 2019, only 45 out of 86 affected areas recovered to pre-earthquake ENCU levels, with 18 areas surpassing their initial levels. Recovery times for most landslides ranged from 8 to 11 years. From 2008 to 2019, the total ENCL across various landslide-affected areas primarily ranged from 5000 to 20,000 gC mâˆ’2. Precipitation emerged as a key driver of ENCL, while landscape fragmentation hindered recovery. These findings underscore the need for sustainable post-earthquake land management to maintain carbon balance, offering new insights into how seismic events influence global carbon cycles. Â© 2025 The Authors</t>
  </si>
  <si>
    <t>2-s2.0-85216563898</t>
  </si>
  <si>
    <t>The abstract describes analysis of vegetation carbon effects using landslide inventories and satellite data, but does not present a landslide detection/mapping method. Focus is on carbon dynamics rather than landslide mapping techniques.</t>
  </si>
  <si>
    <t>Brad S.; Balog B.</t>
  </si>
  <si>
    <t>Brad, Stelian (24528577000); Balog, Bogdan (59423668000)</t>
  </si>
  <si>
    <t>24528577000; 59423668000</t>
  </si>
  <si>
    <t>Integrated Rover Path Planning and Validation on Real Outdoor Terrain Scenarios Using Satellite Information to Conduct a Real Achievable Trajectory</t>
  </si>
  <si>
    <t>Electronics (Switzerland)</t>
  </si>
  <si>
    <t>10.3390/electronics14050921</t>
  </si>
  <si>
    <t>https://www.scopus.com/pages/publications/86000645925?origin=resultslist</t>
  </si>
  <si>
    <t>The reliable and efficient navigation for mobile robots across challenging outdoor terrains is critical for autonomous robotics. Traditional methods for planning the path of such robots often emphasize minimizing the travel distance but do not accommodate terrain stability, variability, or energy efficiency. The study proposes an integrated approach between satellite-driven geolocation data and terrain-specific features that enhance the path planning strategies in complex outdoor environments. Our method proposes a controller that uses search-based algorithms to generate energy-efficient and dynamically stable trajectories incorporating surface characteristics and environmental data from satellite imagery. By integrating our method, the proposed framework identifies safer and more reliable routes, achieving a significant 32% improvement in traction characteristics compared to the conventional models of path-finding approaches. Our methodâ€™s benefits over traditional approaches include improved safety, extended operational efficiency, and the ability to navigate unpredictable and dynamic environments. This makes it ideal for planetary exploration, disaster response in landslide-prone areas, agricultural automation for precision farming in rough terrains, search and rescue operations in earthquake-affected areas, and autonomous delivery systems navigation into rural and unstructured landscapes. It redefines autonomous navigation through terrain-aware planning and delivers a robust performance approach in unpredictable and dynamic environments. Â© 2025 by the authors.</t>
  </si>
  <si>
    <t>2-s2.0-86000645925</t>
  </si>
  <si>
    <t>The abstract describes a robotics navigation method using terrain data for path planning, not landslide detection/mapping. It focuses on autonomous robot mobility in complex environments, not landslide inventory creation, susceptibility analysis, or mapping techniques.</t>
  </si>
  <si>
    <t>Yoshida K.; Endo R.; Iwahashi J.; Sasagawa A.; Yarai H.</t>
  </si>
  <si>
    <t>Yoshida, Kazuki (56015285600); Endo, Ryo (57219056824); Iwahashi, Junko (6602134861); Sasagawa, Akira (59252274600); Yarai, Hiroshi (6506400609)</t>
  </si>
  <si>
    <t>56015285600; 57219056824; 6602134861; 59252274600; 6506400609</t>
  </si>
  <si>
    <t>Aerial SfMâ€“MVS Visualization of Surface Deformation along Folds during the 2024 Noto Peninsula Earthquake (Mw7.5)</t>
  </si>
  <si>
    <t>10.3390/rs16152813</t>
  </si>
  <si>
    <t>https://www.scopus.com/pages/publications/85200795537?origin=resultslist</t>
  </si>
  <si>
    <t>This study aimed to map and analyze the spatial pattern of the surface deformation associated with the 2024 Noto Peninsula earthquake (Mw7.5) using structure-from-motion/multi-view-stereo (SfMâ€“MVS), an advanced photogrammetric technique. The analysis was conducted using digital aerial photographs with a ground pixel dimension of 0.2 m (captured the day after the earthquake). Horizontal locations of GCPs were determined using pre-earthquake data to remove the wide-area horizontal crustal deformation component. The elevations of the GCPs were corrected by incorporating quasi-vertical values derived from a 2.5-dimensional analysis of synthetic aperture radar (SAR) results. In the synclinorium structure area, where no active fault had previously been identified, we observed a 5 km long uplift zone (0.1 to 0.2 km in width), along with multiple scarps that reached a maximum height of 2.2 m. The area and shape of the surface deformation suggested that the induced uplift and surrounding landslides were related to fold structures and their growth. Thus, our study shows the efficacy of SfMâ€“MVS with respect to accurately mapping earthquake-induced deformations, providing crucial data for understanding seismic activity and informing disaster-response strategies. Â© 2024 by the authors.</t>
  </si>
  <si>
    <t>2-s2.0-85200795537</t>
  </si>
  <si>
    <t>The study focuses on earthquake-induced surface deformation and fold structures, not landslide mapping. It mentions landslides in the context of deformation analysis but does not describe a methodology or results specific to landslide detection or mapping.</t>
  </si>
  <si>
    <t>Wan C.; Gan J.; Chen A.; Acharya P.; Li F.; Yu W.; Liu F.</t>
  </si>
  <si>
    <t>Wan, Chenhui (59876200200); Gan, Jianjun (57195511744); Chen, Anbang (59361674200); Acharya, Prabin (57489682200); Li, Fenghui (59360675900); Yu, Wenjie (59360509600); Liu, Fangzhou (56799398200)</t>
  </si>
  <si>
    <t>59876200200; 57195511744; 59361674200; 57489682200; 59360675900; 59360509600; 56799398200</t>
  </si>
  <si>
    <t>A Novel Method for Identifying Landslide Surface Deformation via the Integrated YOLOX and Mask R-CNN Model</t>
  </si>
  <si>
    <t>International Journal of Computational Intelligence Systems</t>
  </si>
  <si>
    <t>10.1007/s44196-024-00655-w</t>
  </si>
  <si>
    <t>https://www.scopus.com/pages/publications/85205998326?origin=resultslist</t>
  </si>
  <si>
    <t>The detection of landslide areas and surface characteristics is the prerequisite and basis of landslide hazard risk assessment. The traditional method relies mainly on manual field identification, and discrimination is based on the lack of unified quantitative standards. Thus, the use of neural networks for the quantitative identification and prediction of landslide surface deformation is explored. By constructing an integrated model based on YOLO X-CNN and Mask R-CNN, a deep learning-based feature detection method for landslide surface images is proposed. First, the method superimposes Unmanned Aerial Vehicle (UAV) oblique photography data (UOPD) and Internet heterosource image data (IHID) to construct a landslide surface image dataset and landslide surface deformation database. Second, an integrated model suitable for small- and medium-scale target detection and large-scale target edge extraction is constructed to automatically identify and extract landslide surface features and to achieve rapid detection of landslide surface features and accurate segmentation and deformation recognition of landslide areas. The results show that the detection accuracy for small rock targets is greater than 80% and that the speed is 57.04 FPS. The classification and mask segmentation accuracies of large slope targets are approximately 90%. A speed of 7.89 FPS can meet the needs of disaster emergency response; this provides a reference method for the accurate identification of landslide surface features. Â© The Author(s) 2024.</t>
  </si>
  <si>
    <t>2-s2.0-85205998326</t>
  </si>
  <si>
    <t>The paper proposes a deep learning-based feature detection method using YOLO X-CNN and Mask R-CNN for landslide surface images. It describes UAV oblique photography data (UOPD) and Internet heterosource image data (IHID) as datasets, with results on detection accuracy and speed for landslide surface features.</t>
  </si>
  <si>
    <t>Zaginaev V.V.; Sakyev D.J.; Nazarkulov K.B.; Amanova M.T.; Isaev E.K.; Erokhin S.A.</t>
  </si>
  <si>
    <t>Zaginaev, V.V. (57195305850); Sakyev, D.J. (57222324137); Nazarkulov, K.B. (57214761848); Amanova, M.T. (59177147400); Isaev, E.K. (57226565234); Erokhin, S.A. (57207451047)</t>
  </si>
  <si>
    <t>57195305850; 57222324137; 57214761848; 59177147400; 57226565234; 57207451047</t>
  </si>
  <si>
    <t>Monitoring the Development of Potential Hazardous Mountain Lakes Using Remote Sensing in the Kyrgyz Republic</t>
  </si>
  <si>
    <t>10.52939/ijg.v20i12.3771</t>
  </si>
  <si>
    <t>https://www.scopus.com/pages/publications/85215423092?origin=resultslist</t>
  </si>
  <si>
    <t>The Kyrgyz Republic is a high mountainous country with a high risk of development of debris and mudflows, landslide and other natural hazards. One of such hazards is outbursts of high-mountain lakes (GLOF), which occur much less frequently than debris and mudflows of stormwater genesis and from snowmelt. The hazard of GLOFs in the Kyrgyz Republic is a significant concern due to the region's topography, climate, and the presence of numerous glacier-fed lakes. However, debris flows caused by GLOF are characterized by their catastrophic nature. To monitor and control the development of hazardous lakes, a specialized catalog was created and is used by Ministry of Emergency Situations of KR (MES KR). This catalog is dynamic and requires modern methods and technical solutions for prompt input of information. At present, the catalog of outburst lakes contains 370 lakes, which are assigned different categories of outburst hazard. Most of the outburst lakes are in inaccessible areas, which makes it difficult to survey. During the summer, hiking expeditions with bathymetric measurements are conducted on the most hazardous lakes. To improve the system of monitoring and forecasting of outburst lakes, a tool for monitoring high mountain lakes was created and integrated into the national monitoring system of the MES KR using Google Earth Engine algorithms and scripts, as well as open sources data of meteorological information. The NDWI index calculated from publicly available Sentinel-2 and Landsat-8,9 images and used to detect changes in lake area. The images of all lakes are downloaded in automatic mode, and a shapefile is created for each lake based on the index. Subsequently, all shapefiles are compared with previous measurements, resulting in reports indicating the increase or decrease of areas. Additionally, all meteorological information obtained from satellite data services is also available in the system. This information system will enhance the system of monitoring and forecasting of GLOF. Â© Geoinformatics International.</t>
  </si>
  <si>
    <t>2-s2.0-85215423092</t>
  </si>
  <si>
    <t>focus on GLOF lake monitoring, not landslide mapping method; describes hazard catalog and lake area change detection using NDWI index, not landslide detection/mapping</t>
  </si>
  <si>
    <t>Dai J.; Dai X.; Zhang R.; Ma J.; Li W.; Lu H.; Li W.; Liang S.; Dai T.; Shan Y.; Zhang D.; Zhao L.</t>
  </si>
  <si>
    <t>Dai, Jinchi (59462892500); Dai, Xiaoai (24449282600); Zhang, Renyuan (59463979800); Ma, JiaXin (59463619600); Li, Wenyu (57944085000); Lu, Heng (56131247400); Li, Weile (25936551300); Liang, Shuneng (57215546062); Dai, Tangrui (58159923700); Shan, Yunfeng (57869313900); Zhang, Donghui (57205111770); Zhao, Lei (59463256600)</t>
  </si>
  <si>
    <t>59462892500; 24449282600; 59463979800; 59463619600; 57944085000; 56131247400; 25936551300; 57215546062; 58159923700; 57869313900; 57205111770; 59463256600</t>
  </si>
  <si>
    <t>Using lightweight method to detect landslide from satellite imagery</t>
  </si>
  <si>
    <t>10.1016/j.jag.2024.104303</t>
  </si>
  <si>
    <t>https://www.scopus.com/pages/publications/85211349026?origin=resultslist</t>
  </si>
  <si>
    <t>Accurate, rapid, and automated landslide detection is crucial for early warning, emergency management, and landslide mechanism analysis. Increasingly general-purpose detection models are being deployed for these complex and dynamic tasks involving features that are difficult to characterize. However, these models are computationally expensive and memory-hungry, while the accuracy and detection efficiency remain wanting. To address the above problems, this paper proposes an end-to-end model with high-precision and lightweight design for integrated landslide detection and segmentation. Here, we customized the backbone utilizing the advanced Efficient MOdel (EMO), and further used the linear cheap operation from GhostNet to reduce computational complexity. As a result, the total parameters of our models were reduced by up to 48.13%, compared to the baseline. Building on this, we employed a dynamic detection head with multiple attention mechanisms, and proposed a lightweight attention enhancement module for strengthened multi-scale feature extraction and fusion. The results demonstrate that our model outperforms the baseline on all metrics, achieving an outstanding F1 score of 96.75%. Â© 2024</t>
  </si>
  <si>
    <t>2-s2.0-85211349026</t>
  </si>
  <si>
    <t>missing dataset description, methodology focuses on model architecture without specifying datasets used for training/testing, and results lack dataset context</t>
  </si>
  <si>
    <t>Yao C.; Li L.; Yao X.; Li R.; Ren K.; Jiang S.; Chen X.; Ma L.</t>
  </si>
  <si>
    <t>Yao, Chuangchuang (57262754900); Li, Lingjing (56185989500); Yao, Xin (55723721600); Li, Renjiang (21233955200); Ren, Kaiyu (57219175857); Jiang, Shu (56995431900); Chen, Ximing (57728706700); Ma, Li (58910979500)</t>
  </si>
  <si>
    <t>57262754900; 56185989500; 55723721600; 21233955200; 57219175857; 56995431900; 57728706700; 58910979500</t>
  </si>
  <si>
    <t>Study on the Identification, Failure Mode, and Spatial Distribution of Bank Collapses after the Initial Impoundment in the Head Section of Baihetan Reservoir in Jinsha River, China</t>
  </si>
  <si>
    <t>10.3390/rs16122253</t>
  </si>
  <si>
    <t>https://www.scopus.com/pages/publications/85197288855?origin=resultslist</t>
  </si>
  <si>
    <t>After the initial impoundment of the Baihetan Reservoir in April 2021, the water level in front of the dam rose about 200 m. The mechanical properties and effects of the bank slopes in the reservoir area changed significantly, resulting in many bank collapses. This study systematically analyzed the bank slope of the head section of the reservoir, spanning 30 km from the dam to Baihetan Bridge, through a comprehensive investigation conducted after the initial impoundment. The analysis utilized UAV flights and ground surveys to interpret the bank slopeâ€™s distribution characteristics and failure patterns. A total of 276 bank collapses were recorded, with a geohazard development density of 4.6/km. The slope gradient of 26% of the collapsed banks experienced an increase ranging from 5 to 20Â° after impoundment, whereas the remaining sitesâ€™ inclines remained unchanged. According to the combination of lithology and movement mode, the bank failure mode is divided into six types, which are the surface erosion type, surface collapse type, surface slide type, bedding slip type of clastic rock, toppling type of clastic rock, and cavity corrosion type of carbonate rock. It was found that the collapsed banks in the reservoir area of 85% developed in the reactivation of old landslide deposits, while 15% in the clastic and carbonate rock. This study offers guidance for the next phase of bank collapse regulations and future geohazards prevention strategies in the Baihetan Reservoir area. Â© 2024 by the authors.</t>
  </si>
  <si>
    <t>2-s2.0-85197288855</t>
  </si>
  <si>
    <t>The study describes UAV and ground survey methods for detecting bank collapses, utilizing datasets of slope characteristics and failure patterns. Results include mapped collapse distribution, failure modes, and geohazard density, fulfilling methodology, datasets, and results criteria.</t>
  </si>
  <si>
    <t>Arfadly A.R.; Zubair H.; Mahyuddin; Soma A.S.</t>
  </si>
  <si>
    <t>Arfadly, Andi Rachmat (58165560600); Zubair, Hazairin (57201348600); Mahyuddin (60242319400); Soma, Andang Suryana (57194200219)</t>
  </si>
  <si>
    <t>58165560600; 57201348600; 60242319400; 57194200219</t>
  </si>
  <si>
    <t>Socio-economic vulnerability level in the Jeneberang watershed in Gowa Regency, South Sulawesi Province, Indonesia</t>
  </si>
  <si>
    <t>Regional Sustainability</t>
  </si>
  <si>
    <t>10.1016/j.regsus.2024.03.007</t>
  </si>
  <si>
    <t>https://www.scopus.com/pages/publications/85192177386?origin=resultslist</t>
  </si>
  <si>
    <t>Jeneberang watershed is vital, particularly for people living in Gowa Regency (South Sulawesi Province, Indonesia), who benefit from its many advantages. Landslides and floods occur every year in the Jeneberang watershed, so it is imperative to understand the socio-economic vulnerability of this region. This research aims to identify the vulnerability level of the Jeneberang watershed so that the government can prioritize areas with high vulnerability level and formulate effective strategies to reduce these the vulnerability. Specifically, this study was conducted in 12 districts located in the Jeneberang watershed. The primary data were collected from questionnaires completed by community members, community leaders, and various stakeholders, and the secondary data were from the Landsat satellite imagery in 2020, the Badan Push Statistic of Gowa Regency, and some governmental agencies. The socio-economic vulnerability variables were determined using the Multiple Criteria Decision Analysis (MCDA) method, and each variable was weighted and analyzed using the Geographical Information System (GIS). The study reveals that the levels of socio-economic vulnerability are affected by variables such as population density, vulnerable groups (disabled people, elderly people, and young people), road network and settlement, percentage of poor people, and productive land area in the Jeneberang watershed. Moreover, all of the 12 districts in the Jeneberang watershed are included in the medium vulnerability level, with the mean percentage of socio-economic vulnerability around 50.92%. The socio-economic vulnerability of Bajeng, Pallangga, and Somba Opu districts is categorized at high level, the socio-economic vulnerability of Bungaya, Parangloe, and Tombolo Pao districts is classified as medium level, and the remaining 6 districts (Barombong, Bontolempangan, Bontomarannu, Manuju, Parigi, and Tinggimoncong) are ranked as low socio-economic vulnerability. This study can help policy-makers to formulate strategy that contributes to the protection of biodiversity and sustainable development of the Jeneberang watershed, while improving disaster resilience and preparedness of the watershed. Â© 2024 Xinjiang Institute of Ecology and Geography, Chinese Academy of Sciences</t>
  </si>
  <si>
    <t>2-s2.0-85192177386</t>
  </si>
  <si>
    <t>The abstract describes socio-economic vulnerability analysis using GIS and MCDA, not landslide detection/mapping. Focuses on vulnerability variables like population density and poverty, not landslide occurrence or mapping methodology.</t>
  </si>
  <si>
    <t>Halim N.Z.A.; Abdullah N.; Ghazali M.D.; Hassan H.</t>
  </si>
  <si>
    <t>Halim, N.Z.A. (57196478640); Abdullah, N. (56503115600); Ghazali, M.D. (57218710891); Hassan, H. (59856380000)</t>
  </si>
  <si>
    <t>57196478640; 56503115600; 57218710891; 59856380000</t>
  </si>
  <si>
    <t>The Possibility of Using Terrestrial-Based Ground Penetrating Radar (GPR) Technology for Supplying 3rd Dimension Information for a Search and Recovery Mission for Landslide Victims</t>
  </si>
  <si>
    <t>10.52939/ijg.v19i5.2669</t>
  </si>
  <si>
    <t>https://www.scopus.com/pages/publications/85163684117?origin=resultslist</t>
  </si>
  <si>
    <t>This paper highlights the possibility of using terrestrial-based GPR to provide third dimension (depth) information to facilitate a landslide search and recovery (SAR) mission in Malaysia. The study was based on an actual use case during the 2022 landslide tragedy that occurred at the Fatherâ€™s Organic Farm, Batang Kali. Two sets of MALA RAMAC X3M with shielded antennas (250MHz and 500 MHz) were used to survey a 1m x 1m profile interval at a 30m x 20m and 8m x 6m grid areas in Sector B on the 18th and 19th December 2022. Grid line profiles 2211-A, 2212-A, and 2213-A detected by the 250MHz antenna showed suspicious reflection patterns. The pattern's amplitude contrast in relation to the soil background and the consistency with the average Malaysian adultâ€™s stature was considered fit as the most likely location of landslide victims. The locations of the reflection were viewed with greater accuracy and clarity utilising time slice y-cut on 3D processing in the Reflex3DScan ReflexW module. On 21st December 2022, the SAR team recovered a victim and his two dogs near the suspected GPR line profiles at sector B. The suspected GPR signal reflections corroborated with the proximity where the victim was found according to the special SAR victim location map published by SAR authorities. Since access to ground zero post-excavation was restricted, on-site validation of the suspected profiles was not possible. Nonetheless, because hyperbolas were detectable at a lower frequency with a maximum depth of around 8m, this paper concludes that using terrestrial-based GPR as a SAR alternative for buried landslide victims is still feasible. The challenge would be having a skilled operator to detect a hyperbola or abnormality in a time-critical scenario. The study also concluded that terrestrial-based GPR would, at the very least, provide first responders with situational awareness by narrowing down the SAR potential locations, excavation depths and reducing time for searching and recovering victims, as concurred by the Batang Kali SAR team. Â© 2023, Association for Geoinformation Technology. All rights reserved.</t>
  </si>
  <si>
    <t>2-s2.0-85163684117</t>
  </si>
  <si>
    <t>The paper focuses on using GPR for search and rescue operations rather than landslide mapping. It describes a SAR methodology for locating buried victims, not a landslide detection/mapping technique.</t>
  </si>
  <si>
    <t>SÃ¼mer Ã–.</t>
  </si>
  <si>
    <t>SÃ¼mer, Ã–kmen (24503617400)</t>
  </si>
  <si>
    <t>Tepehan Rockslide: A large-scale earthquake-induced geological structure formed by Mw:7.8 KahramanmaraÅŸ (PazarcÄ±k) earthquake, TÃ¼rkiye</t>
  </si>
  <si>
    <t>10.55730/1300-0985.1897</t>
  </si>
  <si>
    <t>https://www.scopus.com/pages/publications/85182651731?origin=resultslist</t>
  </si>
  <si>
    <t>Three devastating and powerful earthquakes hit the southeastern and eastern parts of TÃ¼rkiye and the northestern part of Syria in February of 2023, causing many earthquake-induced slope movements. One of these major mass movements is called the â€œTepehan Rockslideâ€, which was formed by the first Mw: 7.8 earthquake on February 6th, 2023 at PazarcÄ±k (KahramanmaraÅŸ) located in the AltÄ±nÃ¶zÃ¼ district of Hatay province. The rockslide involved the movement of Middle Miocene basement rocks that consist of clayey limestone, marl, and fine-grained clastic sedimentary rocks. The morphogenetic evaluation of the structure reveals that the Tepehan Rockslide is a very rapidly developed translational interrupted ridge type earthquake-induced large-scale rockslide or a large rock glide that was formed at a distance of 19 km from the surface rupture and 136 km from the earthquake epicentre. Field observations and centimeter-precise numerical data via high resolution Unmanned Aerial Vehicle (UAV) footage with a GNSS-RTK mounted module reveal that the approximately E-W oriented longest axis of the structure is 496 m, and the widest profile is 184 m, extending in N-S direction. The total moving mass has been calculated to cover ca. 71,000 m2 surface area, with an average volume of at least 1.1 million m3 and total a weight of 2.75 megatons. Comparisons made with its counterparts worldwide show that the Tepehan Rockslide is not a unique earthquake-induced slope movement by itself. However, it is the largest of the detected voluminous rockslide type slope movements formed in the region during the February 2023 earthquakes. Â© TÃœBÄ°TAK.</t>
  </si>
  <si>
    <t>2-s2.0-85182651731</t>
  </si>
  <si>
    <t>The abstract describes a specific landslide inventory and its characteristics rather than documenting a landslide detection/mapping method. It lacks methodology for detecting/mapping landslides and focuses on field observations and comparative analysis of a single event.</t>
  </si>
  <si>
    <t>Zhao Y.; Liu C.; Di D.; Ma Z.; Tang S.</t>
  </si>
  <si>
    <t>Zhao, You (57328057700); Liu, Chao (56939103900); Di, Di (57189210056); Ma, Ziqiang (56422909100); Tang, Shihao (7403436951)</t>
  </si>
  <si>
    <t>57328057700; 56939103900; 57189210056; 56422909100; 7403436951</t>
  </si>
  <si>
    <t>High-resolution typhoon precipitation integrations using satellite infrared observations and multisource data</t>
  </si>
  <si>
    <t>Atmospheric Measurement Techniques</t>
  </si>
  <si>
    <t>10.5194/amt-15-2791-2022</t>
  </si>
  <si>
    <t>https://www.scopus.com/pages/publications/85129904583?origin=resultslist</t>
  </si>
  <si>
    <t>Typhoon-related precipitation over land can result in severe disasters such as floods and landslides, and satellites are a valuable tool for estimating surface precipitation with high spatial-temporal resolutions. Accordingly, this study develops a surface precipitation integration framework to combine high-resolution observations from the radiometers of two geostationary satellites, Fengyun-4A (F4) and Himawari-8 (H8), with high-density rain-gauge observations or IMERG data and atmospheric reanalysis data based on a random forest (RF) algorithm. The RF algorithm integrates cloud and atmospheric features from radiometric observations and reanalysis information, and the intensity and spatial distribution of precipitation can be revealed by high-density rain-gauge or IMERG data. We take three typhoons that made landfall in South China during 2018 as examples. The F4-based and H8-based results using rain-gauge data as the predictand both show excellent results, yielding correlation coefficients (R) of Ä1/4Äâ‚¬Â¯0.75 and probabilities of detection (POD) of Ä1/4Äâ‚¬Â¯0.95. In contrast, when IMERG data are used as the predictand, the corresponding R and POD drop to Ä1/4Äâ‚¬Â¯0.5 and 0.93, respectively, due to the uncertainties related to IMERG retrievals. By carefully choosing the predictor, our RF algorithm successfully integrates the information from satellite observations, surface measurements and atmospheric reanalyses, resulting in precipitation estimates that are highly consistent with actual ground observations. Consequently, our proposed integration framework can reconstruct hourly surface precipitation estimates at high spatial-temporal resolutions for historical typhoon studies. Copyright:  Â© 2022 You Zhao et al.</t>
  </si>
  <si>
    <t>2-s2.0-85129904583</t>
  </si>
  <si>
    <t>The study focuses on precipitation estimation using satellite and rain-gauge data, not landslide detection/mapping. Abstract mentions no landslide mapping methodology, datasets, or results related to landslide detection.</t>
  </si>
  <si>
    <t>Pereira D.; Mendes C.; Dias E.</t>
  </si>
  <si>
    <t>Pereira, Dinis (57213958161); Mendes, CÃ¢ndida (35226554300); Dias, Eduardo (57202908874)</t>
  </si>
  <si>
    <t>57213958161; 35226554300; 57202908874</t>
  </si>
  <si>
    <t>The potential of peatlands in global climate change mitigation: a case study of Terceira and Flores Islands (Azores, Portugal) hydrologic services</t>
  </si>
  <si>
    <t>10.1007/s42452-022-05066-0</t>
  </si>
  <si>
    <t>https://www.scopus.com/pages/publications/85130355211?origin=resultslist</t>
  </si>
  <si>
    <t>Given the high precipitation verified in the Azores, peatlands, as water retention structures, are promoters of landscape balance, reducing the frequency of major events such as landslides. However, these ecosystems face increased land-use change disturbances that are placing the future security of these critical ecosystem services in doubt. This study aims to estimate the current and potential hydrologic services, particularly, water storage and water efflux, provided by the peatlands of Flores and Terceira Islands. Peatlands were initially identified through the distribution of Sphagnum, obtained by a spectral signature from satellite image analysis (Sentinel 2, Rapideye), completed with photointerpretation and historical data. The results show actual distributions of natural peatlands of 2766 and 2414Â ha, for Terceira and Flores, respectively, which are relatively lower than the potential area estimated as 8035 and 5231Â ha, correspondingly (20 and 37% of the total island area). Nowadays, these peatlands can retain 412,280,135Â m3 of water. The higher altitude and more pristine areas represent the largest hydrological reservoirs and natural sources of water services. Theoretically, if all peatlands were natural, this capacity would increase to 300% of the retained water. These differences are most strongly reflected in peatland areas that are currently degraded or replaced by anthropogenic vegetation. Natural peatlands also showed greater capacity to restraint gravitational water, working as accumulation structures. Enhancing the naturalness of these areas would increase these ecosystemsâ€™ ability to act better as a buffer in extreme climate events. Article Highlights: Actual distribution of natural peatlands is 2766 and 2414 ha, for Terceira and Flores, quite lower than the potential area.Currently retain 412,280,135 m3 of water, but this value could increase to 300% with adequate management and restoration, considering peatlands' potential area. This study follows the goals of the United Nations Sustainable Development as well as the 2030 Agenda in terms of climate change mitigation.Enhancing the naturalness would increase these ecosystemsâ€™ ability to act better as a buffer in extreme climate events. Restoration of peatlands would increase natural responses to expected climate change, protecting landscape equilibrium and population safety. Â© 2022, The Author(s).</t>
  </si>
  <si>
    <t>2-s2.0-85130355211</t>
  </si>
  <si>
    <t>The abstract focuses on peatland inventory and hydrologic services rather than landslide detection/mapping. It describes peatland identification methods and water retention analysis, not landslide mapping techniques or results.</t>
  </si>
  <si>
    <t>Thorndycraft V.R.</t>
  </si>
  <si>
    <t>Thorndycraft, Varyl R. (8902849800)</t>
  </si>
  <si>
    <t>Remotely sensed time series of rapid terrace formation: Laguna del Viedma valley (Patagonia); [Series temporales de teledetecciÃ³n de la formaciÃ³n rÃ¡pida de terrezas: valle de la Laguna del Viedma (Patagonia)]</t>
  </si>
  <si>
    <t>Andean Geology</t>
  </si>
  <si>
    <t>10.5027/andgeoV49n2-3416</t>
  </si>
  <si>
    <t>https://www.scopus.com/pages/publications/85133875215?origin=resultslist</t>
  </si>
  <si>
    <t>The Patagonian Andes were affected by a range of geophysical drivers of landscape incision during the Last Glacial Interglacial Transition and Early Holocene. Deciphering drivers of river system response during this period is complex, and magnitudes and timescales of landscape change are poorly constrained. Herein, a remotely sensed time series of modern terrace formation is investigated from the Laguna del Viedma valley as a modern analogue of Late Quaternary landscape evolution in Patagonia. The aim of the research was to constrain the timing of terrace formation following lake level fall of the Laguna del Viedma over a 35 year period from 1985-2019. The objectives were to: 1) use satellite imagery from 1985-2019 to document glacier and lake changes in the study area; 2) map landforms of the Laguna del Viedma valley; and 3) analyse terrace elevations. In total seven terrace surfaces were distinguished, with the oldest four pre-dating the ALOS PALSAR DEM (February 2000) used. Landform evidence shows the highest, and vegetated, T1 terrace surface (+40-75 m) grades to the highest lake level and was likely the elevation of the valley floor during Holocene neoglacials. Viedma glacier recession then led to a phase of lake regressions/transgressions with an overall trend of lake level fall. The DEM shows ~20 m incision from the 1985 floodplain level (T3) to the T4 level floodplain by 2000. This constrains a minimum rate of incision of 1.33 m/yr, however, the satellite time series demonstrates rapid T3 terrace formation, with evidence for mass movements contributing to lateral terrace erosion by 1986. The implications of the data are discussed within the context of the Late Quaternary palaeohydrology of Patagonia where lake level falls of 10s to 100s of metres occurred within many large river systems of the Patagonian Andes from 42-52â° S. The data herein demonstrate that base level falls from sudden lake drainage events were likely a major driver of rapid landscape change in Patagonia during deglaciation. Â© 2022, Servicio Nacional de Geologia y Mineria. All rights reserved.</t>
  </si>
  <si>
    <t>2-s2.0-85133875215</t>
  </si>
  <si>
    <t>The abstract focuses on terrace formation and lake level changes using satellite imagery and DEM analysis, not landslide detection/mapping. It discusses mass movements as part of landscape evolution, not as a mapped landslide inventory or method.</t>
  </si>
  <si>
    <t>Rahim A.F.A.; Jaapar A.R.; Mohamad Z.</t>
  </si>
  <si>
    <t>Rahim, Afiq F. A. (57209682504); Jaapar, Abd Rasid (57361879800); Mohamad, Zakaria (57210436352)</t>
  </si>
  <si>
    <t>57209682504; 57361879800; 57210436352</t>
  </si>
  <si>
    <t>Landslide mapping and characterization for agriculturally intensive mountainous region of Cameron Highlands, Malaysia</t>
  </si>
  <si>
    <t>Bulletin of the Geological Society of Malaysia</t>
  </si>
  <si>
    <t>10.7186/bgsm72202114</t>
  </si>
  <si>
    <t>https://www.scopus.com/pages/publications/85120538607?origin=resultslist</t>
  </si>
  <si>
    <t>Relatively cool tropical climate with high annual rainfall experienced in mountainous tropical region creates favorable agricultural areas where intensive agricultural practices often correlate with increasing landslide events. While it has long been associated with landslides, agricultural practice in such areas especially in Cameron Highlands, Malaysia continues to flourish with minimal regard to environmental sustainability and safety. Therefore, this study aims to confirm the relationship between human activities and landslide occurrences and identify human practices that directly or indirectly cause landslides. Aerial photograph was used to identify landslides and anthropogenic features while other remotely sensed data including Interferometric Synthetic Aperture Radar (IFSAR) were used to establish the geomorphology of study area. A total of 207 landslides were identified in a 25 km2 area from remote sensing study and field mapping. They were superimposed over several potential contributing factors including geology, slope gradient and human activities. This study found that landslides are more likely to occur in areas greater than 15Â° of slope angle. The main factor, however, is the human factor where 164 landslides (79.22% of total identified landslides) were located in agricultural lands. Poorly planned and engineered agricultural farms were identified as the main causal factors for landslide occurrences at the study area, either directly or indirectly. These issues were observed through remote sensing study using aerial photograph which were then verified through site observations. New district development plan called for a stricter regulations in new tourism and agricultural developments. Improvements should also be implemented on existing agricultural activities where most of these landslides were located at this area. Therefore, in addition to controlling new developments, improving of existing agricultural practices in Cameron Highlands shall be a major focus in ensuring slope safety and their sustainability. Â© 2021 by the Author(s).</t>
  </si>
  <si>
    <t>2-s2.0-85120538607</t>
  </si>
  <si>
    <t>The study uses aerial photographs and IFSAR data for landslide detection combined with field mapping. It describes remote sensing methodology, datasets, and results showing landslide distribution linked to human activities. The focus is on landslide identification and causative factors rather than susceptibility mapping or inventory compilation.</t>
  </si>
  <si>
    <t>Mabu S.; Hirata S.; Kuremoto T.</t>
  </si>
  <si>
    <t>Mabu, Shingo (12794389800); Hirata, Soichiro (57218536597); Kuremoto, Takashi (56036797900)</t>
  </si>
  <si>
    <t>12794389800; 57218536597; 56036797900</t>
  </si>
  <si>
    <t>Anomaly detection using convolutional adversarial autoencoder and one-class svm for landslide area detection from synthetic aperture radar images</t>
  </si>
  <si>
    <t>Journal of Robotics, Networking and Artificial Life</t>
  </si>
  <si>
    <t>10.2991/jrnal.k.210713.014</t>
  </si>
  <si>
    <t>https://www.scopus.com/pages/publications/85120805313?origin=resultslist</t>
  </si>
  <si>
    <t>An anomaly detection model using deep learning for detecting disaster-stricken (landslide) areas in synthetic aperture radar images is proposed. Since it is difficult to obtain a large number of training images, especially disaster area images, with annotations, we design an anomaly detection model that only uses normal area images for the training, where the proposed model combines a convolutional adversarial autoencoder, principal component analysis, and one-class support vector machine. In the experiments, the ability in detecting normal and abnormal areas is evaluated. Â© 2021 The Authors. Published by Atlantis Press International B.V.</t>
  </si>
  <si>
    <t>2-s2.0-85120805313</t>
  </si>
  <si>
    <t>The paper describes a deep learning-based anomaly detection method for landslide areas using SAR images. It specifies datasets (normal/disaster areas) and evaluates detection performance.</t>
  </si>
  <si>
    <t>Li N.; Qiu H.; Zhai H.; Chen Y.; Wang J.</t>
  </si>
  <si>
    <t>Li, Nan (59917319000); Qiu, Huanxiang (59918520900); Zhai, Hu (59917319100); Chen, Yuhui (59917087800); Wang, Jipeng (56368707900)</t>
  </si>
  <si>
    <t>59917319000; 59918520900; 59917319100; 59917087800; 56368707900</t>
  </si>
  <si>
    <t>Monitoring and Analysis of Slope Geological Hazards Based on UAV Images</t>
  </si>
  <si>
    <t>10.3390/app15105482</t>
  </si>
  <si>
    <t>https://www.scopus.com/pages/publications/105006766240?origin=resultslist</t>
  </si>
  <si>
    <t>Slope-related geological disasters occur frequently in various countries, posing significant threats to surrounding infrastructure, ecosystems, and human lives and property. Traditional manual monitoring methods for slope hazards are inefficient and have limited coverage. To enhance the monitoring and analysis of geological hazards, a study was conducted on the legacy slopes of an abandoned quarry in Jinan, Shandong Province, China. High-resolution images of the slopes were captured using unmanned aerial vehicle (UAV) phase tilt photogrammetry, and three-dimensional models were subsequently constructed. Software tools, including LiDAR360 5.2 and ArcMap 10.8, were employed to extract slope geological information, identify disaster-prone areas, and conduct stability analyses. The Analytic Hierarchy Process (AHP) was employed to further evaluate the stability of hazardous slopes. The results reveal the presence of two geohazard-prone areas in the study area. Geological analysis shows that both areas exhibit instability, with a high susceptibility to small-scale rockfalls and landslides. The integration of UAV remote sensing technology with AHP represents a novel approach, and the combination of multiple analytical methods enhances the accuracy of slope stability assessments. Â© 2025 by the authors.</t>
  </si>
  <si>
    <t>2-s2.0-105006766240</t>
  </si>
  <si>
    <t>The paper describes UAV remote sensing and Analytic Hierarchy Process (AHP) methodology for landslide detection, using UAV phase tilt photogrammetry and LiDAR360/ArcMap datasets. Results identify geohazard-prone areas with instability and landslide susceptibility.</t>
  </si>
  <si>
    <t>Rivera C.A.; Valqui-Reina S.V.; GarcÃ­a-Naranjo L.F.; OcaÃ±a-ZÃºÃ±iga C.L.; AuquiÃ±ivin-Silva E.A.; Chapa-Gonza S.R.; Cieza-Tarrillo D.; Vergara C.G.; Vergara A.J.</t>
  </si>
  <si>
    <t>Rivera, Cleyver A. (60092957300); Valqui-Reina, Sivmny V. (59588431900); GarcÃ­a-Naranjo, Lenny F. (60093195800); OcaÃ±a-ZÃºÃ±iga, Candy Lisbeth (58479349600); AuquiÃ±ivin-Silva, Erick A. (57215602714); Chapa-Gonza, Sandy R. (59588432000); Cieza-Tarrillo, Dennis (58647991000); Vergara, Cristhiam G. (60092840000); Vergara, Alex J. (59370273800)</t>
  </si>
  <si>
    <t>60092957300; 59588431900; 60093195800; 58479349600; 57215602714; 59588432000; 58647991000; 60092840000; 59370273800</t>
  </si>
  <si>
    <t>Geospatial Landslide Risk Mapping Using AHP and GIS: A Case Study of the Utcubamba River Basin, Peru</t>
  </si>
  <si>
    <t>10.3390/app15179423</t>
  </si>
  <si>
    <t>https://www.scopus.com/pages/publications/105015392122?origin=resultslist</t>
  </si>
  <si>
    <t>This study examines the use of a spatial multi-criteria approach based on GIS and AHP techniques to model landslide risk in the Utcubamba river basin, Peru. The methodology consisted of selecting twelve triggering variables: slope angle, geology, precipitation, distance to faults, drainage density, TWI, relative relief, profile curve, land use, elevation, distance to roads, and distance to population centers. These variables were then analyzed using the AHP method and then integrated into a GIS environment, where the weighted linear combination (WLC) method was used to map landslide risk. The risk was categorized into five classes, ranging from very low (1) to very high (5). The main results indicate that 32.81% of the area analyzed in the Utcubamba river basin presents a high and very high risk of landslides. The high-risk areas are mainly located in the southern part of the basin and coincide with areas with steep slopes, high rainfall, and proximity to population centers or communication routes. The model generated was highly accurate (AUC of 0.82), confirming that the integration of the AHP method with GIS allows for the precise identification of critical areas, which is useful for territorial planning, the prioritization of interventions, and emergency management, making it a reliable and replicable methodology in other parts of Peru. Â© 2025 by the authors.</t>
  </si>
  <si>
    <t>2-s2.0-105015392122</t>
  </si>
  <si>
    <t>The study focuses on landslide risk modeling using AHP and GIS, not landslide detection/mapping. It describes susceptibility mapping rather than a methodology for identifying landslide locations or features.</t>
  </si>
  <si>
    <t>Wen F.; Song C.; Li Z.; Yu C.; Chen B.; Du J.; Liu Z.; Wen Y.</t>
  </si>
  <si>
    <t>Wen, Fan (59728893600); Song, Chuang (57196708253); Li, Zhenhong (57898397300); Yu, Chen (56181755800); Chen, Bo (57454967900); Du, Jiantao (57207457959); Liu, Zhenjiang (57455019000); Wen, Ying (59662544600)</t>
  </si>
  <si>
    <t>59728893600; 57196708253; 57898397300; 56181755800; 57454967900; 57207457959; 57455019000; 59662544600</t>
  </si>
  <si>
    <t>Landslide Detection and Deformation Control Analysis in the Reservoir Area of Wudongde Hydropower Station by InSAR Observations</t>
  </si>
  <si>
    <t>e2024EA004002</t>
  </si>
  <si>
    <t>10.1029/2024EA004002</t>
  </si>
  <si>
    <t>https://www.scopus.com/pages/publications/105002127128?origin=resultslist</t>
  </si>
  <si>
    <t>After the construction of hydropower station, reservoir impoundment can directly affect the movement status of landslides within the reservoir area. Detecting landslides and revealing the relationship between landslide deformation and driving forces is crucial for reducing the threat of landslide hazards to residents and hydropower station in reservoir areas. In this study, active landslides in the reservoir areas of Wudongde Hydropower Station, were detected combining Interferometric Synthetic Aperture Radar observations and optical image interpretation. Through detailed verification and screening, we identified 128 landslides, most of which are located at an altitude of 1,000â€“2,000Â m, with slopes of 20â€“35Â°. After reservoir impoundment, wading landslides were found to be more prone to change state than non-wading landslides. As the primary control factor of wading landslides, reservoir impoundment can either accelerate or decelerate landslide deformation depending on the equilibrium state between soil saturation and hydrostatic pressure. Furthermore, wavelet transform analysis indicates that rainfall and reservoir level significantly contribute to the seasonal oscillations of landslide deformation. The results of this study can contribute to the prevention of landslide hazards in the Wudongde reservoir area and other areas of the world where large hydropower stations have been constructed. Â© 2025 The Author(s).</t>
  </si>
  <si>
    <t>2-s2.0-105002127128</t>
  </si>
  <si>
    <t>The paper describes landslide detection using Interferometric Synthetic Aperture Radar and optical image interpretation. It details datasets (radar/optical imagery) and results (128 identified landslides, deformation analysis, and factors influencing movement).</t>
  </si>
  <si>
    <t>Rafiq J.; Abu-Mahfouz I.S.; Chavanidis K.; Soupios P.</t>
  </si>
  <si>
    <t>Rafiq, Jawad (58934741900); Abu-Mahfouz, Israa S. (57189223662); Chavanidis, Konstantinos (59116924400); Soupios, Pantelis (15835749500)</t>
  </si>
  <si>
    <t>58934741900; 57189223662; 59116924400; 15835749500</t>
  </si>
  <si>
    <t>Integrated structural analysis for geothermal exploration: A new protocol combining remote sensing and aeromagnetic geophysical data</t>
  </si>
  <si>
    <t>MethodsX</t>
  </si>
  <si>
    <t>10.1016/j.mex.2025.103189</t>
  </si>
  <si>
    <t>https://www.scopus.com/pages/publications/85216660778?origin=resultslist</t>
  </si>
  <si>
    <t>Geothermal energy holds significant potential as a sustainable and clean source, yet efficient exploration methodologies remain critical for identifying viable sites. This paper presents a novel protocol for the identification and analysis of structural lineaments in geothermal fields, crucial for coherent geothermal exploration. The approach integrates surface data from remote sensing and data from airborne magnetic geophysical surveys that provide information on the subsurface structures, to analyze structural lineament density analysis, orientation, and high permeable zones, and assess geothermal potential. By combining information from these two sources, the study demonstrates the relationships between structural lineaments and areas of high permeability, shedding light on geothermal resource distribution. This twofold structural analysis not only enhances our ability to identify potential geothermal sites but also contributes to a deeper understanding of the geological factors influencing geothermal reservoirs. This integrated approach advances geothermal exploration in line with the global shift towards sustainable energy. â€¢ The straightforward nature of the approach enables its versatile application for predicting various geological processes beyond geothermal exploration. â€¢ The application of this protocol is accessible to a broader audience of researchers, as it does not require knowledge of programming language. â€¢ The results obtained from this approach demonstrate high predictive performance, underscoring reliability in identifying and analyzing structural elements in geothermal fields. Â© 2025 The Author(s)</t>
  </si>
  <si>
    <t>2-s2.0-85216660778</t>
  </si>
  <si>
    <t>The abstract focuses on geothermal exploration and structural lineament analysis, not landslide detection/mapping. It describes geophysical methods for identifying geothermal sites, not landslide inventory or susceptibility mapping.</t>
  </si>
  <si>
    <t>Cusicanqui D.; Lacroix P.; Bodin X.; Robson B.A.; KÃ¤Ã¤b A.; MacDonell S.</t>
  </si>
  <si>
    <t>Cusicanqui, Diego (57203911488); Lacroix, Pascal (57220407935); Bodin, Xavier (35190197700); Robson, Benjamin Aubrey (56900795400); KÃ¤Ã¤b, Andreas (7003645727); MacDonell, Shelley (24759068600)</t>
  </si>
  <si>
    <t>57203911488; 57220407935; 35190197700; 56900795400; 7003645727; 24759068600</t>
  </si>
  <si>
    <t>Detection and reconstruction of rock glacier kinematics over 24 years (2000-2024) from Landsat imagery</t>
  </si>
  <si>
    <t>10.5194/tc-19-2559-2025</t>
  </si>
  <si>
    <t>https://www.scopus.com/pages/publications/105017311719?origin=resultslist</t>
  </si>
  <si>
    <t>Rock glacier velocity is now widely acknowledged as an Essential Climate Variable for permafrost. However, representing decadal regional spatiotemporal velocity patterns remains challenging due to the limited availability of high-resolution (&lt;5 m) remote sensing data. In contrast, medium-resolution satellite data (10-15 m) covering several decades are globally available but have not been widely used for rock glacier kinematics. This study presents a robust methodological approach combining pairwise feature-tracking image correlation with medium-resolution Landsat 7/Landsat 8 optical imagery, surface displacement time-series inversion and the automatic detection of persistent moving areas (PMAs). Applied to rock glacier monitoring in the semiarid Andes of South America, this methodology enables the detection and quantification of the surface kinematics of 153 rock glaciers, 124 landslides and 105 unclassified landforms over 24 years across a 2250 km2 area. This is the first time that Landsat images have been used to quantify rock glacier displacement time series. The study estimates an average velocity of 0.30Â±0.07 m yr-1 for all PMAs, with rock glaciers moving 23 % faster (0.37 m yr-1) over the 24-year period. Some large rock glaciers and debris-frozen landforms exhibit surface velocities exceeding 2 m yr-1. The results align well with high-resolution imagery, recent Global Navigation Satellite System measurements and previous inventories. However, the Landsat 7/Landsat 8 (L7/8) imagery-derived velocities are underestimated by approximately 20 %-30 % on average. High uncertainties between consecutive image pairs limit the reliability of interpreting annual velocity variations. However, decadal velocity changes exceeding the uncertainties were observed in only 2 % of PMAs, with two (one) rock glaciers exhibiting significant acceleration (deceleration) over the past two decades. Our calculations show that decadal velocity changes &lt;0.4 m yr-1 are generally within the uncertainty range when using L7/8 data, with sensitivity depending on the reference period. Despite these limitations, our results highlight the correlation between velocity trends and topographic parameters such as PMA size, orientation, slope and elevation. These relationships suggest that permafrost thaw may influence the occurrence of high-altitude landslides. Overall, this study demonstrates the feasibility of using medium-resolution optical satellite imagery for monitoring rock glacier velocity over several decades.  Â© 2025 Diego Cusicanqui et al.</t>
  </si>
  <si>
    <t>2-s2.0-105017311719</t>
  </si>
  <si>
    <t>The paper describes a methodology combining pairwise feature-tracking image correlation, surface displacement time-series inversion, and persistent moving area detection using Landsat 7/8 imagery. It applies this method to map 124 landslides and quantify surface kinematics over 24 years across a 2250 kmÂ² area.</t>
  </si>
  <si>
    <t>Kang J.; Walter F.; Halter T.; Paitz P.; Fichtner A.</t>
  </si>
  <si>
    <t>Kang, Jiahui (59349798000); Walter, Fabian (24577988100); Halter, Tobias (59204776700); Paitz, Patrick (57200675531); Fichtner, Andreas (57203076348)</t>
  </si>
  <si>
    <t>59349798000; 24577988100; 59204776700; 57200675531; 57203076348</t>
  </si>
  <si>
    <t>Soil slope monitoring with Distributed Acoustic Sensing under wetting and drying cycles</t>
  </si>
  <si>
    <t>10.5194/esurf-13-1133-2025</t>
  </si>
  <si>
    <t>https://www.scopus.com/pages/publications/105020882995?origin=resultslist</t>
  </si>
  <si>
    <t>Hydromechanical soil response to moisture variations reflects complex subsurface dynamics that are critical for geoengineering, slope stability, and other soil health-related fields. While laboratory experiments have provided insights into soil behavior under varying wetness and loading conditions, field-scale observations with high spatial and temporal resolution remain limited. In this study, we present a 2 month field monitoring approach using Distributed Acoustic Sensing (DAS), which enables high-resolution, full-coverage, and continuous monitoring of a grass-covered soil slope. DAS allows for subsurface characterization and time-lapse monitoring of soil moisture dynamics using ambient noise interferometry. Furthermore, by analyzing nanostrain-scale deformation in conjunction with stress state derived from in situ soil moisture measurements, we demonstrate that DAS can track real-time volumetric changes in response to both long-term and daily cyclic moisture variations. We suggest DAS as a valuable tool for the continuous detection of moisture-driven changes in soil mechanical properties with high resolution. Â© Author(s) 2025.</t>
  </si>
  <si>
    <t>2-s2.0-105020882995</t>
  </si>
  <si>
    <t>The abstract focuses on soil moisture dynamics and mechanical properties monitoring using DAS, not landslide detection or mapping. It describes subsurface soil behavior rather than landslide inventory, susceptibility, or mapping methods.</t>
  </si>
  <si>
    <t>Yang Y.-E.; Yu T.-T.</t>
  </si>
  <si>
    <t>Yang, Yu-En (57874772200); Yu, Teng-To (57874860000)</t>
  </si>
  <si>
    <t>57874772200; 57874860000</t>
  </si>
  <si>
    <t>Volumetric estimation of landslide-induced terrain change using conditional GAN with multi-temporal DEMs and satellite imagery</t>
  </si>
  <si>
    <t>10.1016/j.jag.2025.104864</t>
  </si>
  <si>
    <t>https://www.scopus.com/pages/publications/105017051345?origin=resultslist</t>
  </si>
  <si>
    <t>Estimating landslide volumes remains challenging because of the limited availability of high-resolution terrain data. Traditional methods often rely on empirical area-to-volume conversion formulas, which introduce significant uncertainties due to terrain variability and simplified assumptions. This study proposes a deep learning framework that integrates multitemporal satellite imagery, LiDAR-derived Digital Elevation Models (DEMs), terrain attributes, and a conditional generative adversarial network (cGAN) to simulate the DEM of Difference (DoD) and estimate landslide-induced volumetric changes. The input DEMs were resampled to 20-meter resolution for publicly available coverage exceeding 78,183 km2. A total of 2,881 map frames contained two DEM epochs, and 348 frames had three epochs, with time intervals typically ranging from 5 to 8 years. From these, 198 deep-seated landslide cases were extracted for analysis, covering approximately 7.12 km2, including 4.89 km2 of erosion area and 2.23 km2 of deposition area. The proposed model achieved an overall classification accuracy of 0.66, with F1-scores of 0.46 for erosion, 0.30 for deposition, and 0.78 for background. Volumetric estimations revealed a consistent underestimation trend, with median erosion errors of approximately âˆ’ 50 % and deposition errors approaching âˆ’ 100 % across the five-fold cross-validation. The framework effectively captures three-dimensional spatial distributions and enables accurate volumetric estimation without the need for post-event DEMs, offering a practical solution for data-scarce regions. Additionally, it enhances sediment volume assessments that are crucial for disaster prevention and sediment management, bridging the gap between empirical estimation and modern deep learning techniques. Â© 2025</t>
  </si>
  <si>
    <t>2-s2.0-105017051345</t>
  </si>
  <si>
    <t>The paper describes a deep learning framework using cGAN, multitemporal satellite imagery, LiDAR-derived DEMs, and terrain attributes for landslide volume estimation. It details datasets (20m resampled DEMs, 2,881 map frames) and results (classification accuracy, F1-scores, volumetric errors).</t>
  </si>
  <si>
    <t>Dun J.; Feng W.; Yi X.; Ding Z.; Zhuo G.; Dai K.; Wu M.</t>
  </si>
  <si>
    <t>Dun, Jiawei (57220177022); Feng, Wenkai (7402350874); Yi, Xiaoyu (57196021716); Ding, Zhiwen (58704603100); Zhuo, Guanchen (57212492020); Dai, Keren (56005107100); Wu, Mingtang (57226800178)</t>
  </si>
  <si>
    <t>57220177022; 7402350874; 57196021716; 58704603100; 57212492020; 56005107100; 57226800178</t>
  </si>
  <si>
    <t>Detection and updation of landslide inventory before and during impoundment in the Baihetan reservoir area using multi-temporal InSAR datasets</t>
  </si>
  <si>
    <t>10.1038/s41598-025-94520-1</t>
  </si>
  <si>
    <t>https://www.scopus.com/pages/publications/105000539289?origin=resultslist</t>
  </si>
  <si>
    <t>The Baihetan Hydropower Station, the second largest in the world, is currently impounded, posing significant challenges to reservoir slope stability and nearby communityâ€™s safety. Thus, continuous monitoring as well as updation of landslide inventory is pressing requirements. InSAR technology, with its mm-scale precision and round-the-year usability, will be highly effective in this region. However, single-source SAR data are limited for long-term detection, and traditional atmospheric models in InSAR grapple with attenuating the external atmospheric disturbances caused by impoundment, affecting InSAR accuracy. Therefore, we used multi-source SAR data (ALOS PALSAR and Sentinel-1A/B), and used time-series InSAR with the GACOS atmospheric correction model to accurately detect and update landslide inventory before and during impoundment. The results show that a total of 52 landslides were detected, including 31 newly detected during impoundment. Among them, 22 landslides have toe slopes in direct contact with water. Comparing landslides before and during impoundment, deformations exhibit three behaviors: new deformation emergence, weakening of existing deformation, and continuous increase. These landslides mainly develop in landforms with an inclination angle of 30Â° to 40Â°, trending northeast and northwest, and an altitude of 800 to 1200 m. Most landslides reside in non-massive rock strata and are modulated by fault zones, and their frequency diminishes with increasing distance from the reservoir boundary. Moreover, the deformation time series results show that intense summer rainfall and rapid reservoir water level rise are key factors accelerating deformation in active landslides and reactivating unstable slopes. Thus, this research can be directly used for landslide prevention and mitigation in the Baihetan reservoir area, providing an important reference for detecting similar reservoir landslides in atmospherically influenced areas. Â© The Author(s) 2025.</t>
  </si>
  <si>
    <t>2-s2.0-105000539289</t>
  </si>
  <si>
    <t>The paper describes a time-series InSAR method with GACOS atmospheric correction model using ALOS PALSAR and Sentinel-1A/B datasets. It reports detected landslide inventory results including 52 landslides with spatial characteristics and deformation behaviors during impoundment.</t>
  </si>
  <si>
    <t>Ayele A.B.; Tura A.L.; Utallo A.U.; Mekonnen A.G.</t>
  </si>
  <si>
    <t>Ayele, Asnake Boyana (59481168500); Tura, Abiyot Legesse (57216710473); Utallo, Abera Uncha (57211600054); Mekonnen, Abren Gelaw (57367186900)</t>
  </si>
  <si>
    <t>59481168500; 57216710473; 57211600054; 57367186900</t>
  </si>
  <si>
    <t>Spatial assessments of landslide hazard vulnerability using decision support system in the Sile-Sago Watershed, Lake Chamo Rift Valley Basin, Ethiopia</t>
  </si>
  <si>
    <t>10.1016/j.envc.2024.101057</t>
  </si>
  <si>
    <t>https://www.scopus.com/pages/publications/85212658872?origin=resultslist</t>
  </si>
  <si>
    <t>Landslide hazard (LSH) is a widespread geographical problem, threatening lives and destroying property and infrastructure globally. The focuses of this study were to identify, analyze, and prioritize LSH potential triggering factors and map the vulnerability levels in the Sile-Sago watershed. The data were obtained from satellite images like Sentinel-2, Landsat 8/9, and elevation, key informant interviews, field observation, and ground truth points. Multi-criteria decision-making, weighted, and analytical hierarchy process (AHP) were used to analyze the data in ArcGIS 10.8.2, Terrset 20, and AHP. The individual parameters were identified, analyzed, and ranked in relative importance, ranging from very low, low, moderate, high, to very high. Among the LSH conditioning variables, population density, average rainfall, drainage density, land use/cover, elevation, and vegetation density have a higher magnitude in posing LSH. In contrast, lineament density and rock types have less contribution to the LSH based on AHP, literature, and expertsâ€™ opinions. Of the total area (55,468.8 ha), 12.4 % are highly and 6.9 % are very highly vulnerable to LSH. The model performance was checked with field survey data, consistency ratio, and area under the curve (AUC) from receivers operating characteristics (ROC). The CR and ROC-AUC were 3.4 % and 89 %, which are acceptable for the analysis results. The western and higher slopes of the watershed are categorized as highly vulnerable to LSH. Concerted efforts are needed to coordinate conservation of ecosystems, integrated watershed development, sustainable land use, and population settlement planning to mitigate the risk and adverse effects of LSH in the Sile-Sage watershed. Â© 2024 The Author(s)</t>
  </si>
  <si>
    <t>2-s2.0-85212658872</t>
  </si>
  <si>
    <t>The study focuses on landslide susceptibility mapping using AHP and multi-criteria analysis to prioritize triggering factors and map vulnerability levels. It does not describe a landslide detection method or mapping technique for identifying existing landslides.</t>
  </si>
  <si>
    <t>Hu W.; Sun G.; Zeng X.; Tong B.; Wang Z.; Wu X.; Song P.</t>
  </si>
  <si>
    <t>Hu, Wenjie (59971343500); Sun, Guangtong (53882030800); Zeng, Xiangqiang (57397501700); Tong, Bo (59971418100); Wang, Zihao (58242710700); Wu, Xinyue (59346940100); Song, Ping (57204391476)</t>
  </si>
  <si>
    <t>59971343500; 53882030800; 57397501700; 59971418100; 58242710700; 59346940100; 57204391476</t>
  </si>
  <si>
    <t>Hierarchical cross attention achieves pixel precise landslide segmentation in submeter optical imagery</t>
  </si>
  <si>
    <t>10.1038/s41598-025-08695-8</t>
  </si>
  <si>
    <t>https://www.scopus.com/pages/publications/105009539515?origin=resultslist</t>
  </si>
  <si>
    <t>Accurate landslide segmentation using remote sensing imagery is a critical component of geohazards response systems, particularly in time-sensitive tasks such as post-earthquake landslide damage assessment and emergency resource allocation. However, current methodologies struggle with two persistent challenges in sub-meter true-color imagery: fine-grained inter-class confusion between landslides and spectrally analogous terrain features, and within-landslide heterogeneity where localized damage signatures coexist with macro-scale deformation patterns within individual landslide bodies. To overcome these, we propose the Cross-Attention Landslide Detector (CALandDet), which improves the modelâ€™s ability to distinguish between landslide and background features by sharply capturing global landslide feature information and integrating global landslide feature information with local information via a cross-attention feature enhancement mechanism. Ablation experiments show that CALandDet outperforms baselines, as evidenced by a 4.89% enhanced F1 score and an 8.73% greater Intersection over Union (IoU). In comparative experiments, it outperforms the other models by 8.05â€“10.78% in IoU and 1.05â€“8.9% in F1 score, achieving an IoU of 82.65% and an F1 score of 81.64%. Furthermore, the Gradient-weighted Class Activation Mapping (Grad-CAM) visualizations confirm that the decision regions generated by the CALandDet model exhibit a higher spatial consistency with the actual landslide areas, effectively capturing indicative features including surface textures, sliding debris, accumulation bodies, and vegetation destruction. The proposed method may serve as a reference for future advancements in landslide segmentation and other remote sensing segmentation tasks. Â© The Author(s) 2025.</t>
  </si>
  <si>
    <t>2-s2.0-105009539515</t>
  </si>
  <si>
    <t>The paper proposes the Cross-Attention Landslide Detector (CALandDet) method for landslide segmentation using sub-meter true-color imagery. It describes ablation experiments, F1 score, and IoU results, with Grad-CAM visualizations confirming spatial consistency with landslide areas.</t>
  </si>
  <si>
    <t>Method for Landslide Area Detection Based on EfficientNetV2 with Optical Image Converted from SAR Image Using pix2pixHD with Spatial Attention Mechanism in Loss Function</t>
  </si>
  <si>
    <t>10.3390/info15090524</t>
  </si>
  <si>
    <t>https://www.scopus.com/pages/publications/85205226914?origin=resultslist</t>
  </si>
  <si>
    <t>A method for landslide area detection based on EfficientNetV2 with optical image converted from SAR image using pix2pixHD with a spatial attention mechanism in the loss function is proposed. Meteorological landslides such as landslides after heavy rains occur regardless of day or night and weather conditions. Meteorological landslides such as landslides are easier to visually judge using optical images than SAR images, but optical images cannot be observed at night, in the rain, or on cloudy days. Therefore, we devised a method to convert SAR images, which allow all-weather observation regardless of day or night, into optical images using pix2pixHD, and to learn about landslide areas using the converted optical images to build a trained model. We used SAR and optical images derived from Sentinel-1 and -2, which captured landslides caused by the earthquake on 14 April 2016, as training data, and constructed a learning model that classifies landslide areas using EfficientNetV2. We evaluated the superiority of the proposed method by comparing it with a learning model that uses only SAR images. As a result, it was confirmed that the F1-score and AUC were 0.3396 and 0.2697, respectively, when using only SAR images, but were improved by 1.52 to 1.84 times to 0.6250 and 0.4109, respectively, when using the proposed method. Â© 2024 by the authors.</t>
  </si>
  <si>
    <t>2-s2.0-85205226914</t>
  </si>
  <si>
    <t>The paper describes a landslide detection method using EfficientNetV2 with SAR-to-optical image conversion via pix2pixHD, utilizing Sentinel-1/-2 datasets. Results show improved F1-score and AUC compared to SAR-only models.</t>
  </si>
  <si>
    <t>Famiglietti N.A.; Miele P.; Massa B.; Memmolo A.; Moschillo R.; Zarrilli L.; Vicari A.</t>
  </si>
  <si>
    <t>Famiglietti, Nicola Angelo (57210124708); Miele, Pietro (57212759170); Massa, Bruno (49161265000); Memmolo, Antonino (25226670000); Moschillo, Raffaele (16301679300); Zarrilli, Luigi (36496188400); Vicari, Annamaria (8577253300)</t>
  </si>
  <si>
    <t>57210124708; 57212759170; 49161265000; 25226670000; 16301679300; 36496188400; 8577253300</t>
  </si>
  <si>
    <t>Ground Penetrating Radar (GPR) Investigations in Urban Areas Affected by Gravity-Driven Deformations</t>
  </si>
  <si>
    <t>10.3390/geosciences14080222</t>
  </si>
  <si>
    <t>https://www.scopus.com/pages/publications/85202594067?origin=resultslist</t>
  </si>
  <si>
    <t>The 1980 Ms 6.9 Irpinia earthquake was responsible for the activation or reactivation of numerous gravitative deformations mainly hosted by clayey lithotypes, affecting wide areas of Benevento Province and the Sele and Ofanto R. Valleys. The case of Calitri offers valuable insights into a methodological approach to studying mass movements affecting human settlements. Post-earthquake investigations in Calitri involved extensive geognostic boreholes and in situ surveys, providing substantial data for lithological characterization and landslide modeling. Additionally, over the past two decades, satellite-based techniques have supported the mapping and characterization of ground deformations in this area, improving our understanding of spatiotemporal evolution. Despite these efforts, a detailed subsurface comprehensionof the tectono-stratigraphy and geometriesof gravity-induced deformation remains incomplete. This study aims to enhance our knowledge of gravity-driven deformations affecting urban areas by using deep-penetrating GroundPenetrating Radar (GPR) surveys to identify landslide-related structures, rupture surfaces, and lithological characterization of the involved lithotypes. The integration of GPR surveys with classical morphotectonic analysis led to the delineation of the main subsurface discontinuities (stratigraphy, tectonics, and gravity-related), correlating them with available geognostic data. This approach provided non-invasive, detailed insights into subsurface features and stands out as one of the rare case studies in Italy that employed the GPR method for landslide investigations. Â© 2024 by the authors.</t>
  </si>
  <si>
    <t>2-s2.0-85202594067</t>
  </si>
  <si>
    <t>The study employs Ground Penetrating Radar (GPR) surveys integrated with morphotectonic analysis to map subsurface landslide structures. It describes datasets including geognostic boreholes, in situ surveys, and satellite techniques, with results detailing subsurface discontinuities and correlations with geological data.</t>
  </si>
  <si>
    <t>Ding Z.; Wang C.</t>
  </si>
  <si>
    <t>Ding, Zhiwen (58704603100); Wang, Chun (59831135400)</t>
  </si>
  <si>
    <t>58704603100; 59831135400</t>
  </si>
  <si>
    <t>Coseismic landslides caused by the 2022 Luding earthquake in China: insights from remote sensing interpretations and machine learning models</t>
  </si>
  <si>
    <t>10.3389/feart.2025.1564744</t>
  </si>
  <si>
    <t>https://www.scopus.com/pages/publications/105004746116?origin=resultslist</t>
  </si>
  <si>
    <t>On 5 September 2022, an Ms 6.8 earthquake occurred in Luding County, Sichuan Province, China, triggering numerous landslides and causing extensive damage to buildings and casualties. A comprehensive study of the characteristics of coseismic landslide distribution in this area is highly important for postearthquake emergency response. In this paper, coseismic landslides in high-intensity areas were interpreted through remote sensing images, and 5,386 landslides with a total area of 22.2 km2 were identified. The spatial distribution of coseismic landslides was analyzed in relation to seismic, topographic, and geological factors to assess their susceptibility at the regional scale. The results revealed that the majority of coseismic landslides occurred on both sides of the Xianshuihe fault, which is the causative fault, and the landslides exhibited a linear distribution. These landslides were concentrated mainly at elevations between 1,000 and 1,800 m, with slopes of 30Â°â€“50Â°, and they occurred in areas with hard intrusive rock masses. The spatial distribution of coseismic landslides in the study area was predicted using three models: Random Forest (RF), Gradient Boosting Decision Tree (GBDT) and eXtreme Gradient Boosting (XGBoost). Furthermore, SHapley Additive exPlanations (SHAP) theory was used to conduct a quantitative analysis of the main geomorphological factors controlling the landslides. This paper revealed that different topographic factors had varying degrees of nonlinear impacts on landslide formation and that the combined effects of multiple factors, such as the Peak Ground Acceleration (PGA), slope, and lithology, controlled the formation of landslides. This paper highlights the significant advantages of machine learning-based intelligent identification and analytical techniques in landslide disaster emergency surveys and analysis of formation conditions. Rapid prediction of the spatial location and distribution pattern of coseismic landslides provides effective support and guidance for emergency response, risk mitigation, and reconstruction planning. Copyright Â© 2025 Ding and Wang.</t>
  </si>
  <si>
    <t>2-s2.0-105004746116</t>
  </si>
  <si>
    <t>The paper describes a landslide detection method using remote sensing images and machine learning models (Random Forest, GBDT, XGBoost) with datasets including seismic, topographic, and geological factors. Results detail mapped landslide locations and spatial distribution patterns.</t>
  </si>
  <si>
    <t>Fan F.; Gu X.; Luo J.; Zhang B.; Liu H.; Yang H.; Wang L.</t>
  </si>
  <si>
    <t>Fan, Fengjie (58202429500); Gu, Xingli (57773678100); Luo, Jun (55662485700); Zhang, Bin (55605769056); Liu, Hui (56411161800); Yang, Haiqing (57201375985); Wang, Lei (57207493267)</t>
  </si>
  <si>
    <t>58202429500; 57773678100; 55662485700; 55605769056; 56411161800; 57201375985; 57207493267</t>
  </si>
  <si>
    <t>Identification of gully erosion activity and its influencing factors: A case study of the Sunshui River Basin</t>
  </si>
  <si>
    <t>11 November</t>
  </si>
  <si>
    <t>e0309672</t>
  </si>
  <si>
    <t>10.1371/journal.pone.0309672</t>
  </si>
  <si>
    <t>https://www.scopus.com/pages/publications/85209916540?origin=resultslist</t>
  </si>
  <si>
    <t>Gully erosion is one of the most severe forms of land degradation and poses a serious threat to regional food security, biodiversity, and human survival. However, there are few methods for the quantitative evaluation of gully activity, and the relationships between gully activity and influencing factors require further in-depth study. This study takes the Sunshui River Basin, as a case study. Based on field investigation, unmanned aerial vehicle (UAV) photography and remote sensing images, 71 typical gullies were identified. The vegetation coverage (VC), slope and main-branch gully ratio (MBGR) were used as evaluation indicators, and the gully activity was calculated using the fuzzy mathematics membership degree and then evaluated quantitatively. The factors influencing different active gullies were also analyzed. The results showed that (1) the fuzzy comprehensive evaluation method can be used to identify gully activity. Different levels of gully activity were defined based on the gully activity index. The active indices of stable gullies ranged from 0â€“0.25, those of semiactive gullies ranged from 0.25â€“0.75, and those of active gullies ranged from 0.75â€“1. (2) The activity indices of the 71 gullies ranged from 0.054 to 0.999, with an average value of 0.656. There are 31 active gullies, and 31 semiactive gullies. A total of 87.32% of the gullies in the study area were in the early or middle stage of gully development. Gully erosion was intense, which is consistent with the serious reality of soil erosion. (3) Gully activity was affected by multiple factors. It was significantly positively correlated with topographic relief (TR) (r = 0.64, P&lt;0.01) and surface curvature (SC) (r = 0.51, P&lt;0.01), while it was significantly negatively correlated with land use type (LUT) (r = -0.5, P&lt;0.01). Surface roughness (SR) (r = 0.2, P&lt;0.01) was positively correlated with gully activity; but not significantly. There was no significant correlation between aspect (As) and gully activity. The results of this study are helpful for quantitatively determining the level of gully activity and understanding the development process and mechanism controlling gullies, providing a reference for research on related regions and geomorphologic information. Â© 2024 Fan et al. This is an open access article distributed under the terms of the Creative Commons Attribution License, which permits unrestricted use, distribution, and reproduction in any medium, provided the original author and source are credited.</t>
  </si>
  <si>
    <t>2-s2.0-85209916540</t>
  </si>
  <si>
    <t>The abstract focuses on gully erosion assessment rather than landslide mapping. It describes methods for evaluating gully activity using remote sensing and field data, but does not involve landslide detection or mapping methodologies.</t>
  </si>
  <si>
    <t>Hu X.; Xia B.; Guo Y.; Yin Y.; Chen H.</t>
  </si>
  <si>
    <t>Hu, Xiaodong (57218346488); Xia, Bo (35604946500); Guo, Yongqi (59341248600); Yin, Yang (57336589100); Chen, Huihua (57216271092)</t>
  </si>
  <si>
    <t>57218346488; 35604946500; 59341248600; 57336589100; 57216271092</t>
  </si>
  <si>
    <t>Comprehensive Monitoring of Construction Spoil Disposal Areas in High-Speed Railways Utilizing Integrated 3S Techniques</t>
  </si>
  <si>
    <t>10.3390/app15020762</t>
  </si>
  <si>
    <t>https://www.scopus.com/pages/publications/85215815493?origin=resultslist</t>
  </si>
  <si>
    <t>High-speed railways are critical infrastructure in many countries, but their construction generates substantial spoil, particularly in mountainous regions dominated by tunnels and slopes, necessitating the establishment and monitoring of spoil disposal areas. Inadequate monitoring of spoil disposal areas can lead to significant environmental issues, including soil erosion and geological hazards such as landslides and debris flows, while also hindering the recycling and reuse of construction spoil, thereby impeding the achievement of circular economy and sustainable development goals for high-speed railways. Although the potential of geographic information systems, remote sensing, and global positioning systems in waste monitoring is increasingly recognized, there remains a critical research gap in their application to spoil disposal areas monitoring within high-speed railway projects. This study proposes an innovative framework integrating geographic information systems, remote sensing, and global positioning systems for monitoring spoil disposal areas during high-speed railway construction across three key scenarios: identification of disturbance boundaries (scenario 1), extraction of soil and water conservation measures (scenario 2), and estimation of spoil volume changes (scenario 3). In scenario 1, disturbance boundaries were identified using Gaofen-1 satellite data through processes such as imagery fusion, unsupervised classification, and spatial analysis. In scenario 2, unmanned aerial vehicle data were employed to extract soil and water conservation measures via visual interpretation and overlay analysis. In scenario 3, Sentinel-1 data were used to analyze elevation changes through the differential interferometric synthetic aperture radar method, followed by the estimation of spoil volume changes. The effectiveness of this integrated framework was validated through a case study. The results demonstrate that the framework can accurately delineate disturbance boundaries, efficiently extract soil and water conservation measures, and estimate dynamic changes in spoil volume with an acceptable error margin (15.5%). These findings highlight the frameworkâ€™s capability to enhance monitoring accuracy and efficiency. By integrating multi-source data, this framework provides robust support for sustainable resource management, reduces the environmental impact, and advances circular economy practices. This study contributes to the efficient utilization of construction spoil and the sustainable development of high-speed railway projects. Â© 2025 by the authors.</t>
  </si>
  <si>
    <t>2-s2.0-85215815493</t>
  </si>
  <si>
    <t>The paper focuses on spoil disposal area monitoring during high-speed railway construction, not landslide mapping. Methods described are for disturbance boundary identification, soil/water conservation measures extraction, and spoil volume change estimation using remote sensing and GIS, not landslide detection or mapping.</t>
  </si>
  <si>
    <t>Wang J.; Wang Z.; Peng L.; Qian C.</t>
  </si>
  <si>
    <t>Wang, Jincan (59345149300); Wang, Zhiheng (36563161000); Peng, Liyao (59344613300); Qian, Chenzhihao (59345149400)</t>
  </si>
  <si>
    <t>59345149300; 36563161000; 59344613300; 59345149400</t>
  </si>
  <si>
    <t>Landslide Recognition Based on Machine Learning Considering Terrain Feature Fusion</t>
  </si>
  <si>
    <t>10.3390/ijgi13090306</t>
  </si>
  <si>
    <t>https://www.scopus.com/pages/publications/85205058120?origin=resultslist</t>
  </si>
  <si>
    <t>Landslides are one of the major disasters that exist worldwide, posing a serious threat to human life and property safety. Rapid and accurate detection and mapping of landslides are crucial for risk assessment and humanitarian assistance in affected areas. To achieve this goal, this study proposes a landslide recognition method based on machine learning (ML) and terrain feature fusion. Taking the Dawan River Basin in Detuo Township and Tianwan Yi Ethnic Township as the research area, firstly, landslide-related data were compiled, including a landslide inventory based on field surveys, satellite images, historical data, high-resolution remote sensing images, and terrain data. Then, different training datasets for landslide recognition are constructed, including full feature datasets that fusion terrain features and remote sensing features and datasets that only contain remote sensing features. At the same time, different ratios of landslide to non-landslide (or positive/negative, P/N) samples are set in the training data. Subsequently, five ML algorithms, including Extreme Gradient Boost (XGBoost), Adaptive Boost (AdaBoost), Light Gradient Boost (LightGBM), Random Forest (RF), and Convolutional Neural Network (CNN), were used to train each training dataset, and landslide recognition was performed on the validation area. Finally, accuracy (A), precision (P), recall (R), F1 score (F1), and intersection over union (IOU) were selected to evaluate the landslide recognition ability of different models. The research results indicate that selecting ML models suitable for the study area and the ratio of the P/N samples can improve the A, R, F1, and IOU of landslide identification results, resulting in more accurate and reasonable landslide identification results; Fusion terrain features can make the model recognize landslides more comprehensively and align better with the actual conditions. The best-performing model in the study is LightGBM. When the input data includes all features and the P/N sample ratio is optimal, the A, P, R, F1, and IOU of landslide recognition results for this model are 97.47%, 85.40%, 76.95%, 80.95%, and 71.28%, respectively. Compared to the landslide recognition results using only remote sensing features, this model shows improvements of 4.51%, 35.66%, 5.41%, 22.27%, and 29.16% in A, P, R, F1, and IOU, respectively. This study serves as a valuable reference for the precise and comprehensive identification of landslide areas. Â© 2024 by the authors.</t>
  </si>
  <si>
    <t>2-s2.0-85205058120</t>
  </si>
  <si>
    <t>The paper describes a machine learning-based landslide recognition method using terrain feature fusion and remote sensing data. It details training datasets with varied feature combinations and P/N ratios, evaluates model performance with accuracy metrics, and reports improved results compared to remote sensing-only approaches.</t>
  </si>
  <si>
    <t>Rebmeister M.; Schenk A.; Hinz S.; Andrian F.; Vonie M.</t>
  </si>
  <si>
    <t>Rebmeister, Matthieu (57223340670); Schenk, Andreas (57195942581); Hinz, Stefan (7004082496); Andrian, Frederic (57196480116); Vonie, Maxime (59665513600)</t>
  </si>
  <si>
    <t>57223340670; 57195942581; 7004082496; 57196480116; 59665513600</t>
  </si>
  <si>
    <t>Enhancing Ground-Based SAR Monitoring With PCA-Based Geometry Transformation for Improved Phase Unwrapping</t>
  </si>
  <si>
    <t>10.1109/JSTARS.2025.3542115</t>
  </si>
  <si>
    <t>https://www.scopus.com/pages/publications/105001207476?origin=resultslist</t>
  </si>
  <si>
    <t>Ground-based synthetic aperture radar (GB-SAR) systems are most often used for landslide and open-pit mine monitoring due to their high temporal sampling and spatial coverage. For infrastructure monitoring, it has not yet attained widespread adoption for this purpose, mainly due to the complex imaging geometry and related challenges for phase unwrapping. In case of vertical structures, the GB-SAR projection geometry induces strong layover and foreshortening that may be difficult to handle during phase unwrapping. In this letter, we present an approach based on principal component analysis to transform the GB-SAR interferograms into a suitable geometry, to ease the phase unwrapping, making it more efficient and more robust against unwrapping errors. The method is tested on a distorted imaging scenario at the Enguri Dam in Georgia. The results show a strong improvement of the phase unwrapping and encourage the usage of this method in the case of interferometric analysis of strongly distorted SAR images. Depending on the scenario, the subsequent required filtering may remove local deformation patterns, but considerably increases the consistency of the global displacement pattern. Two displacement maps after correction for atmospheric and repositioning influences are presented and compared with a numerical simulation based on a model calibrated with the plumblines inside the dam. The comparison shows an overall good agreement between numerical simulations and the displacement maps.  Â© 2008-2012 IEEE.</t>
  </si>
  <si>
    <t>2-s2.0-105001207476</t>
  </si>
  <si>
    <t>The paper describes a GB-SAR interferogram analysis method using principal component analysis for phase unwrapping, tested on Enguri Dam distorted imaging scenarios. Results include displacement maps compared to numerical simulations, demonstrating landslide deformation detection.</t>
  </si>
  <si>
    <t>Li X.; Ma P.; Xu S.; Zhang H.; Wang C.; Fan Y.; Tang Y.</t>
  </si>
  <si>
    <t>Li, Xiangyang (58726146400); Ma, Peifeng (56411541500); Xu, Song (59489370700); Zhang, Hong (56179236500); Wang, Chao (55141316100); Fan, Yukun (59490002800); Tang, Yixian (7404592033)</t>
  </si>
  <si>
    <t>58726146400; 56411541500; 59489370700; 56179236500; 55141316100; 59490002800; 7404592033</t>
  </si>
  <si>
    <t>Slow-Moving Landslide Hazard Assessment Using LS-Unilab Deep Learning Model with Highlighted InSAR Deformation Signal</t>
  </si>
  <si>
    <t>10.3390/rs16244641</t>
  </si>
  <si>
    <t>https://www.scopus.com/pages/publications/85213254912?origin=resultslist</t>
  </si>
  <si>
    <t>Slow-moving landslides are often precursors of catastrophic failure, posing a major threat to human life and property safety. Interferometric synthetic aperture radar (InSAR) has become a crucial tool for investigating slow-moving landslides hazard because of its high-precision detection capability for slow surface deformation. However, landslides usually occur in alpine canyon areas and vegetation coverage areas where InSAR measurements are still limited by temporal and spatial decorrelation and atmospheric influences. In addition, there are several difficulties in monitoring the multiscale characterization of landslides from the InSAR results. To address this issue, this paper proposes a novel method for slow-moving landslide hazard assessment in low-coherence regions. A window-based atmosphere correction method is designed to highlight the surface deformation signals of InSAR results in low-coherence regions and reduce false alarms in landslide hazard assessment. Then, the deformation annual velocity rate map, coherence map and DEM are used to construct the InSAR sample set. A landslide hazard assessment model named Landslide-SE-Unilab is subsequently proposed. The globalâ€“local relationship aggregation structure is designed to capture the spatial relationship between local pixel-level deformation features and global landslides, which can reduce the number of missed assessments and false assessments of small-scale landslides. Additionally, a squeeze-and-excitation network is embedded to adjust the weight relationship between the features of each channel in order to enhance the performance of network evaluation. The method was evaluated in Kangding city and the Jinsha River Valley in the Hengduan Mountains, where a total of 778 potential landslides with slow deformation were identified. The effectiveness and accuracy of this approach for low-coherence landslide hazard assessment are demonstrated through comparisons with optical images and previous research findings, as well as evaluations via time-series deformation results. Â© 2024 by the authors.</t>
  </si>
  <si>
    <t>2-s2.0-85213254912</t>
  </si>
  <si>
    <t>The paper describes a novel InSAR-based landslide hazard assessment method using window-based atmosphere correction and a Landslide-SE-Unilab model. Datasets include deformation velocity maps, coherence maps, and DEM. Results show 778 slow-moving landslides identified in Kangding city and Jinsha River Valley.</t>
  </si>
  <si>
    <t>Vishnu, Chakrapani Lekha (57209844908); Oommen, Thomas (22951898700); Chatterjee, Snehamoy (25926310800); Sajinkumar, Kochappi Sathyan (54385847400)</t>
  </si>
  <si>
    <t>Addressing the Effect of Intra-Seasonal Variations in Developing Rainfall Thresholds for Landslides: An Antecedent Rainfall-Based Approach</t>
  </si>
  <si>
    <t>10.3390/geohazards5030033</t>
  </si>
  <si>
    <t>https://www.scopus.com/pages/publications/85205103533?origin=resultslist</t>
  </si>
  <si>
    <t>We developed a rainfall threshold model with the objective of limiting the effects of uncertainties typically associated with them, such as a lack of robust landslide database, the selection of the contributing rain gauge, seasonal variations in rainfall patterns, and the effect of extreme rainfall conditions. With the aid of gauge-corrected satellite precipitation data and a landslide database compiled from various sources, separate rainfall thresholds were developed for two waves of the monsoon season in the Western Ghats, India. The daily vs. antecedent rainfall distributions for different scenarios of antecedent rainfall were analyzed for landslide occurrence. The different scenarios considered included 1, 2, 3, 5, 10-, 20-, 30- and 40-day antecedent rainfalls along with the monsoon antecedent defined as the cumulative rainfall from the start of the monsoon to the day prior to landslide occurrence, and the event antecedent defined as the cumulative rainfall from the start of a rainfall event to the day prior to landslide occurrence. A statistically defined critical value was used to define the thresholds for extreme rainfall conditions, while ordinary least squares and quantile regression models were compared to identify the best-fit model for the non-extreme rainfall threshold. Receiver Operating Characteristic (ROC) analysis was performed on all these models and the best model was chosen based on the efficiency values. The daily vs. monsoon antecedent threshold was the best model for the first monsoon wave, and the daily vs. event antecedent model was the best model for the second monsoon wave. A separate rainfall threshold was defined for the entire monsoon without subdivision into separate waves, and corresponding ROC statistics were compared with the former approach to analyze the efficacy of intra-seasonal variations in rainfall threshold development. The results suggest that cumulative rainfall makes a significant contribution towards landslide initiation and that intra-seasonal variations should be necessarily considered in rainfall threshold modeling. Â© 2024 by the authors.</t>
  </si>
  <si>
    <t>2-s2.0-85205103533</t>
  </si>
  <si>
    <t>The paper focuses on developing rainfall threshold models for landslide prediction, not landslide detection/mapping. It uses a landslide database but primarily analyzes rainfall patterns and statistical models, not mapping methodologies or spatial landslide detection techniques.</t>
  </si>
  <si>
    <t>Mueting A.; Bookhagen B.</t>
  </si>
  <si>
    <t>Mueting, Ariane (57384308200); Bookhagen, Bodo (6603446872)</t>
  </si>
  <si>
    <t>57384308200; 6603446872</t>
  </si>
  <si>
    <t>Tracking slow-moving landslides with PlanetScope data: new perspectives on the satellite's perspective</t>
  </si>
  <si>
    <t>10.5194/esurf-12-1121-2024</t>
  </si>
  <si>
    <t>https://www.scopus.com/pages/publications/85206888836?origin=resultslist</t>
  </si>
  <si>
    <t>PlanetScope data with daily temporal and 3 m spatial resolution hold an unprecedented potential to quantify and monitor surface displacements from space. Slow-moving landslides, however, are complex and dynamic targets that alter their topography over time. This leads to orthorectification errors, resulting in inaccurate displacement estimates when images acquired from varying satellite perspectives are correlated. These errors become particularly concerning when the magnitude of orthorectification error exceeds the signal from surface displacement, which is the case for many slow-moving landslides with annual velocities of 1-40 m yr -1. This study provides a comprehensive assessment of orthorectification errors in PlanetScope imagery and presents effective mitigation strategies for both unrectified Level 1B (L1B) and orthorectified Level 3B (L3B) data. By implementing these strategies, we achieve sub-pixel accuracy, enabling the estimation of realistic and temporally coherent displacement over landslide surfaces. The improved signal-to-noise ratio results in higher-quality displacement maps, allowing a more detailed analysis of landslide dynamics and their driving factors.  Â© 2024 Ariane Mueting.</t>
  </si>
  <si>
    <t>2-s2.0-85206888836</t>
  </si>
  <si>
    <t>The paper describes a methodology to improve displacement mapping using PlanetScope L1B and L3B data through orthorectification error mitigation. It presents results showing sub-pixel accuracy in displacement estimation, directly relating to landslide surface monitoring.</t>
  </si>
  <si>
    <t>Huang J.; Du W.; Jin S.; Xie M.</t>
  </si>
  <si>
    <t>Huang, Jiaxuan (57188838757); Du, Weichao (58168315100); Jin, Shaoxia (57953406700); Xie, Mowen (7202255467)</t>
  </si>
  <si>
    <t>57188838757; 58168315100; 57953406700; 7202255467</t>
  </si>
  <si>
    <t>Integrated PSInSAR and GNSS for 3D Displacement in the Wudongde Area</t>
  </si>
  <si>
    <t>10.3390/land13040429</t>
  </si>
  <si>
    <t>https://www.scopus.com/pages/publications/85191378663?origin=resultslist</t>
  </si>
  <si>
    <t>The major limitation of persistent scatterer interferometric synthetic aperture radar (PSInSAR) is that it detects only one- or two-dimensional displacements, such as those in the line of sight (LOS) and azimuth directions, by repeat-pass SAR observations. Three-dimensional (3D) displacement reflects the actual sliding surface and failure mechanism of a slope. To transform LOS deformation into a reliable 3D displacement, a new approach for obtaining the 3D displacement is proposed herein based on the slope deformation ((Formula presented.)). First, the deformation value calculated using the Global Navigation Satellite System (GNSS) as a constraint is used to eliminate the residual deformation of PSInSAR. Then,Â  (Formula presented.) Â is obtained from the relationship betweenÂ  (Formula presented.) Â and the slope angle extracted from the digital elevation model (DEM). Finally, according to the geometric relationship betweenÂ  (Formula presented.) Â andÂ  (Formula presented.), a novel approach for calculating 3D displacement is proposed. When comparing the 3D displacement extracted by the proposed method and that from GNSS data in Jinpingzi landslide, the root-mean-square error (RMSE) values were Â±2.0 mm, Â±2.8 mm, and Â±2.6 mm in the vertical, north, and east directions, respectively. The proposed method shows high accuracy in 3D displacement calculation, which can help to determine the failure mechanism of a landslide. This method can be widely used in landslide monitoring in wide areas. Â© 2024 by the authors.</t>
  </si>
  <si>
    <t>2-s2.0-85191378663</t>
  </si>
  <si>
    <t>The paper describes a 3D displacement calculation method using GNSS and digital elevation model (DEM) datasets. It presents results with root-mean-square error (RMSE) values demonstrating landslide monitoring capabilities.</t>
  </si>
  <si>
    <t>Li C.-D.; Feng P.-F.; Jiang X.-H.; Zhang S.; Meng J.; Li B.-C.</t>
  </si>
  <si>
    <t>Li, Chang-dong (24559325600); Feng, Peng-fei (57223847285); Jiang, Xi-hui (57212611706); Zhang, Shuang (57223177311); Meng, Jie (57205658832); Li, Bing-chen (57223873992)</t>
  </si>
  <si>
    <t>24559325600; 57223847285; 57212611706; 57223177311; 57205658832; 57223873992</t>
  </si>
  <si>
    <t>Extensive identification of landslide boundaries using remote sensing images and deep learning method</t>
  </si>
  <si>
    <t>10.31035/cg2023148</t>
  </si>
  <si>
    <t>https://www.scopus.com/pages/publications/85194765769?origin=resultslist</t>
  </si>
  <si>
    <t>The frequent occurrence of extreme weather events has rendered numerous landslides to a global natural disaster issue. It is crucial to rapidly and accurately determine the boundaries of landslides for geohazards evaluation and emergency response. Therefore, the Skip Connection DeepLab neural network (SCDnn), a deep learning model based on 770 optical remote sensing images of landslide, is proposed to improve the accuracy of landslide boundary detection. The SCDnn model is optimized for the over-segmentation issue which occurs in conventional deep learning models when there is a significant degree of similarity between topographical geomorphic features. SCDnn exhibits notable improvements in landslide feature extraction and semantic segmentation by combining an enhanced Atrous Spatial Pyramid Convolutional Block (ASPC) with a coding structure that reduces model complexity. The experimental results demonstrate that SCDnn can identify landslide boundaries in 119 images with MIoU values between 0.8 and 0.9; while 52 images with MIoU values exceeding 0.9, which exceeds the identification accuracy of existing techniques. This work can offer a novel technique for the automatic extensive identification of landslide boundaries in remote sensing images in addition to establishing the groundwork for future investigations and applications in related domains. Â© 2024 Editorial Office of China Geology. Publishing services by Elsevier B.V. on behalf of KeAi Communications Co. Ltd.</t>
  </si>
  <si>
    <t>2-s2.0-85194765769</t>
  </si>
  <si>
    <t>The paper describes a deep learning methodology (Skip Connection DeepLab neural network) for landslide boundary detection using 770 optical remote sensing images. It reports experimental results with MIoU metrics, demonstrating improved accuracy over existing techniques.</t>
  </si>
  <si>
    <t>Wang C.-H.; Fang L.; Hu C.-Y.</t>
  </si>
  <si>
    <t>Wang, Chwen-Huan (57215096230); Fang, Li (57220765399); Hu, Chiung-Yun (59532564000)</t>
  </si>
  <si>
    <t>57215096230; 57220765399; 59532564000</t>
  </si>
  <si>
    <t>Applying deep learning model to aerial image for landslide anomaly detection through optimizing process</t>
  </si>
  <si>
    <t>10.1080/19475705.2025.2453072</t>
  </si>
  <si>
    <t>https://www.scopus.com/pages/publications/85216302199?origin=resultslist</t>
  </si>
  <si>
    <t>Taiwanâ€™s mountainous terrain is highly susceptible to landslides due to extreme weather events and anthropogenic activities. This study proposed a process offering an efficient reliable approach for rapid post-hazard landslide anomaly detection. The process employing the GANomaly deep learning model to enhance landslide anomaly detection using high-resolution (25 cm) aerial imagery. The methodology encompasses multiple stages: pre-processing with RGB and LAB color corrections to improve image quality, slicing images into 128 Ã— 128-pixel tiles, and applying augmentation technique by rotating tiles. These steps resulted in a dataset comprising approximately 505,000 normal tiles and 17,000 abnormal tiles, categorized into features including trees, roads, buildings, rivers, riverbanks, agricultural land, and landslide anomalies. Three GANomaly models were trained and tested using varying classification ratios, with datasets partitioned into training sets (normal images) and testing sets (normal and abnormal images). Model evaluation was conducted using confusion matrix parameters, with thresholds optimized through a weighted approach combining Youdenâ€™s index and the Closest method. Among the models, Train 2, which incorporated a 50% tree ratio and an average optimized threshold of 0.0124 (Closest method), achieved the highest AUC-ROC (âˆ¼0.98). Validation using pre- and post-Typhoon Morakot imagery demonstrated Train 2â€™s superior performance in accurately capturing landslide regions. Â© 2025 The Author(s). Published by Informa UK Limited, trading as Taylor &amp; Francis Group.</t>
  </si>
  <si>
    <t>2-s2.0-85216302199</t>
  </si>
  <si>
    <t>The paper describes a GANomaly deep learning method for landslide anomaly detection using high-resolution aerial imagery. It details datasets with normal/abnormal tiles and presents model evaluation results including AUC-ROC metrics.</t>
  </si>
  <si>
    <t>Wei T.; Xia M.; Zhang X.; Qi S.</t>
  </si>
  <si>
    <t>Wei, Tao (57202503461); Xia, Mingyao (57191754187); Zhang, Xinxin (58615172600); Qi, Shaojian (59147513300)</t>
  </si>
  <si>
    <t>57202503461; 57191754187; 58615172600; 59147513300</t>
  </si>
  <si>
    <t>Investigating the reactivation of historical landslides during the 2022 Luding MS6.8 earthquake</t>
  </si>
  <si>
    <t>Earthquake Science</t>
  </si>
  <si>
    <t>10.1016/j.eqs.2024.03.002</t>
  </si>
  <si>
    <t>https://www.scopus.com/pages/publications/85194381645?origin=resultslist</t>
  </si>
  <si>
    <t>On September 5, 2022, a strong earthquake with a magnitude of MS6.8 struck Luding County in Sichuan Province, China, triggering thousands of landslides along the Dadu River in the northwest-southeast (NW-SE) direction. We investigated the reactivation characteristics of historical landslides within the epicentral area of the Luding earthquake to identify the initiation mechanism of earthquake-induced landslides. Records of the two newly triggered and historical landslides were analyzed using manual and threshold methods; the spatial distribution of landslides was assessed in relation to topographical and geological factors using remote sensing images. This study sheds light on the spatial distribution patterns of landslides, especially those that occur above historical landslide areas. Our results revealed a similarity in the spatial distribution trends between historical landslides and new ones induced by earthquakes. These landslides tend to be concentrated within a range of 0.2 km from the river and 2 km from the fault. Notably, both rivers and faults predominantly influenced the reactivation of historical landslides. Remarkably, the reactivated landslides are characterized by their small to medium size and are predominantly situated in historical landslide zones. The number of reactivated landslides surpassed that of previously documented historical landslides within the study area. We provide insights into the critical factors responsible for historical landslides during the 2022 Luding earthquake, thereby enhancing our understanding of the potential implications for future co-seismic hazard assessments and mitigation strategies. Â© 2023 The Authors</t>
  </si>
  <si>
    <t>2-s2.0-85194381645</t>
  </si>
  <si>
    <t>The abstract focuses on analyzing reactivation characteristics of historical landslides and spatial distribution patterns rather than documenting a landslide detection/mapping method. It describes an inventory analysis of existing landslides rather than presenting a novel mapping methodology.</t>
  </si>
  <si>
    <t>UAV, GNSS, and GIS for the Rapid Assessment of Multi-Occurrence Landslides</t>
  </si>
  <si>
    <t>10.3390/geosciences14060160</t>
  </si>
  <si>
    <t>https://www.scopus.com/pages/publications/85197947186?origin=resultslist</t>
  </si>
  <si>
    <t>Intense long-duration rainfall or extreme precipitation in a few hours can provoke many simultaneous shallow landslides. In the past, the term multi-occurrence regional landslides (MORLEs) was proposed to describe such phenomena. In the current study, unmanned aerial vehicles in combination with a global navigation satellite system sensor and geographical information systems seem to be the ideal solution for the rapid assessment of many landslides occurring in Aitoloakarnania Prefecture, Western Greece. Fourteen landslides were accurately mapped within a few working days, and precise orthophotos and reports were created and submitted to the local authorities. The analysis of meteorological data proved that there is a peak in precipitation height that triggers the MORLEs in the specific area. Specifically, the value of the daily precipitation was defined at 80 mm. Â© 2024 by the authors.</t>
  </si>
  <si>
    <t>2-s2.0-85197947186</t>
  </si>
  <si>
    <t>The paper describes using unmanned aerial vehicles combined with GNSS and GIS for landslide mapping. Datasets include UAV, GNSS, GIS, and meteorological data. Results include mapped landslides, orthophotos, and precipitation analysis triggering MORLEs.</t>
  </si>
  <si>
    <t>Hui Z.; Wang X.; Yin C.; Liu Y.</t>
  </si>
  <si>
    <t>Hui, Zhejian (57205571237); Wang, Xuben (7501876676); Yin, Changchun (7201995598); Liu, Yunhe (57205282625)</t>
  </si>
  <si>
    <t>57205571237; 7501876676; 7201995598; 57205282625</t>
  </si>
  <si>
    <t>Efficient 3D Frequency Semi-Airborne Electromagnetic Modeling Based on Domain Decomposition</t>
  </si>
  <si>
    <t>10.3390/rs15245636</t>
  </si>
  <si>
    <t>https://www.scopus.com/pages/publications/85180372919?origin=resultslist</t>
  </si>
  <si>
    <t>Landslides are common geological hazards that often result in significant casualties and economic losses. Due to their occurrence in complex terrain areas, conventional geophysical techniques face challenges in early detection and warning of landslides. Semi-airborne electromagnetic (SAEM) technology, utilizing unmanned aerial platforms for rapid unmanned remote sensing, can overcome the influence of complex terrain and serve as an effective approach for landslide detection and monitoring. In response to the low computational efficiency of conventional semi-airborne EM 3D forward modeling, this study proposes an efficient forward modeling method. To handle arbitrarily complex topography and geologic structures, the unstructured tetrahedron mesh is adopted to discretize the earth. Based on the vector finite element formula, the Dualâ€“Primal Finite Element Tearing and Interconnecting (FETI-DP) method is further applied to enhance modeling efficiency. It obtains a reduced order subsystem and avoids directly solving huge overall linear equations by converting the entirety problem into the interface problem. We check our algorithm by comparing it with 1D semi-analytical solutions and the conventional finite element method. The numerical experiments reveal that the FETI-DP method utilities less memory and exhibits higher computation efficiency than the conventional methods. Additionally, we compare the electromagnetic responses with the topography model and flat earth model. The comparison results indicate that the effect of topography cannot be ignored. Further, we analyze the characteristic of electromagnetic responses when the thickness of the aquifer changes in a landslide area. We demonstrate the effectiveness of the 3D SAEM method for landslide detection and monitoring. Â© 2023 by the authors.</t>
  </si>
  <si>
    <t>2-s2.0-85180372919</t>
  </si>
  <si>
    <t>The paper describes a 3D semi-airborne electromagnetic (SAEM) method for landslide detection using FETI-DP modeling. It references electromagnetic response datasets and topography models, with results demonstrating effectiveness for landslide monitoring.</t>
  </si>
  <si>
    <t>Wen G.; Li X.; Zhao Y.; Zhang Y.; Xu C.; Zheng Y.</t>
  </si>
  <si>
    <t>Wen, Guisen (57195482652); Li, Xingxing (36617696300); Zhao, Yingwen (57189329075); Zhang, Yong (55620815500); Xu, Caijun (57202093443); Zheng, Yuxin (58380530000)</t>
  </si>
  <si>
    <t>57195482652; 36617696300; 57189329075; 55620815500; 57202093443; 58380530000</t>
  </si>
  <si>
    <t>Kinematic Rupture Process and Its Implication of a Thrust and Strike-Slip Multi-Fault during the 2021 Haiti Earthquake</t>
  </si>
  <si>
    <t>10.3390/rs15071730</t>
  </si>
  <si>
    <t>https://www.scopus.com/pages/publications/85152773263?origin=resultslist</t>
  </si>
  <si>
    <t>A devasting Mw7.2 earthquake struck southern Haiti on 14 August 2021, leading to over 2000 casualties and severe structural failures. This earthquake, which ruptured ~70 km west of the 2010 Mw7.0 event, offers a rare opportunity to probe the mechanical properties of southern Haiti. This study investigates the kinematic multi-fault coseismic rupture process by jointly analyzing teleseismic and interferometric synthetic aperture radar (InSAR) datasets. We determined the optimal dip of different segment faults through finite-fault inversion, and the results show that the dips of the first, second and third faults are 62Â°, 76Â° and 76Â°, respectively, coinciding with the relocated aftershock distribution. The results estimated from our joint inversion revealed that the slip was dominated by reverse motion in the first segment and strike-slip motion in the second and third segments. Three slip patches were detected along the strike, with a peak slip of 3.0 m, and the rupture reached the surface at the second segment. The kinematic rupture process shows a unilateral rupture with a high centroid rupture velocity (5.5 km/s), and the rupture broke through the stepover and caused a cascade rupture. The rupture front experiences a directivity pulse of high ground motions with high amplitude and short duration, which may be an additional factor explaining the many landslides concentrated on the western end of the fault. The Coulomb failure stress change result indicates the increases in the probability of future events to the east and west of the 2021 main shock. Â© 2023 by the authors.</t>
  </si>
  <si>
    <t>2-s2.0-85152773263</t>
  </si>
  <si>
    <t>The study focuses on earthquake rupture mechanics and seismic analysis, not landslide detection/mapping. It discusses coseismic slip distribution and ground motion effects but does not describe a methodology for landslide mapping or inventory creation.</t>
  </si>
  <si>
    <t>Ma C.; Lu B.</t>
  </si>
  <si>
    <t>Ma, Chong (58756649200); Lu, Baoli (56946062200)</t>
  </si>
  <si>
    <t>58756649200; 56946062200</t>
  </si>
  <si>
    <t>Prediction of the Deformation of Heritage Building Communities under the Integration of Attention Mechanisms and SBAS Technology</t>
  </si>
  <si>
    <t>10.3390/electronics12234724</t>
  </si>
  <si>
    <t>https://www.scopus.com/pages/publications/85179368539?origin=resultslist</t>
  </si>
  <si>
    <t>The protection of heritage building communities is of important historical significance, the occurrence of a landslide is related to the safety and stability of the heritage building, and ground monitoring and forecasting are the key steps for the early warning and timely restoration of the heritage building. This study utilizes remote sensing technology to monitor the ground of a cultural heritage building, and employs a Long Short-Term Memory (LSTM) network for prediction. Firstly, we conducted ground subsidence monitoring within a specific time series of the study area using heritage remote sensing images and SBAS-InSAR technology. Following the subsidence monitoring, and incorporating an attention mechanism, we effectively localized and extracted features of heritage building clusters within the region. This approach efficiently addresses the challenge of feature identification resulting from the dense distribution of buildings and the similarity between various objects. The results indicate that the maximum subsidence rate in the research area reached âˆ’60 mm/year, reached a maximum uplift rate of 45 mm/year, and that the maximum cumulative subsidence reached âˆ’65 mm. Secondly, for the multi-level, multi-scale, and class-specific objects in remote sensing images, the LSTM network enables adaptive contextual information during deep and shallow feature extraction. This allows for better contextual modeling and the correlation between predicted and actual results reaches a 0.95 correlation, demonstrating the accurate predictive performance of the LSTM network. In conclusion, both LSTM and SBAS technologies play a crucial role in decision-making for heritage buildings, facilitating effective early warning and disaster mitigation. Â© 2023 by the authors.</t>
  </si>
  <si>
    <t>2-s2.0-85179368539</t>
  </si>
  <si>
    <t>The study focuses on heritage building monitoring and subsidence prediction using LSTM and SBAS-InSAR, not landslide detection/mapping. The methodology is applied to cultural heritage structures rather than landslide inventory or mapping tasks.</t>
  </si>
  <si>
    <t>Zhou Z.; Hu X.; Feng G.; Liu C.; Li X.</t>
  </si>
  <si>
    <t>Zhou, Zhe (58681162800); Hu, Xiasong (25638370500); Feng, Guojie (59308136500); Liu, Changyi (57161060600); Li, Xilai (34872462800)</t>
  </si>
  <si>
    <t>58681162800; 25638370500; 59308136500; 57161060600; 34872462800</t>
  </si>
  <si>
    <t>Integrated Ensemble Learning, Feature Selection, and Hyperparameter Optimization for Accurate Mapping of Typical Vegetation on Landslides in the Upper Reaches of the Yellow River Using Gaofen-2 Imagery</t>
  </si>
  <si>
    <t>10.1109/JSTARS.2024.3450075</t>
  </si>
  <si>
    <t>https://www.scopus.com/pages/publications/85202714748?origin=resultslist</t>
  </si>
  <si>
    <t>Vegetation plays a crucial role in terrestrial ecosystems, especially in its influence on shallow landslide occurrences. However, in landslide-prone regions, such as the Xiazangtan area in the upper reaches of the Yellow River, sparse and fragmented vegetation presents classification challenges. This study explores vegetation composition utilizing very-high-resolution Gaofen-2 satellite imagery and three feature selection (FS) methods: ReliefF, recursive feature elimination, and logistic regression, optimized with tree-structured Parzen estimator. Five machine learning algorithms were evaluated, including random forest (RF), support vector machine (SVM), extreme gradient boosting, light gradient boosting machine (LightGBM), and category boosting. The results show that the integration of FS with ensemble learning consistently achieves an overall accuracy of over 0.8. The ReliefF-LightGBM combination outperforms others, showcasing superior efficiency. Notably, the boosting algorithm in ensemble learning combined with FS outperforms traditional SVM and RF. This study demonstrates the effectiveness of combining hyperparameter optimization, FS methods, and the boosting algorithm of ensemble learning for vegetation classification purposes. This approach provides a reliable means of accurately identifying and detecting vegetation in the monitoring area, thereby offering an effective strategy for mitigating shallow landslides in the surrounding regions.  Â© 2024 The Authors. This work is licensed under a Creative Commons Attribution-NonCommercial-NoDerivatives 4.0 License.</t>
  </si>
  <si>
    <t>2-s2.0-85202714748</t>
  </si>
  <si>
    <t>The study focuses on vegetation classification using machine learning, not landslide detection/mapping. The methodology is applied to vegetation analysis, not direct landslide identification or mapping.</t>
  </si>
  <si>
    <t>Liang L.; Zhang Y.; Li D.; Dong X.</t>
  </si>
  <si>
    <t>Liang, Liting (57216437761); Zhang, Yunhua (55660906200); Li, Dong (56815938700); Dong, Xiao (59798980000)</t>
  </si>
  <si>
    <t>57216437761; 55660906200; 56815938700; 59798980000</t>
  </si>
  <si>
    <t>A New Entropy Estimation Method for Dual-Polarimetric SAR Data: Comparative Analysis with Quad-and Other Dual-Polarization Approaches</t>
  </si>
  <si>
    <t>10.1109/JSTARS.2024.3417469</t>
  </si>
  <si>
    <t>https://www.scopus.com/pages/publications/85196753088?origin=resultslist</t>
  </si>
  <si>
    <t>This article proposes a new method for estimating target polarimetric entropy from dual-polarimetric (DP) synthetic aperture radar (SAR) data based on the reciprocity assumption commonly applied in the processing of full-polarimetric (FP) SAR data. By applying matrix analysis theory, an explicit mathematical relationship is established between the proposed DP entropy and the widely used FP entropy, based on which relationships among existing DP entropies and the FP entropy are also elucidated theoretically. Comparative experiments using FP data from San Francisco acquired by Gaofen-3 and Radarsat-2, along with DP data from the same region acquired by Sentinel-1, validate the efficacy of the theory and demonstrate the superiority of the proposed entropy in characterizing the randomness of target polarimetric scattering, which, compared to existing DP entropies, showcases better consistency with the target FP scattering characteristics and better performance for target classification in terms of both overall accuracy and reliability. Highly consistent results are also observed in the experiment based on AIRSAR data from Flevoland, which primarily focuses on analyzing the performances of DP entropies across various types of crops with low-To-medium FP entropy. Besides, this better target discrimination property of the proposed entropy also leads to its more accurate result in landslide detection, improving the capability for target feature description and disaster monitoring using DP data effectively. It is worth noting that while we apply the proposed theory to the DP data of Sentinel-1, the theoretical analysis approach is universally applicable to other DP modes as long as reciprocity holds.  Â© 2008-2012 IEEE.</t>
  </si>
  <si>
    <t>2-s2.0-85196753088</t>
  </si>
  <si>
    <t>The paper presents a polarimetric entropy estimation method applied to SAR data (Sentinel-1, Gaofen-3, Radarsat-2, AIRSAR) for landslide detection. Results demonstrate improved target discrimination and landslide detection accuracy through comparative experiments and theoretical analysis.</t>
  </si>
  <si>
    <t>Ambrosino A.; Di Benedetto A.; Fiani M.</t>
  </si>
  <si>
    <t>Ambrosino, Antonella (58629125300); Di Benedetto, Alessandro (57200115162); Fiani, Margherita (6602505244)</t>
  </si>
  <si>
    <t>58629125300; 57200115162; 6602505244</t>
  </si>
  <si>
    <t>LiDAR Data and HRSI to Evaluate the Mitigating Effect of Forests into Rockfall Risk Analysis Using SOM: Mt San Liberatore Case Study</t>
  </si>
  <si>
    <t>10.3390/rs15184523</t>
  </si>
  <si>
    <t>https://www.scopus.com/pages/publications/85173056554?origin=resultslist</t>
  </si>
  <si>
    <t>The aim of our work is to develop a methodology to identify the areas most prone to natural rockfall retention through the integrated use of remote sensing data. The area chosen as a case study is located in Campania (Italy) nearby Mount San Liberatore. In this area, which is itself geomorphologically predisposed to landslide risk, there are several rockfall risk hotspots, so defined because of the high exposed value constituted by an articulated infrastructure network located along the northwest slope of the mountain. The area is largely covered by dense vegetation, of which holm oak is the most representative type, characterized by a taproot apparatus that, giving it strength and stability, makes it an ideal tree for slope protection. Based on high-resolution multispectral satellite images, vegetation indices (VIs) were calculated to estimate health status, approximate age, average height, robustness, and vigor. Morphometric parameters suitable for describing slope dynamics were also calculated, derived from LiDAR data. The classification of areas with similar characteristics was carried out using Self-Organizing Maps. The results made it possible to identify all those areas where there is a greater contribution of protective forests in the mitigation of rockfall risk and, consequently, to identify areas to carry out a combined strengthening of protective actions. Â© 2023 by the authors.</t>
  </si>
  <si>
    <t>2-s2.0-85173056554</t>
  </si>
  <si>
    <t>The abstract describes susceptibility mapping of rockfall risk mitigation through vegetation analysis, not a landslide detection/mapping method. It focuses on risk assessment rather than documenting a methodology for landslide detection or mapping.</t>
  </si>
  <si>
    <t>Di Matteo L.; Cardinali R.; Cerboni V.; Guadagnano F.; Piagnani G.; Ribaldi C.; Sotera B.M.; Cencetti C.</t>
  </si>
  <si>
    <t>Di Matteo, Lucio (8526840500); Cardinali, Riccardo (58139585400); Cerboni, Valentina (58139154100); Guadagnano, Fabio (57209949030); Piagnani, Giorgio (58139371600); Ribaldi, Claudia (6506702310); Sotera, Biagio Marco (58139585500); Cencetti, Corrado (6507344624)</t>
  </si>
  <si>
    <t>8526840500; 58139585400; 58139154100; 57209949030; 58139371600; 6506702310; 58139585500; 6507344624</t>
  </si>
  <si>
    <t>Integrated Approaches for Field Mapping by Traditional Investigation and Satellite PSInSAR Data: Results from the Montemartano Landslide (Central Italy)</t>
  </si>
  <si>
    <t>10.3390/rs15051221</t>
  </si>
  <si>
    <t>https://www.scopus.com/pages/publications/85149914156?origin=resultslist</t>
  </si>
  <si>
    <t>The study presents an integrated investigation of a complex landslide based on multitemporal stereo aerial photographic interpretations, existing geotechnical monitoring data, and different PSInSAR datasets. The available information allowed for the quantification of the deformation history, also in periods with no monitoring in the field, making it possible to revise the geometry of the landslide compared to the official landslide mapping. Data from sparse inclinometers are compared with more spatially continuous satellite measurements, showing that the two monitoring techniques are consistent in terms of cumulative deformation trend and in terms of response to prolonged drought and wet periods. Therefore, reliable landslide mass displacements can be monitored using satellite products when ground instrumentations are no longer operating. Understanding the landslide behavior to rainfall conditions offers an important insight into the velocities and cumulative displacements expected during similar stages of enhanced landslide activity. The findings can be helpful to support urban planners in re-evaluating hazard and risk classification and implementing efficient mitigation techniques to reduce landslide damage. Â© 2023 by the authors.</t>
  </si>
  <si>
    <t>2-s2.0-85149914156</t>
  </si>
  <si>
    <t>The paper describes a landslide mapping method using multitemporal stereo aerial photography, PSInSAR datasets, and geotechnical monitoring data. Results quantify deformation history and revise landslide geometry compared to official mappings, demonstrating the methodology's effectiveness.</t>
  </si>
  <si>
    <t>Morelli S.; BonÃ¬ R.; De Donatis M.; Marino L.; Pappafico G.F.; Francioni M.</t>
  </si>
  <si>
    <t>Morelli, Stefano (35790025800); BonÃ¬, Roberta (56884133900); De Donatis, Mauro (6602555083); Marino, Lucia (58753724400); Pappafico, Giulio Fabrizio (16301923500); Francioni, Mirko (36970880000)</t>
  </si>
  <si>
    <t>35790025800; 56884133900; 6602555083; 58753724400; 16301923500; 36970880000</t>
  </si>
  <si>
    <t>A Low-Cost and Fast Operational Procedure to Identify Potential Slope Instabilities in Cultural Heritage Sites</t>
  </si>
  <si>
    <t>10.3390/rs15235574</t>
  </si>
  <si>
    <t>https://www.scopus.com/pages/publications/85179138230?origin=resultslist</t>
  </si>
  <si>
    <t>Italy is famous for its one-of-a-kind landscapes and the many cultural heritage sites characterizing the story of its regions. In central Italy, during the medieval age, some of them were built on the top of high and steep cliffs, often on the top of ancient ruins, to protect urban agglomerations, goods and people. The geographical locations of these centers allowed them to maintain their original conformation over time, but, at the same time, exposed them to a high risk of landslides. In this context, this research aimed to present an integrated and low-cost approach to study the potential landslide phenomena affecting two medieval towns. Field surveys and mapping were carried out through the use of innovative digital mapping tools to create a digital database directly on the field. Data gathered during field surveys were integrated with GIS analyses for an improved interpretation of the geological and geomorphological features. Due to the inaccessibility of the cliffs surrounding the two villages, a more detailed analysis of these areas was performed through the use of unmanned aerial vehicle-based photogrammetry, while advanced differential synthetic aperture radar interferometry (A-DInSAR) interpretation was undertaken to verify the stability of the buildings in proximity to the cliffs and other potential active failures. The results of the study highlighted the similar geometry and structural settings of the two areas. Kinematically, the intersection of three main joint sets tends to detach blocks (sometimes in high volumes) from the cliffs. The A-DInSAR analysis demonstrated the presence of a landslide failure along the northwest side of the Monte San Martino town. The buildings in proximity to the cliffs did not show evidence of movements. More generally, this research gives insights into the pro and cons of different survey and analysis approaches and into the benefits of their procedural integration in space and in time. Overall, the procedure developed here may be applied in similar contexts in order to understand the structural features driving slopesâ€™ instabilities and create digital databases of geological/monitoring data. Â© 2023 by the authors.</t>
  </si>
  <si>
    <t>2-s2.0-85179138230</t>
  </si>
  <si>
    <t>The paper describes UAV-based photogrammetry and A-DInSAR methodologies for landslide detection, using field survey data and GIS analyses. Results include identified landslide failures and structural instability analysis.</t>
  </si>
  <si>
    <t>KC D.; Hu L.</t>
  </si>
  <si>
    <t>KC, Diwakar (57249811400); Hu, Liangbo (18437196000)</t>
  </si>
  <si>
    <t>57249811400; 18437196000</t>
  </si>
  <si>
    <t>Post-Wildfire Debris Flows in Montecito, California (USA): A Case Study and Empirically Based Debris Volume Estimation</t>
  </si>
  <si>
    <t>10.3390/geotechnics3020020</t>
  </si>
  <si>
    <t>https://www.scopus.com/pages/publications/85192564354?origin=resultslist</t>
  </si>
  <si>
    <t>Wildfires have a strong influence on various geotechnical and hydraulic properties of soils and sediments, which may become more vulnerable to landslides or debris flows. In the present study, a case investigation of the 2018 post-wildfire debris flows in Montecito, California, USA, was conducted, with a focus on the wildfire-affected areas and debris volume estimation. Significant debris were deposited around four major creeks, i.e., Montecito Creek, San Ysidro Creek, Buena Vista Creek, and Romero Creek in January, 2018, one month after the Thomas fire. Satellite images utilizing remote sensing techniques and geographic information system (GIS) data were analyzed to identify areas affected by the wildfire. Relevant data, including the slope, catchment area, and rainfall were used in two empirical models to estimate the debris volumes around the four creeks. As compared with field observation, each debris volume estimated with these empirical models was within the same order of magnitude. The debris volumes were generally underestimated when using the rainfall recorded at the Montecito Weather Station; the estimates considerably improved with the rainfall record from the Doulton Tunnel Station. The results showed that, overall, such empirical approaches are still of benefit for engineering practice, as they are capable of offering first-order approximations. The accuracy and availability of rainfall data are critical factors; the rainfall data in mountainous areas are generally higher than in the low lands, and consequently were more suitable for debris volume estimation in the present study, where the debris flows typically occurred in areas with steep slopes and at higher elevations. Â© 2023 by the authors.</t>
  </si>
  <si>
    <t>2-s2.0-85192564354</t>
  </si>
  <si>
    <t>The study focuses on debris volume estimation using empirical models and rainfall data, not landslide detection/mapping. It uses satellite/GIS data for wildfire impact analysis but does not describe a methodology for landslide mapping or detection.</t>
  </si>
  <si>
    <t>Identification and Analysis of Unstable Slope and Seasonal Frozen Soil Area along the Litang Section of the Sichuanâ€“Tibet Railway, China</t>
  </si>
  <si>
    <t>10.3390/rs15051317</t>
  </si>
  <si>
    <t>https://www.scopus.com/pages/publications/85149916842?origin=resultslist</t>
  </si>
  <si>
    <t>The Sichuanâ€“Tibet Railway (STR) is currently under construction and serves as an important transportation route in western China. Identifying potential geohazards along the route is important for project construction. However, research on the frozen soil of the Western Sichuan Plateau, and on frozen soil identification using interferometric synthetic aperture radar (InSAR) is relatively negligible. As a low-cost, all-weather spatial geodesy tool, InSAR is frequently used for geohazard identification. We selected a study area located along the Litang section of the STR, starting from Litang County in the east and extending 60 km to the west. The geological conditions along the line are complex, with numerous fault zones and hidden danger points for landslide. To identify unstable slopes along the line, distribute scatterer InSAR (DS-InSAR) was used to obtain surface displacement information from 2018 to 2021. Based on the displacement information obtained from the ascending and descending orbit images from Sentinel-1, a spatial density clustering method identified 377 and 388 unstable slopes in the study area, respectively, of these, 132 were consistent. The identified unstable slopes were mostly located in areas with a relatively high altitude and moderate slope. The Luanshibao landslide, which is a typical landslide in the study area, had notable signs of displacement, where the displacement rate along the back edge of the landslide can reach 20 mm/a. An inversion method for the seasonal frozen soil area distribution was proposed based on the periodic subsidence and uplift model and time-series monitoring data; the calculated seasonal freezeâ€“thaw amplitude exceeded 20 mm. Further analysis revealed a 2-month lag in the response of the freezeâ€“thaw phenomenon to the air temperature. This study demonstrated that DS-InSAR offers optimal surface displacement data, which can provide an important basis to identify engineering geological hazards. Â© 2023 by the authors.</t>
  </si>
  <si>
    <t>2-s2.0-85149916842</t>
  </si>
  <si>
    <t>The paper uses distribute scatterer InSAR (DS-InSAR) and spatial density clustering to map unstable slopes. It describes Sentinel-1 datasets and quantifies landslide displacement rates and identified slope counts.</t>
  </si>
  <si>
    <t>Giordano L.D.C.; Marques M.L.; Reis F.A.G.V.; Dos Santos CorrÃªa C.V.; Riedel P.S.</t>
  </si>
  <si>
    <t>Giordano, Lucilia Do Carmo (56642401600); Marques, Mara LÃºcia (57197594180); Reis, FÃ¡bio Augusto Gomes Vieira (35220499900); Dos Santos CorrÃªa, Claudia Vanessa (57203301265); Riedel, Paulina Setti (23012445600)</t>
  </si>
  <si>
    <t>56642401600; 57197594180; 35220499900; 57203301265; 23012445600</t>
  </si>
  <si>
    <t>The suitability of different vegetation indices to analyses area with landslide propensity using Sentinel-2 Image</t>
  </si>
  <si>
    <t>Boletim de Ciencias Geodesicas</t>
  </si>
  <si>
    <t>e2023008</t>
  </si>
  <si>
    <t>10.1590/s1982-21702023000300008</t>
  </si>
  <si>
    <t>https://www.scopus.com/pages/publications/85195866171?origin=resultslist</t>
  </si>
  <si>
    <t>Vegetation Indices (VIs) provide spatial information on the vegetation state, which has been associated with landslide propensity. To evaluate how VIs information indicate the landslide propensity, the current study analyzed nine different IVs to identify the categories of vegetation states in the hydrographic basin of Pedra Branca before and after landslide event. The different VIs were obtained using Sentinel-2A (2016) and Sentinel-2B (2018) images. All VIs were tested by cross-table analysis regard to the ability to identify the calculated area for landslide scars, and the VIs were also compared to the NDVI reference by error matrix for the analysis of the accuracy in identifying the vegetation state before the landslide occurrence. The areas with landslide scars totalized 86700mÂ² in 2018 image and NDVI matched ~57% of the No Vegetation category. Before the landslide event, almost all VIs indicated a loss of vegetation vigor (with exception of RENDVI and ARVI) in 2016 image. In addition, the indices (exceptionality MSI) also presented high rates of match to the analysis of NDVI in discerning both Intermediate and Vigorous Vegetation states. However, the areas presenting a healthy vegetation state are reduced, which therefore might be indicating the propensity to landslide event before their occurrences. Â© 2023, Universidade Federal do Parana. All rights reserved.</t>
  </si>
  <si>
    <t>2-s2.0-85195866171</t>
  </si>
  <si>
    <t>The study focuses on vegetation indices correlating with landslide propensity rather than direct landslide detection/mapping. It describes susceptibility analysis using vegetation states, not a methodology for mapping landslide occurrences.</t>
  </si>
  <si>
    <t>Biggs H.; Starr A.; Smith B.; de Lima S.; Sykes J.; Haddadchi A.; Smart G.; Hicks M.</t>
  </si>
  <si>
    <t>Biggs, Hamish (57224978157); Starr, Andrew (57426317100); Smith, Brendon (57426259100); de Lima, Steve (57223101862); Sykes, Julian (57426240600); Haddadchi, Arman (55083365900); Smart, Graeme (7006693012); Hicks, Murray (57197860314)</t>
  </si>
  <si>
    <t>57224978157; 57426317100; 57426259100; 57223101862; 57426240600; 55083365900; 7006693012; 57197860314</t>
  </si>
  <si>
    <t>Kinematic Loggersâ€”Development of Rugged Sensors and Recovery Systems for Field Measurements of Stone Rolling Dynamics and Impact Accelerations during Floods</t>
  </si>
  <si>
    <t>10.3390/s22031013</t>
  </si>
  <si>
    <t>https://www.scopus.com/pages/publications/85123457688?origin=resultslist</t>
  </si>
  <si>
    <t>Discrete particle dynamics is one of the least understood aspects of river bedload transport, but in situ measurement of stone movement during floods poses a significant technical challenge. A promising approach to address this knowledge gap is to use sensors embedded within stones. Sensors must be waterproof and recoverable after being transported downstream and potentially buried by other sediment. To address this challenge rugged sensors (Kinematic Loggers) were developed for deployment inside stones (ranging in size from cobbles to boulders) during floods. The sensors feature a 9â€axis inertial measurement unit, 3â€axis highâ€g accelerometer, 128 MB flash memory, and a 433 MHz LoRa radio transmission module for sensor recovery. The sensors are enclosed in rugged waterproof housings for deployment in extreme conditions (i.e., bedload transport during floods). Novel relay units and droneâ€based recovery systems were also developed for finding the sensors after field deployments. Firmware to control the sensors and relay units was developed, as well as software for configuring the sensors and an android application for communicating with the sensors via the LoRa radio transmission module. This paper covers the technical development of the sensors, mounting them inside stones, and field recovery tests. Although designed for measurement of coarse bedload transport and particle dynamics during floods, the sensors are equally applicable for deployment in other harsh environments, such as to study landslide and rockfall dynamics. Â© 2022 by the author. Licensee MDPI, Basel, Switzerland.</t>
  </si>
  <si>
    <t>2-s2.0-85123457688</t>
  </si>
  <si>
    <t>The abstract describes sensor development for bedload transport monitoring, not landslide mapping. It mentions potential application to landslide dynamics but lacks methodology, datasets, or results specific to landslide detection/mapping.</t>
  </si>
  <si>
    <t>Kalaivanan K.; Idayachandran G.; Vetrivelan P.; Henridass A.; Bhanumathi V.; Chang E.; Methuselah P.S.</t>
  </si>
  <si>
    <t>Kalaivanan, K. (57221061092); Idayachandran, G. (56724253800); Vetrivelan, P. (54917377500); Henridass, A. (55022813000); Bhanumathi, V. (36068865600); Chang, Elizabeth (26643083000); Methuselah, P. Sam (58119233100)</t>
  </si>
  <si>
    <t>57221061092; 56724253800; 54917377500; 55022813000; 36068865600; 26643083000; 58119233100</t>
  </si>
  <si>
    <t>An Energy-Efficient T-Based Routing Topology for Target Tracking in Battery Operated Mobile Wireless Sensor Networks</t>
  </si>
  <si>
    <t>10.3390/s23042162</t>
  </si>
  <si>
    <t>https://www.scopus.com/pages/publications/85148969801?origin=resultslist</t>
  </si>
  <si>
    <t>Real-time smart applications are now possible because to developments in communication and sensor technology. Wireless sensor networks (WSNs) are used to collect data from specific disaster sites, such as fire events, gas leaks, land mines, earthquake, landslides, etc., where it is necessary to know the exact location of the detected information to safely rescue the people. For instance, the detection and disposal of explosive materials is a difficult task because land mines consistently threaten human life. Here, the T-based Routing Topology (TRT) is suggested to gather data from sensors (metal detectors, Ground Penetrating Radars (GPR), Infra-Red sensors, etc.), Global Positioning System (GPS), and cameras in land mine-affected areas. Buried explosive materials can be found and located with high accuracy. Additionally, it will be simpler to eliminate bombs and reduce threats to humans. The efficiency of the suggested data collection method is evaluated using Network Simulator-2 (NS-2). Also, the proposed T-based routing topology requires a minimal number of nodes to cover the entire searching area and establish effective communication. In contrast, the number of nodes participating in the sensing area grows, as the depth of the tree increases in the existing tree topology-based data gathering. And for cluster topology, the number of nodes deployment depends on the transmission range of the sensor nodes. Â© 2023 by the authors.</t>
  </si>
  <si>
    <t>2-s2.0-85148969801</t>
  </si>
  <si>
    <t>The abstract focuses on land mine detection using wireless sensor networks and routing topologies, not landslide mapping. It describes sensor data collection for explosive materials, not a methodology or results specific to landslide detection or mapping.</t>
  </si>
  <si>
    <t>Melis R.T.; Demurtas V.; Mussi M.; Emanuele OrrÃ¹ P.; Sulis A.; Altamura F.; ErbÃ¬ R.; OrrÃ¹ M.; Deiana G.</t>
  </si>
  <si>
    <t>Melis, Rita Teresa (7003593048); Demurtas, Valentino (57215037479); Mussi, Margherita (6602165796); Emanuele OrrÃ¹, Paolo (11140441800); Sulis, Andrea (24778997300); Altamura, Flavio (55845008500); ErbÃ¬, Rosanna (58158012200); OrrÃ¹, Michele (58157321000); Deiana, Giacomo (36997817200)</t>
  </si>
  <si>
    <t>7003593048; 57215037479; 6602165796; 11140441800; 24778997300; 55845008500; 58158012200; 58157321000; 36997817200</t>
  </si>
  <si>
    <t>The paleolandscape evolution of the southwestern coast of Sardinia (Italy) and its impact on Mesolithic settlements</t>
  </si>
  <si>
    <t>10.1080/17445647.2023.2182722</t>
  </si>
  <si>
    <t>https://www.scopus.com/pages/publications/85150877932?origin=resultslist</t>
  </si>
  <si>
    <t>We present a geomorphological map of the southwestern coast of Sardinia encompassing inland and offshore areas of the Sâ€™Omu e Sâ€™Orku Mesolithic site. The submerged area was documented by high-resolution multibeam bathymetry combined with Side-Scan Sonar data. The emerged coastal area was surveyed using Uncrewed Aerial Vehicle Remote Sensing and field surveys. The inland landforms were shaped by coastal, fluvial, and gravity-induced processes. Most of the submerged landforms appear be modeled in subaerial conditions during sea-level lowstands, and then sealed by the rising sea level. The coastal evolution has been characterized by the rapid cliff retreat facilitated intense linear erosion of watercourses, by debris flows, rockfalls and toppling. Geomorphological evidences of cliff retreat due to landslide was supported by a simplified analytic hydraulic model of the wave-cliff interaction. These processes and the sea level rise canceled any possible Mesolithic settlement along the coast. The survival of the Sâ€™Omu e Sâ€™Orku site is only due to a protected morphological position and to the distance from the Early Holocene coastline. The dearth of coastal Early Holocene prehistoric sites is likely the outcome of the presented coastal dynamics. Â© 2023 The Author(s). Published by Informa UK Limited, trading as Taylor &amp; Francis Group.</t>
  </si>
  <si>
    <t>2-s2.0-85150877932</t>
  </si>
  <si>
    <t>The abstract describes geomorphological processes and coastal evolution rather than a landslide detection/mapping method. It focuses on cliff retreat mechanisms and sediment dynamics, not on documenting a methodology for landslide mapping.</t>
  </si>
  <si>
    <t>Sun R.; Zhao C.; Li B.; Chen H.; Chen L.</t>
  </si>
  <si>
    <t>Sun, Rongrong (57541065700); Zhao, Chaoying (55476833100); Li, Bin (57283602100); Chen, Hengyi (57216547380); Chen, Liquan (26643213300)</t>
  </si>
  <si>
    <t>57541065700; 55476833100; 57283602100; 57216547380; 26643213300</t>
  </si>
  <si>
    <t>Karst landslides detection and monitoring with multiple SAR data and multi-dimensional SBAS technique in Shuicheng, Guizhou, China</t>
  </si>
  <si>
    <t>10.3389/feart.2023.1121868</t>
  </si>
  <si>
    <t>https://www.scopus.com/pages/publications/85152538106?origin=resultslist</t>
  </si>
  <si>
    <t>Shuicheng District is a karst mountain area, located in Guizhou Province, China. Its fragile stratum and frequent underground mining activities makes it prone to landslides. Owning to its wide coverage and frequent revisit, the InSAR technology has advantages in potential landslide identification and deformation monitor. However, affected by dense vegetation and atmospheric delay, it is much difficult to get sufficient effective targets to derive the deformation in this area. Besides, deformation derived from single orbit SAR data can result in the missing identification of some potential landslides and the misinterpreting of the real kinematics process of landslides. In this study, the multi-source SAR data, atmospheric error correction by quadratic tree image segmentation method, and phase-stacking method were selected to derive the surface deformation of this area. Besides, DS-InSAR and MSBAS method were combined to derive the deformation of Pingdi landslide. First, the potential landslides in this area were identified, surface deformation result, optical remote sensing images and geomorphological features were jointly considered. Then, the landslide distribution characteristics was analyzed in terms of slope, elevation and stratum. After that, the deformation along the LOS direction was acquired using the DS-InSAR method. The MSBAS method was used to retrieve the two-dimensional deformation of Pingdi landslide. Finally, the comprehensive analysis of triggering factors and failure process were conducted according to the spatial-temporal deformation characteristics and field investigation. The results indicated that landslides in Shuicheng district were mostly located in the junction of T1 and P3 stratum and mining related. Mining activity was the main cause of the Pingdi landslide deformation, the precipitation was the driving factor of the landslide instability. The research provides an insight into the explore the unstable slope distribution characteristic and the failure process of the landslides. Copyright Â© 2023 Sun, Zhao, Li, Chen and Chen.</t>
  </si>
  <si>
    <t>2-s2.0-85152538106</t>
  </si>
  <si>
    <t>The paper describes DS-InSAR and MSBAS methods combined with multi-source SAR data for landslide deformation analysis. It details datasets including SAR imagery and geomorphological features, and presents results on landslide distribution and deformation characteristics.</t>
  </si>
  <si>
    <t>Soltanieh A.; Macciotta R.</t>
  </si>
  <si>
    <t>Soltanieh, Amir (57889784000); Macciotta, Renato (56010237000)</t>
  </si>
  <si>
    <t>57889784000; 56010237000</t>
  </si>
  <si>
    <t>Updated Understanding of the Thompson River Valley Landslides Kinematics Using Satellite InSAR</t>
  </si>
  <si>
    <t>10.3390/geosciences12100359</t>
  </si>
  <si>
    <t>https://www.scopus.com/pages/publications/85140725363?origin=resultslist</t>
  </si>
  <si>
    <t>The Thompson River valley is one of the most important transportation corridors in western Canada as it hosts two important railways. This valley has experienced several historical landslide events, many of them along a 10 km section south of the town of Ashcroft. Six of these landslides, showing varying states of activity, were selected for analysis in this paper, as these have the potential for the biggest impact on the railways. The subsurface interpretation of these landslides is combined with satellite InSAR data from May 2015 to May 2017 to enhance the current understanding of the landslide kinematics. Two InSAR orientations are combined geometrically with the assumption that the horizontal component of landslide movement is parallel to the slope azimuth, which provides a practicable approach to approximate landslide displacement vectors. The results classify these landslides as very slow-moving. The maximum velocities recorded are 29, 35, 26, 64, 18, and 52 mm/year for the Goddard, North, South, South extension, Barnard, and Redhill landslides, respectively. All landslides except the Redhill landslide show near-horizontal movements near the toe, with increasing vertical components as measurements approach the back scarp. This confirms that kinematics include rotational and compound mechanisms. Â© 2022 by the authors.</t>
  </si>
  <si>
    <t>2-s2.0-85140725363</t>
  </si>
  <si>
    <t>The paper describes a landslide mapping method combining satellite InSAR data with subsurface interpretation to approximate displacement vectors. It details datasets (InSAR, subsurface data) and results showing landslide kinematics and velocity measurements.</t>
  </si>
  <si>
    <t>Liu J.; Wu Y.; Gao X.; Zhang X.</t>
  </si>
  <si>
    <t>Liu, Jia (57220646792); Wu, Yuming (55292920400); Gao, Xing (57205271735); Zhang, Xuehua (57431663900)</t>
  </si>
  <si>
    <t>57220646792; 55292920400; 57205271735; 57431663900</t>
  </si>
  <si>
    <t>A Simple Method of Mapping Landslides Runout Zones Considering Kinematic Uncertainties</t>
  </si>
  <si>
    <t>10.3390/rs14030668</t>
  </si>
  <si>
    <t>https://www.scopus.com/pages/publications/85123703775?origin=resultslist</t>
  </si>
  <si>
    <t>Landslides can be triggered by natural and human activities, threatening the safety of buildings and infrastructures. Mapping potential landslide runout zones are critical for regional risk evaluation. Although remote sensing technology has been widely used to discover unstable areas, an entire landslide runout zone is difficult to identify using these techniques alone. Some simplified methods based on empirical models are used to simulate full-scale movements, but these methods do not consider the kinematic uncertainties caused by random particle collisions in practice. In this paper, we develop a semi-empirical landslide dynamics method considering kinematic uncertainties to solve this problem. The uncertainties caused by the microtopography and anisotropy of the material are expressed by the diffusion angle. Monte Carlo (MC) simulations are adopted to calculate the probability of each cell. Compared with the existing Flow-R model, this method can more accurately and effectively estimate runout zones of the Yigong landslide where random particle collisions are intense. Combining the D-InSAR technique, we evaluate the runout zones in the Jinsha River from June 2019 to December 2020. This result shows that the method is of great significance in early warning and risk mitigation, especially in remote areas. The source area of the landslide and DEM resolution together affect the number of MC simulations required. A landslide with a larger volume requires a larger diffusion angle and more MC simulations. Â© 2022 by the authors. Licensee MDPI, Basel, Switzerland.</t>
  </si>
  <si>
    <t>2-s2.0-85123703775</t>
  </si>
  <si>
    <t>The paper describes a semi-empirical landslide dynamics method with Monte Carlo simulations and D-InSAR technique for runout zone mapping. It uses D-InSAR data and DEM datasets, demonstrating results on landslide runout zones in the Jinsha River region.</t>
  </si>
  <si>
    <t>Diara I.W.; Wahyu Wiradharma I.K.A.; Suyarto R.; Wiyanti W.; Saifulloh M.</t>
  </si>
  <si>
    <t>Diara, I. Wayan (57200085894); Wahyu Wiradharma, I. Ketut Agus (58537636700); Suyarto, R. (57200088522); Wiyanti, W. (58408095300); Saifulloh, Moh (35305918500)</t>
  </si>
  <si>
    <t>57200085894; 58537636700; 57200088522; 58408095300; 35305918500</t>
  </si>
  <si>
    <t>Spatio-temporal of landslide potential in upstream areas, Bali tourism destinations: remote sensing and geographic information approach</t>
  </si>
  <si>
    <t>10.15243/jdmlm.2023.104.4769</t>
  </si>
  <si>
    <t>https://www.scopus.com/pages/publications/85167996101?origin=resultslist</t>
  </si>
  <si>
    <t>Upstream Bali has tourist destinations with beautiful natural panoramas such as mountains, forest areas, and lakes. Characteristics of the area with steep slopes, high rainfall, and altitude above 1,500 masl. The area is inseparable from the threat of disasters, such as landslides, especially in the Baturiti District. This area often experiences landslides but has not been mapped spatially. Mitigation efforts are needed to minimize the impact of landslides. This study aimed to determine the potential for landslides and their distribution in different periods, namely 2000, 2010, and 2020. The scoring method considers four parameters: rainfall, slope, soil type, and vegetation density, using ArcGIS 10.8 Apps. Parameters extracted from remote sensing data include Landsat with ETM+ and OLI sensors, rainfall from the CHIRPS satellite, and slopes from DEMNAS. Geographic Information System (GIS) data includes soil types. Another role of GIS is to quantify raster data to build a landslide potential prediction model. Baturiti District has a low to high potential for landslides, which are administratively distributed in Candikuning, Baturiti, Antapan, Batunya, and Bangli Villages. The landslide potential in the high category in 2000, 2010, and 2020 respectively, is 70.12 ha (1%), 597.05 ha (5%), and 39.12 ha (1%). Based on the findings of this study, the leading cause of landslides is high rainfall followed by reduced vegetation density. Other factors include steep slopes (&gt;45%) and soil types of Andosol and Regosol. Â© 2023 Japan Health Physics Society</t>
  </si>
  <si>
    <t>2-s2.0-85167996101</t>
  </si>
  <si>
    <t>The study focuses on landslide susceptibility mapping using a scoring method and GIS analysis, not on detecting or mapping actual landslide occurrences. It describes potential distribution rather than documenting a landslide detection/mapping method.</t>
  </si>
  <si>
    <t>Podolszki L.; Miklin L.; KosoviÄ‡ I.; Gulam V.</t>
  </si>
  <si>
    <t>Podolszki, Laszlo (55191295100); Miklin, Luka (57411670000); KosoviÄ‡, Ivan (57216531980); Gulam, Vlatko (36717681800)</t>
  </si>
  <si>
    <t>55191295100; 57411670000; 57216531980; 36717681800</t>
  </si>
  <si>
    <t>Multi-Level Data Analyses in the Gajevo Landslide Research, Croatia</t>
  </si>
  <si>
    <t>10.3390/rs15010200</t>
  </si>
  <si>
    <t>https://www.scopus.com/pages/publications/85145875484?origin=resultslist</t>
  </si>
  <si>
    <t>The Gajevo landslide is located in a hilly area of northern Croatia, where numerous landslides endanger and damage houses, roads, water systems, and power lines. Nevertheless, available landslide data are relatively scarce. Therefore, the Gajevo landslide location was chosen for detailed research and the development of a typical landslide model for this area. During initial research, the geographical and geological settings were reviewed and historical orthophotos were analysed. Due to the complexity and vulnerability of the area, the location required detailed investigations and the integration of multi-level data: remote (based on high-resolution LiDAR data) and field landslide mapping were performed and a map of the landslide area was developed. Precipitation data were reviewed, while shallow boreholes with material sampling and geophysical measurements provided information on material characteristics and 3D (depth) insight. As a result, knowledge was gained about material resistivity and composition along with the depth of sliding surfaces, and an engineering geological map of the Gajevo landslide area with the landslide and directly endangered areas marked was developed to be used by the local community in landslide risk assessment. As it is reasonable to expect that an extreme rainfall event will occur in combination with snowmelt in the coming years, resulting in the reactivation of Gajevo landslide, further research and continuous landslide monitoring are recommended. Â© 2022 by the authors.</t>
  </si>
  <si>
    <t>2-s2.0-85145875484</t>
  </si>
  <si>
    <t>The paper describes LiDAR and field landslide mapping methods using high-resolution LiDAR data, historical orthophotos, boreholes, and geophysical measurements. It presents results including an engineering geological map with landslide and endangered areas marked.</t>
  </si>
  <si>
    <t>Sarafova E.</t>
  </si>
  <si>
    <t>Sarafova, Eugenia (58095515500)</t>
  </si>
  <si>
    <t>Communicating disasters to children through digital learning activities, geospatial data and platforms</t>
  </si>
  <si>
    <t>Journal of the Bulgarian Geographical Society</t>
  </si>
  <si>
    <t>10.3897/jbgs.e106818</t>
  </si>
  <si>
    <t>https://www.scopus.com/pages/publications/85167998559?origin=resultslist</t>
  </si>
  <si>
    <t>Natural disasters can significantly impact children's well-being, making it essential to effectively communicate risks and potential hazards to them. This paper outlines a data-driven holistic approach to enhance resilience among children by leveraging geospatial data and maps used in the classroom. By providing easy-to-understand information about the location, extent, and intensity of potential hazards, geospatial data, and maps can help children better understand the risks and prepare for emergencies. Also, the integration of geospatial data and maps can facilitate improved comprehension of risks among children while concurrently fostering their preparedness for emergency situations. During the primary research phase, various mediums were explored for effective communication of disasters. Presentation templates were developed to present information about different types of disasters, their causes, and appropriate actions during and after such events. Various practical activities that students can engage in to learn about natural disasters and their impact were developed. These activities include exploring flooding in different areas using a virtual globe, visualizing wildfires using satellite data platforms, and studying plate tectonics using a virtual globe. Students can also work with KML datasets containing fault lines and point GIS layers of all the earthquakes in the country since the beginning of the XX century, as well as explore the countryâ€™s landslide register using various maps and layers. These activities provide students with hands-on experience in using technology and data to understand natural disasters and their impact. Â© E. Sarafova.</t>
  </si>
  <si>
    <t>2-s2.0-85167998559</t>
  </si>
  <si>
    <t>The abstract focuses on educational activities using existing geospatial datasets for disaster risk communication, not on documenting a landslide detection/mapping method. It describes classroom tools and datasets but lacks methodology for landslide mapping or results from such a method.</t>
  </si>
  <si>
    <t>Liu X.; Zhang Y.; Ren S.; Tong L.; Guo Z.</t>
  </si>
  <si>
    <t>Liu, Xiaoyi (57218622821); Zhang, Yongshuang (55883678200); Ren, Sanshao (57191495057); Tong, Liqiang (57202007087); Guo, Zhaocheng (57196023509)</t>
  </si>
  <si>
    <t>57218622821; 55883678200; 57191495057; 57202007087; 57196023509</t>
  </si>
  <si>
    <t>A comprehensive remote sensing identification model for ancient landslides in the Dadu river basin on the eastern margin of tibet plateau</t>
  </si>
  <si>
    <t>10.3389/feart.2023.1268826</t>
  </si>
  <si>
    <t>https://www.scopus.com/pages/publications/85175372230?origin=resultslist</t>
  </si>
  <si>
    <t>The identification of ancient landslides has become a challenging task due to the long-term reconstruction and sediment cover, which obscure the original geomorphic characteristics of these landslides. To address this issue, a comprehensive remote sensing identification model, known as GTVI, is developed using the Object Based Image Analysis (OBIA) based on multi-source and high-resolution remote sensing data in the Dadu River Basin. The study reveals significant differences in texture, hue, shape, and adjacency topology between ancient landslides and reactivated landslides. The gray level co-occurrence matrix entropy (GLCM), terrain roughness index (TRI) and vegetation index (NDVI) effectively capture the information related to ancient landslides. The feasibility of the GTVI (GLCM and Terrain roughness and Vegetation index) model is confirmed through field investigations and remote sensing image analysis of typical landslides, demonstrating its high accuracy. This research provides a valuable method and technical reference for the rapid identification of ancient landslides in plateau canyon areas. Copyright Â© 2023 Liu, Zhang, Ren, Tong and Guo.</t>
  </si>
  <si>
    <t>2-s2.0-85175372230</t>
  </si>
  <si>
    <t>The paper describes a landslide detection method using GTVI model with OBIA, GLCM, TRI, and NDVI indices. It references multi-source high-resolution remote sensing data from the Dadu River Basin and reports high accuracy results from field investigations and image analysis.</t>
  </si>
  <si>
    <t>Furst S.; Urlaub M.; Klein E.; Bonanati C.</t>
  </si>
  <si>
    <t>Furst, SÃ©verine (57193859225); Urlaub, Morelia (36449482200); Klein, Elisa (58540208400); Bonanati, Christina (57202290632)</t>
  </si>
  <si>
    <t>57193859225; 36449482200; 58540208400; 57202290632</t>
  </si>
  <si>
    <t>Are eruptions reliable precursors to marine volcano collapses?</t>
  </si>
  <si>
    <t>10.3389/feart.2023.1130561</t>
  </si>
  <si>
    <t>https://www.scopus.com/pages/publications/85168268447?origin=resultslist</t>
  </si>
  <si>
    <t>Volcanoes are sources of numerous threats including lava flows, pyroclastic flows, ash dispersal and landslides or sector collapses. In addition to these commonly known volcanic hazards, volcano-induced tsunamis can occur in the marine environment, introducing a major hazard that can affect populations located far away from the volcanoes. Existing tsunami warning systems generally do not account for volcano-generated tsunamis, due to the multiple source mechanisms that can cause such tsunamis, a limited understanding of precursory signals for these events, and the need for local detection rather than remote sensing. Among these source mechanisms of volcanic tsunamis, sector and lateral collapses are at the high risk-low frequency extreme of risk matrices. Marine volcanoes grow in specific environments, with factors like marine clays, constant full saturation, sediment transport and remobilization, interaction with ocean dynamics, and sea level changes that may impact edifice stability in distinct ways. The majority of historically documented marine volcano collapses occurred at erupting volcanoes, suggesting that eruptions could serve as a remotely detectable warning signal for collapses. However, careful examination of temporal sequences of these examples reveals that collapses do not always follow eruptions. Consequently, there is a need for identifying other, more robust precursors to volcano collapse, in particular in the marine environment, where the consequences of collapses may be widespread. Copyright Â© 2023 Furst, Urlaub, Klein and Bonanati.</t>
  </si>
  <si>
    <t>2-s2.0-85168268447</t>
  </si>
  <si>
    <t>The abstract discusses volcanic hazards and precursors to collapses but does not describe a landslide detection/mapping method, datasets, or results. It focuses on hazard mechanisms rather than mapping methodology.</t>
  </si>
  <si>
    <t>Chen B.; Yu Z.; Li L.; Zheng R.; Wu C.</t>
  </si>
  <si>
    <t>Chen, Baixu (57473910700); Yu, Zhongyuan (55488387200); Li, Luwei (58316417900); Zheng, Rongying (58316204900); Wu, Chuanyong (15078065200)</t>
  </si>
  <si>
    <t>57473910700; 55488387200; 58316417900; 58316204900; 15078065200</t>
  </si>
  <si>
    <t>Surface deformation and damage of 2022 (M 6.8) Luding earthquake in China and its tectonic implications</t>
  </si>
  <si>
    <t>10.1515/geo-2022-0490</t>
  </si>
  <si>
    <t>https://www.scopus.com/pages/publications/85162095435?origin=resultslist</t>
  </si>
  <si>
    <t>The 2022 (M 6.8) Luding earthquake on the Xianshuihe Fault Zone (XFZ) caused severe casualties and property losses, and surface deformation and damage of which is crucial for studying the earthquake hazard assessment. However, few intensive scientific understanding has obtained to date because of widespread coronavirus transmission, strong vegetation coverage, and post-earthquake paralyzed traffic. By integrating high-resolution satellite images, large-scale geomorphic mapping, and UAV surveys, we constrain coseismic fractures and ruptures along an NW-SE-trending surface deformation zone, with discontinuous geomorphic scarps, en echelon cracks, and bulges concentrated in the areas of Yanzigou, Moxi, Menghugang, and Xingfu villages near the epicenter. Field observation also shows that the zone extends nearly parallel to the pre-existing XFZ with a length of âˆ¼35 km with variable widths and a maximum vertical displacement of âˆ¼100 Â± 10 cm. The earthquake-induced surface coseismic effects, such as landslides, rock falls, and collapses, caused damage to the area. The amplification effect of the topography and the improper aseismic design and poor constructions may be responsible for the spatial distribution of MM Intensity IX, which is larger than other previous earthquakes that occurred in the surrounding area with a similar tectonic setting.  Â© 2023 the author(s), published by De Gruyter.</t>
  </si>
  <si>
    <t>2-s2.0-85162095435</t>
  </si>
  <si>
    <t>The abstract focuses on earthquake-induced surface effects and coseismic deformation analysis rather than documenting a landslide detection/mapping method. Landslides are mentioned as one of several coseismic phenomena, not as the primary subject of the methodology or results.</t>
  </si>
  <si>
    <t>Allahbakhshi M.; Shevchenko A.V.; Belousov A.B.; Belousova M.G.; KÃ¤mpf H.; Walter T.R.</t>
  </si>
  <si>
    <t>Allahbakhshi, Masoud (57200826861); Shevchenko, Alina V. (57191711270); Belousov, Alexander B. (7102972684); Belousova, Marina G. (6603632576); KÃ¤mpf, Horst (6604052702); Walter, Thomas R. (7102715022)</t>
  </si>
  <si>
    <t>57200826861; 57191711270; 7102972684; 6603632576; 6604052702; 7102715022</t>
  </si>
  <si>
    <t>Geothermal Explosion at the 2014 Landslide-Covered Area of the Geyser Valley, Kamchatka, Russian Far East</t>
  </si>
  <si>
    <t>10.3390/geohazards4010005</t>
  </si>
  <si>
    <t>https://www.scopus.com/pages/publications/85182372635?origin=resultslist</t>
  </si>
  <si>
    <t>Geyser geothermal fields are scenic volcanic landforms that often contain tens to hundreds of thermal spot vents that erupt boiling water or contain bubbling mud pools. The fields are potentially hazardous sites due to boiling water temperatures and changes in vent locations and eruption dynamics, which are poorly understood. Here we report on the rapid and profound changes that can affect such a geyser field and ultimately lead to a dangerous, unanticipated eruption. We studied the Geyser Valley, Kamchatka Peninsula, which is a field of geysers and other thermal features and boiling pools. Using high-resolution tri-stereo satellite data and unmanned aerial systems (UAS) with optical and thermal infrared cameras in 2018 and 2019, we were able to identify a newly emerging explosion site. Structure-from-motion analysis of data acquired before and after the explosion reveals morphological and thermal details of the new vent. The explosion site produced an aureole zone of more than 150 m3 of explosively redeposited gravel and clay, a slightly elliptical crater with a diameter of 7.5 m and a crater rim 0.30 m high. However, comparison with archives of photogrammetric data suggests that this site was thermally active years earlier and contained a crater that was obscured and covered by landslides and river sediments. The results allow us to develop a conceptual model and highlight the hazard potential of thermal features buried by landslides and clastic deposits. Sudden explosions may occur at similar sites elsewhere, highlighting the need for careful assessment and monitoring of geomorphological and hydrological changes at geyser sites in other regions. Â© 2023 by the authors.</t>
  </si>
  <si>
    <t>2-s2.0-85182372635</t>
  </si>
  <si>
    <t>The study focuses on geothermal activity and hazard assessment, not landslide mapping. Landslides are mentioned as covering previous thermal features, but the methodology and results pertain to geyser dynamics, not landslide detection or mapping.</t>
  </si>
  <si>
    <t>Praveen K.R.; Chophel J.; Wangchuk J.; Tshewang K.; Bansal N.C.</t>
  </si>
  <si>
    <t>Praveen, K.R. (57722815000); Chophel, Jamyang (55828528300); Wangchuk, Jigme (57500044100); Tshewang, Karma (57722975400); Bansal, Naveen Chander (57723599800)</t>
  </si>
  <si>
    <t>57722815000; 55828528300; 57500044100; 57722975400; 57723599800</t>
  </si>
  <si>
    <t>IBIS-FM radar as a tool for monitoring hill slopes during excavations in hydropower projects: A case study from Bhutan Himalayas</t>
  </si>
  <si>
    <t>Energy Geoscience</t>
  </si>
  <si>
    <t>10.1016/j.engeos.2021.11.001</t>
  </si>
  <si>
    <t>https://www.scopus.com/pages/publications/85131191062?origin=resultslist</t>
  </si>
  <si>
    <t>Excavation is common in the construction of hydropower projects. Monitoring for both stable and unstable slopes is a pressing requirement during progressive excavations with or without cut-slope support measures. The present study is about an excavation carried out in a proposed concrete gravity dam site on the right bank slope of the Punatsangchhu River in western Bhutan. During the excavation, the right bank abutment witnessed multiple events of slope failures of various magnitudes. One major landslide occurred on 23 July 2013 in the toe of the right abutment, where foliation/multiple sheared/fractured zones/seams in quartz-feldspathic biotite gneiss dip towards the valley. During further excavations/piling works, a subsequent landslide on the downstream, within the body of the July 2013 landslide, occurred on 12 August 2016. As a result, a real-time monitoring of the slope became necessary to facilitate further excavations for achieving the dam foundation. Thus, the advanced slope monitoring instrument like Image By Interferometric Survey â€“ Frequency Modulated (IBIS-FM) radar was deployed for monitoring the right bank slope during the excavation for the construction of âˆ¼129 m high dam. The displacement of the hill slope is assessed based on this system by monitoring point locations as well as areas by assigning different threshold values for providing timely alerts. This real-time monitoring was effective in identifying the reactivation of August 2016 landslide that occurred on 22 January 2019. Thus, this study showcases the efficiency of IBIS-FM radar in monitoring slope instability with sub-millimeter accuracy on a near real-time basis. Â© 2021 Sinopec Petroleum Exploration and Production Research Institute</t>
  </si>
  <si>
    <t>2-s2.0-85131191062</t>
  </si>
  <si>
    <t>The study describes the use of IBIS-FM radar for real-time slope displacement monitoring during excavation, with datasets from radar measurements and results showing landslide detection. The methodology focuses on slope instability monitoring rather than inventory or susceptibility mapping.</t>
  </si>
  <si>
    <t>Dei Cas L.; Luisa Pastore M.; Pavan A.; Petrella N.</t>
  </si>
  <si>
    <t>Dei Cas, Luca (56119524300); Luisa Pastore, Maria (57222655913); Pavan, Andrea (57210164998); Petrella, Nicola (57222659353)</t>
  </si>
  <si>
    <t>56119524300; 57222655913; 57210164998; 57222659353</t>
  </si>
  <si>
    <t>Geological monitoring networks for risk management close to large rock cliffs: The case history of Gallivaggio and Cataeggio in the italian Alps</t>
  </si>
  <si>
    <t>Geographica Helvetica</t>
  </si>
  <si>
    <t>10.5194/gh-76-85-2021</t>
  </si>
  <si>
    <t>https://www.scopus.com/pages/publications/85103652261?origin=resultslist</t>
  </si>
  <si>
    <t>In areas located near large rock cliffs, risk reduction by early warning monitoring systems highligts potentiality but also critical issues and limits. The paper examines two rock slope failures that occurred in a short time from each other near inhabited areas in the Italian Alps. The viscous behavior of the rock mass was reconstructed through data processing from ground-based Synthetic Aperture Radar Interferometry (InSAR), and elaboration of acceleration and speed curves. Landslides types and underlying complexity associated with rock detachment mechanisms suggest the identification of precautionary alarm thresholds for collapse forecasting. The analysis of financial outlay, both for mitigation works and for monitoring activities, highlight the adequacy and the opportunity to combine passive systems, like embankments or rockfall drapery meshes, with a reliable monitoring network for early warning. Â© 2021 Copernicus GmbH. All rights reserved.</t>
  </si>
  <si>
    <t>2-s2.0-85103652261</t>
  </si>
  <si>
    <t>The abstract focuses on risk management and early warning systems for rock slope failures rather than landslide detection/mapping. It describes case studies and financial analysis, not a methodology for detecting or mapping landslides.</t>
  </si>
  <si>
    <t>GÃ³mez-Castillo G.; Mendoza M.E.; MacÃ­as J.L.; Vargas-RamÃ­rez N.</t>
  </si>
  <si>
    <t>GÃ³mez-Castillo, Gemma (57218119380); Mendoza, Manuel E. (57195482669); MacÃ­as, JosÃ© Luis (56997194000); Vargas-RamÃ­rez, NicolÃ¡s (56703498500)</t>
  </si>
  <si>
    <t>57218119380; 57195482669; 56997194000; 56703498500</t>
  </si>
  <si>
    <t>Detailed geomorphology of debris avalanches of El Estribo volcanic complex (Central Mexico)</t>
  </si>
  <si>
    <t>10.1080/17445647.2020.1782784</t>
  </si>
  <si>
    <t>https://www.scopus.com/pages/publications/85087963919?origin=resultslist</t>
  </si>
  <si>
    <t>The El Estribo Volcanic Complex, located to the south of PÃ¡tzcuaro Lake (Central Mexico), forms an elevation based on a shield volcano crowned by a cinder cone. Two debris avalanches, dated at 28,000 and 14,000 ybp, cover an area of 4 km2 with a typical hummocky topography. The zone is a state natural protected area with no previous studies of hazard and risk from mass movement processes. Herein, we present a detailed geomorphological map of the debris-avalanche area, scale 1:20,000. The approach applied used two hierarchical levels, geomorphological landscapes and landforms. The fault scarp was mapped using high-resolution digital elevation models obtained whit unmanned aerial vehicles (UAV) survey. We describe and characterized four main geomorphological units, 20 subunits, 66 hummocks, and the general drainage network. This map is a valuable tool to identify and quantify risks from mass movement processes. Â© 2020, Â© 2020 The Author(s). Published by Informa UK Limited, trading as Taylor &amp; Francis Group on behalf of Journal of Maps.</t>
  </si>
  <si>
    <t>2-s2.0-85087963919</t>
  </si>
  <si>
    <t>The abstract describes a geomorphological map of a specific debris-avalanche area using UAV-derived DEMs, focusing on landform characterization and risk assessment rather than a general landslide detection/mapping method. It emphasizes inventory mapping of existing features rather than a methodological approach for detecting landslides.</t>
  </si>
  <si>
    <t>Gao S.; Gan S.; Yuan X.; Bi R.; Li R.; Hu L.; Luo W.</t>
  </si>
  <si>
    <t>Gao, Sha (57204511292); Gan, Shu (8387831800); Yuan, Xiping (55512562800); Bi, Rui (57221817604); Li, Raobo (57221814473); Hu, Lin (57287171000); Luo, Weidong (57363104500)</t>
  </si>
  <si>
    <t>57204511292; 8387831800; 55512562800; 57221817604; 57221814473; 57287171000; 57363104500</t>
  </si>
  <si>
    <t>Experimental study on 3D measurement accuracy detection of low altitude uav for repeated observation of an invariant surface</t>
  </si>
  <si>
    <t>Processes</t>
  </si>
  <si>
    <t>10.3390/pr10010004</t>
  </si>
  <si>
    <t>https://www.scopus.com/pages/publications/85121622013?origin=resultslist</t>
  </si>
  <si>
    <t>Low-altitude unmanned aerial vehicle (UAV) photogrammetry combined with structure-from-motion (SFM) algorithms is the latest technological approach to imaging 3D stereo constructions. At present, derivative products have been widely used in landslide monitoring, landscape evolution, glacier movement, volume measurement, and landscape change detection. However, there is still a lack of research into the accuracy of 3D data positioning based on the structure-from-motion of unmanned aerial vehicle (UAV-SFM) technology, itself, which can affect the measurable effectiveness of the results in further applications of this technological approach. In this paper, validation work was carried out for the DJI Phantom 4 RTK UAV, for earth observation data related to 3D positioning accuracy. First, a test plot with a relatively stable surface was selected for repeated flight imaging observations. Specifically, three repeated flights were performed on the test plot to obtain three sorties of images; the structure from motion and multi-view stereo (SFM-MVS) key technology was used to process and construct a 3D scene model, and based on this model the digital surface model (DSM) and digital orthophoto map (DOM) data of the same plot with repeated observations were obtained. In order to check the level of 3D measurement accuracy of the UAV technology itself, a window selection-based method was used to sample the point cloud set data from the three-sortie repeat observation 3D model. The DSM and DOM data obtained from three repeated flights over the surface invariant test plots were used to calculate the repeat observation 3D point errors, taking into account the general methodology of redundant observation error analysis for topographic surveys. At the same time, to further analyze the limits of the UAV measurement technique, possible under equivalent observation conditions with the same processing environment, a difference model (DOD) was constructed for the DSM data from three sorties, to deepen the overall characterization of the differences between the DSMs obtained from repeated observations. The results of the experimental study concluded that both the analysis of the 3D point set measurements based on window sampling and the accuracy evaluation using the difference model were generally able to achieve a centimeter level of planimetric accuracy and vertical accuracy. In addition, the accuracy of the surface-stabilized hardened ground was better, overall, than the accuracy of the non-hardened ground. The results of this paper not only probe the measurement limits of this type of UAV, but also provide a quantitative reference for the accurate control and setting of an acquisition scheme of the UAV-based SfM-MVS method for geomorphological data acquisition and 3D reconstruction. Â© 2021 by the authors. Licensee MDPI, Basel, Switzerland.</t>
  </si>
  <si>
    <t>2-s2.0-85121622013</t>
  </si>
  <si>
    <t>The abstract focuses on validating UAV-SFM technology's 3D positioning accuracy for earth observation, not landslide mapping. It describes technical validation of UAV measurement limits rather than a landslide detection/mapping method.</t>
  </si>
  <si>
    <t>BostjanÄiÄ‡ I.; AvaniÄ‡ R.; Frangen T.; PaviÄ‡ M.</t>
  </si>
  <si>
    <t>BostjanÄiÄ‡, Iris (57196716924); AvaniÄ‡, Radovan (6505883929); Frangen, Tihomir (54901320400); PaviÄ‡, Mirja (57211563280)</t>
  </si>
  <si>
    <t>57196716924; 6505883929; 54901320400; 57211563280</t>
  </si>
  <si>
    <t>Spatial distribution and geometric characteristics of landslides with special reference to geological units in the area of Slavonski Brod, Croatia</t>
  </si>
  <si>
    <t>10.4154/gc.2022.03</t>
  </si>
  <si>
    <t>https://www.scopus.com/pages/publications/85125930974?origin=resultslist</t>
  </si>
  <si>
    <t>A preliminary analysis of landslide spatial distribution and their geometric characteristics is presented for the area of Slavonski Brod, located in the northeastern part of Croatia and belonging to the Pannonian Basin System. A landslide inventory for the study area of 55.1 km2 is accom-plished for the first time, based on the visual interpretation of a high resolution LiDAR digital terrain model. In total, 854 landslide polygons are delineated, corresponding to an average density of 15.5 landslides per square kilometre. The average landslide area is 839 m2, and most of the landslides can be classified as small landslides (76 %). The spatial relationship between landslides and geological units is analysed and expressed as a landslide index. The Late Pan-nonian sands with silts and gravel interlayers and Pliocene clay, sands, gravels, and coal are determined as the units that are most susceptible to landslide processes. The majority of landslides (85 %) are concentrated within these two units, for which a detailed analysis is performed, determining the morphometric parameters (slope and relief) and drainage network. The parametersâ€™ classes that create favourable preconditions to slope instabilities are defined, based on the landslide density within individual classes. Besides, the geometric characteristics of landslides (size and shape) within these two units are compared. The results serve as the basis for further investigations. They help to foresee the area of future landslides through landslide susceptibility maps, and offer a better understanding of the influence of fluvial-denudation and slope processes on recent landscape evolution and form. Â© 2022, Croatian Geological Survey. All rights reserved.</t>
  </si>
  <si>
    <t>2-s2.0-85125930974</t>
  </si>
  <si>
    <t>The paper describes a LiDAR-based visual interpretation method for landslide mapping using high-resolution digital terrain models. It reports landslide inventory results, geometric characteristics, and susceptibility analysis based on geological units and morphometric parameters.</t>
  </si>
  <si>
    <t>Liao S.; Ye M.; Yuan R.; Ma W.</t>
  </si>
  <si>
    <t>Liao, Shifang (57580351200); Ye, Manzhu (57580144600); Yuan, Rongcai (57579114100); Ma, Wanzhi (57579737900)</t>
  </si>
  <si>
    <t>57580351200; 57580144600; 57579114100; 57579737900</t>
  </si>
  <si>
    <t>Unmanned Aerial Vehicle Surveying and Mapping Trajectory Scheduling and Autonomous Control for Landslide Monitoring</t>
  </si>
  <si>
    <t>Journal of Robotics</t>
  </si>
  <si>
    <t>10.1155/2022/2365006</t>
  </si>
  <si>
    <t>https://www.scopus.com/pages/publications/85128429358?origin=resultslist</t>
  </si>
  <si>
    <t>Real-time and efficient monitoring of geological disasters has received extensive attention in the application of UAV surveying and mapping control technology. The application of traditional landslide monitoring methods lacks the accuracy of control algorithms, which has become a hot issue currently facing. Based on the landslide surface subsidence monitoring method, this article designs the UAV trajectory scheduling subsidence monitoring software, which can monitor the UAV's flight status and navigation information, and draw the flight trajectory in real time. At the same time, the model solves the problem of storage and management of landslide inspection results by the landslide inspection management system, and realizes the functions of entering and querying landslide information, viewing inspection results, landslide safety judgment, generating reports, and autonomous control. The simulation results show that the global accuracy reaches 0.975, and the algorithm recognition degree reaches 99.8%, which promotes the reliability of the landslide monitoring data for the identification of the surveying and mapping trajectory, and provides a decision-making basis for landslide treatment.  Â© 2022 Shifang Liao et al.</t>
  </si>
  <si>
    <t>2-s2.0-85128429358</t>
  </si>
  <si>
    <t>The abstract focuses on UAV-based subsidence monitoring software and inspection management systems, not a landslide detection/mapping method. It lacks explicit description of mapping methodology, datasets used for landslide mapping, or results from landslide mapping analysis.</t>
  </si>
  <si>
    <t>Wang K.-L.; Lin J.-T.; Chu H.-K.; Chen C.-W.; Lu C.-H.; Wang J.-Y.; Lin H.-H.; Chi C.-C.</t>
  </si>
  <si>
    <t>Wang, Kuo-Lung (57044969900); Lin, Jun-Tin (56083983700); Chu, Hsun-Kuang (57367627200); Chen, Chao-Wei (57218505539); Lu, Chia-Hao (57299120400); Wang, Jyun-Yen (57367209800); Lin, Hsi-Hung (56216214500); Chi, Chung-Chi (56397562900)</t>
  </si>
  <si>
    <t>57044969900; 56083983700; 57367627200; 57218505539; 57299120400; 57367209800; 56216214500; 56397562900</t>
  </si>
  <si>
    <t>High-resolution lidar digital elevation model referenced landslide slide observation with differential interferometric radar, gnss, and underground measurements</t>
  </si>
  <si>
    <t>10.3390/app112311389</t>
  </si>
  <si>
    <t>https://www.scopus.com/pages/publications/85120861040?origin=resultslist</t>
  </si>
  <si>
    <t>The area of Taiwan is 70% hillsides. In addition, the topography fluctuates wildly, and it is active in earthquakes and young orogenic movements. Landslides are a widespread disaster in Taiwan. However, landslides are not a disaster until someone enters the mountain area for development. Therefore, landslide displacement monitoring is the primary task of this study. Potential landslide areas with mostly slate geological conditions were selected as candidate sites in this study. The slate bedding in this area is approximately 30 to 75 degrees toward the southeast, which means that creep may occur due to gravity deformation caused by high-angle rock formation strikes. In addition, because the research site is located in a densely vegetated area, the data noise is very high, and it is not easy to obtain good results. This study chose ESA Sentinel-1 data for analysis and 1-m LiDAR DEM as reference elevation. The 1-m LiDAR DEM with high accuracy can help to detect more complex deformation from DInSAR. The Sentinel-1 series of satellites have a regular revisit period. In addition, the farm areas of roads, bridges, and buildings in the study area provided enough reflections to produce good coherence. Sentinel-1 images from March 2017 to June 2021 were analyzed, obtaining slope deformation and converting it to the vertical direction. Deformation derived from SAR is compared with other measurements, including GNSS and underground slope inclinometer. The SBAS solution process provides more DInSAR pairs to overcome the problem of tremendous noise and has increased accuracy. Moreover, the SBAS methodâ€™s parameter modification derives more candidate points in the vegetated area. The vertical deformation comparison between the GNSS installation location and the ascending SBAS solutionâ€™s vertical deformation is consistent. Moreover, the reliable facing of the slope toward the SAR satellite is discussed. Due to the limitations of the GNSS stations, this study proposes a method to convert the observed deformation from the slope inclinometer and convert it to vertical deformation. The displacement of the slope indicator is originally a horizontal displacement. It is assumed that it is fixed at the farthest underground, and the bottom-to-top movement is integrated with depth. The results show that the proposed equation to convert horizontal to vertical displacement fits well in this condition. The activity of landslides within the LiDAR digital elevation model identified as scars is also mapped. Â© 2021 by the authors. Licensee MDPI, Basel, Switzerland.</t>
  </si>
  <si>
    <t>2-s2.0-85120861040</t>
  </si>
  <si>
    <t>The paper describes a landslide displacement monitoring method using SBAS-InSAR and LiDAR DEM to detect slope deformation. It references Sentinel-1 data and GNSS/inclinometer comparisons, with results showing mapped landslide activity from LiDAR elevation models.</t>
  </si>
  <si>
    <t>Tian H.; Gan J.; Jiang H.; Tang C.; Luo C.; Wan C.; Xu B.; Gui F.; Liu C.; Liu N.</t>
  </si>
  <si>
    <t>Tian, Hai (59799193100); Gan, Jianjun (57195511744); Jiang, Hui (57222159889); Tang, Chun (57196025935); Luo, Changtai (55236922300); Wan, Chenghui (55354232900); Xu, Bin (57222160144); Gui, Faliang (24921213400); Liu, Chengyi (57222160368); Liu, Nian (57222160083)</t>
  </si>
  <si>
    <t>59799193100; 57195511744; 57222159889; 57196025935; 55236922300; 55354232900; 57222160144; 24921213400; 57222160368; 57222160083</t>
  </si>
  <si>
    <t>Failure mechanism and kinematics of the deadly September 28th 2016 Sucun Landslide, Suichang, Zhejiang, China</t>
  </si>
  <si>
    <t>10.1155/2020/8828819</t>
  </si>
  <si>
    <t>https://www.scopus.com/pages/publications/85101728235?origin=resultslist</t>
  </si>
  <si>
    <t>The formation and dynamic process analysis of the rockslide avalanche in mountainous areas are one of the consequences of the catastrophic accident. Such loose accumulation in upslope may saturate partially or completely when the stability of their accumulation dam is distributed or affected by rainfall. We present a case study with respect to the southern Wuyi Mountain located in eastern China, where the wet and rainy climate has led to dozens of similar rockslide hazards. The purpose of this paper was to analyse the mechanism and dynamic characteristics of the rockslide influenced by the same geological conditions and to predict the outburst susceptibility of similar landslides in the future. Detail field surveys, 3D laser scanning, and high-density electrical methods were used to collect the geotechnical information of the complex landslide, to identify the discontinuity between the landslide material and the bedrock, and to investigate the deformation characterization and dynamic process of the rockslide. Based on remote sensing interpretation and field investigation of the deformation process of a landslide in different times and different parts, the background, mechanism, and cause of the landslide were demonstrated. The landslide is controlled by the characteristics of the geological structure, including collapse, circular sliding, plane sliding, and debris flow. In addition, there are rock avalanches on the rear edge of the slope subjected to the combined action of rainfall and gravity. Moreover, there are some resistance anomaly areas of the aquifer and soil between 2 and 50 m where the resistivity is less than 120 ohm-m, and they were deduced to be full of water, confirming a â€œbathtubâ€ type structure. The mechanism of the catastrophic landslide was a combination of the upper pushing deformation induced by rainfall line uplift and rotational; due to the ancient landslide reactivation in the transposition area, the velocity of the rockslide reached 40.11 m/s. Copyright Â© 2020 Hai Tian et al.</t>
  </si>
  <si>
    <t>2-s2.0-85101728235</t>
  </si>
  <si>
    <t>The abstract focuses on analyzing landslide mechanisms and causes rather than documenting a landslide detection/mapping method. It describes geological analysis and field surveys but does not present a methodology for landslide mapping or dataset usage for spatial delineation.</t>
  </si>
  <si>
    <t>Weigand M.; Wagner F.M.; Limbrock J.K.; Hilbich C.; Hauck C.; Kemna A.</t>
  </si>
  <si>
    <t>Weigand, Maximilian (56911966100); Wagner, Florian M. (55538948100); Limbrock, Jonas K. (57204949692); Hilbich, Christin (24335164200); Hauck, Christian (57204308821); Kemna, Andreas (6601948771)</t>
  </si>
  <si>
    <t>56911966100; 55538948100; 57204949692; 24335164200; 57204308821; 6601948771</t>
  </si>
  <si>
    <t>A monitoring system for spatiotemporal electrical self-potential measurements in cryospheric environments</t>
  </si>
  <si>
    <t>Geoscientific Instrumentation, Methods and Data Systems</t>
  </si>
  <si>
    <t>10.5194/gi-9-317-2020</t>
  </si>
  <si>
    <t>https://www.scopus.com/pages/publications/85093884197?origin=resultslist</t>
  </si>
  <si>
    <t>Climate-induced warming increasingly leads to degradation of high-alpine permafrost. In order to develop early warning systems for imminent slope destabilization, knowledge about hydrological flow processes in the subsurface is urgently needed. Due to the fast dynamics associated with slope failures, non-or minimally invasive methods are required for inexpensive and timely characterization and monitoring of potential failure sites to allow in-time responses. These requirements can potentially be met by geophysical methods usually applied in near-surface geophysical settings, such as electrical resistivity tomography (ERT), ground-penetrating radar (GPR), various seismic methods, and self-potential (SP) measurements. While ERT and GPR have their primary uses in detecting lithological subsurface structure and liquid water/ice content variations, SP measurements are sensitive to active water flow in the subsurface. Combined, these methods provide huge potential to monitor the dynamic hydrological evolution of permafrost systems. However, while conceptually simple, the technical application of the SP method in high-alpine mountain regions is challenging, especially if spatially resolved information is required. We here report on the design, construction, and testing phase of a multi-electrode SP measurement system aimed at characterizing surface runoff and meltwater flow on the Schilthorn, Bernese Alps, Switzerland. Design requirements for a year-round measurement system are discussed; the hardware and software of the constructed system, as well as test measurements are presented, including detailed quality-assessment studies. On-site noise measurements and one laboratory experiment on freezing and thawing characteristics of the SP electrodes provide supporting information. It was found that a detailed quality assessment of the measured data is important for such challenging field site operations, requiring adapted measurement schemes to allow for the extraction of robust data in light of an environment highly contaminated by anthropogenic and natural noise components. Finally, possible short-and long-term improvements to the system are discussed and recommendations for future installations are developed. Â© 2020 Author(s).</t>
  </si>
  <si>
    <t>2-s2.0-85093884197</t>
  </si>
  <si>
    <t>The abstract focuses on hydrological monitoring of permafrost systems using geophysical methods, not landslide detection/mapping. It describes a system for surface runoff and meltwater flow characterization, not landslide inventory or susceptibility mapping.</t>
  </si>
  <si>
    <t>Offenthaler I.; Felderer A.; Formayer H.; Glas N.; Leidinger D.; Leopold P.; Schmidt A.; Lexer M.J.</t>
  </si>
  <si>
    <t>Offenthaler, Ivo (35752310500); Felderer, Astrid (57207768465); Formayer, Herbert (7801444786); Glas, Natalie (57193733038); Leidinger, David (56389608700); Leopold, Philip (56110203800); Schmidt, Anna (57188989622); Lexer, Manfred J. (6603584358)</t>
  </si>
  <si>
    <t>35752310500; 57207768465; 7801444786; 57193733038; 56389608700; 56110203800; 57188989622; 6603584358</t>
  </si>
  <si>
    <t>Threshold or limit? Precipitation dependency of Austrian landslides, an ongoing challenge for hazard mapping under climate change</t>
  </si>
  <si>
    <t>10.3390/su12156182</t>
  </si>
  <si>
    <t>https://www.scopus.com/pages/publications/85089368248?origin=resultslist</t>
  </si>
  <si>
    <t>Climate change is set to increase landslide frequency around the globe, thus increasing the potential exposure of people and material assets to these disturbances. Landslide hazard is commonly modelled from terrain and precipitation parameters, assuming that shorter, more intense rain events require less precipitation volume to trigger a slide. Given the extent of non-catastrophic slides, an operable vulnerability mapping requires high spatial resolution. We combined heterogeneous regional slide inventories with long-term meteorological records and small-scale spatial information for hazard modelling. Slope, its (protective) interaction with forest cover, and altitude were the most influential terrain parameters. A widely used exponential threshold to estimate critical precipitation was found to incorrectly predict meteorological hazard to a substantial degree and, qualitatively, delineate the upper boundary of natural conditions rather than a critical threshold. Scaling rainfall parameters from absolute values into local probabilities (per km2) however revealed a consistent pattern across datasets, with the transition from normal to critical rain volumes and durations being gradual rather than abrupt thresholds. Scaled values could be reverted into site-specific nomograms for easy appraisal of critical rain conditions by local stakeholders. An overlay of terrain-related hazard with infrastructure yielded local vulnerability maps, which were verified with actual slide occurrence. Multiple potential for observation bias in ground-based slide reporting underlined the value of complementary earth observation data for slide mapping and early warning. Â© 2020 by the authors.</t>
  </si>
  <si>
    <t>2-s2.0-85089368248</t>
  </si>
  <si>
    <t>The paper describes a landslide hazard modeling method combining regional slide inventories, meteorological records, and spatial data. It presents results including vulnerability maps verified with actual slide occurrences and discusses scaling rainfall parameters into site-specific nomograms.</t>
  </si>
  <si>
    <t>Xue Z.; Wilson C.A.; Xu K.H.; Bentley S.J.; Liu H.</t>
  </si>
  <si>
    <t>Xue, Z. (26665202400); Wilson, C.A. (55477630700); Xu, K.H. (13907763000); Bentley, S.J. (7102548120); Liu, H. (56674922400)</t>
  </si>
  <si>
    <t>26665202400; 55477630700; 13907763000; 7102548120; 56674922400</t>
  </si>
  <si>
    <t>Sandy Borrow Area Sedimentationâ€”Characteristics and Processes Within South Pelto Dredge Pit on Ship Shoal, Louisiana Shelf, USA</t>
  </si>
  <si>
    <t>Estuaries and Coasts</t>
  </si>
  <si>
    <t>10.1007/s12237-021-00975-6</t>
  </si>
  <si>
    <t>https://www.scopus.com/pages/publications/85115368053?origin=resultslist</t>
  </si>
  <si>
    <t>Ship Shoal is an inner-shelf submarine shoal with large amounts of restoration quality sand that was dredged in 2013â€“2016 for the Caminada Headland Restoration Project in central Louisiana, USA. Here we provide the first assessment of the characteristics and rate of seasonal sediment infilling the South Pelto dredge pit on eastern Ship Shoal, which will inform future restoration initiatives. Vibracore and multicore samples collected in 2017 and 2018 from within and outside of South Pelto dredge pit revealed new interlaminated silts and clays (median grain size 4.3â€“6 Ï•, 16â€“48Â Âµm) deposited at the bottom of the dredge pit, underlain by original Ship Shoal sand and older pro-delta deposits. Through analyzing beryllium-7 (7Be) inventories in multicores, we found that sedimentation rate varied seasonally from 4 to 12Â cm (sedimentation rate 0.02â€“0.06Â cmÂ dayâˆ’1) in fall 2017 to 8 to16Â cm (0.05â€“0.15Â cmÂ dayâˆ’1) in spring 2018. Mapping plume distribution along the continental shelf with satellite imagery corroborated with local wind/wave data revealed that the sediments deposited in South Pelto dredge pit are likely sourced from a combination of the Atchafalaya and Mississippi River plumes during the study period, in addition to possible resuspension from the ambient inner continental shelf and fine-grained material exported from proximal bays. Sedimentation in the dredge pit is not greatly affected by wall slope failure or bedload influx of ambient Ship Shoal sand. Infilling rate and material are slower and finer than past model prediction. Restoration quality sand on this sandy shoal in Louisiana is thus not renewable. Â© 2021, Coastal and Estuarine Research Federation.</t>
  </si>
  <si>
    <t>2-s2.0-85115368053</t>
  </si>
  <si>
    <t>The abstract describes sedimentation processes and coastal sediment dynamics, not landslide detection/mapping. It focuses on dredge pit infilling and sediment sources, lacking methodology for landslide mapping or relevant datasets/results.</t>
  </si>
  <si>
    <t>Thakur P.K.; Swain A.K.; Dhote P.R.; Kumar P.; Kaushik S.; Gajbhiye D.; Mahagaonkar A.; Sharma V.; Dharwadkar A.; Aggarwal S.P.; Beg J.; Chauhan P.; Kumar A.S.</t>
  </si>
  <si>
    <t>Thakur, Praveen K. (59572017800); Swain, Ashit K. (35579284800); Dhote, Pankaj R. (57194276135); Kumar, Pradeep (57715096400); Kaushik, Suvrat (57202197901); Gajbhiye, Deepak (57202603303); Mahagaonkar, Anirudha (57193823583); Sharma, Vishal (59126533700); Dharwadkar, Amit (6603144063); Aggarwal, S.P. (13204366700); Beg, Javed (35794335100); Chauhan, Prakash (58725413000); Kumar, A. Senthil (58698901900)</t>
  </si>
  <si>
    <t>59572017800; 35579284800; 57194276135; 57715096400; 57202197901; 57202603303; 57193823583; 59126533700; 6603144063; 13204366700; 35794335100; 58725413000; 58698901900</t>
  </si>
  <si>
    <t>Satellite and ground based estimates for ice surface velocities in the part of central Dronning Maud Land, East Antarctica: Implications for ice flux calculations</t>
  </si>
  <si>
    <t>10.1016/j.polar.2021.100737</t>
  </si>
  <si>
    <t>https://www.scopus.com/pages/publications/85114748133?origin=resultslist</t>
  </si>
  <si>
    <t>The ice sheet and glaciers of Antarctica and Greenland represent the largest sources of freshwater on planet Earth. The understanding and quantification of their dynamic properties such as albedo, precipitation, ice mass movement, and ice elevation changes are critical for the improved climate and mass balance models. The present study utilizes space-borne optical and synthetic aperture radar (SAR) imagery to measure the ice surface velocity at high spatial resolution for a part of the central Dronning Maud Land (cDML), East Antarctica. The datasets from Landsat-8 and Sentinel-1 SAR satellite are used for ice stream velocity estimation using feature-offset tracking and differential interferometric SAR (DInSAR) methods. The derived velocity products are validated with ground based stakes network at annual time scale. The fundamental ice flow laws are used to estimate the ice outflux or discharge for selected ice stream drainage basins of cDML at fluxgate locations. The ice stream basin has been delineated using combination of elevation, slope and continental scale velocity maps. The ice influx for study area is estimated using ECMWF fifth generation reanalysis (ERA5) and Regional Atmospheric Climate Model (RACMO) v2.3 model outputs. The estimated influx and outflux are in the ranges of 0.18â€“4.167 Gt/y and 0.201 to 1.278 Gt/y respectively, indicating net positive mass balance for the selected area. Â© 2021 Elsevier B.V. and NIPR</t>
  </si>
  <si>
    <t>2-s2.0-85114748133</t>
  </si>
  <si>
    <t>The abstract focuses on ice sheet dynamics and mass balance analysis using satellite imagery and climate models, not landslide detection/mapping. It describes ice velocity estimation and flux calculations, which are unrelated to landslide methodologies or datasets.</t>
  </si>
  <si>
    <t>Dun J.; He J.; Lombardo L.; Chang L.; Feng W.; Tanyas H.</t>
  </si>
  <si>
    <t>Dun, Jiawei (57220177022); He, Jun (58257399200); Lombardo, Luigi (55270100100); Chang, Ling (55575429200); Feng, Wenkai (7402350874); Tanyas, Hakan (55631635400)</t>
  </si>
  <si>
    <t>57220177022; 58257399200; 55270100100; 55575429200; 7402350874; 55631635400</t>
  </si>
  <si>
    <t>Forecasting InSAR-derived slope movement from climate records at Baihetan reservoir</t>
  </si>
  <si>
    <t>10.1016/j.enggeo.2025.108302</t>
  </si>
  <si>
    <t>https://www.scopus.com/pages/publications/105013578154?origin=resultslist</t>
  </si>
  <si>
    <t>Interferometric Synthetic Aperture Radar (InSAR) has become a powerful tool for monitoring hillslope deformation. Recent advances have focused on integrating InSAR with predictive models, yet limited effort has been dedicated to developing scenario-based prediction of hillslope deformation informed by climatological records to assess potential geomorphological hazards under future extreme weather conditions. This study investigates slope instability near the Baihetan Reservoir in China, where notable deformation followed its impoundment in 2021. Using Sentinel-1 images (2021â€“2024), we applied SBAS and PSI techniques to detect 78 and 65 deformation anomalies from descending and ascending orbits, respectively. A two-dimensional Temporal Convolutional Network (2D-TCN) was developed to predict deformation based on slope angle, precipitation, temperature, and reservoir level. We simulated eight extreme weather scenarios based on 40 years of historical climate data. Results show the model reliably predicts spatiotemporal deformation, with the most hazardous scenarios involving &gt;740 mm precipitation, reservoir level rise, and temperatures &gt;20 Â°C. For example, the Xiapingzi landslide showed &gt;100 mm deformation within 60 days under one scenario. Although the model itself is not directly transferable to other regions, the framework and workflow are. This approach supports proactive hazard management by quantifying landslide responses to extreme weather, providing a valuable tool for scenario-based risk assessment. Â© 2025 The Author(s)</t>
  </si>
  <si>
    <t>2-s2.0-105013578154</t>
  </si>
  <si>
    <t>The paper describes SBAS and PSI techniques for detecting deformation anomalies using Sentinel-1 images (2021â€“2024) and a 2D-TCN model predicting deformation based on climate data. Results include spatiotemporal deformation predictions and specific landslide deformation metrics under extreme weather scenarios.</t>
  </si>
  <si>
    <t>Gorsic S.; Corona C.; Manchado A.M.-T.; Lopez-Saez J.; Allen S.; Ballesteros-CÃ¡novas J.A.; Dussaillant A.; Stoffel M.</t>
  </si>
  <si>
    <t>Gorsic, S. (58850195200); Corona, C. (36143932300); Manchado, A. MuÃ±oz-Torrero (57222105837); Lopez-Saez, J. (57203217613); Allen, S. (26032514500); Ballesteros-CÃ¡novas, J.A. (36998411000); Dussaillant, A. (56462878400); Stoffel, M. (57202563842)</t>
  </si>
  <si>
    <t>58850195200; 36143932300; 57222105837; 57203217613; 26032514500; 36998411000; 56462878400; 57202563842</t>
  </si>
  <si>
    <t>Coupling tree-ring and geomorphic analyses to reconstruct the 1950s massive Glacier Lake Outburst Flood at Grosse Glacier, Chilean Patagonia</t>
  </si>
  <si>
    <t>10.1016/j.scitotenv.2025.178368</t>
  </si>
  <si>
    <t>https://www.scopus.com/pages/publications/85214314109?origin=resultslist</t>
  </si>
  <si>
    <t>Over recent decades, global warming has led to sustained glacier mass reduction and the formation of glacier lakes dammed by potentially unstable moraines. When such dams break, devastating Glacial Lake Outburst Floods (GLOFs) can occur in high mountain environments with catastrophic effects on populations and infrastructure. To understand the occurrence of GLOFs in space and time, build frequency-magnitude relationships for disaster risk reduction or identify regional links between GLOF frequency and climate warming, comprehensive databases are critically needed. GLOF inventories have thus been compiled at both regional and global scales. While these accounts offer valuable data for hazard assessment, many GLOF events are omitted because they occurred before the satellite era or prior to the installation of river gauges, went unreported or were only mentioned in local media but not documented in the scientific literature. In addition, while geomorphic evidence of past GLOFs exist, their timing oftentimes remains unknown. These discontinuities preclude the identification of return periods for the most disastrous events and makes the link between GLOFs and ongoing climate warming remain inconclusive. To overcome these limitations, long-term records have been developed using a wide variety of proxies. Here, we explore the potential of coupling dendrogeomorphology and geomorphic analyses to reconstruct a GLOF event that occurred before the satellite era. The Grosse Glacier outlet, in San Rafael National Park, Chilean Patagonia, was selected based on satellite imagery, historical photographs and local testimonies indicating a previous lake drainage. Tree-ring analysis allowed identification of a massive GLOF and five smaller floods from 105 disturbed Nothofagus and Podocarpus trees. Unmanned aerial vehicle (UAV) imagery and object-based image analysis (OBIA) were used to identify boulders and to estimate flow direction in the glacio-fluvial floodplain and point to the occurrence of at least one high-energy flow event. Aerial photo analysis also revealed the formation of a 200-m-wide breach in the frontal moraine and the disappearance of a lateral lake, estimated to be 1.8 km2 in size, sometimes after 1944â€“45. An in-depth interview with an eyewitness pinpointed the date of the GLOF to October 1957, in line with the estimated date of damage in the tree-ring records and precipitation records at Puerto AysÃ©n. When used in conjunction, the different approaches contribute valuable insights into the timing and consequences of past extreme events, thus aiding in future assessments of GLOF hazards, not only at the Grosse Glacier but also in other high-mountain environments. Â© 2025 The Authors</t>
  </si>
  <si>
    <t>2-s2.0-85214314109</t>
  </si>
  <si>
    <t>The abstract focuses on reconstructing Glacial Lake Outburst Floods (GLOFs) using dendrogeomorphology and geomorphic analyses, not landslide detection/mapping. It describes flood event reconstruction, not landslide mapping methods, datasets, or results.</t>
  </si>
  <si>
    <t>Booth A.M.; PÃ©tursson H.G.</t>
  </si>
  <si>
    <t>Booth, Adam M. (26424546500); PÃ©tursson, HalldÃ³r G. (12760610700)</t>
  </si>
  <si>
    <t>26424546500; 12760610700</t>
  </si>
  <si>
    <t>Permafrost and Structural Controls on Holocene Bedrock Landslide Occurrence Around EyjafjÃ¶rÃ°ur, North-Central Iceland</t>
  </si>
  <si>
    <t>e2024JF007933</t>
  </si>
  <si>
    <t>10.1029/2024JF007933</t>
  </si>
  <si>
    <t>https://www.scopus.com/pages/publications/85215519378?origin=resultslist</t>
  </si>
  <si>
    <t>Rapid, transient, landscape-scale changes associated with deglaciation can condition slopes for failure and trigger bedrock landslides. However, the mechanisms leading to paleo rock slope failures following the last glacial period are challenging to infer because observations of how both landsliding and potential driving factors were distributed in space and time are limited. Here, we map and analyze the spatiotemporal pattern of 676 post-glacial bedrock landslides around EyjafjÃ¶rÃ°ur in north-central Iceland using 2-m resolution digital elevation data generated from optical stereo satellite imagery. Frequency-ratio analysis demonstrates that after controlling for slope, landslides are most overrepresented within 2.6Â km horizontal distances from surface projections of major Tertiary bedrock structures and at land surface elevations within 300Â m of a modeled lower limit to permafrost. Surface roughness analysis of landslide deposits indicates that peak landslide frequency of at least 0.2 landslides yrâˆ’1 in the 5,579Â km2 study area lagged deglaciation by several thousand years. This timing aligns well with that of rapid permafrost degradation from the Younger Dryas (12.9â€“11.7Â cal ky BP) through the Holocene Thermal Maximum (âˆ¼10â€“7Â cal ky BP). Landslide frequency has averaged about 0.014Â landslides yrâˆ’1 since the Holocene Thermal Maximum when the climate has generally been cooler and permafrost has been more extensive. However, present day warming is likely to reduce permafrost extent and increase the potential for bedrock landslides in north-central Iceland, as has already been observed for several recent shallower landslides in regolith. Â© 2025. The Author(s).</t>
  </si>
  <si>
    <t>2-s2.0-85215519378</t>
  </si>
  <si>
    <t>The paper describes mapping post-glacial bedrock landslides using 2-m resolution digital elevation data from optical stereo satellite imagery. It employs frequency-ratio analysis and surface roughness analysis to document spatiotemporal patterns and landslide distribution.</t>
  </si>
  <si>
    <t>Quevedo R.P.; Maciel D.A.; Reis M.S.; RennÃ³ C.D.; Dutra L.V.; Andrades-Filho C.D.O.; VelÃ¡stegui-Montoya A.; Zhang T.; KÃ¶rting T.S.; Anderson L.O.</t>
  </si>
  <si>
    <t>Quevedo, Renata Pacheco (57203061951); Maciel, Daniel Andrade (57190374434); Reis, Mariane Souza (56421416100); RennÃ³, Camilo Daleles (6603673107); Dutra, Luciano Vieira (7003588936); Andrades-Filho, ClÃ³dis de Oliveira (26664600900); VelÃ¡stegui-Montoya, AndrÃ©s (57208080722); Zhang, Tingyu (57204759180); KÃ¶rting, Thales Sehn (25825294600); Anderson, Liana Oighenstein (9246510700)</t>
  </si>
  <si>
    <t>57203061951; 57190374434; 56421416100; 6603673107; 7003588936; 26664600900; 57208080722; 57204759180; 25825294600; 9246510700</t>
  </si>
  <si>
    <t>Land use and land cover changes without invalid transitions: A case study in a landslide-affected area</t>
  </si>
  <si>
    <t>10.1016/j.rsase.2024.101314</t>
  </si>
  <si>
    <t>https://www.scopus.com/pages/publications/85203534619?origin=resultslist</t>
  </si>
  <si>
    <t>Land use and land cover (LULC) analysis provides valuable information to understand environmental changes and their effects on landslide occurrence. However, LULC time series can be affected by errors in classifications that lead to invalid transitions and, therefore, to misinterpretations. One solution is to include temporal approaches that reduce the effects of invalid transitions. Here, we aimed to evaluate how such methods can improve the LULC analysis for a landslide-affected area. For that, we integrated the Random Forest (RF) class likelihoods with the temporal approach provided by the Compound Maximum a Posteriori (CMAP) algorithm, named here as RF-CMAP. Results from RF-CMAP were compared to those obtained from the traditional RF in a post-classification comparison approach. Although both methods presented high performance, with overall accuracy (OA) values greater than 0.87, RF-CMAP reached higher OA than RF for all the analysed years and corrected 99.92 km2 (12% of the total area) of invalid transitions presented by the traditional RF. Furthermore, RF-CMAP was capable of correctly classifying more areas than RF in landslides (e.g., 66% and 21% for RF-CMAP and RF in 2000, respectively). Finally, this study contributes to exploring the integration between RF and CMAP algorithms to avoid invalid transitions and to assess how the existence of LULC invalid transitions can impact subsequent analyses. Â© 2024 The Authors</t>
  </si>
  <si>
    <t>2-s2.0-85203534619</t>
  </si>
  <si>
    <t>The paper describes a landslide detection method using RF-CMAP (Random Forest integrated with Compound Maximum a Posteriori) algorithm with LULC time series datasets. Results show improved accuracy in landslide classification and correction of invalid transitions in land cover analysis.</t>
  </si>
  <si>
    <t>Mineo S.; CaliÃ² D.; Intelisano M.; Pappalardo G.</t>
  </si>
  <si>
    <t>Mineo, Simone (56076144500); CaliÃ², Davide (57656074200); Intelisano, Marco (59562981300); Pappalardo, Giovanna (57212804763)</t>
  </si>
  <si>
    <t>56076144500; 57656074200; 59562981300; 57212804763</t>
  </si>
  <si>
    <t>Landslide studying and monitoring by combining digital models from aerial visible and infrared photogrammetry</t>
  </si>
  <si>
    <t>10.1007/s10346-025-02481-3</t>
  </si>
  <si>
    <t>https://www.scopus.com/pages/publications/85218114109?origin=resultslist</t>
  </si>
  <si>
    <t>In this paper, a methodological framework to study and monitor a landslide through visible and infrared photogrammetry is presented. The procedure is applied to a coastal landslide that occurred within a nature reserve in 1993, which was surveyed using aerial sensors. Two types of landslide dense point clouds were generated through photogrammetry algorithms: the first arose from photos taken in daylight, while the second was realized with infrared images taken in dark environmental conditions, providing an innovation hint to the study. The combined analysis of the two models allowed achieving a morphological characterization of the landslide, through the recognition and mapping of the main features. Both models gave also hints on the presence of major structural planes controlling the landsliding motif of the studied cliff, which were measured at both the cliff and rock mass scales, through digital rock mass surveys at selected outcrops. Results allowed recognizing two main discontinuity sets, likely related to the major tectonic systems crossing the area. Finally, since the daylight surveys were repeated in 2021 and 2024, the resulting models were compared also to a preliminary dense point cloud built by using some 2014 landslide perspective photos. The so set 10-year monitoring suggested that the zone of depletion is affected by secondary movements, such as minor rockfalls and shallow denudation, while the foot is undergoing erosion by wave action. The combined analysis of visible and thermal dense point clouds proved a successful procedure for a complete landslide morphological and structural characterization, resulting in a reliable operation alternative to conventional surveys in restricted areas. Moreover, the digital monitoring allowed evaluating the evolution of key parts of the landslides, providing useful information in the frame of possible stabilization works or territorial planning. Â© The Author(s) 2025.</t>
  </si>
  <si>
    <t>2-s2.0-85218114109</t>
  </si>
  <si>
    <t>The paper describes a photogrammetry-based landslide mapping method using visible and infrared images, with datasets including aerial surveys and time-series point clouds. Results detail morphological characterization and structural analysis of the landslide.</t>
  </si>
  <si>
    <t>Masciulli C.; Guiduzzi G.; Tiano D.; Zocchi M.; Guerra F.; Mazzanti P.; Scarascia Mugnozza G.</t>
  </si>
  <si>
    <t>Masciulli, Claudia (58679482700); Guiduzzi, Giacomo (58634641600); Tiano, Donato (57225026157); Zocchi, Marta (57218297034); Guerra, Francesco (23396829400); Mazzanti, Paolo (25121596200); Scarascia Mugnozza, Gabriele (57313430400)</t>
  </si>
  <si>
    <t>58679482700; 58634641600; 57225026157; 57218297034; 23396829400; 25121596200; 57313430400</t>
  </si>
  <si>
    <t>Interpretable clustering of PS-InSAR time series for ground deformation detection</t>
  </si>
  <si>
    <t>10.1016/j.cageo.2025.105959</t>
  </si>
  <si>
    <t>https://www.scopus.com/pages/publications/105005404480?origin=resultslist</t>
  </si>
  <si>
    <t>Persistent Scatterer Interferometry Synthetic Aperture Radar (PS-InSAR) provides high-precision ground deformation measurements over wide areas. However, analyzing PS time series remains challenging due to complex temporal patterns and the need to consider comprehensive displacement fields to fully characterize ground deformation processes. This study evaluates and compares unsupervised clustering approaches for PS time series analysis, contrasting feature extraction techniques against raw time series methods. We developed an online optimization algorithm for cluster number determination and introduced a custom density-based score (MLRD) for evaluating clustering quality in sparse geospatial datasets. The approaches were tested on Sentinel-1-derived PS data from the landslide-prone Offida municipality (Marche region, Italy), where feature-based methodologies demonstrated superior performance, achieving improvements of one to two orders of magnitude in clustering quality metrics compared to conventional approaches. The multivariate analysis notably outperformed univariate methods, with optimal MLRD (2.59â‹…10âˆ’5) and Calinskiâ€“Harabasz scores (194.73) at 50% explained variance, while preserving the physical interpretability of the results. This comprehensive analysis identified coherent deformation clusters extending beyond previously mapped landslide boundaries, demonstrating the effectiveness of multivariate clustering in detecting potentially unstable areas. This methodological framework advances PS time series analysis through robust pattern recognition while enhancing geohazard assessment capabilities, offering a robust foundation for identifying unstable areas and providing quantitative support for improving our understanding of complex ground deformation mechanisms. Â© 2025 The Authors</t>
  </si>
  <si>
    <t>2-s2.0-105005404480</t>
  </si>
  <si>
    <t>The paper describes a multivariate clustering method using PS-InSAR and Sentinel-1 PS data to detect deformation clusters in landslide-prone areas. It demonstrates results showing improved clustering metrics and identification of unstable areas beyond existing landslide boundaries.</t>
  </si>
  <si>
    <t>Gerstner R.; Fey C.; Kuschel E.; Lehner F.; Valentin G.; Voit K.; Zangerl C.</t>
  </si>
  <si>
    <t>Gerstner, R. (58553863900); Fey, C. (55818018900); Kuschel, E. (57204870415); Lehner, F. (58243984100); Valentin, G. (57130388700); Voit, K. (55387353100); Zangerl, C. (15129294200)</t>
  </si>
  <si>
    <t>58553863900; 55818018900; 57204870415; 58243984100; 57130388700; 55387353100; 15129294200</t>
  </si>
  <si>
    <t>Insights into the evolution of a post-failure rock slope</t>
  </si>
  <si>
    <t>10.1007/s10064-025-04249-4</t>
  </si>
  <si>
    <t>https://www.scopus.com/pages/publications/105002804661?origin=resultslist</t>
  </si>
  <si>
    <t>Rock slope failure is commonly regarded as the most significant phase in the evolution of an unstable rock slope. However, many rock slopes do not fail in a single event but rather in several individual ones. Such polyphase rock slope failures impose a challenge, as their post-failure evolution is hard to predict, and the time interval between the failure events, their magnitude, and running-out distance can differ significantly for each respective event. In this study, we present a unique data-set of high-resolution remote sensing data acquired from a 170Â m high, steep to overhanging post-failure rock slope over a 3.5-year survey. By applying ground-based interferometric synthetic aperture radar, unmanned aerial vehicle photogrammetry, and a 3D distance approach on terrestrial laser-scan data, we unravel the post-failure rock slope evolution on the example of the HÃ¼ttschlag study site (Salzburg, Austria). Accompanied by meteorological data and supported by a discrete element modelling approach, i.e. the asymmetric Voronoi logic, we (i) prove that the post-failure rock slope remains an active system, even 3.5 years after the latest major rock slope failure event, (ii) outline advantages and limitations of the respective remote sensing techniques, (iii) emphasise the challenge of identifying unambiguous triggers, and link this challenge to progressive failure within a fractured, anisotropic rock mass. Our findings highlight the importance of considering the time-dependency of rock mass strength and improve our understanding of post-failure rock slope evolution and rock mechanical processes in complex geological media. Â© The Author(s) 2025.</t>
  </si>
  <si>
    <t>2-s2.0-105002804661</t>
  </si>
  <si>
    <t>The paper describes a landslide detection/mapping method using ground-based interferometric SAR, UAV photogrammetry, and terrestrial laser-scan data. It details post-failure rock slope evolution analysis with discrete element modeling, demonstrating methodology, datasets, and results.</t>
  </si>
  <si>
    <t>Licata M.; Faga S.; Fubelli G.</t>
  </si>
  <si>
    <t>Licata, Michele (57775969500); Faga, Stefano (59544548300); Fubelli, Giandomenico (12767622600)</t>
  </si>
  <si>
    <t>57775969500; 59544548300; 12767622600</t>
  </si>
  <si>
    <t>ExMAD (Expert-based Multitemporal AI Detector): An open-source methodological framework for remote and field landslide inventory</t>
  </si>
  <si>
    <t>Environmental Modelling and Software</t>
  </si>
  <si>
    <t>10.1016/j.envsoft.2025.106363</t>
  </si>
  <si>
    <t>https://www.scopus.com/pages/publications/85217033546?origin=resultslist</t>
  </si>
  <si>
    <t>Landslides threaten lives and infrastructure, making accurate inventories crucial for risk management. This study combines expert methods with machine learning to automate and validate landslide detection and timing using Sentinel-2 satellite imagery. We developed ExMAD (Expert-based Multi-temporal AI Detector), an open-source methodological framework (https://github.com/NewGeoProjects/ExMAD) to integrate artificial intelligence with human expertise to detect occurrence timing of a targeted landslide. A U-Net neural network was chosen to effectively test ExMAD in landslide detection over Sentinel-2 worldwide multitemporal satellite imagery sequences, and the model was tested through five evaluations. ExMAD was able to effectively extract timing of target landslides on Sentinel-2 images and was able to correctly detect the presence/absence of landslide, proving the suitability of AI systems in landslide temporal mapping task. This research proves the potential of hybrid AI-human approaches for landslide risk assessment, integrate human expertise with machine learning offers promising advancements for remote and field mapping of landslide. Furthermore, the ExMAD methodology adheres to the European Union's Artificial Intelligence Act, stressing human oversight in high-risk AI applications to enhance trust, control, and efficiency in landslide inventory creation and risk management. Â© 2025 The Authors</t>
  </si>
  <si>
    <t>2-s2.0-85217033546</t>
  </si>
  <si>
    <t>The paper describes a landslide detection method using ExMAD (U-Net neural network) with Sentinel-2 satellite imagery datasets. Results demonstrate successful landslide presence/absence detection and timing extraction through hybrid AI-human approaches.</t>
  </si>
  <si>
    <t>Tzampoglou P.; Loukidis D.; Karlas E.; Tolomei C.; Svigkas N.; Pezzo G.; Koulermou N.; Anastasiades A.; Loupasakis C.</t>
  </si>
  <si>
    <t>Tzampoglou, Ploutarchos (57195318677); Loukidis, Dimitrios (6508114927); Karlas, Epameinondas (59355618000); Tolomei, Cristiano (9337916900); Svigkas, Nikos (55862099100); Pezzo, Giuseppe (54409164700); Koulermou, Niki (57196280568); Anastasiades, Aristodemos (59298184300); Loupasakis, Constantinos (23035517400)</t>
  </si>
  <si>
    <t>57195318677; 6508114927; 59355618000; 9337916900; 55862099100; 54409164700; 57196280568; 59298184300; 23035517400</t>
  </si>
  <si>
    <t>Investigating the impact of urban development on the activation of a paleolandslide. A case study from Pissouri, Cyprus</t>
  </si>
  <si>
    <t>10.1007/s10064-024-03903-7</t>
  </si>
  <si>
    <t>https://www.scopus.com/pages/publications/85205713901?origin=resultslist</t>
  </si>
  <si>
    <t>The present study investigates the reactivation of a paleolandslide due to the expansion of a community in an area covered by plastic Pliocene marls in the southwestern part of Cyprus. The landslide, which takes place in an area with gently sloping ground and relatively shallow water table, affects more than 100 residential buildings. In the context of the study, building damages and ground surface ruptures were mapped through field work campaigns. Remote sensing data from InSAR (Interferometric Synthetic Aperture Radar) analysis were evaluated in conjunction with available geological, geotechnical and hydrogeological data. Subsequently, the landslide was backanalyzed using the finite element method to examine possible failure mechanism scenarios and shed light on the influence of potential triggering factors. The results indicate that the paleolandslide has been almost fully reactivated, with the main cause of the reactivation being the rising of the phreatic water table due to long-term discharges of wastewater through the absorption pits of the residential developments. The water table rise was further amplified by rainwater infiltration during rainy years. According to the backanalysis results, the slip surface follows the bedding planes of weak marl horizons with residual friction angle of the order of 10Â°. Â© The Author(s) 2024.</t>
  </si>
  <si>
    <t>2-s2.0-85205713901</t>
  </si>
  <si>
    <t>The study employs InSAR analysis and field mapping to detect landslide features. Datasets include remote sensing data, geological, geotechnical, and hydrogeological data. Results describe landslide reactivation mechanisms and mapping outcomes.</t>
  </si>
  <si>
    <t>Prokop P.</t>
  </si>
  <si>
    <t>Prokop, PaweÅ‚ (6602604277)</t>
  </si>
  <si>
    <t>Preliminary assessment of the suspended sediment dynamics in the Sikkimâ€“Darjeeling Himalayan river</t>
  </si>
  <si>
    <t>10.1016/j.ijsrc.2023.08.005</t>
  </si>
  <si>
    <t>https://www.scopus.com/pages/publications/85173400192?origin=resultslist</t>
  </si>
  <si>
    <t>The Sikkimâ€“Darjeeling Himalaya region receives the highest amount of rainfall along the whole southern Himalayan margin and is known for the occurrence of extreme hydrometeorological and geomorphological events. The massive amounts of water and sediment transported each year through the mountain part of the Teesta River drainage system (âˆ¼8,150 km2)â€“â€“the largest river in the regionâ€“â€“have been severely impacted by dam construction in recent decades. The aim of the current study was to determine, for the first time in this part of the Himalaya region, the dynamics of suspended sediment transfer at a number of points distributed through the mountainous part of the Teesta River catchment prior to dam construction and preliminarily assess the impact of dam operations on the suspended sediment. Sediment sources were identified using a database of landslide inventories from 1965 to 2019, combined with visual interpretation of satellite imagery from the U.S. Corona programme and Google Earth. Hydrological and sediment data up to the second half of the 1990s were used to reconstruct the discharge and suspended sediment dynamics before direct human intervention in the river channels. The beginning and end of the construction of the reservoirs was determined by analyzing satellite images. The impact of dam operations on the suspended sediment was compiled from the available literature. The results of the current study indicate that the primary sources of sediment are landslides caused by the interaction of rainfall and road undercutting of slopes as well as channel erosion. During extreme rainfall events, the influence of deforested areas in the mobilization and delivery of sediment to the river network increases. The current analysis reveals that reconstruction of the suspended sediment dynamics should take into account the course of extreme events responsible for supplying material to the river network, as well as the long-term remobilization of already deposited sediment in the river channel. It was found that the mean suspended sediment load (SSL) following extreme rainfall, flooding, and landslides in the Teesta River catchment can be up to four times higher than its average values for the same catchment unaffected by such an event, and the effects can be observed for more than a decade afterwards. Under these conditions, the mean suspended sediment yield can reach 12,000 and up to 20,000 t/(km2Â·y) in individual years, which is among the highest in the Himalaya region and, indeed, the world. The construction of 13 dams in the last 30 years has disrupted the hydrological regime and sediment transport in the Teesta River catchment along 70% of its main course and largest tributaries, and this has resulted in the selective retention of coarser material in the reservoirs and a reduction in the SSL in the Himalayan piedmont. The high density of the dams suggests that further transport of suspended sediment will depend on the efficiency of the water and sediment management at the reservoirs, which may be affected by irregular natural extreme events. Â© 2023 International Research and Training Centre on Erosion and Sedimentation/the World Association for Sedimentation and Erosion Research</t>
  </si>
  <si>
    <t>2-s2.0-85173400192</t>
  </si>
  <si>
    <t>The abstract describes landslide inventory analysis using historical data and satellite imagery, but does not present a novel landslide detection/mapping method. Focus is on sediment dynamics and dam impact rather than mapping methodology.</t>
  </si>
  <si>
    <t>Graw V.; Dedring T.; Hiby R.; Jara-Alvear J.; Guzman P.; Juergens C.</t>
  </si>
  <si>
    <t>Graw, Valerie (57091716800); Dedring, Torben (57470269200); Hiby, Roman (57934984700); Jara-Alvear, Jose (57201117345); Guzman, Pablo (57217985120); Juergens, Carsten (7003559420)</t>
  </si>
  <si>
    <t>57091716800; 57470269200; 57934984700; 57201117345; 57217985120; 7003559420</t>
  </si>
  <si>
    <t>Regressive Erosion at River Coca in Northeast Ecuador: Landslide Monitoring with Sentinel-1 to Support Disaster Risk Management</t>
  </si>
  <si>
    <t>10.1007/s41064-022-00221-z</t>
  </si>
  <si>
    <t>https://www.scopus.com/pages/publications/85140255269?origin=resultslist</t>
  </si>
  <si>
    <t>After the collapse of the San Rafael waterfall in Northeast Ecuador on 2 February 2020, a regressive erosion started along the River Coca putting national infrastructure, the environment and indigenous communities at risk. A fast monitoring of areas exposed to landslides on local scales therefore is necessary to provide adequate risk management for the region. The study area, located in the Andean tropics close to the volcano Reventador, is characterized by steep slopes, seismic activity and high rainfall throughout the year. Sentinel-1 SAR data provide a solution for time-series monitoring in the region as imagery is available day and night and not affected by cloud cover. Landslide monitoring with Sentinel-1 SAR data was implemented using a bi-temporal change detection (BCD) with SNAP and a sequential change detection (SCD) with EESA Docker and the Google Earth Engine (GEE) aiming at the identification of a suited approach for fast disaster monitoring and management. The SCD showed an overall accuracy of 0.91 compared to 0.88 using the BCD approach validated with high-resolution imagery. Based on the landslide detection, hazard variables could be further identified to support future hazard and risk assessment. Fast processing of Sentinel-1 time-series data in a cloud-based environment allows for near real-time monitoring of ongoing erosion and provides a potential for pro-active measures to protect the national economy, the environment and the society. Â© 2022, The Author(s).</t>
  </si>
  <si>
    <t>2-s2.0-85140255269</t>
  </si>
  <si>
    <t>The paper describes bi-temporal change detection (BCD) and sequential change detection (SCD) methods using Sentinel-1 SAR data for landslide detection. Results include accuracy metrics validated with high-resolution imagery, meeting all required criteria for mapping methodology and datasets.</t>
  </si>
  <si>
    <t>Shao X.; Liu C.; Lu P.; Li Y.; Akbar A.</t>
  </si>
  <si>
    <t>Shao, Xiaohang (57192675662); Liu, Chun (55680726300); Lu, Ping (41861974200); Li, Yanyi (57216690265); Akbar, Akram (57205421966)</t>
  </si>
  <si>
    <t>57192675662; 55680726300; 41861974200; 57216690265; 57205421966</t>
  </si>
  <si>
    <t>Landslide robotics: a prototype for interactive and sustainable geohazard investigation</t>
  </si>
  <si>
    <t>10.1007/s10346-024-02407-5</t>
  </si>
  <si>
    <t>https://www.scopus.com/pages/publications/105001069889?origin=resultslist</t>
  </si>
  <si>
    <t>Landslide studies are currently undergoing a technological revolution facilitated by automated platforms. Collaborative observations and intelligent interpretations based on remote sensing techniques have been integrated into landslide early warning systems, demonstrating advantages in dynamic evolution simulation and probabilistic forecasting. However, extensive labor remains indispensable for ground-based observations to address stochastic natural conditions and obtain accurate quantitative information, particularly in urban zones characterized by frequent and diverse human activities. This study preliminarily investigates the integration of robotics with remote sensing techniques to identify predisposing factors and enhance automation in field investigation of landslides. We propose a prototype of landslide robotics that employs quadruped robots for field investigations, aiming to reduce labor consuming and mitigate potential risks, meanwhile enhance sustainable perceptions and improve interactive automation in geohazard monitoring. Our results indicate that it is practical to digitally characterize the rock slope with meticulous trace cataloging and statistical analysis of semantic components in landform based on high density point cloud data acquired by quadruped robot explorations. Â© Springer-Verlag GmbH Germany, part of Springer Nature 2024.</t>
  </si>
  <si>
    <t>2-s2.0-105001069889</t>
  </si>
  <si>
    <t>The paper describes a robotics-based remote sensing methodology using quadruped robots to collect high-density point cloud data for landslide characterization. Results detail digital mapping of rock slopes through trace cataloging and semantic analysis of landform components.</t>
  </si>
  <si>
    <t>Gao S.; Gao Y.; Yin Y.; Li B.; Wang W.; Zhang T.; Gao H.</t>
  </si>
  <si>
    <t>Gao, Shaohua (57213597596); Gao, Yang (57209174069); Yin, Yueping (55687306100); Li, Bin (57283602100); Wang, Wenpei (36912851700); Zhang, Tiantian (57428144900); Gao, Haoyuan (57216224303)</t>
  </si>
  <si>
    <t>57213597596; 57209174069; 55687306100; 57283602100; 36912851700; 57428144900; 57216224303</t>
  </si>
  <si>
    <t>Characteristics of Massive Glacier-Related Watershed Geohazard Chains in the Eastern Himalayan Syntaxis, China</t>
  </si>
  <si>
    <t>10.1007/s12583-024-0116-y</t>
  </si>
  <si>
    <t>https://www.scopus.com/pages/publications/86000302692?origin=resultslist</t>
  </si>
  <si>
    <t>Frequent glacier-related watershed geohazard chains are causing severe damage to life and infrastructure, reported consistently from the Eastern Himalayan Syntaxis. This paper presents a systematic method for researching geohazard, from regional to individual scale. The methodology includes the establishment of geological chain inventories, discrimination of geohazard chain modes, analyses of dynamics and dam breaches, and risk assessments. The following results were obtained: (1) In the downstream of Yarlung Zangbo River, 175 sites were identified as high-risk for river blockage disasters, indicating the development of watershed geohazards. Five geohazard chain modes were summarized by incorporating geomorphological characteristics, historical events, landslide zoning, and materials. The risk areas of typical hazard were identified and assessed using InSAR data. (2) Glacier-related watershed geohazard chains are significantly different from traditional landslides. A detailed inversion analysis was conducted on the massive rock-ice avalanche in the Sedongpu gully in 2021. This particular event lasted roughly 300 seconds, with a maximum flow velocity of 77.2 m/s and a maximum flow height of 93 meters. By scrutinizing the dynamic processes and mechanical characteristics, mobility stages and phase transitions can be divided into four stages. (3) Watershed geohazard chains tend to block rivers. The peak breach discharge of the Yigong Landslide reached 12.4 Ã— 104 m3/s, which is 36 times the volume of the seasonal flood discharge in the Yigong River. Megafloods caused by landslide dam breaches have significantly shaped the geomorphology. This study offers insights into disaster patterns and the multi-staged movement characteristics of glacier-related watershed geohazard chains, providing a comprehensive method for investigations and assessments in glacial regions. Â© China University of Geosciences (Wuhan) and Springer-Verlag GmbH Germany, Part of Springer Nature 2025.</t>
  </si>
  <si>
    <t>2-s2.0-86000302692</t>
  </si>
  <si>
    <t>The abstract focuses on glacier-related watershed geohazard chains and their dynamics, not landslide mapping methods. It describes risk assessment and event analysis rather than a specific landslide detection/mapping methodology.</t>
  </si>
  <si>
    <t>Huang J.; Zhang Z.; Ling S.</t>
  </si>
  <si>
    <t>Huang, Junpeng (59140667700); Zhang, Zizhao (56706652800); Ling, Sixiang (55962509000)</t>
  </si>
  <si>
    <t>59140667700; 56706652800; 55962509000</t>
  </si>
  <si>
    <t>Effect of morphological terraces on earthquake-induced landslides: Insights from the January 23, 2024, Ms 7.1 Wushi earthquake in the South Tianshan Mountains, China</t>
  </si>
  <si>
    <t>10.1016/j.enggeo.2025.108210</t>
  </si>
  <si>
    <t>https://www.scopus.com/pages/publications/105008944178?origin=resultslist</t>
  </si>
  <si>
    <t>On January 23, 2024, a magnitude 7.1 earthquake struck Wushi County in the southern Tianshan Mountains, Xinjiang Province, China. This earthquake caused numerous landslides, both on terraces and non-terraces. However, current research lacks a comprehensive examination of the effects of river terraces, as a distinct geomorphic feature, on coseismic landslides. Moreover, variations in sampling strategies introduce uncertainty into the modelling results of coseismic landslide susceptibility assessments. Therefore, this study provides a comprehensive analysis of the spatial distribution, characteristics, controlling factors, and susceptibility assessment of terrace and non-terrace landslides across a 2894 km2 affected area. We developed the first coseismic landslide inventory via extensive remote sensing analysis and field surveys. The results revealed that the Wushi event triggered at least 4009 coseismic landslides, covering a total area of 15.68 km2, approximately one-third of which occurred on river terraces. Statistically, terrace and non-terrace landslides are prone to occur in specific zones of topographic, geologic, hydrologic, and seismic factors, which have relatively high landslide area proportions, landslide area densities (LADs), and landslide number densities (LNDs). These factors have the most significant control over terrace landslides, with higher LAD and LND values than non-terrace landslides do, which is called the terrace effect. Terrace landslides preferentially occurred in areas with intermediate elevations, hillslopes with steep gradients, low-elevation depressions, and high peak ground acceleration (PGA) values. Under the two different sampling strategies, the landslide susceptibility assessments performed using the Bayes network (BN), decision table naive Bayes (DTNB) and radial basis function classifier (RBFC) models demonstrate that source-based machine learning (ML) models achieve superior predictive performance compared with mass-based models. Notably, river terrace areas exhibit both higher proportions of high/very high susceptibility zones and greater landslide concentrations within these zones than the entire study region does. The tectonic geomorphic conditions of the Wushi earthquake-induced landslides are macroscopically controlled by regional uplift and river erosion, whereas earthquakes provide direct triggers for landslide occurrence. The clustering and size of terrace landslides are controlled by the terrace effect, especially the effect of morphological terraces. This study increases the understanding of the spatial distribution of earthquake-induced terrace landslides in the Tianshan Mountains, offering a scientific foundation for disaster prevention and mitigation in comparable regions. Â© 2025 Elsevier B.V.</t>
  </si>
  <si>
    <t>2-s2.0-105008944178</t>
  </si>
  <si>
    <t>The paper describes landslide inventory creation and susceptibility mapping methods, not a standalone landslide detection/mapping method. It focuses on analyzing terrace effects and susceptibility assessment rather than documenting a mapping methodology.</t>
  </si>
  <si>
    <t>Yousefi S.; Imaizumi F.</t>
  </si>
  <si>
    <t>Yousefi, Saleh (56872543000); Imaizumi, Fumitoshi (8961837900)</t>
  </si>
  <si>
    <t>56872543000; 8961837900</t>
  </si>
  <si>
    <t>A comparative study of machine learning algorithms for sediment classification in debris flow fans using UAV imagery: a case study in the Ohya landslide scar, Japan</t>
  </si>
  <si>
    <t>10.1007/s10346-024-02402-w</t>
  </si>
  <si>
    <t>https://www.scopus.com/pages/publications/105001082427?origin=resultslist</t>
  </si>
  <si>
    <t>Accurate classification of sediment types in debris flow fans is crucial for understanding the dynamics and processes of these environments. The present study investigated the classification of sediment types (i.e., sandstone and shale) in the Ohya debris flow fan using UAV and RGB imagery and various machine learning algorithms. This study compared the performance of the parallel piped (PP), Mahalanobis distance (MD), minimum distance (MinD), spectral information divergence (SID), spectral angle mapper (SAM), random tree (RT), support vector machine (SVM), and maximum likelihood (ML) algorithms. In addition, the performance of mentioned algorithms for grain size measurement was considered using field observation. Results demonstrate that the RT, SVM, and ML algorithms outperform the PP, MD, and SID algorithms in terms of accuracy of the sediment type classification. The RT algorithm achieves the highest overall accuracy (98%), showcasing its ability to handle complex classification tasks. The SVM algorithm demonstrates strong performance with its capacity to handle nonlinear relationships. The ML algorithm, known for its simplicity, achieves competitive accuracy. The PP, MD, and SID algorithms struggle to effectively classify sediment types due to limitations in handling complex relationships and overlapping spectral distributions. In addition, merging the shale and fine sediment classes in image classification resulted in significant improvements in kappa and overall accuracy across all tested algorithms, indicating the potential benefits of consolidating these classes. The performance of various algorithms in sediment size prediction was evaluated using different metrics. The RT algorithm demonstrated the lowest RMSE (0.62), MAE (0.43), highest R2 (0.99986), and smallest MBE (âˆ’ 0.17), indicating its superior accuracy. ML and SVM also performed well but had slightly higher values across the metrics. In addition, the present study analyzed the dynamics of debris flow and its correlation with grain size distribution. The findings reveal a diverse range of sediment sizes, with an average grain size of 6.73Â cm. This variability significantly influences flow behavior, highlighting the importance of grain size in debris flow dynamics. These findings provide valuable insights into the selection of appropriate algorithms for RGB-based sediment classification in debris flow fans using UAV data. The successful algorithms can contribute to improved understanding and management of these environments. Future research can explore the integration of additional features and advanced techniques such as deep learning algorithms for further enhancing the accuracy of sediment classification in similar environments. Â© Springer-Verlag GmbH Germany, part of Springer Nature 2024.</t>
  </si>
  <si>
    <t>2-s2.0-105001082427</t>
  </si>
  <si>
    <t>The study focuses on sediment type classification in debris flow fans using machine learning algorithms, not landslide detection/mapping. It describes sediment analysis methods and grain size metrics, not landslide inventory or mapping techniques.</t>
  </si>
  <si>
    <t>Liang Y.; Zhao J.; Wei Z.; Lai Q.; Zhang Z.; Chen H.; Dong J.</t>
  </si>
  <si>
    <t>Liang, Yi (60009577700); Zhao, Jianjun (55729962100); Wei, Zhanxi (57808562100); Lai, Qiyi (57216485197); Zhang, Zhenglong (60010090300); Chen, Haiyi (59748183400); Dong, Jianhui (56037243900)</t>
  </si>
  <si>
    <t>60009577700; 55729962100; 57808562100; 57216485197; 60010090300; 59748183400; 56037243900</t>
  </si>
  <si>
    <t>Deformation characteristics and triggering mechanisms of the Huzhu landslide in Qinghai: an â€œairâ€“spaceâ€“groundâ€“subsurfaceâ€ perspective</t>
  </si>
  <si>
    <t>10.1007/s10346-025-02575-y</t>
  </si>
  <si>
    <t>https://www.scopus.com/pages/publications/105011343929?origin=resultslist</t>
  </si>
  <si>
    <t>Extreme rainfall is one of the critical triggering factors for geological hazards worldwide, particularly in western China, where it has induced numerous loess-related geological disasters. On September 1, 2022, at approximately 01:05 AM (Beijing Time), a catastrophic loessâ€“mudstone interlayer landslide occurred on the northwest slope of Hongya Village, Huzhu County, Qinghai Province, resulting in seven fatalities. This study investigates the deformation characteristics and failure mechanisms of the landslide using an integrated â€œairâ€“spaceâ€“groundâ€“subsurfaceâ€ approach, combining geomorphological field investigations, engineering geological drilling, high-density electrical resistivity imaging, and SBAS-InSAR time-series analysis. Results indicate significant spatial heterogeneity in deformation, with two major deformation zones (Zone #1 and Zone #2) and five secondary landslides identified. Zone #1 was characterized by a â€œfrontal creepâ€“middle tractionâ€“rear pushingâ€ failure mode under the influence of extreme rainfall and terrain conditions. In contrast, Zone #2 was affected by both rainfall and lateral traction induced by the overall sliding of Zone #1, forming a â€œrear pushingâ€“lateral tractionâ€“frontal settlingâ€ pattern. High-density resistivity results revealed that groundwater was primarily stored in the loessâ€“gravel layer and fractured bedrock, with noticeable water accumulation within the sliding zone. InSAR time-series deformation analysis from 2018 to 2022 shows that intense summer rainfall accelerated slope movement and produced multi-stage deformation processes, consistent with field observations. Additionally, a regional rainfall threshold model based on 81 rainfall-induced landslide events was developed, quantifying critical rainfall durations and accumulations that trigger landslides in the region. The integration of this rainfall threshold with multi-source monitoring data enhances the understanding of rainfall-triggered landslide mechanisms and improves early warning capabilities. This study demonstrates the integrated advantages of conventional geological investigations and remote sensing monitoring, proposes a new approach for identifying and analyzing large-scale complex landslides, and provides important theoretical support for the early warning and risk mitigation of hydrodynamically triggered landslides. Â© Springer-Verlag GmbH Germany, part of Springer Nature 2025.</t>
  </si>
  <si>
    <t>2-s2.0-105011343929</t>
  </si>
  <si>
    <t>The abstract focuses on analyzing a specific landslide event's mechanisms and triggers using integrated geophysical and remote sensing techniques, rather than presenting a general landslide detection/mapping method. It describes a case study analysis, not a methodology for detecting or mapping landslides.</t>
  </si>
  <si>
    <t>Bustos E.; Norini G.; BÃ¡ez W.A.; Grosse P.; Arnosio M.; Capra L.</t>
  </si>
  <si>
    <t>Bustos, Emilce (55507598400); Norini, Gianluca (12779894400); BÃ¡ez, Walter Ariel (55425847500); Grosse, Pablo (23973155900); Arnosio, Marcelo (6505673923); Capra, Lucia (7003753916)</t>
  </si>
  <si>
    <t>55507598400; 12779894400; 55425847500; 23973155900; 6505673923; 7003753916</t>
  </si>
  <si>
    <t>A new remote-sensing-based volcanic debris avalanche database of Northwest Argentina (Central Andes)</t>
  </si>
  <si>
    <t>10.1007/s10346-024-02365-y</t>
  </si>
  <si>
    <t>https://www.scopus.com/pages/publications/85204211636?origin=resultslist</t>
  </si>
  <si>
    <t>Volcanic debris avalanches are significant landslide events that shape volcanic landscapes globally. This study focuses on creating a comprehensive database of volcanic debris avalanches in Northwest Argentina through remote sensing analysis, leveraging the regionâ€™s well-preserved deposits in arid conditions. The database includes morphometric parameters extracted from 12-m spatial resolution TanDEM-X digital elevation models and literature, providing insights into the occurrence and characteristics of these potentially catastrophic events. The methodology involved compiling bibliographic and cartographic data, manual digitization of collapse scars and deposits, and computation of morphometric parameters in a GIS, integrating structural lineaments and hydrothermal alteration zones. The database, which comprises 19 records, features detailed data on scars and deposits, morphometric characteristics, and additional layers for regional lineaments and hydrothermal alteration zones. Statistical analyses reveal correlations between various morphometric parameters, with most avalanche directions aligning perpendicularly to regional tectonic trends and hydrothermal alteration zones identified as significant factors in volcanic instability. The majority of collapses originate from composite volcanoes, with larger collapses linked to dacitic compositions. Collapses have ages between the Upper Miocene and Pliocene. We deem that the database, accessible via the IBIGEO website, will be a valuable tool for researchers and national authorities for geological risk assessment, enhancing the understanding of the spatial and temporal distribution of volcanic debris avalanches in the Central Volcanic Zone of the Andes. Continuous updates and fieldwork are essential to validate and expand the database, addressing gaps and confirming remote observations, thereby contributing to global knowledge on volcanic sector collapses and associated risks. Â© Springer-Verlag GmbH Germany, part of Springer Nature 2024.</t>
  </si>
  <si>
    <t>2-s2.0-85204211636</t>
  </si>
  <si>
    <t>The study employs remote sensing analysis and GIS to map volcanic debris avalanches using TanDEM-X digital elevation models and literature. Results include morphometric parameters, statistical correlations, and a database of 19 records with spatial and temporal characteristics of debris avalanches.</t>
  </si>
  <si>
    <t>Mao Z.; Yu H.; Ma X.; Liang W.; Gao G.; Tian Y.; Shi S.</t>
  </si>
  <si>
    <t>Mao, Zhengjun (57199904753); Yu, Haiyong (58980050300); Ma, Xu (56870590400); Liang, Wei (58979453100); Gao, Guangsheng (58979310300); Tian, Yanshan (56132514900); Shi, Shuojie (57439251100)</t>
  </si>
  <si>
    <t>57199904753; 58980050300; 56870590400; 58979453100; 58979310300; 56132514900; 57439251100</t>
  </si>
  <si>
    <t>Refinement analysis of landslide risk assessment for wide area based on UAV-acquired high spatial resolution images</t>
  </si>
  <si>
    <t>10.1007/s00477-024-02688-1</t>
  </si>
  <si>
    <t>https://www.scopus.com/pages/publications/85189966448?origin=resultslist</t>
  </si>
  <si>
    <t>The Loess Plateau is the largest loess accumulation zone globally. It has a fragile geological and ecological environment, experiences significant water and soil loss, and is prone to frequent landslides and collapses. Thus, landslide risk assessment and disaster prevention and reduction are required in this region. Using images acquired from unmanned aerial vehicles (UAVs) has the advantages of low cost, flexible data collection, high spatial image resolution, and real-time image data over traditional landslide risk assessment methods. UAV remote sensing has been used to identify and extract single or small loess landslides and determine elements at risk. An effective method is required to conduct wide-area landslide research for land-use planning. We used high spatial resolution (0.13Â m) UAV images and Geographic Information Systems (GIS) analysis to update landslide catalog data and extract land use, roads, rivers, and other elements at risk. The frequency ratio coupled with the random forest model was used to evaluate landslide susceptibility; the prediction accuracy was high. The area under the curve (AUC) was 0.791. The risk index was calculated for five rainfall intensities, and the vulnerability evaluation and value estimation of the element at risk were completed by grey correlation model. Susceptibility, hazard, and the loess landslide vulnerability evaluation and value estimation of the elements at risk are combined to realize the fine evaluation of the whole process of the wide-area (164 km2). This study demonstrates that combining high spatial resolution UAV images and GIS is suitable for wide-area loess landslide risk assessment. This approach can be used for wide-area refined risk assessment of loess landslides in areas with similar geological conditions. Â© The Author(s), under exclusive licence to Springer-Verlag GmbH Germany, part of Springer Nature 2024.</t>
  </si>
  <si>
    <t>2-s2.0-85189966448</t>
  </si>
  <si>
    <t>The paper describes a landslide detection method using high-resolution UAV images and GIS analysis. It details datasets (UAV images, GIS data) and results including landslide catalog updates and risk evaluation.</t>
  </si>
  <si>
    <t>Zhang P.; Li B.; Gao H.; Gao Y.; Wan J.; Gao S.; Li H.; Wu G.; Li Q.</t>
  </si>
  <si>
    <t>Zhang, Pingping (59307239700); Li, Bin (57283602100); Gao, Haoyuan (57216224303); Gao, Yang (57209174069); Wan, Jiawei (57211916694); Gao, Shaohua (57213597596); Li, Haowen (57382268800); Wu, Guanzhou (59394472800); Li, Qingchun (59394105700)</t>
  </si>
  <si>
    <t>59307239700; 57283602100; 57216224303; 57209174069; 57211916694; 57213597596; 57382268800; 59394472800; 59394105700</t>
  </si>
  <si>
    <t>Evolutionary characteristics and movement process of the January 2023 Duoxiongla snow avalanche, Tibet</t>
  </si>
  <si>
    <t>10.1007/s11069-024-06996-1</t>
  </si>
  <si>
    <t>https://www.scopus.com/pages/publications/105002942435?origin=resultslist</t>
  </si>
  <si>
    <t>Global warming has led to the frequent occurrence of snow avalanches that pose serious threats to the safety of personnel and projects in high-elevation mountain areas. Currently, the progress in research on snow avalanche dynamics is insufficient, and avalanche protection measures lack scientific guidance. To provide systematic guidance for snow avalanche protection in high-elevation projects, there is an urgent need to study the evolution and movement of avalanches. On January 17, 2023, a large snow avalanche occurred at the southward exit of the Duoxiongla tunnel. An analysis of the factors triggering this avalanche revealed that its occurrence was closely related to windy weather conditions and temperature rebound. On the basis of multiperiod high-definition remote sensing and unmanned aerial vehicle images (UAV), the characteristics of the mountain and historical avalanche events in Duoxiongla were revealed, and the normalized differential snow index (NDSI) was obtained to study the spatiotemporal change pattern of the annual snowpack cover. The remote sensing analysis results indicated that the slope of the release zone is gentle, with glaciers and cracks developing. The NDSI calculation results revealed that the snowpack cover range reached a maximum from January to February every year, and avalanches occurred frequently during this period. Additionally, in this study, avalanches were numerically simulated via the rapid mass movement simulation method (RAMMS), and the results reproduced the avalanche movement process, which can be divided into four stages: start-up, acceleration, deceleration and deposition. Moreover, two suitable locations for catching dams were identified on the basis of the movement and the maximum profile line of dynamic parameters, and the RAMMS method was employed to simulate avalanches after the implementation of protection. Finally, the dynamic mechanisms underlying the four stages were examined, the inadequacy of the RAMMS method for simulating avalanches was analyzed, and ideas for early identification and monitoring-derived warning of avalanches were proposed. Â© The Author(s), under exclusive licence to Springer Nature B.V. 2024.</t>
  </si>
  <si>
    <t>2-s2.0-105002942435</t>
  </si>
  <si>
    <t>The study focuses on avalanche dynamics and protection measures rather than landslide detection/mapping. It uses remote sensing and simulation methods to analyze snow avalanche triggers and movement, but does not document a methodology for landslide mapping.</t>
  </si>
  <si>
    <t>Li Q.; Li X.; Zhao C.; Zhang S.</t>
  </si>
  <si>
    <t>Li, Quanlin (59896395600); Li, Xiuzhen (8223870100); Zhao, Chencheng (59897020100); Zhang, Shizhe (60010428900)</t>
  </si>
  <si>
    <t>59896395600; 8223870100; 59897020100; 60010428900</t>
  </si>
  <si>
    <t>Back analysis key parameters of Scoops3D model using SBAS-InSAR technology for regional landslide hazard assessment</t>
  </si>
  <si>
    <t>10.1007/s10346-025-02578-9</t>
  </si>
  <si>
    <t>https://www.scopus.com/pages/publications/105011359864?origin=resultslist</t>
  </si>
  <si>
    <t>Regional landslide hazard assessment based on physicalâ€“mechanical models has currently become a major research issue for landslide risk prevention. However, the accurate and automatic determination of key parameters of the models remains a challenge. Most of the existing parameter determination methods are highly subjective and time-consuming. This study introduces an innovative framework for quantitative landslide hazard assessment in the Longyang to Yanguo Gorge section of the upper Yellow River, China. It integrates Small Baseline Subset Interferometric Synthetic Aperture Radar (SBAS-InSAR) technology with the Scoops3D slope stability model. SBAS-InSAR detects slow-deforming slopes, which act as a calibration base for automating the inversion of geotechnical parameters, such as cohesion and internal friction angle, in the Scoops3D model, while addressing spatial heterogeneity through distinct rock group divisions. A Python-based automated inversion system, utilizing confusion matrix evaluation, is developed to calibrate parameters across geological units. The calibrated Scoops3D model is used to assess the landslide hazards under natural and seismic conditions. The results show that geotechnical parameters inverted from SBAS-InSAR deformation data are generally higher than those inverted from historical landslides. The multiple-parameter model based on InSAR data achieves the highest predictive accuracy, with an area under the ROC curve (AUC) of 0.85, outperforming both the single-parameter InSAR model (AUC = 0.82) and the historical landslide-based model (AUC = 0.73). These findings demonstrate the enhanced reliability and practicality of InSAR-informed models for landslide risk assessment. Â© Springer-Verlag GmbH Germany, part of Springer Nature 2025.</t>
  </si>
  <si>
    <t>2-s2.0-105011359864</t>
  </si>
  <si>
    <t>The paper describes a landslide hazard assessment method combining SBAS-InSAR technology with Scoops3D slope stability modeling. It uses SBAS-InSAR deformation data and historical landslide datasets, presenting quantitative results with AUC metrics to evaluate predictive accuracy.</t>
  </si>
  <si>
    <t>Pouth Nkoma A.M.; Meliâ€™i J.L.; Gweth M.M.A.; Gounou Pokam B.P.; Njock M.C.; Teikeu W.A.; Mbouombouo Ngapouth I.; Poufone Koffi Y.; Wouako Wouako R.K.; Njandjock Nouck P.</t>
  </si>
  <si>
    <t>Pouth Nkoma, Andre Michel (57693655400); Meliâ€™i, Jorelle Larissa (57201377220); Gweth, Marthe Mbond Ariane (57446089400); Gounou Pokam, Blaise Pascal (57693593200); Njock, Michel Constant (57246876300); Teikeu, William Assatse (56991087200); Mbouombouo Ngapouth, Ibrahim (57246796700); Poufone Koffi, Yvonne (57444569500); Wouako Wouako, Richie Kevin (59152717400); Njandjock Nouck, Philippe (34572139400)</t>
  </si>
  <si>
    <t>57693655400; 57201377220; 57446089400; 57693593200; 57246876300; 56991087200; 57246796700; 57444569500; 59152717400; 34572139400</t>
  </si>
  <si>
    <t>An approach to assess hazards in the vicinity of mountain and volcanic areas</t>
  </si>
  <si>
    <t>10.1007/s10346-024-02278-w</t>
  </si>
  <si>
    <t>https://www.scopus.com/pages/publications/85194970031?origin=resultslist</t>
  </si>
  <si>
    <t>Landslide, lahars and lava flow will remain a major concern for many people, until governments and scientists have fully mastered these sometimes devastating phenomena occurring in a vicinity of the volcanoes and mountains. Knowing some of their properties is therefore a challenge for scientists around the world, with a view to define and guarantee harmonious and sustainable living spaces. The association of the DOWNFLOW and FLOWGO methods and the use of the remote sensing and field data, integration and destruction indices have allowed in this work to map the directions of flows and the areas at risk of landslides, together with the thermorheological parameters of any lava. The combination of all these results produces a synthetic map of the level of risk on a mountain and shows where the surrounding populations and their activities can exist peacefully and sustainably. This study has made it possible to forecast the multi-hazard risk assessment on a mountain combining methods that are generally used separately. The originality of the method lies in the fact that it can be used with most GISs (Geographic Information Systems), making attempts to forecast risks less costly when the data used are free. Â© Springer-Verlag GmbH Germany, part of Springer Nature 2024.</t>
  </si>
  <si>
    <t>2-s2.0-85194970031</t>
  </si>
  <si>
    <t>The paper describes the DOWNFLOW and FLOWGO methods combined with remote sensing and field data for landslide risk mapping. It details datasets used and results including synthetic risk maps and multi-hazard assessment.</t>
  </si>
  <si>
    <t>Zhang L.; Dou J.; Xiang Z.; Huang M.; Tang Z.; Xu G.; Hou S.; Yuan F.; Peng B.; Liu X.</t>
  </si>
  <si>
    <t>Zhang, Lele (57221765445); Dou, Jie (56017411000); Xiang, Zilin (58074081700); Huang, Mengshuang (57944346500); Tang, Zhengyang (60086392100); Xu, Guangli (9232458900); Hou, Shiping (58862127900); Yuan, Fei (58891783400); Peng, Bo (58871203500); Liu, Xian (57225024980)</t>
  </si>
  <si>
    <t>57221765445; 56017411000; 58074081700; 57944346500; 60086392100; 9232458900; 58862127900; 58891783400; 58871203500; 57225024980</t>
  </si>
  <si>
    <t>Spatiotemporal reconstruction and post-failure stability analysis of rainfall-induced landslides via multi-modal SAR-optical data fusion</t>
  </si>
  <si>
    <t>10.1016/j.catena.2025.109399</t>
  </si>
  <si>
    <t>https://www.scopus.com/pages/publications/105015212497?origin=resultslist</t>
  </si>
  <si>
    <t>Monitoring rainfall-induced landslides remains challenging due to the limitations of single-source remote sensing in capturing full-cycle kinematic behaviors, from pre-failure creep to catastrophic collapse. To address this, this study proposes a temporally stratified, multi-modal framework that integrates Distributed Scatterer InSAR (DS-InSAR), dense optical flow (OF) analysis, and three-dimensional discrete element simulations. Applying this framework to the Shaziba landslide (China), DS-InSAR successfully captured early-stage creep signals even in vegetation-covered terrains. The pyramid-optimized OF algorithm achieved a 79% and 61% reduction in displacement Root Mean Square Error (RMSE) compared to traditional Co-registration of Optically Sensed Images and Correlation (COSI-Corr) methods in eastâ€“west and northâ€“south directions, respectively, significantly improving rapid failure tracking. Physics-based simulations further reconstructed the dynamic failure process, identifying retrogressive sliding triggered by rainfall-driven crack infiltration into impermeable coal seams. This integrated approach not only reconstructs the full lifecycle of landslide evolution but also identifies post-failure hydro-mechanical feedbacks critical for early warning and targeted mitigation. The framework provides a transferable methodology for landslide monitoring and stability assessment in complex, data-scarce environments. Â© 2025 Elsevier B.V.</t>
  </si>
  <si>
    <t>2-s2.0-105015212497</t>
  </si>
  <si>
    <t>The paper describes a multi-modal landslide detection framework using DS-InSAR, dense optical flow, and 3D simulations. It applies the method to the Shaziba landslide case study, quantifies performance improvements, and demonstrates full-cycle kinematic behavior reconstruction.</t>
  </si>
  <si>
    <t>Xiong J.; Chen H.; Tang C.; Tang C.; Gong L.; Chen M.; Zhang X.; Yang T.; Li N.; Shi Q.; Li M.</t>
  </si>
  <si>
    <t>Xiong, Jiang (57217517892); Chen, Huayong (24385415200); Tang, Chuan (35932953300); Tang, Chenxiao (55486336700); Gong, Lingfeng (57215612725); Chen, Ming (57199453005); Zhang, Xianzheng (57219298270); Yang, Tao (58761034900); Li, Ning (57211181445); Shi, Qingyun (57217257328); Li, Mingwei (57222871091)</t>
  </si>
  <si>
    <t>57217517892; 24385415200; 35932953300; 55486336700; 57215612725; 57199453005; 57219298270; 58761034900; 57211181445; 57217257328; 57222871091</t>
  </si>
  <si>
    <t>Geomorphometric assessment of spatial transfer potential of landslides sediment in seismically impacted areas</t>
  </si>
  <si>
    <t>10.1007/s11069-024-07034-w</t>
  </si>
  <si>
    <t>https://www.scopus.com/pages/publications/105003819629?origin=resultslist</t>
  </si>
  <si>
    <t>In the Wenchuan seismic region, solid material transport by landslides on hillslopes to channels has increased, increasing the susceptibility of debris flow in this seismic region. Timely and accurate mapping of the solid material transport potential of landslides on hillslopes is important for sediment management and debris-flow risk management. To rapidly and accurately understand the spatial distribution of the solid material transport potential of landslides on hillslopes in seismic areas, a new normalized index of the solid material transport potential of landslides on hillslopes (NDIH) was proposed to quantify the potential of solid material transport by landslides on hillslopes in drainage systems on the basis of remote sensing data and GIS platforms. The new approach was applied to 56 debris-flow basins in the epicenter of the Wenchuan seismic region, and the assessment results indicated that the regions between Gengda and Caopo had a greater potential for solid material transport by landslides on hillslopes in drainage systems, thereby increasing the susceptibility of debris flows at the beginning of the Wenchuan earthquake. Simultaneously, field investigations and remote sensing surveys were used to verify the rationality and reliability of the new method, and the area under the curve (AUC) of the ROC curve was 0.81; i.e., the results of the verification revealed that the NDIHÂ can provide an accurate map of the solid material transport capacity of landslides on hillslopes, which was almost consistent with the findings of the field investigations. Compared with existing methods, the NDIH method has greater flexibility and applicability for revealing the potential of solid material transport on hillslopes in drainage systems in different geographical and climate regions. Â© The Author(s), under exclusive licence to Springer Nature B.V. 2024.</t>
  </si>
  <si>
    <t>2-s2.0-105003819629</t>
  </si>
  <si>
    <t>The paper develops a new normalized index (NDIH) using remote sensing and GIS to map solid material transport potential from landslides on hillslopes. It describes datasets, methodology, and validation results with field surveys and remote sensing, demonstrating accurate spatial distribution mapping of landslide transport capacity.</t>
  </si>
  <si>
    <t>Emani G.F.; Xu W.; GuÃ©dÃ© K.G.; Nattabi F.S.; Yemele O.M.</t>
  </si>
  <si>
    <t>Emani, Ghislain Franck (57789312700); Xu, Weiya (7404429447); GuÃ©dÃ©, Kanon GuÃ©det (57273567700); Nattabi, Firdawus Ssemugga (57225008638); Yemele, Olive Mekontchou (58962403500)</t>
  </si>
  <si>
    <t>57789312700; 7404429447; 57273567700; 57225008638; 58962403500</t>
  </si>
  <si>
    <t>Advancing Global Landslide Segmentation: A Coupled Multispectral Attention and Data Augmentation Approach Using the Novel MRGSLD Dataset</t>
  </si>
  <si>
    <t>10.1007/s41748-025-00577-3</t>
  </si>
  <si>
    <t>https://www.scopus.com/pages/publications/85217240087?origin=resultslist</t>
  </si>
  <si>
    <t>With rapid urbanization, frequent heavy rainfall, and earthquakes, the need for a comprehensive global dataset for automated landslide mapping (LM) has become increasingly urgent. Existing datasets are limited in geographic coverage and suffer from severe class imbalance, where the number of landslide pixels is disproportionately small compared to non-landslide pixels, leading to reduced modelâ€™s performance. This study introduces the Medium Resolution Global Sentinel Landslide Dataset (MRGSLD), encompassing 21 diverse regions worldwide with varying triggering factors, lithologies and topographies. To address the datasetâ€™s inherent imbalance and enhance the detection of landslides in remote sensing imagery, we propose a novel approach combining multiple fusion synthetic minority oversampling technique (MOF-SMOTE) with a multispectral feature attention module (MSFAM). Our approach augments the dataset through synthetic generation of underrepresented landslide pixels with MOF-SMOTE and integrates MS-FAM block into a ResAttUnet backbone to capture critical spectral features across different bands. This methodology significantly improves landslide segmentation accuracy by balancing the dataset and prioritizing relevant landslide information during downsampling. The proposed MSFAM-ResAttUnet model, when coupled with MOF-SMOTE, achieved an F1-score of 79.82, improving the benchmark modelâ€™s precision and F1-score by 28.4% and 9.3%, respectively, while MOF-SMOTE contributed an additional F1-score amelioration of 23.5â€“51.9%. Testing on four unseen landslide events demonstrated that the suggested method is robust, yielding results analogous to those on the MRGSLD test set, confirming the generalizability and reliability of the dataset. Â© King Abdulaziz University and Springer Nature Switzerland AG 2025.</t>
  </si>
  <si>
    <t>2-s2.0-85217240087</t>
  </si>
  <si>
    <t>The paper describes a landslide mapping method using MOF-SMOTE and MSFAM-ResAttUnet with MRGSLD dataset. It reports F1-score results and testing on unseen landslide events.</t>
  </si>
  <si>
    <t>Song Y.; Hu X.; Shi X.; Cui Y.; Zhou C.; Xu Y.</t>
  </si>
  <si>
    <t>Song, Yuqi (59699664700); Hu, Xie (55760798900); Shi, Xuguo (55577794600); Cui, Yifei (57193514784); Zhou, Chao (55976019600); Xu, Yueren (35072242800)</t>
  </si>
  <si>
    <t>59699664700; 55760798900; 55577794600; 57193514784; 55976019600; 35072242800</t>
  </si>
  <si>
    <t>Hydrological proxy derived from InSAR coherence in landslide characterization</t>
  </si>
  <si>
    <t>10.1016/j.rse.2025.114712</t>
  </si>
  <si>
    <t>https://www.scopus.com/pages/publications/105000505349?origin=resultslist</t>
  </si>
  <si>
    <t>Quantifying landslide susceptibility saves lives, especially in populous areas exposed to wet climates. However, available hydrological data sets such as precipitation and soil moisture are usually from reanalysis with a few to tens of kilometers' coarse resolution compared to the dimensions of landslides. Here we aim to seek substitutes to characterize hydrological features with finer spacing for landslide susceptibility assessment encompassing the tectonically active California. We synergize remote sensing big data and derivatives including topographic characteristics, vegetation index, hydrological variables, land cover, and geological units in different machine learning architectures. Our results illuminate that the interferometric coherence derived from synthetic aperture radar (SAR) can be an effective hydrological proxy, providing enhanced resolution by three orders of magnitude to tens of meters and presenting satisfactory performance, with recalls &gt;85 % and AUCs &gt;90 % in our landslide susceptibility models. The consequent spatially continuous landslide susceptibility map further demonstrates the effectiveness of high-resolution SAR products in compensating for limitations in traditional hydrological data sets. The map and our inferred relationship with the mÃ©lange and the distance to faults improve our ability in landslide hazard mitigation. Â© 2025 Elsevier Inc.</t>
  </si>
  <si>
    <t>2-s2.0-105000505349</t>
  </si>
  <si>
    <t>The abstract focuses on landslide susceptibility mapping using machine learning and hydrological proxies, not landslide detection/mapping methodology. It describes susceptibility assessment rather than a mapping method.</t>
  </si>
  <si>
    <t>Ghosh S.; Dawn A.; Kour S.; Mallick A.; Chowdhury A.; Kundu K.; De Sarkar K.; Rahman M.R.; Sharma P.; Rajakaruna P.; Rahman M.M.; Nath A.J.; Shaw R.</t>
  </si>
  <si>
    <t>Ghosh, Surajit (57213864933); Dawn, Arpan (58220247100); Kour, Sneha (58220899800); Mallick, Archita (58633404900); Chowdhury, Anuva (58711228300); Kundu, Kaushiki (59207398900); De Sarkar, Kounik (58633775800); Rahman, Md. Rayhanur (57407951500); Sharma, Prashanti (57210286371); Rajakaruna, Punsisi (58662334300); Rahman, Md. Munsur (58266019900); Nath, Arun Jyoti (23980767800); Shaw, Rajib (23020035100)</t>
  </si>
  <si>
    <t>57213864933; 58220247100; 58220899800; 58633404900; 58711228300; 59207398900; 58633775800; 57407951500; 57210286371; 58662334300; 58266019900; 23980767800; 23020035100</t>
  </si>
  <si>
    <t>Climate extremes walking together: Evidence from recent compounding climate hazards after Remal</t>
  </si>
  <si>
    <t>10.1016/j.ijdrr.2024.104974</t>
  </si>
  <si>
    <t>https://www.scopus.com/pages/publications/85217203315?origin=resultslist</t>
  </si>
  <si>
    <t>On May 26, 2024, Tropical Cyclone (TC) Remal made a devastating landfall along the coastal regions of India and Bangladesh. The sequence of disastrous events began with prevailing heatwaves, followed by the cyclone's landfall and subsequent heavy rainfall coupled with early onset of monsoon led to floods, landslides, and the resurgence of hot spells. It illustrates the complexity of managing such cascading effects of compound climate hazards. Multisource Earth Observation (EO) data with Google Earth Engine (GEE) was used to study the dynamics of Remal and its cascading impacts. IbTracks, INSAT-3D, GPM, Sentinel-1, and PlanetScope data were involved in analyzing the cyclone's progression and impacts. Remal's slow progression extended the impact of the cyclone as it hovered over Bangladesh for more than 50 h. As observed from the GPM data, the right side of the cyclone's path experienced more extensive and severe flooding than the left. Flood extent mapping using the Sentinel-1 data and Otsu thresholding depicted Jogipara, Assam in India and Jashore, Narail, and Khulna in Bangladesh as among the worst affected regions. Additionally, the early onset of the monsoon and the cyclonic rainfall in the area triggered landslides in Assam and Meghalaya during this period. The present study advocates the usage of multisource EO data and GEE for quick assessment of compound hazards started Remal. The study also highlights the need for a deeper understanding to develop a more robust district disaster management plan integrating EO data for actionable disaster risk reduction strategies for compounding climate hazards. Â© 2024 Elsevier Ltd</t>
  </si>
  <si>
    <t>2-s2.0-85217203315</t>
  </si>
  <si>
    <t>The abstract mentions landslides as an effect of cyclone rainfall but does not describe a landslide detection/mapping method. It focuses on flood mapping using Sentinel-1 and Otsu thresholding, with landslide occurrence noted as a secondary impact rather than a mapped phenomenon.</t>
  </si>
  <si>
    <t>Liu Y.; Yao X.; Gu Z.; Zhou Z.; Liu X.; Wei S.</t>
  </si>
  <si>
    <t>Liu, Yang (57857220500); Yao, Xin (55723721600); Gu, Zhenkui (55619403400); Zhou, Zhenkai (57194453884); Liu, Xinghong (57194444560); Wei, Shangfei (57871612800)</t>
  </si>
  <si>
    <t>57857220500; 55723721600; 55619403400; 57194453884; 57194444560; 57871612800</t>
  </si>
  <si>
    <t>Study on InSAR image fusion for improved visualization of active landslides in alpine valley areas: A case in the Batang Region, China</t>
  </si>
  <si>
    <t>10.1016/j.cageo.2023.105481</t>
  </si>
  <si>
    <t>https://www.scopus.com/pages/publications/85186635694?origin=resultslist</t>
  </si>
  <si>
    <t>InSAR observation with a wide range and high sensitivity is one of the main techniques for active landslide identification, but due to the influence of the SAR satellite side-view imaging method and observation angle, single-track images in alpine valley areas facing geometric distortion, such as shadowing, layover, and foreshortening, which leads to ineffective observation in some areas. Combining the ascending and descending observation results is expected to compensate for this deficiency to a large extent. This work constructs a pixel-level image fusion method to achieve the fusion of InSAR ascending and descending orbit deformation results, consisting of three algorithms: the DMPI (decision matrix-guided pixel-level InSAR image fusion algorithm), the DMFS (deformable median filter based on decision feedback), and the QSDS (superpixel-based dual-space InSAR image fusion quality evaluation algorithm). To verify the effect, the Batang section of the Jinsha River with high mountain canyon terrain and frequent active landslides is selected. The results show that using the DMPI fused InSAR ascending and descending orbit images can improve spatial perception by enhancing the texture gradient value of remote sensing images by a maximum of two orders of magnitude, compared with the single-track InSAR observation images. Meanwhile, the number of landslides identified increased by 31.5%, and the total area increased by 50.9% on average, improving the accuracy of target detection and identification. In noise reduction, DMFS improves fusion image readability and feature detail by removing SPN (salt and pepper noise) while preserving target edge detail. Furthermore, the QSDS which can evaluate the quality of InSAR fusion images from the perspective of human eye vision, provides an adequate basis for determining the interpretability of InSAR images. This fusion method can partially improve the question of incomplete ground observation due to radar line of sight occlusion in the high mountain canyon area, thus better presenting the InSAR observation results and helping to comprehensively and conveniently interpret the InSAR deformers. Â© 2023</t>
  </si>
  <si>
    <t>2-s2.0-85186635694</t>
  </si>
  <si>
    <t>The paper describes a pixel-level InSAR image fusion method (DMPI, DMFS, QSDS) for landslide detection using the Batang section of the Jinsha River dataset. Results show improved landslide identification with enhanced texture gradients and area measurements.</t>
  </si>
  <si>
    <t>Ding H.; Li Q.; Zhao L.; Qi L.; Tang S.; Zhang M.; Li M.; He S.</t>
  </si>
  <si>
    <t>Ding, Hui (58331823700); Li, Qianhui (59340695400); Zhao, Lichun (59104438200); Qi, Limin (58851599600); Tang, Shuo (59341115300); Zhang, Ming (59340802700); Li, Ming (59341215300); He, Shuai (59340590600)</t>
  </si>
  <si>
    <t>58331823700; 59340695400; 59104438200; 58851599600; 59341115300; 59340802700; 59341215300; 59340590600</t>
  </si>
  <si>
    <t>Model and criteria for slope monitoring and early warning in open-pit mines using ground-based real aperture radar</t>
  </si>
  <si>
    <t>10.1007/s12665-024-11863-0</t>
  </si>
  <si>
    <t>https://www.scopus.com/pages/publications/85204787072?origin=resultslist</t>
  </si>
  <si>
    <t>Landslides are highly destructive geological disasters, often preceded by changes in surface displacement. This study explores the effectiveness of real aperture radar (RAR) in landslide monitoring and early warning. Using the three-stage creep theory, the short-term simple moving average velocity (SMA) and long-term simple moving average velocity (LMA) were used to determine the end point of the constant displacement stage, while the hypothesis test method was used to confirm its starting point. Based on these points, the average velocity was calculated. A five-level warning model and criteria were established by integrating acceleration, velocity change, and tangent angle. Three landslide cases in Northeast China were analyzed to evaluate the dynamic application of this model. The results indicate that: (1) RAR effectively identifies abnormal displacement region; (2) Successful warnings in the three cases validate the effectiveness of the warning model and criteria; (3) The five-level warning model and criteria of RAR demonstrate strong application potential in the dynamic monitoring and early warning of landslide disasters. Â© The Author(s), under exclusive licence to Springer-Verlag GmbH Germany, part of Springer Nature 2024.</t>
  </si>
  <si>
    <t>2-s2.0-85204787072</t>
  </si>
  <si>
    <t>The paper describes a landslide detection method using real aperture radar (RAR) with velocity analysis and a five-level warning model. It references three case studies in Northeast China and reports results validating the method's effectiveness.</t>
  </si>
  <si>
    <t>Baile A.; Jha M.; Jain N.; Tignath S.; Kinattinkara R.</t>
  </si>
  <si>
    <t>Baile, Archana (59239556600); Jha, Medha (55643115400); Jain, Nirmala (57201020305); Tignath, Sanjay (43361785600); Kinattinkara, Radhakrishnan (59239914000)</t>
  </si>
  <si>
    <t>59239556600; 55643115400; 57201020305; 43361785600; 59239914000</t>
  </si>
  <si>
    <t>Integrated landslide analysis using petrological investigation and drone based high resolution geospatial assessment: Irshalwadi landslide- A case study from Western Ghats of India</t>
  </si>
  <si>
    <t>10.1007/s11069-024-06826-4</t>
  </si>
  <si>
    <t>https://www.scopus.com/pages/publications/85199979112?origin=resultslist</t>
  </si>
  <si>
    <t>Landslides are global hazards and occur instantaneously with large destructions in terms of life and property. The present work is a case study of a large debris flow triggered by an intense rainfall event at Irshalwadi village on 19 July 2023 in Raigad district, Maharashtra, Western Ghats, India. The objective of this research is to study the large landslide using UAV data to get details information of the case of landslide trigger and geological information of Landslide. The rationale for this research is to enhance the understanding of landslide dynamics in basaltic terrain, which is essential for disaster preparedness and mitigation. UAV survey was performed using structure from motion (SFM) photogrammetry to generate high resolution orthomosaic images and digital elevation model (DEM) which were processed in a GIS environment. The methodology involved conducting a detailed geological study using high-resolution optical images (5Â cm) from the UAV survey, along with field sampling and petrographic analysis of the sampled landslide material. The crown of the Irshalwadi landslide was situated in contact with the weathered basalt and compact basalt. Our observations revealed that the cracks in the compact basalt facilitated the transfer of rainwater to weathered basalt, promoting slope failure conditions. Validation using filed survey showed that the lithology and petrographic properties were crucial in landslide initiation. This study shows that UAV-based remote sensing in combination with petrographic analyses allows us to map and characterize the landslides with accurate dimensions, which is useful in analyzing the parameters that trigger landslides and this will help in the preparedness and mitigation of extensive landslide disasters globally in basaltic terrain. Â© The Author(s), under exclusive licence to Springer Nature B.V. 2024.</t>
  </si>
  <si>
    <t>2-s2.0-85199979112</t>
  </si>
  <si>
    <t>The paper describes UAV-based remote sensing combined with GIS processing for landslide mapping. It details datasets including UAV imagery, field samples, and petrographic analysis, and presents results on landslide characterization and trigger parameters.</t>
  </si>
  <si>
    <t>Tang X.; Lu Z.; Fan X.; Yan X.; Yuan X.; Li D.; Li H.; Li H.; Meena S.R.; Novellino A.; Nava L.; Catani F.</t>
  </si>
  <si>
    <t>Tang, Xiaochuan (57225883222); Lu, Zhong (59244060600); Fan, Xuanmei (12752112800); Yan, Xiaochuang (59243857100); Yuan, Xiaojun (55376376100); Li, Dongfen (56119102100); Li, Huailiang (36142139200); Li, Hongjun (56183696400); Meena, Sansar Raj (57205598140); Novellino, Alessandro (6508188937); Nava, Lorenzo (57224508083); Catani, Filippo (7003483555)</t>
  </si>
  <si>
    <t>57225883222; 59244060600; 12752112800; 59243857100; 55376376100; 56119102100; 36142139200; 56183696400; 57205598140; 6508188937; 57224508083; 7003483555</t>
  </si>
  <si>
    <t>Mamba for Landslide Detection: A Lightweight Model for Mapping Landslides With Very High-Resolution Images</t>
  </si>
  <si>
    <t>10.1109/TGRS.2025.3598446</t>
  </si>
  <si>
    <t>https://www.scopus.com/pages/publications/105013312247?origin=resultslist</t>
  </si>
  <si>
    <t>Heavy rainfall and earthquake in mountain areas usually trigger numerous landslides. Fast and accurate mapping of landslides is crucial for risk management and emergency rescue. Deep learning-based landslide detection methods can automate identification, but convolutional neural network (CNN) models focus primarily on local features, often missing crucial global context in landslide images. Conversely, Transformer-based models excel at capturing global features but are hindered by high computational complexity. As a result, existing detection models struggle to strike an effective balance between accuracy and efficiency. To address this issue, this article presents a lightweight landslide detection method based on the newly proposed Mamba network. Specifically, a landslide detection model named SegMamba2D with an encoderâ€“decoder structure is proposed. In the encoder, the Mamba network is used to extract multiscale features. A state-space model (SSM) is employed to reduce computational complexity while maintaining accuracy. In the decoder, a multilayer perceptron is used to build a lightweight decoder, ensuring that the modelâ€™s overall complexity remains low. The experimental results on both public and new datasets demonstrate that SegMamba2D achieves a superior landslide detection accuracy, with an approximately 2% improvement in F1 score across various scenarios over conventional models, while significantly reducing computational costs. Additionally, SegMamba2D demonstrates robust generalization performance across diverse research areas. These advancements highlight the modelâ€™s potential to enhance accuracy in creating landslide inventories and expedite emergency response times during landslide disasters. Â© 1980-2012 IEEE.</t>
  </si>
  <si>
    <t>2-s2.0-105013312247</t>
  </si>
  <si>
    <t>The paper presents a landslide detection method using SegMamba2D with Mamba network and state-space model, tested on public and new datasets, showing improved F1 score and computational efficiency. It focuses on detection methodology rather than inventory or susceptibility mapping.</t>
  </si>
  <si>
    <t>Wang K.; Xie S.; Zhang S.; Zhu L.; Ma J.; Liu D.; Yang H.</t>
  </si>
  <si>
    <t>Wang, Kai (57839798000); Xie, Shuailong (58962612000); Zhang, Shaojie (60510109200); Zhu, Lin (58962315400); Ma, Juan (57221717808); Liu, Dunlong (56298155700); Yang, Hongjuan (55545920200)</t>
  </si>
  <si>
    <t>57839798000; 58962612000; 60510109200; 58962315400; 57221717808; 56298155700; 55545920200</t>
  </si>
  <si>
    <t>Creating a big data source of landslide deformation stages: New thoughts on identifying displacement warning thresholds</t>
  </si>
  <si>
    <t>Journal of Asian Earth Sciences</t>
  </si>
  <si>
    <t>10.1016/j.jseaes.2024.106120</t>
  </si>
  <si>
    <t>https://www.scopus.com/pages/publications/85189018602?origin=resultslist</t>
  </si>
  <si>
    <t>The determination of displacement warning thresholds is a difficult and crucial task for landslide early warning, as it requires a deep understanding of displacement monitoring curve patterns and significantly impacts the effectiveness of natural hazard mitigation efforts. In recent years, the emergence of advanced technologies such as the global navigation satellite system (GNSS) and interferometric synthetic aperture radar has enabled large-scale monitoring of landslide surface displacement, while also introducing new challenges in establishing displacement warning thresholds. While displacement monitoring curves exhibit various patterns in large-region monitoring environments, the conventional Saito method assumes a landslide deformation trend of three creep stages and cannot achieve ideal early warning results. Consequently, this study is conducted based on an analysis of a GNSS surface displacement curve database built by the China Institute of Geological Environmental Monitoring. An identification method for identifying landslide deformation stages is developed based on the idea of morphology, leading to the creation of a big data source of landslide deformation stages. The spatial distribution of these deformation stages within the data source serves as the foundation for developing a technique for identifying deformation thresholds and a corresponding multilevel early warning method. The early warning performance is validated using long-duration displacement monitoring curves, and the spatiotemporal distribution characteristics of the deformation stages are discussed. This study can provides valuable insights for displacement monitoring, early warning, and hazard prevention of large-scale landslides. Â© 2024 Elsevier Ltd</t>
  </si>
  <si>
    <t>2-s2.0-85189018602</t>
  </si>
  <si>
    <t>Focus on displacement monitoring and early warning thresholds rather than landslide detection/mapping. Describes deformation stage analysis and warning techniques, not a mapping method or dataset-based landslide inventory.</t>
  </si>
  <si>
    <t>Nguyen H.; Dang K.B.; Giang T.L.; Dang V.B.; Dang N.V.; Dao M.D.</t>
  </si>
  <si>
    <t>Nguyen, Hieu (59121971400); Dang, Kinh Bac (57201820309); Giang, Tuan Linh (57219469336); Dang, Van Bao (57203260348); Dang, Nguyen Vu (58953403500); Dao, Minh Duc (59988114400)</t>
  </si>
  <si>
    <t>59121971400; 57201820309; 57219469336; 57203260348; 58953403500; 59988114400</t>
  </si>
  <si>
    <t>Exploring Various Deep Learning Models for High-Precision Landslide Tracing in Very-High Resolution Remote Sensing Imagery</t>
  </si>
  <si>
    <t>10.1007/s12524-025-02267-z</t>
  </si>
  <si>
    <t>https://www.scopus.com/pages/publications/105010451699?origin=resultslist</t>
  </si>
  <si>
    <t>As a slope hazard that seriously affects mountainous people, landslides always have inheritance and repetition. Due to the rapid change in land use/cover and the poor performance of remote sensing technologies, the landslide-monitoring task becomes more difficult. Ongoing monitoring endeavors have the potential to enhance the precision and effectiveness of models. Therefore, this study looks at several semantic segmentation models and their backbone architecture and input size in order to find landslides using Worldview-2 images. An indicator system to detect landslide traces on the field and very high-resolution images was proposed in detail. An examination of the training and assessment of U-Net, DeepLab-v3, and PSPN indicates that DeepLab-v3 exhibits consistently high accuracy (from 96 to 99%). As a result, DeepLab-v3 models with a DenseNet backbone can identify landslides at diverse input sizes, especially with the size of 256 Ã— 256. These architectures are incorporated into deep-learning models to improve the frequency and spatial resolution of landslide detection. It aids in disaster prevention and management through real-time monitoring and updating of landslide risk maps aids in disaster prevention and management. The integration of trained DeepLab-v3 models and 0.7Â m-resolution remote sensing data enhanced real-time landslide risk map monitoring and updates in the Northwestern provinces of Vietnam. As a result, the trained model helps identify unreported landslides from WorldView-2 imagery in remote locations, away from both roads and residential places, which stand out of reach during field surveys. The outcomes support policymakers and researchers to develop better landslide risk mitigation approaches and response strategies. Â© Indian Society of Remote Sensing 2025.</t>
  </si>
  <si>
    <t>2-s2.0-105010451699</t>
  </si>
  <si>
    <t>The paper describes using DeepLab-v3 with DenseNet backbone and Worldview-2 imagery for landslide detection. It evaluates semantic segmentation models and reports accuracy metrics with 0.7 m-resolution remote sensing data for real-time monitoring.</t>
  </si>
  <si>
    <t>He Y.; Chen H.; Zhu Q.; Zhang Q.; Yang W.; Yang J.; Shi W.; Gao L.; Filonchyk M.</t>
  </si>
  <si>
    <t>He, Yi (56424203000); Chen, Huaiyuan (59506118600); Zhu, Qing (57203905447); Zhang, Qing (58481586000); Yang, Wang (57224318481); Yang, Jinkun (60080132100); Shi, Wangke (60079856400); Gao, Liang (60019062500); Filonchyk, Mikalai (57190981744)</t>
  </si>
  <si>
    <t>56424203000; 59506118600; 57203905447; 58481586000; 57224318481; 60080132100; 60079856400; 60019062500; 57190981744</t>
  </si>
  <si>
    <t>A Dual-Stream Coding Fusion Network for Landslide Mapping Based on Multisource Remote Sensing Images</t>
  </si>
  <si>
    <t>10.1109/TGRS.2025.3637781</t>
  </si>
  <si>
    <t>https://www.scopus.com/pages/publications/105023180203?origin=resultslist</t>
  </si>
  <si>
    <t>The accurate acquisition of fine-scale landslide information is critical for disaster early warning and prevention. However, existing landslide detection methods mainly focus on the spatial characteristics of multisource remote sensing data, while often overlooking the cross-channel semantic dependencies inherent in their fusion. This limitation hinders the comprehensive characterization of landslides in complex environments, leading to insufficient recognition accuracy across different shapes and scales, and resulting in missed detections and false alarms. To address this challenge, we propose a dual-stream coding fusion landslide detection network (DSCF-LDNet), which simultaneously models spatial features and cross-channel semantic dependencies in multisource landslide remote sensing data, thereby enabling the high-precision automatic landslide detection. Specifically, the spatial branch employs a multiscale residual network (MSRNet) to extract fine-grained spatial features, whereas the sequential branch integrates an MSRNet with a long short-term memory module (MSRNet-LSTM) to model cross-channel correlations among multisource features. Subsequently, a feature fusion module is designed to integrate both representations, generating more discriminative landslide features. In the decoding stage, an attention-gated decoder module (AGDM) is designed to enhance multiscale feature interactions, thereby improving the modelâ€™s sensitivity to landslide targets. Experiments on the self-constructed Bailong River Basin dataset demonstrate that DSCF-LDNet achieves a precision of 80.84%, a recall of 77.89%, an F1 -score of 79.35%, and a mean intersection over union (mIoU) of 81.74%, surpassing benchmark models such as SCDUNet++, STUNet, and Attention-UNet. Tests on Landslide4Sense and Lanzhou Urban Area datasets further confirm the modelâ€™s robustness across diverse geological settings. Overall, DSCF-LDNet effectively learns both spatial features and interchannel semantic dependencies from multisource remote sensing data, enabling accurate landslide mapping for diverse shapes and scales, and provides a practical framework for large-scale landslide monitoring. Â© 1980-2012 IEEE.</t>
  </si>
  <si>
    <t>2-s2.0-105023180203</t>
  </si>
  <si>
    <t>The paper describes a landslide detection method (DSCF-LDNet) with multisource remote sensing data and reports precision/recall metrics. Datasets include Bailong River Basin, Landslide4Sense, and Lanzhou Urban Area.</t>
  </si>
  <si>
    <t>Li Q.; Zhao J.; Li Z.; Deng J.; Zuo J.; Lai Q.</t>
  </si>
  <si>
    <t>Li, Qingmiao (57326003100); Zhao, Jianjun (55729962100); Li, Zhichao (59290327600); Deng, Jie (57427489400); Zuo, Jing (58946408500); Lai, Qiyi (57216485197)</t>
  </si>
  <si>
    <t>57326003100; 55729962100; 59290327600; 57427489400; 58946408500; 57216485197</t>
  </si>
  <si>
    <t>Optimal mining sequence for coal faces under a bedding slope: insight from landslide prevention</t>
  </si>
  <si>
    <t>10.1007/s11629-023-8460-4</t>
  </si>
  <si>
    <t>https://www.scopus.com/pages/publications/85188187914?origin=resultslist</t>
  </si>
  <si>
    <t>Repetitive mining beneath bedding slopes is identified as a critical factor in geomorphic disturbances, especially landslides and surface subsidence. Prior research has largely concentrated on surface deformation in plains due to multi-seam coal mining and the instability of natural bedding slopes, yet the cumulative impact of different mining sequences on bedding slopes has been less explored. This study combines drone surveys and geological data to construct a comprehensive three-dimensional model of bedding slopes. Utilizing FLAC3D and PFC2D models, derived from laboratory experiments, it simulates stress, deformation, and failure dynamics of slopes under various mining sequences. Incorporating fractal dimension analysis, the research evaluates the stability of slopes in relation to different mining sequences. The findings reveal that mining in an upslope direction minimizes disruption to overlying strata. Initiating extraction from lower segments increases tensile-shear stress in coal pillar overburdens, resulting in greater creep deformation towards the downslope than when starting from upper segments, potentially leading to localized landslides and widespread creep deformation in mined-out areas. The downslope upward mining sequence exhibits the least fractal dimensions, indicating minimal disturbance to both strata and surface. While all five mining scenarios maintain good slope stability under normal conditions, recalibrated stability assessments based on fractal dimensions suggest that downslope upward mining offers the highest stability under rainfall, contrasting with the lower stability and potential instability risks of upslope downward mining. These insights are pivotal for mining operations and geological hazard mitigation in multi-seam coal exploitation on bedding slopes. Â© Science Press, Institute of Mountain Hazards and Environment, CAS and Springer-Verlag GmbH Germany, part of Springer Nature 2024.</t>
  </si>
  <si>
    <t>2-s2.0-85188187914</t>
  </si>
  <si>
    <t>The abstract focuses on mining-induced geohazards and slope stability analysis rather than landslide detection/mapping. It describes stress deformation simulations and fractal analysis for mining sequence impacts, not a methodology for landslide mapping or inventory creation.</t>
  </si>
  <si>
    <t>Bhuvaneswari T.; Sekar R.C.G.; Selvi M.C.; Rubavathi J.J.; Kaviyaa V.</t>
  </si>
  <si>
    <t>Bhuvaneswari, T. (59692412000); Sekar, R. Chandra Guru (59246228000); Selvi, M. Chengathir (57202063762); Rubavathi, J. Jemima (59245395800); Kaviyaa, V. (59245592500)</t>
  </si>
  <si>
    <t>59692412000; 59246228000; 57202063762; 59245395800; 59245592500</t>
  </si>
  <si>
    <t>Robust Deep Learning for Accurate Landslide Identification and Prediction</t>
  </si>
  <si>
    <t>10.1134/S1028334X23602961</t>
  </si>
  <si>
    <t>https://www.scopus.com/pages/publications/85200388872?origin=resultslist</t>
  </si>
  <si>
    <t>Landslide is the most common natural risk in mountainous regions on all five continents and they can pose a serious threat in these areas. Strong earthquakes, unusual weather events such as storms and eruptions of volcanoes, and human-caused events such as creating roadways that crossed the slopes are the main causes of landslides and they cause significant dangers to residential properties and society as a whole. The Landslide4sense dataset is used for identifying landslides, which contains 3799 training samples and 245 testing samples. These image patches are taken from the Sentinel-2 sensor, while the slope and Digital Elevation Model (DEM) are from the ALOS PALSAR sensor. Data was gathered from four distinct geographical areas namelyÂ Kodagu, Iburi, Taiwan, and Gorkha. We use Deep Learning (DL) models such as ResNet18, U-Net, and VGG16 to predict the landslide. By comparing the above models with the evaluation metrics like loss, precision, recall, F1 score and accuracy, ResNet18 model is selected as the best model for landslide identification. Â© Pleiades Publishing, Ltd. 2024.</t>
  </si>
  <si>
    <t>2-s2.0-85200388872</t>
  </si>
  <si>
    <t>The paper describes a landslide detection method using Deep Learning models (ResNet18, U-Net, VGG16) with Sentinel-2, ALOS PALSAR slope/DEM datasets. Results include model comparison metrics and selection of ResNet18 for landslide identification.</t>
  </si>
  <si>
    <t>Deng J.; Dai K.; Han Y.; Wen N.; Zhuo G.; Xu Q.</t>
  </si>
  <si>
    <t>Deng, Jin (57218826366); Dai, Keren (56005107100); Han, Yakun (57116799400); Wen, Ningling (57222762185); Zhuo, Guanchen (57212492020); Xu, Qiang (56506033600)</t>
  </si>
  <si>
    <t>57218826366; 56005107100; 57116799400; 57222762185; 57212492020; 56506033600</t>
  </si>
  <si>
    <t>Robust Retrieval of Slope-Parallel Landslide Displacements From Single-Track InSAR Observations: A Line of Sight (LOS) Sensitivity Correction Framework</t>
  </si>
  <si>
    <t>10.1109/TGRS.2025.3570129</t>
  </si>
  <si>
    <t>https://www.scopus.com/pages/publications/105005341296?origin=resultslist</t>
  </si>
  <si>
    <t>Landslides in mountainous regions exhibit widespread distribution and high recurrence, posing critical threats to human safety and socioeconomic assets. Interferometric synthetic aperture radar (InSAR) has proven instrumental in landslide identification, continuous monitoring, and early-warning systems. Nevertheless, the inherent side-looking geometry of SAR systems restricts displacement measurements to the line of sight (LOS) direction, which may misrepresent true slope-parallel displacement and cause substantial inconsistencies between ascending/descending track-derived results and actual ground movement. To address this limitation, this study introduces the concept of LOS sensitivity (LS) and systematically quantifies geometric distortion effects on LOS measurements across diverse slope gradients and aspects. We propose an innovative LS correction (LSC) framework that integrates geometric distortion correction through joint optimization of topographic parameters and SAR interferometric processing configurations, enabling precise retrieval of slope-parallel displacement from single-track InSAR observations. Validation experiments utilizing Sentinel-1 ascending/descending datasets over the Ermulin and Huanglianping landslides demonstrate that while conventional Differential (D-InSAR) results exhibit significant intertrack discrepancies (exceeding 40 mm in magnitude), LSC-processed displacements achieve remarkable consistency in deformation patterns (correlation coefficient &gt;0.92) and spatial distribution. We further analyzed the influence of topographic parameters and interferometric processing configurations on LSC, revealing their effects on the correction results. The proposed methodology comprehensively resolves LS challenges for slopes with arbitrary geometries, advancing the fundamental understanding of terrain-dependent SAR detection limitations while transcending the simplistic formulaic application of conventional correction frameworks. This work establishes a paradigm for robust interpretation of slope-parallel kinematics from single-track InSAR products, with direct implications for landslide hazard assessment and mitigation strategies in complex terrains. Â© 1980-2012 IEEE.</t>
  </si>
  <si>
    <t>2-s2.0-105005341296</t>
  </si>
  <si>
    <t>The paper describes a landslide detection method using InSAR with LOS sensitivity correction (LSC) framework. It references Sentinel-1 ascending/descending datasets and quantifies results through correlation coefficients and deformation pattern consistency.</t>
  </si>
  <si>
    <t>Guo Y.; Yuan G.; Che A.; Wu Z.; Zhou H.; Liu Y.</t>
  </si>
  <si>
    <t>Guo, Yujia (59238824600); Yuan, Ganglie (57211226912); Che, Ailan (13404219700); Wu, Zhijian (55561606200); Zhou, Hanxu (57219797598); Liu, Yuan (59648243900)</t>
  </si>
  <si>
    <t>59238824600; 57211226912; 13404219700; 55561606200; 57219797598; 59648243900</t>
  </si>
  <si>
    <t>Reconstruction method for a three-demensional discrete element numerical model of landslides using an integrated multi-electrode resistivity tomography method and an unmanned aerial vehicle survey</t>
  </si>
  <si>
    <t>10.1016/j.jappgeo.2024.105469</t>
  </si>
  <si>
    <t>https://www.scopus.com/pages/publications/85199891550?origin=resultslist</t>
  </si>
  <si>
    <t>To analyze the hazard-causing modes of landslides, this paper proposes a three-dimensional discrete element model reconstruction method that employs an unmanned aerial vehicle survey and multi-electrode resistivity tomography method. To convert the resistivity profile into a material profile, we adopt the peak of the probability density method for material classification and utilize the Haar wavelet transform for image denoising. Subsequently, inverse distance weighting interpolation and the curtain-point method are used to transform two-dimensional profiles into a 3D visualization model. Similarly, the triangular mesh boundary can be extracted from the 3D visualization model using the curtain-point method. A mapping function f including the macroscopic parameters, was defined to populate the particles within the boundaries. Using the iterative method and defining the loss function L for parameter calibration, the targeted 3D discrete element model was constructed after setting the velocity threshold. This method was applied to the Changhe landslide (September 14, 2019) in Gansu Province, China, which had a typical damaged soil layer due to earthquake and rainfall factors. The results indicate that the lower part first exhibits significant displacement, followed by the upper and middle parts, which is consistent with the on-site inspections and UAV findings. Â© 2024 Elsevier B.V.</t>
  </si>
  <si>
    <t>2-s2.0-85199891550</t>
  </si>
  <si>
    <t>The paper describes a 3D discrete element model reconstruction method using UAV surveys and multi-electrode resistivity tomography for landslide mapping. It details datasets (UAV, resistivity) and results showing displacement patterns validated against field data.</t>
  </si>
  <si>
    <t>Fu B.; Li Y.; Wang C.; Han Z.; Jiang N.; Xie W.; Li C.; Ding H.; Wang W.; Chen G.</t>
  </si>
  <si>
    <t>Fu, Bangjie (57895865500); Li, Yange (55339639500); Wang, Chen (57225121175); Han, Zheng (55556913000); Jiang, Nan (57765092500); Xie, Wendu (58222791900); Li, Changli (57376707400); Ding, Haohui (58097884000); Wang, Weidong (57192615168); Chen, Guangqi (55577206900)</t>
  </si>
  <si>
    <t>57895865500; 55339639500; 57225121175; 55556913000; 57765092500; 58222791900; 57376707400; 58097884000; 57192615168; 55577206900</t>
  </si>
  <si>
    <t>Transformer-embedded 1D VGG convolutional neural network for regional landslides detection boosted by multichannel data inputs</t>
  </si>
  <si>
    <t>10.1016/j.envsoft.2024.106261</t>
  </si>
  <si>
    <t>https://www.scopus.com/pages/publications/85208467453?origin=resultslist</t>
  </si>
  <si>
    <t>Up-to-date studies have proved the effectiveness of Convolutional Neural Networks (CNN) in landslide detection. With the rapid development of Remote Sensing and Geographic Information System technologies, an increasing amount of spectral and non-spectral information is available for CNN modeling. It offering a comprehensive perspective for landslide detection, but also presents challenges to CNNs, especially in efficiently learning long-range feature associations. Therefore, we proposed a novel Transformer-improved VGG network (Trans-VGG). It takes spectral (RGB images) and non-spectral information (elevation, slope, and PCA components) as data inputs and integrating both local and global feature in modeling. The method is tested in two landslide cluster areas in Litang County, China. The results in site a show that the Trans-VGG model demonstrates an improvement in F1-score, ranging from 4% to 21%, compared with the conventional machine learning and CNN models. The validation result in site b further proved the validity of our proposed method. Â© 2024 Elsevier Ltd</t>
  </si>
  <si>
    <t>2-s2.0-85208467453</t>
  </si>
  <si>
    <t>The paper describes a Transformer-improved VGG network (Trans-VGG) for landslide detection using spectral (RGB) and non-spectral data (elevation, slope, PCA components). Results show improved F1-scores in two landslide-prone areas in China compared to conventional models.</t>
  </si>
  <si>
    <t>Gupta A.; Konduru R.T.; Singh V.</t>
  </si>
  <si>
    <t>Gupta, Anu (57748010100); Konduru, Rakesh Teja (55955309500); Singh, Vivek (57690725700)</t>
  </si>
  <si>
    <t>57748010100; 55955309500; 57690725700</t>
  </si>
  <si>
    <t>Satellite sensed summer monsoon torrential rain events characteristics along the Himalayan regions of North India and their dynamics</t>
  </si>
  <si>
    <t>Atmospheric Research</t>
  </si>
  <si>
    <t>10.1016/j.atmosres.2023.107077</t>
  </si>
  <si>
    <t>https://www.scopus.com/pages/publications/85175552483?origin=resultslist</t>
  </si>
  <si>
    <t>In the past three decades, the total number of extreme rainfall events over northern India has increased, which majorly caused flooding and landslides over the Himalayan foothills and the north Indian region. Some extreme events are reported as torrential rainfall or cloudburst events; others are linked with large-scale weather systems. In this article, we identified extreme precipitation events over northern India during the summer monsoon season using satellite-sensed high-resolution precipitation. Historically noted cloudbursts were selected from these extreme events to study the mechanisms behind their development. The cloudburst events were classified into five primary classes, C1, C2, C3, C4, and C5, based on the large-scale weather systems in the lower, middle, and upper troposphere. A detailed understanding of each class of cloudburst has been carried out to know the precursors for their formation, the dynamical mechanism involved in their development, and the thermodynamic features responsible for causing extreme rainfall. It is found that cloudburst events of classes C1, C2, and C3 are seen during the active monsoon season. Classes C4 and C5 cloudburst events are linked with the monsoon hiatus/break period. In the active monsoon season, these cloudburst events are associated with lower atmosphere cyclonic circulation over the head Bay of Bengal in class C1, and cyclonic circulation centered over Central India in class C2, and East-West oriented low-pressure conveyor system over central India in class C3. Additionally, thermodynamic analysis of each class revealed that class C1, C2, and C3 cloudbursts were associated with the moist instability of the atmosphere during the cloudburst events, where orographic forcing created potential instability and made them intense and overwhelming. Â© 2023 Elsevier B.V.</t>
  </si>
  <si>
    <t>2-s2.0-85175552483</t>
  </si>
  <si>
    <t>The abstract focuses on analyzing cloudburst events and their meteorological mechanisms, not landslide detection/mapping. It describes extreme precipitation classification and atmospheric dynamics, not a methodology for landslide mapping or inventory.</t>
  </si>
  <si>
    <t>Thapa P.S.; Daimaru H.; Ichion E.; Yanai S.</t>
  </si>
  <si>
    <t>Thapa, Prakash Singh (57212561218); Daimaru, Hiromu (6602211715); Ichion, Eiji (6507834551); Yanai, Seiji (7007025371)</t>
  </si>
  <si>
    <t>57212561218; 6602211715; 6507834551; 7007025371</t>
  </si>
  <si>
    <t>Impacts of sediment transported downstream from the 2015 deep-seated landslide in Mt. Hakusan, Japan</t>
  </si>
  <si>
    <t>10.1002/esp.5764</t>
  </si>
  <si>
    <t>https://www.scopus.com/pages/publications/85182458744?origin=resultslist</t>
  </si>
  <si>
    <t>A massive landslide occurred in May 2015 in the Mt. Hakusan Sennindani area, leading to the discharge of a substantial amount of sediment into the Tedori River. We conducted a cross-sectional analysis of secondary data to assess the potential effects of discharged sediments on the downstream environment, including long-term turbidity in rivers, alterations in fish habitats, and groundwater depletion. To analyse the spatio-temporal changes in the river floodplain elevation and paddy fields, aerial photographs and airborne light detection and ranging data were assessed using the ArcGIS software. After the landslide, the turbidity of the Tedori River increased and continued flowing turbid for approximately 6 months. Turbid water spread in the alluvial fan through the irrigation canal network and sediment was deposited in the paddy fields, leading to a reduction in infiltration rates. The groundwater level in the alluvial fan area decreased by more than 2.0 m following the 2015 Sennindani landslide. The sediment deposition in the river floodplain increased by 0.58 m from 2013 to 2015 (pre- and post-landslide). The sediment from upstream destroyed the spawning sites of the Ayu fish along the Tedori River, leading to a decrease in the number of eggs laid in 2015 and 2016 to the lowest levels. The Tomiyo fish disappeared in 2016 and 2017, downstream of the alluvial fan, which received water recharge from the Tedori River. Moreover, Chum salmon showed an exceptionally high anadromous movement towards the Tedori River from coastal areas during 2015 and 2016. In conclusion, discharged sediment from deep upstream landslides can have various adverse impacts on downstream ecosystems, and recovery to their original state may require a considerable amount of time. Â© 2024 John Wiley &amp; Sons Ltd.</t>
  </si>
  <si>
    <t>2-s2.0-85182458744</t>
  </si>
  <si>
    <t>The abstract focuses on assessing environmental impacts of a landslide rather than documenting a landslide detection/mapping method. It describes sediment effects on ecosystems, not a methodology for landslide mapping or detection.</t>
  </si>
  <si>
    <t>Nurzaman F.; Izumi Y.; Sato M.; Urano K.; Kawamura S.; Sumantyo J.T.S.; Ota K.; Dong M.; Wijaya D.D.</t>
  </si>
  <si>
    <t>Nurzaman, Fathin (57837113700); Izumi, Yuta (57191608101); Sato, Motoyuki (7405726997); Urano, Koki (59340469300); Kawamura, Shima (7401818870); Sumantyo, Josaphat Tetuko Sri (55802422900); Ota, Kaoru (23467341400); Dong, Mianxiong (25822274100); Wijaya, Dudy D. (37102876200)</t>
  </si>
  <si>
    <t>57837113700; 57191608101; 7405726997; 59340469300; 7401818870; 55802422900; 23467341400; 25822274100; 37102876200</t>
  </si>
  <si>
    <t>A Robust APS Trend Estimation Technique for Ground-Based InSAR Measurements of Urban Landslide</t>
  </si>
  <si>
    <t>10.1109/LGRS.2024.3463797</t>
  </si>
  <si>
    <t>https://www.scopus.com/pages/publications/85204800288?origin=resultslist</t>
  </si>
  <si>
    <t>This letter proposes a new atmospheric phase screen (APS) compensation method for ground-based synthetic aperture radar interferometry (InSAR). Conventionally, the APS trend is retrieved employing the assumption that the displacement component is a high spatial frequency component, thus making it separable from the APS trend and easy to be identified as outliers during the trend estimation whether using least squares or spectral analysis. However, landslides generally occur over a wide area forming a low spatial frequency component similar to the atmospheric component, which could give significant bias during the parameter estimation. This led to the suppression of the observed displacement from its true since it was partly misidentified as the APS. This specific APS misidentification issue is rarely mentioned in previous literature regarding APS compensation. A robust method to address this issue is proposed in this letter, dubbed best subsample consensus (BeSSaC). This method employs a robust estimation technique using the least median absolute residual criteria, it is shown that a wide-displacement component can be effectively separated from the APS using this technique.  Â© 2004-2012 IEEE.</t>
  </si>
  <si>
    <t>2-s2.0-85204800288</t>
  </si>
  <si>
    <t>The paper focuses on atmospheric phase screen compensation for InSAR data processing, not landslide detection/mapping. It describes a technical method for separating displacement components from atmospheric effects, but lacks explicit methodology for landslide mapping, datasets used for mapping, or results from landslide detection.</t>
  </si>
  <si>
    <t>Guedes V.J.C.B.; Prosdocimi G.A.S.; Miranda F.J.; Maciel S.T.R.; Rocha M.P.</t>
  </si>
  <si>
    <t>Guedes, Victor JosÃ© Cavalcanti Bezerra (57218926321); Prosdocimi, Guilherme Augusto Silva (57214680493); Miranda, FÃ¡bio JosÃ© (58291294800); Maciel, Susanne TainÃ¡ Ramalho (57194028550); Rocha, Marcelo Peres (8972513600)</t>
  </si>
  <si>
    <t>57218926321; 57214680493; 58291294800; 57194028550; 8972513600</t>
  </si>
  <si>
    <t>Influence of rainfall in a short-term seismic velocity monitoring at an urban landslide site in Minas Gerais, Brazil</t>
  </si>
  <si>
    <t>10.1016/j.jappgeo.2023.105071</t>
  </si>
  <si>
    <t>https://www.scopus.com/pages/publications/85160330611?origin=resultslist</t>
  </si>
  <si>
    <t>Most high-magnitude landslides in Brazil are triggered by rainfall. The partial or total liquefaction of the soil mass is directly related to an increase in the pore pressure, which can happen after or during heavy and sustained rainfalls. Traditional near-surface geophysical methods for saturation and rigidity assessment usually involve short-duration data acquisition campaigns, reporting results representative of a specific moment. On the other hand, the cross-correlation of the ambient noise wavefield registered at different locations in continuous data streams has emerged as a promising alternative for monitoring seismic velocity variations in time. In the present study, we evaluate if the observed seismic velocity perturbations can satisfactorily relate to rainfall periods on a local scale and within minutes of resolution at a slope in Itabirito, state of Minas Gerais, Brazil, where landslide activity occurred. We calculate velocity changes in the tail portion (coda) from Green's functions retrieved from cross-correlation of seismic noise time series registered at pairs of stations from September 2022 to November 2022. In the 50 days observation period, the monitored area remained stable. We identified clear time intervals where the relative seismic velocity decreases after or during rainfall, which indicates modification in the saturation conditions of the soil. The results demonstrated that seismic velocity changes obtained from the coda of cross correlations of the ambient noise wavefield could satisfactorily constrain rainfall periods and indicate possible changes in the saturation conditions of the soil at a small local scale with a high temporal resolution. Â© 2023</t>
  </si>
  <si>
    <t>2-s2.0-85160330611</t>
  </si>
  <si>
    <t>The abstract describes a method for monitoring soil saturation via seismic velocity changes related to rainfall, not landslide detection/mapping. It focuses on seismic noise cross-correlation for soil condition assessment, not landslide inventory or mapping.</t>
  </si>
  <si>
    <t>Soleimani T.S.; Nouri T.; Negahdar A.</t>
  </si>
  <si>
    <t>Soleimani, Touraj S. (58705782900); Nouri, Tohid (57206772172); Negahdar, Alireza (57189502889)</t>
  </si>
  <si>
    <t>58705782900; 57206772172; 57189502889</t>
  </si>
  <si>
    <t>Feasibility of using UAV in surveying and 3D modeling of landslides (case study of Ardabil province)</t>
  </si>
  <si>
    <t>10.1007/s12145-023-01147-9</t>
  </si>
  <si>
    <t>https://www.scopus.com/pages/publications/85177569154?origin=resultslist</t>
  </si>
  <si>
    <t>Investigating areas geologically prone to landslides is essential in all construction projects, especially roads. The importance of this issue even doubles if the area in question includes multiple landslide cases. Various factors are effective in the occurrence of landslides, including geological and lithological factors, soil thickness and texture, loose rocks, vegetation cover percentage, topography, slope amount, weather, and groundwater. In this research, a landslide study is conducted based on drone observations and numerical modeling to specify the important slopes prone to landslides. Two unmanned aerial vehicles (UAVs) equipped with cameras and sensors, along with a set of high-resolution images, were used to identify and assess the surface of landslide-prone areas. First, digital surface models were prepared based on the amount of slopes, surface features of the land, the topographical profiles, and a three-dimensional (3D) model of the area with the help of drone data. Then, the geological characteristics of the area were investigated using the borehole data. After physical and analytical modeling of slope failure, these data were interpreted using specialized software packages: (1) Rocscience SLIDE for numerical analysis by limit equilibrium method and (2) and (3) PIX4Dmapper and Agisoft Photoscan for 3D modeling. Eventually, the prone areas and sliding mechanism were identified using the analytical models. The results revealed the high accuracy and ability of the proposed method in 3D and numerical modeling of landslides. Overall, this method allows for determining the landslideâ€™s dynamics, expansion, and surface. Â© 2023, The Author(s), under exclusive licence to Springer-Verlag GmbH Germany, part of Springer Nature.</t>
  </si>
  <si>
    <t>2-s2.0-85177569154</t>
  </si>
  <si>
    <t>The paper describes a landslide mapping method using drone data and numerical modeling with datasets including UAV imagery, borehole data, and 3D modeling software. Results demonstrate the method's accuracy in identifying landslide-prone areas and mechanisms.</t>
  </si>
  <si>
    <t>Guo C.; Wu R.; Zhang Y.; Yan Y.; Yang Z.; Zhang Y.; Wu Z.; Yuan H.; Liu J.</t>
  </si>
  <si>
    <t>Guo, Changbao (16318333200); Wu, Ruian (57192961752); Zhang, Yiying (57425733600); Yan, Yiqiu (57218689945); Yang, Zhihua (55549475400); Zhang, Yanan (57991888200); Wu, Zhongkang (57956754000); Yuan, Hao (57961821400); Liu, Jixin (57958098000)</t>
  </si>
  <si>
    <t>16318333200; 57192961752; 57425733600; 57218689945; 55549475400; 57991888200; 57956754000; 57961821400; 57958098000</t>
  </si>
  <si>
    <t>Investigation on the development characteristics and reactivation mechanism of the Zhama ancient landslide in Batang County, Eastern Tibetan Plateau, China</t>
  </si>
  <si>
    <t>10.1007/s12665-023-11357-5</t>
  </si>
  <si>
    <t>https://www.scopus.com/pages/publications/85180888167?origin=resultslist</t>
  </si>
  <si>
    <t>This study examines the Zhama ancient landslide, one of several large-scale ancient landslides with complex formation mechanisms and significant reactivation trends found in the Batang Fault zone of the eastern Tibetan Plateau. The Zhama landslide, located in Deda Township, Batang County, Sichuan Province, has a dustpan shape with dimensions of 1750Â m in length, 710Â m in width, and a height difference of 1000Â m. Based on unmanned aerial vehicle light detection and ranging (UAV LiDAR), small baseline subset interferometric synthetic aperture radar (SBAS-InSAR), optical remote sensing interpretation, field investigation, geophysical prospecting, and drilling, the study identifies two-level sliding zones, which were found at 31.4â€“33.4Â m and 77.7â€“81Â m in drill hole ZK1 and at 46.6â€“47.6Â m and 80.4â€“93.8Â m in drill hole ZK2. The volume of the landslide is estimated to be approximately 2.5 Ã— 107â€“3.1 Ã— 107Â m3. The Zhama landslide is divided into the landslide zone of depletion (I) and the landslide zone of accumulation (II), which can be further divided into the central local stability zone (II1) and the foot edge strong deformation zone (II2, II3). The surface deformation rate of the strong deformation zone (II2) at the foot edge of the Zhama ancient landslide is approximately âˆ’ 65.8Â mm/a. The reactivation of the landslide is influenced by heavy rainfall, earthquakes, fault activities, river erosion, and loading on the head edge of the landslide. Numerical simulations suggest that under heavy rain and seismic activities conditions, the head edge of the landslide deforms greatly, causing the middle and front slope to push and form a push-type landslide. Overall, this study sheds light on the development characteristics and reactivation mechanism of the Zhama ancient landslide, providing valuable insights into the hazards posed by large-scale ancient landslides in the Batang Fault zone. Â© 2023, The Author(s), under exclusive licence to Springer-Verlag GmbH Germany, part of Springer Nature.</t>
  </si>
  <si>
    <t>2-s2.0-85180888167</t>
  </si>
  <si>
    <t>The abstract focuses on characterizing an existing landslide's reactivation mechanisms and geological features through case study analysis, not on documenting a landslide detection/mapping method. It describes geophysical and remote sensing techniques applied to a specific landslide rather than exploring a general mapping methodology.</t>
  </si>
  <si>
    <t>Wu R.-A.; Zhang Y.-S.; Guo C.-B.; Ren S.-S.; Yao X.; Liu X.-Y.; Yang Z.-H.; Du G.-L.</t>
  </si>
  <si>
    <t>Wu, Rui-an (57192961752); Zhang, Yong-shuang (55883678200); Guo, Chang-bao (16318333200); Ren, San-shao (57191495057); Yao, Xin (55723721600); Liu, Xiao-yi (57218622821); Yang, Zhi-hua (55549475400); Du, Guo-liang (57188931093)</t>
  </si>
  <si>
    <t>57192961752; 55883678200; 16318333200; 57191495057; 55723721600; 57218622821; 55549475400; 57188931093</t>
  </si>
  <si>
    <t>Development characteristics and failure modes of reactivated ancient landslides in the Sichuanâ€“Tibet transportation corridor, China</t>
  </si>
  <si>
    <t>10.1007/s11629-023-8351-8</t>
  </si>
  <si>
    <t>https://www.scopus.com/pages/publications/85181256619?origin=resultslist</t>
  </si>
  <si>
    <t>The risk of reactivated ancient landslides in the Sichuanâ€“Tibet transportation corridor in China is significantly increasing, primarily driven by the intensification of engineering activities and the increased frequency of extreme weather events. This escalation has resulted in a considerable number of fatalities and extensive damage to critical engineering infrastructure. However, the factors contributing to the reactivation and modes of destruction of ancient landslides remain unknown. Therefore, it is imperative to systematically analyze the developmental characteristics and failure modes of reactivated ancient landslides to effectively mitigate disaster risks. Based on a combination of data collection, remote sensing interpretation, and field investigations, we delineated the developmental attributes of typical ancient landslides within the study area. These attributes encompass morphological and topographic aspects, material composition, and spatial structure of ancient landslides. Subsequently, we identified the key triggers for the reactivation of ancient landslides, including water infiltration, reservoir hydrodynamics, slope erosion, and excavation, by analyzing representative cases in the study area. Reactivation of ancient landslides is sometimes the result of the cumulative effects of multiple predisposing factors. Furthermore, our investigations revealed that the reactivation of these ancient landslides primarily led to local failures. However, over extended periods of dynamic action, the entire zone may experience gradual creep. We categorized the reactivation modes of ancient landslides into three distinct types based on the reactivation sequences: progressive retreat, backward thrusting, and forward pullingâ€“backward thrusting. This study is of great significance for us to identify ancient landslides, deepen our understanding of the failure modes and risks of reactivated ancient landslides on the eastern margin of the Tibetan Plateau, and formulate effective disaster prevention and mitigation measures. Â© 2023, Science Press, Institute of Mountain Hazards and Environment, CAS and Springer-Verlag GmbH Germany, part of Springer Nature.</t>
  </si>
  <si>
    <t>2-s2.0-85181256619</t>
  </si>
  <si>
    <t>The abstract focuses on analyzing reactivation factors and failure modes of ancient landslides rather than documenting a landslide detection/mapping method. It describes inventory analysis and causal mechanisms, not a mapping methodology or results from a mapping process.</t>
  </si>
  <si>
    <t>Janarthanan S.S.; Subbian D.; Subbarayan S.; Zhang H.; Ko S.B.</t>
  </si>
  <si>
    <t>Janarthanan, Sudaroli Sandana (58189103700); Subbian, Deivalakshmi (36600200500); Subbarayan, Saravanan (57215078820); Zhang, Hao (56962965700); Ko, Seok Bum (57918890700)</t>
  </si>
  <si>
    <t>58189103700; 36600200500; 57215078820; 56962965700; 57918890700</t>
  </si>
  <si>
    <t>SFCNet: Deep Learning-based Lightweight Separable Factorized Convolution Network for Landslide Detection</t>
  </si>
  <si>
    <t>10.1007/s12524-023-01685-1</t>
  </si>
  <si>
    <t>https://www.scopus.com/pages/publications/85152951897?origin=resultslist</t>
  </si>
  <si>
    <t>It is challenging to detect landslides automatically and accurately in todayâ€™s environment, yet these are essential in preventing and minimizing natural landslide threats. Despite developing numerous deep learning models for landslide detection, a lightweight framework for embedding landslide detection in mobile devices or hardware is yet to be devised. This paper proposes a lightweight deep learning model for pixel-based landslide detection called Separable Factorized Convolution Network (SFCNet). The proposed SFCNet's efficiency is observed in the study area, located on the eastern side of the Western Ghats in the Kodagu district, India, which is known for its landslide endeavor. SFCNet is a lightweight convolutional network that incorporates separable and factorized convolution. The separable convolution and factorized convolution are employed in the proposed SFCNet to lower the number of parameters and the computational complexity. In addition, the SFCNet's performance is examined under various scaling and folding instances. The results prove that the proposed SFCNet minimizes the number of parameters by over 95% compared to the existing deep CNN model. The proposed SFCNet's F1 score and accuracy on landslide detection are 98.34 and 98.36%, respectively. The susceptibility map of landslides for the study area is mapped from the probability of prediction of landslides by the SFCNet. From the SFCNet's performance on landslide detection and mapping, it is observed that it has significant scope for various applications in large area landslide identification. Therefore, it can be suggested for risk analysis and emergency rescue. Â© 2023, Indian Society of Remote Sensing.</t>
  </si>
  <si>
    <t>2-s2.0-85152951897</t>
  </si>
  <si>
    <t>The paper describes a pixel-based landslide detection method using SFCNet, a lightweight deep learning model. Datasets include landslide-prone areas in Kodagu district, India, with results showing high accuracy and F1 score for detection.</t>
  </si>
  <si>
    <t>Kayadibi Ã–.</t>
  </si>
  <si>
    <t>Kayadibi, Ã–nder (35105278900)</t>
  </si>
  <si>
    <t>Spatio-temporal prediction and mapping of landslides using MTInSAR-learning logistic regression and weight of evidence modeling in urban environments: a case study for the BÃ¼yÃ¼kÃ§ekmeceâ€“KÃ¼Ã§Ã¼kÃ§ekmece region, Ä°stanbul, TÃ¼rkiye</t>
  </si>
  <si>
    <t>10.1007/s12665-023-11064-1</t>
  </si>
  <si>
    <t>https://www.scopus.com/pages/publications/85167418391?origin=resultslist</t>
  </si>
  <si>
    <t>The megacity Ä°stanbul (TÃ¼rkiye) is rapidly urbanizing with a high population growth. Similar to this, the region of Ä°stanbul Metropole between the BÃ¼yÃ¼kÃ§ekmece and KÃ¼Ã§Ã¼kÃ§ekmece lakes is being built up to a large extent. Landslides in this region, however, cause major socio-economic damage due to geological, geomorphological, tectonic, climatic, groundwater, and anthropological factors. The aim of the study is to carry out a spatio-temporal susceptibility modeling of landslides using the multi-temporal InSAR (MTInSAR)-learned logistic regression (LR) and weight of evidence (WofE) methods. First, spatial and temporal change information in landslide motions was learned using MTInSAR analysis of ALOS Palsar-1 SAR pictures for this purpose. Then, LR and WofE susceptibility modeling were performed using the previously learned information. The accuracy, model fit, and prediction power of susceptibility modeling and assessment findings were compared and evaluated using the receiver operating characteristic (ROC) curves and the area under the ROC curve (AUC), statistical metrics, and spatial percentage proportions. Furthermore, the effects of geospatial predictor variables on the occurrence of landslides were investigated. The obtained findings demonstrated that the applied MTInSAR-based susceptibility modeling approach has a good forecast capability of landslide probability. Landslide susceptibility maps have a high degree of goodness-of-fit at the MTInSAR-learned training dataset and landslide-based validation dataset. The AUC, statistical metrics, and spatial percentage proportions have demonstrated the usefulness and effectiveness of the suggested technique in urban contexts and landslide-prone locations. Â© 2023, The Author(s), under exclusive licence to Springer-Verlag GmbH Germany, part of Springer Nature.</t>
  </si>
  <si>
    <t>2-s2.0-85167418391</t>
  </si>
  <si>
    <t>The study focuses on susceptibility mapping using statistical models rather than direct landslide detection/mapping methods. The abstract describes geospatial predictor variables and susceptibility modeling techniques, not a methodology for detecting or mapping landslides.</t>
  </si>
  <si>
    <t>van Veen M.; Porter M.; Lato M.; Mitchell A.; Fish C.; Van Gassen W.</t>
  </si>
  <si>
    <t>van Veen, Megan (57193268035); Porter, Michael (57190969341); Lato, Matt (24341512100); Mitchell, Andrew (56875116000); Fish, Colleen (57421601600); Van Gassen, Wim (7801684568)</t>
  </si>
  <si>
    <t>57193268035; 57190969341; 24341512100; 56875116000; 57421601600; 7801684568</t>
  </si>
  <si>
    <t>Using tree stems in multi-temporal terrestrial lidar scanning data to monitor landslides on vegetated slopes</t>
  </si>
  <si>
    <t>10.1007/s10346-021-01815-1</t>
  </si>
  <si>
    <t>https://www.scopus.com/pages/publications/85123258583?origin=resultslist</t>
  </si>
  <si>
    <t>Terrestrial lidar scanning (TLS) has become a widely accepted expert tool for monitoring geohazards on bare or sparsely vegetated slopes through change detection. While trees can be an important indicator of landslide activity at a slope, vegetation is often removed or ignored when monitoring landslides with TLS. This paper explores the use of multi-temporal terrestrial lidar scanning at a slope in the Peace River valley of British Columbia to test the authorâ€™s hypothesis that tree stems in TLS data can be used to track landslide displacement and provide insight into the landslide mechanism. Six TLS datasets, each collected approximately 6Â months apart, are used, and roto-translation methods are employed to determine the azimuth, plunge, and toppling angle of trees between each TLS scan. The tree displacement patterns are compared to TLS change detection results on bare-ground, and to single-point tracking techniques for extracting displacement vectors. Considerations for future applications are discussed. Â© 2021, Springer-Verlag GmbH Germany, part of Springer Nature.</t>
  </si>
  <si>
    <t>2-s2.0-85123258583</t>
  </si>
  <si>
    <t>The paper describes a landslide displacement tracking method using terrestrial lidar scanning with multi-temporal datasets. It details roto-translation analysis of tree stems and compares displacement patterns to TLS change detection results.</t>
  </si>
  <si>
    <t>Du Y.; Chen C.</t>
  </si>
  <si>
    <t>Du, Yan (55968900800); Chen, Chen (57203004275)</t>
  </si>
  <si>
    <t>55968900800; 57203004275</t>
  </si>
  <si>
    <t>Data Mining for Landslide Genetic Mechanism Analysis in the Yunnan Province of China</t>
  </si>
  <si>
    <t>10.1007/s10706-022-02237-z</t>
  </si>
  <si>
    <t>https://www.scopus.com/pages/publications/85134352779?origin=resultslist</t>
  </si>
  <si>
    <t>Landslide susceptibility analysis based on the strong ability of data mining of Geographic Information System (GIS) has become a hot topic in international landslide research. This paper used optimized decision tree and GIS databases to analyze the sensitivity in the northwest mountain areas of Yunnan province of China, and then discussed the formation mechanism of the landslide happened in the area. The translational landslide located in the area with an average gradient less than or equal to 28.7Â° was reclassified as a higher level 3 sensitive area than before according to the normalized different fault index (NDFI). The results showed that the data mining based on GIS 3D spaceâ€“time information database can help to find the unique topography, geology hydrology and the other typical spatial information of some special typed of landslides such as translational landslides, thus it can illustrate the relationship between the landslides and their sensitivity factors. The improved landslide susceptibility analysis will provide a new method for identifying the genetic mechanism of landslide, and play an important role in the government regional planning and disaster prevention measures. Â© 2022, The Author(s), under exclusive licence to Springer Nature Switzerland AG.</t>
  </si>
  <si>
    <t>2-s2.0-85134352779</t>
  </si>
  <si>
    <t>ValdÃ©s Carrera A.C.; Mendoza M.E.; CarlÃ³n Allende T.; MacÃ­as J.L.</t>
  </si>
  <si>
    <t>ValdÃ©s Carrera, Alejandro CÃ©sar (57271746000); Mendoza, Manuel E. (57195482669); CarlÃ³n Allende, Teodoro (25640952500); MacÃ­as, JosÃ© Luis (56997194000)</t>
  </si>
  <si>
    <t>57271746000; 57195482669; 25640952500; 56997194000</t>
  </si>
  <si>
    <t>Multitemporal landslide inventory analysis of an intertropical mountain in west-central Mexico â€” Basis for hazard management</t>
  </si>
  <si>
    <t>10.1007/s11629-021-7223-3</t>
  </si>
  <si>
    <t>https://www.scopus.com/pages/publications/85132991664?origin=resultslist</t>
  </si>
  <si>
    <t>Landslides in intertropical mountainous areas of Mexico are a natural hazard that could potentially generate a disaster. Despite this, many areas lack landslide inventories, making it difficult to monitor and efficiently manage the associated risks for local populations. For this reason, the aim of this research was to undertake a multitemporal landslide inventory and analyze its conditioning factors in the Pico de TancÃ­taro stratovolcano, which, in recent decades, has presented several high-risk geomorphological events with disastrous consequences for nearby localities. The spatial distribution of landslides and its conditioning factors were mapped at a 1:50,000 scale for the 1995â€“2020 period, through visual interpretation of orthophotos and satellite images (Landsat, SPOT, and SENTINEL). The conditioning factors that link the most to landslides were Quaternary andesite and basaltic andesite rocks; volcanic cones, mountain river valleys, and very steep to steep slopes (30Â° to &gt;45Â°), oriented to the South, North, and East; Andosols and Leptosols; and the oyamel fir and mixed forests. 505 landslide events classified into slides and flows that occurred in 1995, 2004, 2010, and 2015 were identified. New scars generated by the reactivation of landslide processes were also observed. The landslides in the study area were triggered by torrential rains caused by hurricanes and tropical storms; such as hurricanes Alex and Patricia. The inventory and analysis of conditioning factors highlighted the distribution and dynamics of slides and flows in the study area. In addition, the most important factors for studies of landslide susceptibility, hazards, and risks in the Pico de TancÃ­taro stratovolcano were identified, contributing to the management of geomorphological risks in intertropical mountain areas. Â© 2022, Science Press, Institute of Mountain Hazards and Environment, CAS and Springer-Verlag GmbH Germany, part of Springer Nature.</t>
  </si>
  <si>
    <t>2-s2.0-85132991664</t>
  </si>
  <si>
    <t>The abstract describes a landslide inventory and analysis of conditioning factors, not a detection/mapping method. It focuses on inventory creation and risk management rather than documenting a specific mapping technique or methodology.</t>
  </si>
  <si>
    <t>Khalili M.A.; Guerriero L.; Coda S.; Sellers C.; Calcaterra D.; Di Martire D.</t>
  </si>
  <si>
    <t>Khalili, Mohammad Amin (57807413700); Guerriero, Luigi (55748460100); Coda, Silvio (57193124039); Sellers, Chester (57201685520); Calcaterra, Domenico (6602498862); Di Martire, Diego (57211067539)</t>
  </si>
  <si>
    <t>57807413700; 55748460100; 57193124039; 57201685520; 6602498862; 57211067539</t>
  </si>
  <si>
    <t>ASSESSMENT OF MT-INSAR PROCESSING TECHNIQUES FOR SLOW-MOVING LANDSLIDES MONITORING IN CUENCA (ECUADOR) THROUGH DOUBLE-BAND SAR SATELLITE</t>
  </si>
  <si>
    <t>10.4408/IJEGE.2023-01.S-11</t>
  </si>
  <si>
    <t>https://www.scopus.com/pages/publications/85164591665?origin=resultslist</t>
  </si>
  <si>
    <t>Landslides are among the most intense geological disasters worldwide. Several remote sensing techniques have been used to study these phenomena over the last few decades, including Global Navigation Satellite Systems (GNSS) and Multi-Temporal Interferometric Synthetic Aperture Radars (MT-InSAR), in particular, Small Baseline Subset (SBAS) and Permanent Scatterer Interferometry (PSI). The University of Azuay and highway infrastructure (Cuenca - Ecuador) were affected by slow-moving landslides which in urban areas had more noticeable deformation effects due to their crowns. Furthermore, evidence indicates that the landslide toe was developed in a rural area. To study landslide boundary and deformation kinematics comprehensively, we need to observe two distinct scattering surfaces using SAR imagery (high coherence areas in the urban area and low coherence areas in the rural area). We can also observe different distributions in X and C-bands due to the rural area covered by vegetation and trees at the toe of the landslide. Two sets of radar images were analyzed and compared for monitoring the aforementioned slow-moving landslide kinematics, including Sentinel1-A (S1-A) and COSMO-SkyMed (CSK). PSI and SBAS techniques have been used to measure the rate of surface deformation and displacement time series at CSK over the period (2017-2019) and S1-A units over the period (2015-2018), respectively. Furthermore, a GNSS station in the stable area was used as a reference station to integrate the PSI and SBAS results over space. Then, an unsupervised machine learning algorithm (K-medians) was used to determine the most appropriate intervals for preparing mean deformation rate maps. Finally, a comparison was made between the outputs obtained from this study and displacement recorded at two additional GNSS stations located in the area affected by deformation. As a result, by comparing and monitoring double-band SAR satellites and different SAR image processing techniques, it became possible to analyze the whole landslide of our case study appropriately. Â© Author(s)</t>
  </si>
  <si>
    <t>2-s2.0-85164591665</t>
  </si>
  <si>
    <t>The paper describes SAR imagery processing techniques (SBAS and PSI) combined with GNSS and machine learning (K-medians) for landslide deformation mapping. It specifies datasets including Sentinel1-A, COSMO-SkyMed radar images, and GNSS stations, with results on deformation rate maps and validation against GNSS data.</t>
  </si>
  <si>
    <t>Rajkumar H.S.; Heisnam S.S.; Kongbrailatpam J.S.; Moirangthem O.</t>
  </si>
  <si>
    <t>Rajkumar, H.S. (56118304600); Heisnam, S.S. (58095533000); Kongbrailatpam, J.S. (58095377900); Moirangthem, O. (58095378000)</t>
  </si>
  <si>
    <t>56118304600; 58095533000; 58095377900; 58095378000</t>
  </si>
  <si>
    <t>Investigation of Tombinoutek Landslide, Old Cachhar Road, Manipur, India</t>
  </si>
  <si>
    <t>10.1007/s12594-023-2281-5</t>
  </si>
  <si>
    <t>https://www.scopus.com/pages/publications/85147656765?origin=resultslist</t>
  </si>
  <si>
    <t>The July 12, 2016 Tombinoutek landslide along state highway between Imphal and Jouzangtek village, Manipur, India affected the road section for a stretch of âˆ¼475 m. The research aimed at finding the combined effects of topography, lithology and structural attributes of the landslide. Detailed geodetic survey was carried out using drone supported by ground control points obtained by total station survey. Base map with 5 m contour intervals, slope and aspect maps prepared; critical slope is between 45Â° to 60Â°. Geological studies have shown occurrence of intercalated sandstones and dissected shale, disturbed by five prominent joint sets which play an active role in the initiation of the landslide through plane and wedge failures. Geotechnical analyses of sandstones indicated strong compressive strength ranging between 80 and 97 Mpa, and tensile strength of sandstones and shales between 17 and 20 Mpa and 2.62 and 3.27 Mpa respectively. Soil analyses showed plasticity index (IP, percentage) of 10.66, and liquid limit (WL%) of 32.5. Average soil porosity is 80%. Liquidity index of -1.208 indicates relatively stable condition under dry condition. Plasticity index of 10.66 lies in the CL field, close to the boundary between low plasticity and medium plasticity. Sandstones show fair rock RMR with class IIb stable SMR, and shales show poor rock RMR with class IIIb partially stable SMR. Â© 2023, Geological Society of India, Bengaluru, India.</t>
  </si>
  <si>
    <t>2-s2.0-85147656765</t>
  </si>
  <si>
    <t>The abstract describes a case study of a specific landslide event and its geological/geotechnical analysis, not a landslide detection/mapping method. It focuses on inventory characterization and causal factors rather than documenting a mapping methodology or results from a detection process.</t>
  </si>
  <si>
    <t>HO K.K.S.; KOO R.C.H.; KWAN J.S.H.</t>
  </si>
  <si>
    <t>HO, KEN K.S. (7403581495); KOO, RAYMOND C.H. (49161083200); KWAN, JULIAN S.H. (14035981200)</t>
  </si>
  <si>
    <t>7403581495; 49161083200; 14035981200</t>
  </si>
  <si>
    <t>Mitigation of debris flows-research and practice in hong kong</t>
  </si>
  <si>
    <t>10.2113/EEG-D-20-00009</t>
  </si>
  <si>
    <t>https://www.scopus.com/pages/publications/85106373891?origin=resultslist</t>
  </si>
  <si>
    <t>Dense urban development on a hilly terrain coupled with intense seasonal rainfall and heterogeneous weathering profiles give rise to acute debris-flow problems in Hong Kong. The Geotechnical Engineering Office (GEO) of the Hong Kong SAR Government has launched a holistic research and development (R&amp;D) programme and collaborated with various tertiary institutes and professional bodies to support the development of a comprehensive technical framework for managing landslide risk and designing debris-flow mitigation measures. The scope of the technical development work includes compilation of landslide inventories, field studies of debris flows, development and calibration of tools for landslide run-out modelling, back analysis of notable debris flows, physical and numerical modelling of the interaction between debris flows and mitigation measures, formulation of a technical framework for evaluating debris-flow hazards, and development of pragmatic mitigation strategies and design methodologies for debris-flow countermeasures. The work has advanced the technical understanding of debris-flow hazards and transformed the natural terrain landslide risk management practice in Hong Kong. New analytical tools and improved design methodologies are being applied in routine geotechnical engineering practice. Â© 2021 Geological Society of America. All rights reserved.</t>
  </si>
  <si>
    <t>2-s2.0-85106373891</t>
  </si>
  <si>
    <t>The abstract focuses on landslide inventory compilation and technical framework development for risk management, not a landslide detection/mapping method. It describes research programs and mitigation strategies rather than a specific mapping methodology or dataset analysis.</t>
  </si>
  <si>
    <t>Brideau M.-A.; Massey C.; Carey J.; Kellett R.; Abbott E.; Monteith F.; Kupec J.</t>
  </si>
  <si>
    <t>Brideau, Marc-AndrÃ© (8720342300); Massey, Chris (35272751800); Carey, Jon (7402685677); Kellett, Richard (57204015377); Abbott, Elizabeth (56808967900); Monteith, Fraser (57221219729); Kupec, Jan (57190647164)</t>
  </si>
  <si>
    <t>8720342300; 35272751800; 7402685677; 57204015377; 56808967900; 57221219729; 57190647164</t>
  </si>
  <si>
    <t>Geomechanical characterisation and dynamic numerical modelling of two anthropogenic fill slopes</t>
  </si>
  <si>
    <t>10.1016/j.enggeo.2020.105980</t>
  </si>
  <si>
    <t>https://www.scopus.com/pages/publications/85098536791?origin=resultslist</t>
  </si>
  <si>
    <t>In the last 22 years, four large (between approximately 1000 and 5000 m3) flowslides in anthropogenic fill materials have occurred in residential areas of the greater Wellington region, New Zealand. Such failures are relatively rare, given that there are over 1600 mapped fill bodies, formed between the early 1900s and present day within the region. Nonetheless, their performance under strong earthquake shaking has yet to be tested, given no strong ground motions (&gt;0.15 g) have shaken the region since their construction. In this study, we used remote sensing techniques, borehole investigations, geotechnical testing and numerical modelling to investigate two fill bodies that are characteristic of those constructed across the Wellington region. This paper presents the results from the dynamic analysis of these two sites under strong earthquake shaking. The maximum anthropogenic fill thicknesses at both sites ranged between 20 m and 30 m. The fills tested varied from sandy gravel with some silt to clayey gravelly silt sand (D50 from 0.02 mm to 10 mm and D90 from 5 mm to 50 mm). Based on the field mapping, site investigation and laboratory results, two-dimensional geotechnical cross-sections of the sites were generated and used as the basis for the numerical simulations. Accelerograms recorded from eleven local and overseas earthquakes were used as inputs for the modelling. These were selected and scaled to simulate the amplitude and frequency content of the different types of earthquake shaking that could affect the sites up to 2.5 g, which represents a peak ground acceleration with an approximate annual exceedance probability of 0.00005. The results indicate simulated permanent ground displacements, due to sliding of the fill in the range of 0.01 m to &gt;10 m, with the amount of displacement increasing with increasing Peak Ground Acceleration (PGA). Although at small displacements it is unlikely the fill slopes would fail catastrophically to form flowslides, the simulated permanent displacements are large enough for an earthquake with a free field PGA of &gt;0.6 g (annual exceedance probability (AEP) of 0.002) to potentially disrupt buried elastic pipe utilities (especially the water pipes). Such deformation could lead to the leakage of water from broken pipes, and an increase in pore-water pressure within the fills, which could in turn lead to the development of post-earthquake flowslides. After a major earthquake, such cascading hazards may pose a major problem for recovery activities. Â© 2020 Elsevier B.V.</t>
  </si>
  <si>
    <t>2-s2.0-85098536791</t>
  </si>
  <si>
    <t>The paper focuses on geotechnical analysis and seismic risk assessment of anthropogenic fill materials, not landslide detection/mapping. It describes numerical modeling of ground displacement under earthquake shaking, not a methodology for landslide mapping.</t>
  </si>
  <si>
    <t>VillaseÃ±or-Reyes C.I.; DÃ¡vila-Harris P.; Delgado-RodrÃ­guez O.</t>
  </si>
  <si>
    <t>VillaseÃ±or-Reyes, Cecilia Irene (57202866609); DÃ¡vila-Harris, Pablo (57200301356); Delgado-RodrÃ­guez, Omar (8869378100)</t>
  </si>
  <si>
    <t>57202866609; 57200301356; 8869378100</t>
  </si>
  <si>
    <t>Multidisciplinary approach for the characterization of a deep-seated landslide in a semi-arid region (CaÃ±Ã³n de Yerbabuena, San Luis PotosÃ­, Mexico)</t>
  </si>
  <si>
    <t>10.1007/s10346-020-01497-1</t>
  </si>
  <si>
    <t>https://www.scopus.com/pages/publications/85089290243?origin=resultslist</t>
  </si>
  <si>
    <t>Multidisciplinary approaches for the characterization of deep-seated landslides (DSLs) are useful in comprehending the internal and external dynamics of the phenomena. This paper examines and characterizes the active CaÃ±Ã³n de Yerbabuena DSL (in Ahualulco, San Luis Potosi, Mexico), for which there are over 30Â years of damage records to Federal Highway 63. Hence, the integrated study carried out includes lithological and structural characterization, geomorphological mapping, Persistent Scatterer Interferometry (PSI) analysis, and electrical geophysical surveys. The slope deformation extends over the highly weathered and fractured volcanic rocks of the Ahualulco Volcanic Complex in an area comprising 741,000Â m2 and mobilizes an estimated rock volume of 6,950,459Â m3. Geomorphological features within the DSL include a counter-scarp, minor scarps, tension cracks, small landslides, avalanche breccias, toppling, and colluvial deposits. Furthermore, the velocity rate in the upper section of the slope reaches up to 10Â mm/year with a linear behavior that changes to a faster non-linear deformation (up to 30Â mm/year) in the middle-lower part of the DSL. This change is the result of a multiple-complex dynamic linked to the presence of two normal faults fragmenting the middle section of the slope and an interbedded volcaniclastic clayey-siltstone layer acting as a possible sliding plane; the latter being defined by a resistivity survey. The acceleration of the velocity rates at the foot of the DSL are linked to torrential rains in the area and cause the most severe damage to the highway. Furthermore, the general slow deformation within the DSL is triggered by severe erosion from the seasonal river at the foot and the run-off on both flanks. Â© 2020, Springer-Verlag GmbH Germany, part of Springer Nature.</t>
  </si>
  <si>
    <t>2-s2.0-85089290243</t>
  </si>
  <si>
    <t>The paper uses Persistent Scatterer Interferometry (PSI) analysis and electrical geophysical surveys to map landslide deformation, describing datasets like damage records and geological surveys, along with results on deformation rates and structural features.</t>
  </si>
  <si>
    <t>Apostolov A.; Yelistratova L.; Romanciuc I.; Zakharchuk I.</t>
  </si>
  <si>
    <t>Apostolov, Alexandr (55781946500); Yelistratova, Lesia (57244969200); Romanciuc, Inna (57245065300); Zakharchuk, Iuliia (57558429100)</t>
  </si>
  <si>
    <t>55781946500; 57244969200; 57245065300; 57558429100</t>
  </si>
  <si>
    <t>IDENTIFYING POTENTIAL LANDSLIDE AREAS BY EMPLOYING THE EROSION RELIEF INDEX AND METEOROLOGICAL CRITERIA IN UKRAINE</t>
  </si>
  <si>
    <t>Romanian Journal of Geography</t>
  </si>
  <si>
    <t>https://www.scopus.com/pages/publications/85127402585?origin=resultslist</t>
  </si>
  <si>
    <t>A method for determining landslide-prone areas based on remote sensing data and meteorological data is proposed for the Ukrainian territory. It was tested within different landscape sites of the country: the Ukrainian Carpathians, the Dniester river valley, the right-bank of Dnieper river within Kyiv and Kaniv, right side of the Dnieper-Donets Rift within Kharkiv, and the Black Sea Lowland within the Odessa city. The digital elevation model (DEM) data based on the topographic survey by Shuttle Radar Topography Mission (SRTM) as well as data from meteorological stations were used. The Erosion Relief Index (ER) method was obtained based on terrain morphology as reflected by the DEM. The index considers vertical and horizontal terrain dissection. The potential areas prone to erosion and landslide risks were identified by the ER index values. On the background of the KÃ¶ppen climatic classification, the potential of rainfall events to cause the activation and intensification of landslides was analyzed by adopting threshold curves of meteorological criteria. The study argues that the use of the ER index in conjunction with meteorological data is an effective method to identify potential areas with erosion and landslide risks. Â© 2021, Publishing House of the Romanian Academy. All rights reserved.</t>
  </si>
  <si>
    <t>2-s2.0-85127402585</t>
  </si>
  <si>
    <t>The paper describes the Erosion Relief Index (ER) method using DEM and meteorological data to map landslide risks. It details datasets (SRTM DEM, meteorological stations) and results showing erosion/landslide risk identification via ER index values.</t>
  </si>
  <si>
    <t>Schermer E.R.; Amos C.B.; Duckworth W.C.; Nelson A.R.; Angster S.; Delano J.; Sherrod B.L.</t>
  </si>
  <si>
    <t>Schermer, Elizabeth R. (6602672712); Amos, Colin B. (20435491900); Duckworth, William Cody (57222736409); Nelson, Alan R. (7401443319); Angster, Stephen (55831426900); Delano, Jaime (56910637800); Sherrod, Brian L. (6602294352)</t>
  </si>
  <si>
    <t>6602672712; 20435491900; 57222736409; 7401443319; 55831426900; 56910637800; 6602294352</t>
  </si>
  <si>
    <t>Postglacial mw 7.0â€“7.5 earthquakes on the north olympic fault zone, Washington</t>
  </si>
  <si>
    <t>10.1785/0120200176</t>
  </si>
  <si>
    <t>https://www.scopus.com/pages/publications/85103905068?origin=resultslist</t>
  </si>
  <si>
    <t>Holocene crustal faulting in the northern Olympic Peninsula of Washington State manifests in a zone of west-northwest-striking crustal faults herein named the North Olympic fault zone, which extends for âˆ¼ 80 km along strike and includes the Lake Creekâ€“Boundary Creek fault to the east and the Sadie Creek fault and newly discovered scarps to the west. This study focuses on the Sadie Creek fault, which extends for &gt; 14 km west-northwest from Lake Crescent. Airborne light detection and ranging (lidar) imagery reveals the trace of the Sadie Creek fault and offset postglacial landforms showing a history of Holocene surface-rupturing earthquakes dominated by dextral displacement along a steeply dipping fault zone. Paleoseismic trenches at two sites on the Sadie Creek fault reveal till and outwash overlain by progressively buried forest and wetland soils developed on scarp-derived colluvial wedges. Trench exposures of complex faulting with subhorizontal slickenlines indicate dextral displacement with lesser dip slip. Correlation of broadly constrained time intervals for earthquakes at the Sadie Creek sites and those to the east along the Lake Creekâ€“Boundary Creek fault is consistent with rupture of much of the length of the North Olympic fault zone three to four times: at about 11, 7, 3, and 1 ka, with a shorter rupture at about 8.5 ka. Dated ruptures from trenches only partially coincide with coseismic landslides and megaturbidites in Lake Crescent, indicating that some earthquakes did not trigger megaturbidites, and some turbidites were unrelated to local fault rupture. Landform mapping suggests single-event dextral displacement of 4 1 m on the Sadie Creek fault. Inferred maximum rupture length and single-event slip imply earthquake magnitudes Mw 7.0â€“7.5. Dextral slip rates of 1:3â€“2:3 mm= yr and the âˆ¼ 11;000 yr slip history suggest that the North Olympic fault zone is a prominent contributor to permanent strain in the northern Cascadia fore-arc. Â© Seismological Society of America.</t>
  </si>
  <si>
    <t>2-s2.0-85103905068</t>
  </si>
  <si>
    <t>The abstract focuses on crustal fault analysis and paleoseismic history, not landslide detection/mapping. It mentions coseismic landslides only as secondary events linked to fault ruptures, lacking a methodology or dataset description for landslide mapping.</t>
  </si>
  <si>
    <t>HÃ¶lbling D.</t>
  </si>
  <si>
    <t>HÃ¶lbling, Daniel (23978173300)</t>
  </si>
  <si>
    <t>DATA AND KNOWLEDGE INTEGRATION FOR OBJECT-BASED LANDSLIDE MAPPING â€“ CHALLENGES, OPPORTUNITIES AND APPLICATIONS; [DATEN-UND WISSENSINTEGRATION FÃœR DIE OBJEKTBASIERTE KARTIERUNG VON GRAVITATIVEN MASSENBEWEGUNGEN â€“ HERAUSFORDERUNGEN, CHANCEN UND ANWENDUNGEN]</t>
  </si>
  <si>
    <t>gis.Science - Die Zeitschrift fur Geoinformatik</t>
  </si>
  <si>
    <t>https://www.scopus.com/pages/publications/85135419276?origin=resultslist</t>
  </si>
  <si>
    <t>Accurate mapping of landslides and the reliable identification of affected areas are essential for advancing the understanding of landslide erosion processes and for providing valuable information for disaster risk reduction. Remote sensing provides remarkable opportunities for landslide detection, mapping and monitoring, particularly in remote and difficult to access areas. While the variety of remote sensing data and advanced image analysis methods open up great possibilities, a certain understanding of the landslide processes and environmental characteristics is beneficial for deriving useful and valuable information and tackling the complexity of landslides. Object-based image analysis (OBIA) is well-suited for mapping complex natural phenomena such as landslides since it mimics human perception and allows the integration of optical, radar, and topographic remote sensing data as well as expert knowledge for feature extraction. This overview article aims to discuss and highlight the potential and challenges of OBIA for semi-automated landslide investigation. Â© 2022, VDE Verlag GmbH. All rights reserved.</t>
  </si>
  <si>
    <t>2-s2.0-85135419276</t>
  </si>
  <si>
    <t>review article discussing OBIA potential rather than presenting a new landslide mapping method with datasets and results</t>
  </si>
  <si>
    <t>Boukhemacha M.A.; Teleaga D.; Serbulea M.-S.; Poncos V.; Serpescu I.; Manoli D.M.; Toma S.-A.; Bica I.; Haagmans R.</t>
  </si>
  <si>
    <t>Boukhemacha, Mohamed Amine (55822451100); Teleaga, Delia (24315116700); Serbulea, Manole-Stelian (6506701072); Poncos, Valentin (23493594700); Serpescu, Irina (55963675900); Manoli, Daniel Marcel (55791710200); Toma, Stefan-Adrian (35106034300); Bica, Ioan (35619211500); Haagmans, Roger (7801608380)</t>
  </si>
  <si>
    <t>55822451100; 24315116700; 6506701072; 23493594700; 55963675900; 55791710200; 35106034300; 35619211500; 7801608380</t>
  </si>
  <si>
    <t>Combined in-situ and Persistent Scatterers Interferometry Synthetic Aperture Radar (PSInSAR) monitoring of land surface deformation in urban environments - case study: tunnelling works in Bucharest (Romania)</t>
  </si>
  <si>
    <t>10.1080/01431161.2020.1857876</t>
  </si>
  <si>
    <t>https://www.scopus.com/pages/publications/85098849378?origin=resultslist</t>
  </si>
  <si>
    <t>Monitoring land surface deformation is one of the most reliable approaches that can be used to study, manage and forecast several geohazards (such as subsidence, landslide, sinkholes, etc.) linked to either natural or anthropogenic driving forces. The importance of such tools becomes more visible in urban environments where hazards would have aggravated consequences. Within this framework, a combined in-situ and remote sensing monitoring approach, that can be used to support a physically based assessment of land surface deformations driven by subsurface perturbations in urban environments, is presented. The approach makes use of multidisciplinary interferometric-hydrogeological-geotechnical investigation techniques. The present study was conducted on a test site in Bucharest where the effects of subway tunnelling and associated dewatering works were investigated. A referencing network specifically designed to support the targeted physically based assessment was implemented in this area. The system consisted of a set of monitoring stations equipped with corner reflectors, inclinometric and piezometric tubes, and levelling benchmarks. This system was deployed for a one year long monitoring campaign of in-situ surveying (of groundwater level, land surface vertical deformation (topographical levelling) and vertical profiles with horizontal displacements in soil (inclinometer surveys)) and remote sensing surveying (X-band Synthetic Aperture Radar (SAR) images were acquired). The obtained in-situ measurements (horizontal and vertical surface deformations) were used to cross-reference remotely sensed (obtained using Persistent Scatterers Interferometry technique) temporal deformation (along the line of sight) profiles. The results show that even though the investigated tunnelling and dewatering works did not produce detectable surface deformations, the SAR displacement trends fitted the in-situ measurements within a root mean square error of 1.5 to 4.8 mm, and thus the remote sensing approach proved again to be a reliable alternative to in-situ measurements for an adequate assessment of land surface deformation in urban and potentially non-urban environments. Â© 2021 Informa UK Limited, trading as Taylor &amp; Francis Group.</t>
  </si>
  <si>
    <t>2-s2.0-85098849378</t>
  </si>
  <si>
    <t>The abstract focuses on land surface deformation monitoring due to subway tunnelling and dewatering, not landslide detection/mapping. It describes geohazard monitoring methods rather than a landslide mapping methodology.</t>
  </si>
  <si>
    <t>Luo S.; Sarabandi K.; Tong L.; Pierce L.E.</t>
  </si>
  <si>
    <t>Luo, Shiyu (56200560300); Sarabandi, Kamal (35585913500); Tong, Ling (35785297000); Pierce, Leland E. (7102976999)</t>
  </si>
  <si>
    <t>56200560300; 35585913500; 35785297000; 7102976999</t>
  </si>
  <si>
    <t>Probability Assessment of Rainfall-Induced Landslides Based on Safety Factors Using Soil Moisture Estimation from SAR Images</t>
  </si>
  <si>
    <t>10.1109/TGRS.2020.3025996</t>
  </si>
  <si>
    <t>https://www.scopus.com/pages/publications/85112265013?origin=resultslist</t>
  </si>
  <si>
    <t>Slope stability models developed based on the physical mechanism of landslides show the effectiveness in landslide probability assessment, while they have rarely been applied in the field of radar remote sensing. Inspired by the related work, this article proposes a new quantitative method for rainfall-induced landslide probability assessment based on safety factors (SFs) using soil moisture estimation from synthetic aperture radar (SAR) images. In order to combine slope stability models with SAR measurement, first, soil moisture that plays a vital role in slope stability models is estimated by SAR techniques from vegetated slope terrain. In this article, we propose a new SAR data processing model for potential landslide areas and a modified physical-based scattering model for short vegetation. The estimated results are qualitatively verified by the tropical rainfall measuring mission (TRMM) instrument and are quantitatively verified by the field investigation. Second, we study the water table level that plays another vital role in slope stability models and cannot be retrieved from SAR data. The analysis indicates that it can be treated as a constant in the case of unsaturated soil moisture. Combining with other geotechnical parameters that do not change with external circumstances, we simplify the slope stability model, of which effectiveness is tested by the visual interpretation. Finally, the SF maps are obtained by the simplified slope stability model using soil moisture estimated from the corresponding SAR images. The field investigation shows that all the observed landslides are located in the unstable areas, indirectly verifying the proposed method.  Â© 1980-2012 IEEE.</t>
  </si>
  <si>
    <t>2-s2.0-85112265013</t>
  </si>
  <si>
    <t>The paper presents a SAR-based soil moisture estimation method combined with slope stability models for landslide probability assessment. It describes datasets including SAR images, TRMM data, and field investigations, with results showing landslide locations in unstable areas via SF maps.</t>
  </si>
  <si>
    <t>Nokendangba Chang C.; Ezung M.; Apon M.; Supongtemjen; Walling T.; Thong G.T.</t>
  </si>
  <si>
    <t>Nokendangba Chang, C. (57226504762); Ezung, Meripeni (57216330770); Apon, Mehilo (57226499836); Supongtemjen (57226490233); Walling, Temsulemba (57219305485); Thong, Glenn T. (6508301203)</t>
  </si>
  <si>
    <t>57226504762; 57216330770; 57226499836; 57226490233; 57219305485; 6508301203</t>
  </si>
  <si>
    <t>Assessment of Landslides Along NH 29 in the KevÃ¼za Area, Kohima, Nagaland</t>
  </si>
  <si>
    <t>10.1007/s40098-021-00566-z</t>
  </si>
  <si>
    <t>https://www.scopus.com/pages/publications/85111780193?origin=resultslist</t>
  </si>
  <si>
    <t>National Highway (NH) 29 is a strategic highway of India that runs from Assam to Manipur, through Nagaland. This highway, also known as the Asian Highway 1 (AH 1), connects India to the Southeast Asian countries via Myanmar. A section of the highway, located near the capital city of Kohima, was damaged by major landslides on 1st August 2018. Another landslide occurred in the same area on 4th August 2019, which totally blocked vehicular movement for nearly a month. In both instances, the area received heavy rainfall intermittently for some days preceding slope failure. Geologically, the area is made up of highly jointed and fractured Disang rocks that are composed predominantly of shales intercalated with minor beds of siltstone, and some clay pockets indicating weathering of these rocks. The slide material comprises a mixture of loose debris of shales and saturated clays. A multi-parameter study involving geotechnical, kinematic and joint analyses, slope mass rating, resistivity surveys, and remote sensing using an Unmanned Aerial Vehicle (UAV) was carried out to determine the factors responsible for the two landslide events in this area. The study finds that the soils, with low values of unconfined compressive strength, are one of the major contributors to slope failure in the area. Slope stability analyses demarcate the slopes of the study area as partially stable to highly unstable. Kinematic and joint analyses indicate that the rocks are structurally weak due to the presence of joints, which make them susceptible to wedge failure. Analyses of joints and slickensides confirm complex deformation taking place in the area. The study of satellite imagery of the study area, coupled with field evidences, indicate that the area is crossed with faults. The presence of one such fault and two confined aquifers was validated by resistivity surveys, which explains the shearing of the rocks and high degree of weathering of the country rocks. The low shear strength of the soils and saturation of other slope materials due to heavy rainfall led to the two landslides events. Â© 2021, Indian Geotechnical Society.</t>
  </si>
  <si>
    <t>2-s2.0-85111780193</t>
  </si>
  <si>
    <t>The abstract focuses on analyzing landslide causes and geological factors rather than documenting a landslide detection/mapping method. It describes inventory characteristics and susceptibility factors, not a mapping methodology or dataset-driven landslide detection process.</t>
  </si>
  <si>
    <t>Samanta S.K.; Majumdar R.K.</t>
  </si>
  <si>
    <t>Samanta, Susanta Kumar (7102629868); Majumdar, Ranjit Kumar (7006296781)</t>
  </si>
  <si>
    <t>7102629868; 7006296781</t>
  </si>
  <si>
    <t>Identification of landslide-prone slopes at Paglajhora area, Darjeeling Himalaya, India</t>
  </si>
  <si>
    <t>10.1007/s10346-020-01472-w</t>
  </si>
  <si>
    <t>https://www.scopus.com/pages/publications/85087456957?origin=resultslist</t>
  </si>
  <si>
    <t>Paglajhora area, located in the southeastern part of the Kurseong town in the Darjeeling Himalaya region, India, experiences frequent slope failure especially in monsoon season. Due to the intricate disposition of major thrust zones (MCT, MBT, etc.), heavy rainfall, neotectonic and anthropogenic activities, etc., the cause of slope failure is not similar all over the area, which makes difficult to categorize the landslides based on their mode of failure. The present work is aimed to demarcate the landslide-prone areas from the surface displacement (horizontal) map derived by optical image correlation (OIC) technique applying normalized cross-correlation (NCC) algorithm of two temporal Landsat 8 OLI (level 1TP) images, supported by the ground field survey. Results indicate that the overall range of surface displacement (horizontal) rate in the study area varies from 0.4 to 8Â m/year out of which the range 0.5â€“1.5Â m/year being dominant classifying the slide type as slow-to-very slow earth flow with a velocity class varying from 3 to 2. Places showing relatively higher displacement values (3 to 8Â m/year) match accurately with the already reported slide zones and the large exposed scarp surfaces noticed during the field surveys or distinguished from the satellite imagery. Areas with lower displacement rates (&lt; 1.5Â m/year) experience very slow earth flow, which are confirmed by the presence of cracks and steps on the major roads. Depths of shallow subsurface slip planes are established from dipole-dipole geo-electric surveys in few locations showing moderate surface velocity. Â© 2020, Springer-Verlag GmbH Germany, part of Springer Nature.</t>
  </si>
  <si>
    <t>2-s2.0-85087456957</t>
  </si>
  <si>
    <t>The paper describes a landslide mapping method using optical image correlation (OIC) with normalized cross-correlation (NCC) algorithm on Landsat 8 OLI images, combined with field surveys. It reports surface displacement rates and correlations with existing slide zones, meeting all required criteria.</t>
  </si>
  <si>
    <t>Hao L.; Li W.; Guo P.; Chen G.; Cui Q.; Xu Q.</t>
  </si>
  <si>
    <t>Hao, Lina (57201479061); Li, Weile (25936551300); Guo, Peng (58325982300); Chen, Gang (57218120338); Cui, Qiang (36944374700); Xu, Qiang (56506033600)</t>
  </si>
  <si>
    <t>57201479061; 25936551300; 58325982300; 57218120338; 36944374700; 56506033600</t>
  </si>
  <si>
    <t>Geohazard detection and analysis along an electricity transmission line in Tibet, China</t>
  </si>
  <si>
    <t>10.1007/s12517-020-05732-w</t>
  </si>
  <si>
    <t>https://www.scopus.com/pages/publications/85088483683?origin=resultslist</t>
  </si>
  <si>
    <t>To facilitate scientific decision-making and geohazard prevention and mitigation during the construction and operation of an electricity transmission line projects in Tibet, China, this paper used remote sensing (RS) and geographic information system (GIS) technologies to semi-automatically extract potential geohazards along this line which pose threats to the transmission towers from the perspective of drainage basin, especially for the high-speed and long run-out geohazards, such as glacial landslides and debris flows (triggered by glacial lake burst and rainstorm). Spatial analysis tools are used to model the relationships among different geohazards and towers, according to the development and movement laws of each kind of geological disasters and position information of the towers. Using the proposed extraction model, 37 geohazards posing direct threats to 93 towers were automatically filtered. These were corroborated by field investigations and should be monitored during the following construction and line operation stage. The results show that the proposed model based on spatial analysis can quickly filter and locate geohazards and the corresponding towers, especially for the hazards with a long distance to the transmission towers, and effectively reduce the workload of field investigation. Â© 2020, Saudi Society for Geosciences.</t>
  </si>
  <si>
    <t>2-s2.0-85088483683</t>
  </si>
  <si>
    <t>The paper describes a landslide detection method using remote sensing and GIS technologies with spatial analysis. It references datasets for geohazard mapping and reports results of hazard identification along transmission lines.</t>
  </si>
  <si>
    <t>Sami M.S.; Hoque M.A.-A.; Moniruzzaman M.; Pradhan B.</t>
  </si>
  <si>
    <t>Sami, Md. Shamsudduha (57456791500); Hoque, Muhammad Al-Amin (57191492049); Moniruzzaman, Md. (57951228900); Pradhan, Biswajeet (12753037900)</t>
  </si>
  <si>
    <t>57456791500; 57191492049; 57951228900; 12753037900</t>
  </si>
  <si>
    <t>Spatial landslide risk assessment in a highly populated Rohingya refugee settlement area of Coxâ€™s Bazar, Bangladesh</t>
  </si>
  <si>
    <t>Asian Geographer</t>
  </si>
  <si>
    <t>10.1080/10225706.2024.2362638</t>
  </si>
  <si>
    <t>https://www.scopus.com/pages/publications/85195480616?origin=resultslist</t>
  </si>
  <si>
    <t>In recent times, landslides have become a major concern in the southeast part of Bangladesh. This study aims to develop comprehensive landslide risk mapping by applying the analytical hierarchy process (AHP) and geospatial techniques in Ukhiya and Teknaf Upazilas, a highly populated Rohingya Refugee Settlement area. To assess the landslide risk, we selected 12 influencing criteria of hazard, vulnerability and exposure under the relevant components of risk, such as precipitation intensity, landslide inventory, distance to fault line, stream density, distance to stream network, elevation, aspect, slope, geology, normalized difference vegetation index (NDVI), land use and land cover (LULC), and population density. These spatial criteria were weighted using the AHP model. The weighted overlay techniques were then used to produce the landslide risk map. The findings demonstrate that 2.19% of the total area is classified as a very high risk zone, and 12.74% is categorized as a high risk zone. Moderate risk areas cover 23.08% of the total area. The risk map is validated by the landslides inventory. The outcomes can be used by the concerned authorities to take the necessary steps to reduce the impact of landslides. Â© 2024 The Author(s). Published by Informa UK Limited, trading as Taylor &amp; Francis Group.</t>
  </si>
  <si>
    <t>2-s2.0-85195480616</t>
  </si>
  <si>
    <t>The paper describes landslide risk mapping using analytical hierarchy process (AHP) and geospatial techniques with datasets including landslide inventory, elevation, slope, and land use. Results include risk zone classifications validated against landslide inventory.</t>
  </si>
  <si>
    <t>Bayik C.; Abdikan S.; GÃ¼l M.</t>
  </si>
  <si>
    <t>Bayik, Caglar (55789802700); Abdikan, Saygin (55515101500); GÃ¼l, Murat (7004623702)</t>
  </si>
  <si>
    <t>55789802700; 55515101500; 7004623702</t>
  </si>
  <si>
    <t>Mass movement evaluation in deformed clastic rock with InSAR technique</t>
  </si>
  <si>
    <t>10.1002/esp.5716</t>
  </si>
  <si>
    <t>https://www.scopus.com/pages/publications/85173528516?origin=resultslist</t>
  </si>
  <si>
    <t>This study uses multitemporal InSAR images to assess different types of mass movements occurring in the Seydikemer (MuÄŸla, SW TÃ¼rkiye) district. A major highway connecting the Fethiye district and Antalya province and numerous small settlements of various sizes are found in the study area. In terms of summer tourism, they are TÃ¼rkiye's most well-known locations. Since the 1960s, at least according to official records, mass movements in this area have been known to negatively impact human life. Some areas have even been declared disaster zones for this reason. However, the movement's size, type, and susceptibility to landslides have all been studied in the last 10â€“15 years. With satellite images and field studies, distinctive lobate-shaped movements were classified as inactive and active. During fieldwork, characteristic features such as rough topography and bending trees were easily observed and indicated extremely slow and large-scale movement. In this study, it was found that movement less than 7â€“8Â mm/year could be classified as â€˜extremely slowâ€™ mass movement like a â€˜creepâ€™, and moving up to 43 mm/year was evaluated as â€˜very slowâ€™ movement and â€˜earth slideâ€™ on a rigid surface. The examined moving masses with lobate geometry are activated by natural factors such as valley slope direction, stream bed flow direction, erosion of the toe of the river valleys, earthquakes, excessive precipitation, or human activities such as road opening. Â© 2023 John Wiley &amp; Sons Ltd.</t>
  </si>
  <si>
    <t>2-s2.0-85173528516</t>
  </si>
  <si>
    <t>The study uses multitemporal InSAR images and field studies to detect and classify landslide types. It describes datasets (satellite images, field observations) and results (movement speed classifications and activation factors).</t>
  </si>
  <si>
    <t>Chang J.-M.; Yang C.-M.; Chao W.-A.; Ku C.-S.; Huang M.-W.; Hsieh T.-C.; Hung C.-Y.</t>
  </si>
  <si>
    <t>Chang, Jui-Ming (57145331500); Yang, Che-Ming (57214898808); Chao, Wei-An (33067460100); Ku, Chin-Shang (55217882300); Huang, Ming-Wan (55524231900); Hsieh, Tung-Chou (56709225600); Hung, Chi-Yao (57202195456)</t>
  </si>
  <si>
    <t>57145331500; 57214898808; 33067460100; 55217882300; 55524231900; 56709225600; 57202195456</t>
  </si>
  <si>
    <t>Unraveling landslide failure mechanisms with seismic signal analysis for enhanced pre-survey understanding</t>
  </si>
  <si>
    <t>10.5194/nhess-25-451-2025</t>
  </si>
  <si>
    <t>https://www.scopus.com/pages/publications/85217061807?origin=resultslist</t>
  </si>
  <si>
    <t>Seismic signals, with their remote and continuous monitoring advantages, have been instrumental in unveiling various landslide characteristics and have been widely applied in the past decades. However, a few studies have extended these results to provide geologists with pre-survey information, thus enhancing the understanding of the landslide process. In this research, we utilize the deep-seated Cilan landslide (CL) as a case study and employ a series of seismic analyses, including spectrogram analysis, single-force inversion, and geohazard location. These techniques enable us to determine the physical processes, sliding direction, mass amount estimation, and location of the deep-seated landslide. Through efficient discrete Fourier transforms for spectrograms, we identified three distinct events, with the first being the most substantial. Further analysis of spectrograms using a semi-log frequency axis generated by discrete Stockwell transform revealed that Event 1 consisted of four sliding failures occurring within 30 s with decreasing sliding mass. Subsequent Events 2 and 3 were minor toppling and rockfalls, respectively. Geohazard location further constrained the source location, indicating that Events 1 and 2 likely originated from the same slope. Subsequently, the sliding direction retrieved from single-force inversion and the volume estimation were determined to be 153.67Â° and 557 118 m3, respectively, for the CL. Geological survey data with drone analysis corroborated the above seismological findings, with the sliding direction and source volume estimated to be around 148Â° and 664 926 m3, respectively, closely aligning with the seismic results. Furthermore, the detailed dynamic process observed in the spectrogram of Event 1 suggested a possible failure mechanism of CL involving advancing, retrogressing, enlarging, or widening. By combining the above mechanism with geomorphological features identified during field surveys, such as the imbrication-like feature in the deposits and the gravitational slope deformation, with video from the event, we can infer the failure mechanism of retrogression of Event 1 after shear-off from the toe. Then, the widening activity was caused by the failure process for subsequent events, like Events 2 and 3. This case study underscores the significance of remote and adjacent seismic stations in offering seismological-based landslide characteristics and a time vision of the physical processes of landslides, thereby assisting geologists in landslide observation and deciphering landslide evolution. Â© 2025 Jui-Ming Chang et al.</t>
  </si>
  <si>
    <t>2-s2.0-85217061807</t>
  </si>
  <si>
    <t>The paper describes seismic analysis methods (spectrogram analysis, single-force inversion, geohazard location) for landslide detection and mapping. It references seismic datasets, geological survey data with drone analysis, and quantifies landslide characteristics like sliding direction and volume.</t>
  </si>
  <si>
    <t>TuroÄŸlu H.; Duran A.</t>
  </si>
  <si>
    <t>TuroÄŸlu, HÃ¼seyin (55916650400); Duran, Abdulkadir (60139612300)</t>
  </si>
  <si>
    <t>55916650400; 60139612300</t>
  </si>
  <si>
    <t>The Impact of Coastal Road Construction on KÄ±yÄ±cÄ±k Landslide (Artvin, TÃ¼rkiye) in December 2024</t>
  </si>
  <si>
    <t>Anthropocene Coasts</t>
  </si>
  <si>
    <t>10.1007/s44218-025-00104-x</t>
  </si>
  <si>
    <t>https://www.scopus.com/pages/publications/105018677366?origin=resultslist</t>
  </si>
  <si>
    <t>Steep slopes along narrow-high coastlines are highly susceptible to slope hazards due to road construction and quarrying activities. On December 8, 2024, a landslide occurred on the southern slope of the Black Sea Coastal Highway near the KÄ±yÄ±cÄ±k locality in the Arhavi district (Artvin, TÃ¼rkiye). This landslide resulted in the loss of four lives and led to the temporary closure of the Black Sea Coastal Highway, which is of both national and international importance. This study aims to investigate the role of the Black Sea Coastal Road construction in triggering the KÄ±yÄ±cÄ±k landslide. The research utilizes historical aerial photographs, high-resolution drone imagery obtained after the landslide, a 1:25,000 scale topographic map, and climate records from 1962 to 2022. X-ray diffraction (XRD) analysis was conducted to determine the mineral composition of the landslide mass, and spatial analyses were performed using Remote Sensing and Geographic Information System (GIS) technologies. The weathering effect of marine moisture and wind on the narrow-high coastal slope, and the erosion effect of heavy waves in stormy weather overtopping the road platform and reaching the slope are natural processes. The landslide mass comprises saprolite and lateritic regolithâ€”products of the chemical weathering of mafic volcanic rocks. Road construction and quarrying operations have increased slope steepness, fracture density in the mafic volcanic rocks, and the intensity of chemical weathering processes. A total of 244.4Â kg/m2 of rainfall and infiltration between November 16 and 29, 2024, caused water accumulation in the loose regolith, increasing the static load and triggering a translational earth landslide. Tension cracks and fissures observed in the area indicate that the landslide remains active, highlighting the need for further risk mitigation measures. Â© The Author(s) 2025.</t>
  </si>
  <si>
    <t>2-s2.0-105018677366</t>
  </si>
  <si>
    <t>The abstract describes a case study of a specific landslide event and its causes, focusing on geological and human factors rather than documenting a landslide detection/mapping method. It does not present a methodology for detecting or mapping landslides.</t>
  </si>
  <si>
    <t>Zhu Y.; Xia B.; Huang J.; Zhou Y.; Su Y.; Gao H.</t>
  </si>
  <si>
    <t>Zhu, Yunfu (59304711400); Xia, Bing (60040003300); Huang, Jianying (60040188800); Zhou, Yuxuan (60040376400); Su, Yujie (60040951500); Gao, Hong (58509604700)</t>
  </si>
  <si>
    <t>59304711400; 60040003300; 60040188800; 60040376400; 60040951500; 58509604700</t>
  </si>
  <si>
    <t>Automatic Detection System for Rainfall-Induced Shallow Landslides in Southeastern China Using Deep Learning and Unmanned Aerial Vehicle Imagery</t>
  </si>
  <si>
    <t>10.3390/w17152349</t>
  </si>
  <si>
    <t>https://www.scopus.com/pages/publications/105013148471?origin=resultslist</t>
  </si>
  <si>
    <t>In the southeast of China, seasonal rainfall intensity is high, the distribution of mountains and hills is extensive, and many small-scale, shallow landslides frequently occur after consecutive seasons of heavy rainfall. High-precision automated identification systems can quickly pinpoint the scope of the disaster and help with important decisions like evacuating people, managing engineering, and assessing damage. Many people have designed systems for detecting such shallow landslides, but few have designed systems that combine high resolution, high automation, and real-time capability of landslide identification. Taking accuracy, automation, and real-time capability into account, we designed an automatic rainfall-induced shallow landslide detection system based on deep learning and Unmanned Aerial Vehicle (UAV) images. The system uses UAVs to capture high-resolution imagery, the U-Net (a U-shaped convolutional neural network) to combine multi-scale features, an adaptive edge enhancement loss function to improve landslide boundary identification, and the development of the â€œUAV Cruise Geological Hazard AI Identification Systemâ€ software with an automated processing chain. The system integrates UAV-specific preprocessing and achieves a processing speed of 30 s per square kilometer. It was validated in Wanli District, Nanchang City, Jiangxi Province. The results show a Mean Intersection over Union (MIoU) of 90.7% and a Pixel Accuracy of 92.3%. Compared with traditional methods, the system significantly improves the accuracy of landslide detection. Â© 2025 by the authors.</t>
  </si>
  <si>
    <t>2-s2.0-105013148471</t>
  </si>
  <si>
    <t>The paper describes a deep learning-based landslide detection method using U-Net and UAV imagery. It specifies UAV datasets from Wanli District and reports MIoU and Pixel Accuracy results.</t>
  </si>
  <si>
    <t>Fazilova D.; Magdiev K.; Makhmudov M.; Fazilov A.</t>
  </si>
  <si>
    <t>Fazilova, Dilbarkhon (57194503282); Magdiev, Khasan (57222318878); Makhmudov, Mirshodjon (58296955700); Fazilov, Alisher (60091946500)</t>
  </si>
  <si>
    <t>57194503282; 57222318878; 58296955700; 60091946500</t>
  </si>
  <si>
    <t>A multi-criteria GIS model for geohazard assessment in the Charvak reservoir area, Uzbekistan</t>
  </si>
  <si>
    <t>10.1016/j.ejrs.2025.09.003</t>
  </si>
  <si>
    <t>https://www.scopus.com/pages/publications/105015569668?origin=resultslist</t>
  </si>
  <si>
    <t>Mountainous reservoir regions are particularly susceptible to geohazards due to steep topography, fractured lithologies, active faults, and seasonal hydrological fluctuations. The Charvak basin in northeastern Uzbekistan, designated as a Free Tourist Recreation Zone, is increasingly affected by expanding infrastructure and tourism, which increases exposure to natural hazards. This study presents the first integrated geohazard susceptibility map of the Charvak basin using remote sensing and multi-criteria GIS analysis. A GIS-based model was developed to evaluate slope-related hazardsâ€”landslides, debris flows, and rockfallsâ€”based on six indicators: slope gradient, lithological strength, lineament density, Normalized Difference Water Index (NDWI), distance to active faults, and distance to the reservoir shoreline. The indicators were weighted using the Analytic Hierarchy Process (AHP), with slope gradient (0.28) and lineament density (0.24) identified as dominant factors. The resulting composite index was validated through comparison with landslide and debris flow inventories as well as seismicity data. The susceptibility map indicates that âˆ¼19 % of the basin falls into high and very high hazard classes, while âˆ¼48 % is classified as low to very low. High-susceptibility zones overlap substantially with infrastructure, including 21 % of villages and tourism facilities and 27 % of the road network. These findings provide a spatial basis for risk-informed land-use regulation, infrastructure planning, and disaster management in the Charvak region. More broadly, the study demonstrates the effectiveness of combining remote sensing and multi-criteria GIS methods for geohazard assessment in other mountainous and data-limited environments. Â© 2025 The Author(s)</t>
  </si>
  <si>
    <t>2-s2.0-105015569668</t>
  </si>
  <si>
    <t>The paper focuses on landslide susceptibility mapping rather than detecting/mapping landslides. It describes a geohazard susceptibility model using GIS and multi-criteria analysis, not an active landslide detection method.</t>
  </si>
  <si>
    <t>Wu J.; Zhi Q.; Wang X.; Deng X.; Chen X.; Zhao Y.; Huang Y.; Liu Y.; Xiao D.</t>
  </si>
  <si>
    <t>Wu, Junjie (56397312100); Zhi, Qingquan (55935294300); Wang, Xingchun (55636235800); Deng, Xiaohong (55519752600); Chen, Xiaodong (56008353900); Zhao, Yi (55154572900); Huang, Yue (57222293675); Liu, Yuge (57264558100); Xiao, Du (59437869400)</t>
  </si>
  <si>
    <t>56397312100; 55935294300; 55636235800; 55519752600; 56008353900; 55154572900; 57222293675; 57264558100; 59437869400</t>
  </si>
  <si>
    <t>Exploring the geological structure of a large-scale landslide using semi-airborne TEM in the Karst area of southwest China</t>
  </si>
  <si>
    <t>Journal of Geophysics and Engineering</t>
  </si>
  <si>
    <t>10.1093/jge/gxae019</t>
  </si>
  <si>
    <t>https://www.scopus.com/pages/publications/85186247524?origin=resultslist</t>
  </si>
  <si>
    <t>The karst strata in the southwestern mountainous areas of China are extensively developed, creating a fragile geological environment. Landslide geological disasters occur frequently in these areas due to high annual rainfall, concentrated time periods, and frequent human engineering activities. Conventional ground geophysical methods face challenges in complex terrains, making it difficult to quickly and reliably obtain underground structures in landslide-prone areas. The semi-airborne transient electromagnetic method (SATEM) combines ground-based transmission and airborne reception of electromagnetic responses. This method, characterized by large emission magnetic moment and rapid data collection in the air, offers advantages in detecting deep geological structures in complex terrain areas. This article presents the application of a newly developed loop source SATEM system, integrated with multi-rotor unmanned aerial vehicles (UAVs), to conduct deep geological structure detection experiments on a large-scale landslide. The inversion results clearly depict the spatial distribution of the Feixianguan Formation and Longtan Formation, as well as vertical fractures developed in the strata due to underground coal mining. The detection test demonstrates the applicability of the SATEM method in detecting underground structures in Karst Plateau special landform areas, providing a new detection approach for similar regions. Â© The Author(s) 2024. Published by Oxford University Press on behalf of the SINOPEC Geophysical Research Institute Co., Ltd.</t>
  </si>
  <si>
    <t>2-s2.0-85186247524</t>
  </si>
  <si>
    <t>The paper describes the semi-airborne transient electromagnetic method (SATEM) integrated with UAVs for landslide detection. It references datasets from a large-scale landslide area and presents inversion results showing geological structures and fractures.</t>
  </si>
  <si>
    <t>Vassilis M.; Ioannis F.; Themistoklis C.; Dimitra P.; Georgios S.; Georgios P.; Efstratios K.</t>
  </si>
  <si>
    <t>Vassilis, Marinos (8525069100); Ioannis, Farmakis (59253899200); Themistoklis, Chatzitheodosiou (59254351600); Dimitra, Papouli (24067628400); Georgios, Stoumpos (59254051200); Georgios, Prountzopoulos (59254501600); Efstratios, Karantanellis (59254789800)</t>
  </si>
  <si>
    <t>8525069100; 59253899200; 59254351600; 24067628400; 59254051200; 59254501600; 59254789800</t>
  </si>
  <si>
    <t>Remote Sensing Integration to Geohazard Management at the Castle-Monastery of Panagia Spiliani, Nisyros Island, Greece</t>
  </si>
  <si>
    <t>10.3390/rs16152768</t>
  </si>
  <si>
    <t>https://www.scopus.com/pages/publications/85200878741?origin=resultslist</t>
  </si>
  <si>
    <t>The Holy Monastery of Panagia Spiliani is an important religious monument of the Aegean islands. The monastery is built on a steep rocky hill in the Castle of Mandraki on Nisyros island. On the slopes of the foundation area of the monastery, landslides have occurred in the past, mainly rockfalls and slides, while the risk of new similar phenomena in the future is high. To assist the geohazard assessment and mitigation design works, a combined survey using Terrestrial Laser Scanning (TLS) and Unmanned Aerial Vehicle (UAV) photogrammetry was implemented. Besides capturing the detailed morphology within high-resolution 3D point clouds, the main engineering geological units were identified on the slopes, while critical structural ground elements and unstable blocks were mapped in detail. These were quantified in terms of geotechnical parameters, and the engineering geological model of the hill was finalised and presented in an engineering geological map and cross sections. The mitigation measures are targeted towards the stabilisation of the wider area of the upper slope, hence the stability of the monastery and its surroundings risk elements, as well as the support of specific, large- to small-scale unstable rock blocks on the whole slope area, securing accessibility to the main beach of the village. Â© 2024 by the authors.</t>
  </si>
  <si>
    <t>2-s2.0-85200878741</t>
  </si>
  <si>
    <t>The paper uses Terrestrial Laser Scanning (TLS) and UAV photogrammetry to map unstable blocks and structural elements. It describes 3D point cloud datasets and presents engineering geological maps as results.</t>
  </si>
  <si>
    <t>Peng M.; Wang Y.; Ma C.; Shi Z.; Zhu Y.</t>
  </si>
  <si>
    <t>Peng, Ming (37108434300); Wang, Yue (60342428100); Ma, Chenyi (57216649078); Shi, Zhenming (7403734462); Zhu, Yan (59787639500)</t>
  </si>
  <si>
    <t>37108434300; 60342428100; 57216649078; 7403734462; 59787639500</t>
  </si>
  <si>
    <t>Review of Risk Assessment and Prevention for Valley Landslide Disaster Chains; [æ²³è°·æ»‘å¡ç¾å®³é“¾é£Žé™©è¯„ä¼°åŠé˜²æŽ§ç ”ç©¶è¿›å±•]</t>
  </si>
  <si>
    <t>Diqiu Kexue - Zhongguo Dizhi Daxue Xuebao/Earth Science - Journal of China University of Geosciences</t>
  </si>
  <si>
    <t>10.3799/dqkx.2025.142</t>
  </si>
  <si>
    <t>https://www.scopus.com/pages/publications/105028289441?origin=resultslist</t>
  </si>
  <si>
    <t>The valley landslide disaster chain refers to a series of cascading hazardous events resulting from the complex interactions between landslide masses in river-adjacent areas and fluvial systems among the most common types are landslide-induced tsunami and landslide damming disaster chains. Research indicates that the uncertainties in valley landslide disaster chains mainly stem from three aspects: the uncertainty of disaster-triggering mechanisms, the dynamic unpredictability of the movement processes, and the coupling uncertainty in chain interactions. Current methods for disaster chain identification and susceptibility assessment primarily utilize remote sensing, spatial analysis, and machine learning techniques. However, these approaches often fail to adequately account for cascading effects and spatiotemporal evolution characteristics. Although qualitative, quantitative, and numerical simulation-based methods have been developed for risk assessment, limitations remain due to data scarcity and the lack of large-scale mechanistic analysis tools. Current methodologies often couple individual segments of the disaster chain, but fail to capture its systemic integrity and cascading interactions. Although combined structural and non-structural mitigation measures have been implemented, quantitative evaluations of chain-breaking effectiveness remain underdeveloped. Future research should focus on: developing multi-physics, cross-scale evolution theories of disaster chains; establish a large-scale, continuous multi-field monitoring and multi-source heterogeneous data fusion identification system; constructing a data-and physics-driven full-process risk assessment model for disaster chains; and strengthening precise early warning and systematic chain-breaking mitigation strategies. Â© 2025, China University of Geosciences. All rights reserved.</t>
  </si>
  <si>
    <t>2-s2.0-105028289441</t>
  </si>
  <si>
    <t>The abstract discusses landslide disaster chains and risk assessment challenges but does not describe a landslide detection/mapping method. It focuses on conceptual frameworks, limitations of existing approaches, and future research directions rather than documenting a specific mapping methodology or results.</t>
  </si>
  <si>
    <t>Zhang H.; Jin S.; Li B.; Xu B.; Xiao Y.; Zhou W.</t>
  </si>
  <si>
    <t>Zhang, Hanwen (59425462900); Jin, Sun (58648504800); Li, Bing (55628528210); Xu, Bo (59425463000); Xiao, Yuanbin (59426039800); Zhou, Weixin (59425353000)</t>
  </si>
  <si>
    <t>59425462900; 58648504800; 55628528210; 59425463000; 59426039800; 59425353000</t>
  </si>
  <si>
    <t>Research on Shoveling Position Analysis and Recognition of Unmanned Loaders for Gravel Piles</t>
  </si>
  <si>
    <t>10.3390/app142311036</t>
  </si>
  <si>
    <t>https://www.scopus.com/pages/publications/85211761084?origin=resultslist</t>
  </si>
  <si>
    <t>Gravel is the most frequently used material in infrastructure construction. However, the irregular shape of the gravel pile makes it challenging for the loader to predict a stable shoveling position, which can easily result in partial collapse or a complete landslide, thereby posing a serious threat to the equipment. In view of the imperfect method of determining the shoveling position of the pile by the current unmanned loader and the high hardware requirements for the deployment of the identification model, this paper first establishes a mathematical model of the loader, and preliminarily determines the influence of the concave and convex edges of the gravel pile on the shoveling position selection through discrete element joint simulation; secondly, the influence of the pile with different edge curvatures on the loader operation process is analyzed in the simulation software, and the radar map is used to further identify the superior position features; finally, Ghost Net is used as the backbone network, the RFB module is introduced into the Backbone, and the CBAM attention mechanism is integrated into the C3 module to identify the lightweight YOLOv5s shoveling position. Discrete element analysis and a lightweight network model were used in the above study to find the safest and most effective shoveling positions. During the test that mimicked how the loader would actually shovel, the number of parameters in the improved model was cut down to 32.5% of the original, the number of calculations was cut down to about 55.2% of the original, and the average accuracy of finding the shoveling position of the gravel pile reached 98%. Â© 2024 by the authors.</t>
  </si>
  <si>
    <t>2-s2.0-85211761084</t>
  </si>
  <si>
    <t>The paper focuses on optimizing loader operations to prevent gravel pile collapses, not landslide detection/mapping. It describes a method for shoveling position prediction using simulations and machine learning, but does not involve landslide mapping or inventory analysis.</t>
  </si>
  <si>
    <t>Wang T.; Li R.; Chen C.; He J.; Zhang C.; Zhang S.; Ye L.; Liu K.; Nam K.</t>
  </si>
  <si>
    <t>Wang, Tao (56454532900); Li, Ran (57209330260); Chen, Cheng (57196286331); He, Jiangkun (57888933000); Zhang, Chenyuan (59402791500); Zhang, Shuai (58363320400); Ye, Longzhen (57188830919); Liu, Kan (57563310300); Nam, Kounghoon (57212314029)</t>
  </si>
  <si>
    <t>56454532900; 57209330260; 57196286331; 57888933000; 59402791500; 58363320400; 57188830919; 57563310300; 57212314029</t>
  </si>
  <si>
    <t>Kinetic Analysis of Rainfall-Induced Landslides in May 2022 in Wuping, Fujian, SE China</t>
  </si>
  <si>
    <t>10.3390/w16213018</t>
  </si>
  <si>
    <t>https://www.scopus.com/pages/publications/85208576403?origin=resultslist</t>
  </si>
  <si>
    <t>In the context of global climate change, shallow landslides induced by strong typhoons and the ensuing rainstorms have increased significantly in Chinaâ€™s eastern coastal areas. On 27 May 2022, more than 700 liquefied landslides were induced by the rain gush in Wuping County, Longyan City, Fujian Province, SE China. In light of their widespread occurrence and the severe damage caused, detailed field investigations, UAV surveys, trench observations, in situ tests, and numerical simulation are conducted in this work. The cascading landslides are classified as channelized landslides and hillslope landslides. Long-term rainfall, the influence of vegetation roots under wind load, and differences in the strength and structure of surficial soil are the dominant controlling factors. The sliding surface is localized to be the interface at a depth of 1â€“1.5 m between the fully weathered granite and the strongly weathered granite. Kinetic analysis of a channelized landslide shows that it is characterized by short runout, rapid velocity, and strong impact energy. The maximum velocity, impact energy, and impact force of the Laifu landslide are 29 m/s, 4221.35 J, and 2110 kPa. Effective excavation is usually impossible in this context. This work highlights the escalating issue of shallow landslides in eastern Chinaâ€™s coastal areas, exacerbated by climate change and extreme weather events like typhoons. By conducting comprehensive investigations and analyses, the research identifies key factors influencing landslide occurrence, such as rainfall patterns and soil characteristics. Understanding the dynamics and impact of these landslides is vital for improving risk assessment, developing effective early warning systems, and informing land management policies in this region. Further exploration concerning hydro-meteorological hazard early warning should be encouraged in this region. Â© 2024 by the authors.</t>
  </si>
  <si>
    <t>2-s2.0-85208576403</t>
  </si>
  <si>
    <t>The abstract describes landslide inventory and causal analysis rather than a detection/mapping method. It focuses on field investigations, classification, and factors influencing landslides, not a documented mapping methodology or dataset-specific analysis.</t>
  </si>
  <si>
    <t>Wang Z.; Jia Y.; Li S.; Zhang R.; Xu B.; Sun X.</t>
  </si>
  <si>
    <t>Wang, Zhiheng (57202646693); Jia, Yang (57188701090); Li, Shengfu (57221640309); Zhang, Rui (57219019691); Xu, Binzhi (58983673000); Sun, Xiaopeng (57946225400)</t>
  </si>
  <si>
    <t>57202646693; 57188701090; 57221640309; 57219019691; 58983673000; 57946225400</t>
  </si>
  <si>
    <t>Landslide-Hazard-Avoiding Highway Alignment Selection in Mountainous Regions Based on SAR Images and High-Spatial-Resolution Precipitation Datasets: A Case Study in Southwestern China</t>
  </si>
  <si>
    <t>10.3390/rs16071303</t>
  </si>
  <si>
    <t>https://www.scopus.com/pages/publications/85190268795?origin=resultslist</t>
  </si>
  <si>
    <t>Landslides recurrently cause severe damage and, in some cases, the full disruption of many highways in mountainous areas, which can last from a few days to even months. Thus, there is a high demand for monitoring tools and precipitation data to support highway alignment selections before construction. In this study, we proposed a new system highway alignment selection method based on coherent scatter InSAR (CSI) and ~1 km high-spatial-resolution precipitation (HSRP) analysis. Prior to the CSI, we calculated and analyzed the feasibility of Sentinel-1A ascending and descending data. To illustrate the performance of the CSI, CSI and SBASâ€“InSAR were both utilized to monitor 80 slow-moving landslides, which were identified by optical remote-sensing interpretation and field investigation, along the Barkamâ€“Kangting Highway Corridor (BKHC) in southwestern China, relying on 56 Sentinel-1A descending images from September 2019 to September 2021. The results reveal that CSI has clearer deformation signals and more measurement points (MPs) than SBAS-InSAR. And the maximum cumulative displacements and rates of the landslides reach âˆ’75 mm and âˆ’64 mm/year within the monitoring period (CSI results), respectively. Furthermore, the rates of the landslides near the Jinchuan River are higher than those of the landslides far from the river. Subsequently, to optimize the highway alignment selection, we analyzed the spatiotemporal evolution characteristics of feature points on a typical landslide by combining the âˆ’1 km HSRP, which was calculated from the 30â€² Climatic Research Unit (CRU) time-series datasets, with the climatology datasets of WorldClim using delta spatial downscaling. The analysis shows that the sliding rates of landslides augment from the back edge to the tongue because of fluvial erosion and that accelerated sliding is highly related to the intense precipitation between April and September each year (ASP). Consequently, three solution types were established in our method by setting thresholds for the deformation rates and ASPs of every landslide. Afterward, the risk-optimal alignment selection of the BKHC was finalized according to the solution types and consideration of the constructionâ€™s possible impacts. Ultimately, the major problems and challenges for our method were discussed, and conclusions were given. Â© 2024 by the authors.</t>
  </si>
  <si>
    <t>2-s2.0-85190268795</t>
  </si>
  <si>
    <t>The paper describes a landslide detection method using coherent scatter InSAR (CSI) and SBAS-InSAR with Sentinel-1A data, high-spatial-resolution precipitation datasets, and climatic datasets. It reports results on landslide deformation rates and precipitation correlations.</t>
  </si>
  <si>
    <t>Lu W.; Zhao Z.; Mao X.; Cheng Y.</t>
  </si>
  <si>
    <t>Lu, Wenjuan (57205360800); Zhao, Zhanâ€™ao (57383567400); Mao, Xi (57215824294); Cheng, Yao (57202043893)</t>
  </si>
  <si>
    <t>57205360800; 57383567400; 57215824294; 57202043893</t>
  </si>
  <si>
    <t>An Accurate Recognition Method for Landslides Based on a Semi-Supervised Generative Adversarial Network: A Case Study in Lanzhou City</t>
  </si>
  <si>
    <t>10.3390/app14125084</t>
  </si>
  <si>
    <t>https://www.scopus.com/pages/publications/85197265505?origin=resultslist</t>
  </si>
  <si>
    <t>With the development of computer technology, landslide recognition based on machine learning methods has been widely applied in geological disaster management and research. However, in landslide identification, the problems of an insufficient number of samples and an imbalance of samples are often ignored; that is, landslide samples are much smaller than non-landslide samples. In order to solve this problem, taking the main urban area of Lanzhou City as an example, this paper proposes to construct a semi-supervised generated countermeasure network (SSGAN) model, which aims to achieve high performance with a limited number of labeled samples for precise landslide identification, and to help prevent and reduce the harm caused by disasters. In order to express the environmental characteristics of landslide development and the optical texture features of landslide occurrence, the study constructs three sets of samples to represent landslide features, including a landslide influencing factor sample set, a Sentinel-2A optical remote sensing sample set, a joint influencing factor and Sentinel-2A sample set. The three kinds of sample sets are transferred to SSGAN for training to form a comparative study. The results show that the joint sample set has excellent feature results in discriminator and generator. Through the experimental comparison, the model proposed in this paper is compared with the model without semi-supervised generated confrontation training. The experimental results show that the proposed method is better than the unsupervised adversarial learning model in terms of accuracy, F1 score, Kappa coefficient, and MIoU. A total of 160 landslides have been identified in the study area, with a total area of 10.328 km2, with an accuracy rate of 83%. Therefore, the generated results are accurate and reliable, and show that SSGAN can better distinguish landslides from non-landslides in an image, under the condition of obtaining a large number of unmarked environmental features; enhance the effect of landslide classification in complex geographical environment; and then put forward effective suggestions for the prevention and control of landslides and geological disasters in the main urban area of Lanzhou. Â© 2024 by the authors.</t>
  </si>
  <si>
    <t>2-s2.0-85197265505</t>
  </si>
  <si>
    <t>The paper describes a semi-supervised generated countermeasure network (SSGAN) model for landslide identification using Sentinel-2A optical remote sensing and landslide influencing factor datasets. It reports results with accuracy metrics and landslide detection counts.</t>
  </si>
  <si>
    <t>Schaefer L.N.; Kim J.; Staley D.M.; Lu Z.; Barnhart K.R.</t>
  </si>
  <si>
    <t>Schaefer, Lauren N. (55577709400); Kim, Jinwoo (55919539100); Staley, Dennis M. (12041566200); Lu, Zhong (7404768480); Barnhart, Katherine R. (54885824400)</t>
  </si>
  <si>
    <t>55577709400; 55919539100; 12041566200; 7404768480; 54885824400</t>
  </si>
  <si>
    <t>Satellite Interferometry Landslide Detection and Preliminary Tsunamigenic Plausibility Assessment in Prince William Sound, Southcentral Alaska</t>
  </si>
  <si>
    <t>US Geological Survey Open-File Report</t>
  </si>
  <si>
    <t>10.3133/ofr20231099</t>
  </si>
  <si>
    <t>https://www.scopus.com/pages/publications/85184245193?origin=resultslist</t>
  </si>
  <si>
    <t>Regional mapping of actively deforming landslides, including measurements of landslide velocity, is integral for hazard assessments in paraglacial environments. These inventories are also critical for describing the potential impacts that the warming effects of climate change have on slope instability in mountainous and cryospheric terrain. The objective of this study is to identify slow-moving landslides in the Prince William Sound region, southcentral Alaska, United States, which has had rapid deglaciation since the mid-1800s, and assess their tsunamigenic plausibility. We use an automated time series persistent scatterer interferometric synthetic aperture radar processing method with 7 years of Sentinel-1 data (2016â€“22) to identify 43 slow-moving slopes with average velocities ranging from approximately 0.2 to 21 millimeters per year. Landslide presence is confirmed using aerial imagery and previous landslide inventory records. We assess the tsunamigenic plausibility of the landslides using empirically derived estimates of landslide mobility based on modeled landslide volumes. Of the identified landslides, our preliminary analysis suggests that 11 have tsunamigenic potential if they were to fail rapidly and catastrophically. Although our estimate of tsunamigenic plausibility is preliminary and can be refined with additional observations and analyses, it can be used to prioritize ongoing and future hazard assessment, surveillance, and research efforts. Â© 2024, US Geological Survey. All rights reserved.</t>
  </si>
  <si>
    <t>2-s2.0-85184245193</t>
  </si>
  <si>
    <t>The paper describes an automated PSInSAR processing method using Sentinel-1 data to detect slow-moving landslides, with velocity measurements and validation via aerial imagery. Results include landslide identification and tsunamigenic plausibility assessment.</t>
  </si>
  <si>
    <t>Zulhisham N.A.; Sadek E.S.S.</t>
  </si>
  <si>
    <t>Zulhisham, N.A. (58351386700); Sadek, E.S.S. (56967933900)</t>
  </si>
  <si>
    <t>58351386700; 56967933900</t>
  </si>
  <si>
    <t>Employing the Flash Flood Potential Index (FFPI) with Physical Environmental Factors in Baling, Kedah through GIS Analysis</t>
  </si>
  <si>
    <t>10.52939/ijg.v19i5.2653</t>
  </si>
  <si>
    <t>https://www.scopus.com/pages/publications/85162969867?origin=resultslist</t>
  </si>
  <si>
    <t>On July 4, 2022, Sungai Kupang, Baling, Kedah experienced a devastating flood that caused 3 fatalities, destroyed or damaged 17 houses, affected 3,546 residents, and resulted in losses estimated at RM25.91 million. The flood was triggered by heavy rainfall in the highland area, which caused multiple landslides to occur simultaneously. The landslides led to a debris flow phenomenon in four main river branches, ultimately resulting in a tragic debris and mud flood in the lowlands and downstream villages. The aim of this study is to analyze the location of flash flood occurrences in Baling and to estimate the likelihood of flash floods based on the identified land physical factors. This study also identifies the critical area of Baling basin that have high potential for a flash flood and evaluates the effectiveness and applicability of the FFPI model compared with historical flood events and remote sensing imagery which have occurred in the few watersheds area. The FFPI model, which was created for the first time in 2003, is used in this study to analyze the flash flood that occurred in Baling by considering slope, land cover, soil data, and vegetation. The FFPI technique is applied in five scenarios to determine the flash flood potential, and the value used is also based on the references. A value of 1 on the index denotes a minimal probability of flash floods, while a value of 10 indicates the highest probability. Based on the findings, the study area had a high possibility of having a flash flood at an index value of 7. The danger level of a severe flash flood is present throughout the research region in all scenarios when the value is more than 50%. The outcome is then utilized to do comparisons using historical information on flash floods and their hotspots area, as well as utilizing satellite imagery to determine the true scale of the flood. This is also important to reduce the impact of floods occurrence in the same place as well managing risk and to plan for disaster-mitigation operations. Â© 2023, Association for Geoinformation Technology. All rights reserved.</t>
  </si>
  <si>
    <t>2-s2.0-85162969867</t>
  </si>
  <si>
    <t>The study focuses on flash flood susceptibility assessment using the FFPI model, not landslide detection/mapping. It references remote sensing for flood analysis but does not describe landslide mapping methodology or datasets.</t>
  </si>
  <si>
    <t>Bharti S.; Haq A.U.; Guite L.T.S.; Kanga S.; Mushtaq F.; Farooq M.; Singh S.K.; Kumar P.; Meraj G.</t>
  </si>
  <si>
    <t>Bharti, Simran (58848799200); Haq, Adyan Ul (58849742400); Guite, L. T. Sasang (57210147819); Kanga, Shruti (55190607000); Mushtaq, Fayma (56462668200); Farooq, Majid (56448101700); Singh, Suraj Kumar (57210288552); Kumar, Pankaj (57216399470); Meraj, Gowhar (56335029700)</t>
  </si>
  <si>
    <t>58848799200; 58849742400; 57210147819; 55190607000; 56462668200; 56448101700; 57210288552; 57216399470; 56335029700</t>
  </si>
  <si>
    <t>Development of Inherent Vulnerability Index within Jammu Municipal Limits, India</t>
  </si>
  <si>
    <t>Climate</t>
  </si>
  <si>
    <t>10.3390/cli12010012</t>
  </si>
  <si>
    <t>https://www.scopus.com/pages/publications/85183346508?origin=resultslist</t>
  </si>
  <si>
    <t>Evaluating inherent vulnerability, an intrinsic characteristic becomes imperative for the formulation of adaptation strategies, particularly in highly complex and vulnerable regions of Himalayas. Jammu City, situated in the north-western Himalayas within a transitional zone between the Himalayan range and the plains, is not only susceptible to intense seismic activities but also faces multiple hazards, including floods, earthquakes, avalanches, and landslides. In recent years, the region has experienced growth in population with rapid progress in infrastructure development, encompassing the construction of highways, dams, and tunnels as integral components of urban development initiatives. Therefore, this study has been conducted to assess the inherent vulnerability index (VI) in Jammu City at ward level as a function of sensitivity, adaptive capacity, and exposure, using ecological and social indicators in GIS environment. The primary objective was to identify the most vulnerable area and ascertain the corresponding municipal ward, aiming to formulate a comprehensive ranking. The 22 indicators analysed were from four major components, namely social, infrastructure, technological, and ecological. The ecological indicators like Land Surface Temperature (LST), Normalized Difference Vegetation Index (NDVI), and Land use/Land cover were derived from Landsat 8 OLI satellite data. The results show that the majority of the area of the city falls into the moderate (20%), high (25.49%), and very high (25.17%) vulnerability categories, respectively, clustered in north-western and south-western transects with densely populated residential areas. The results can assist policymakers in identification of components of inherent vulnerability for focused resource management and formulating adaptation strategies to address the current stressors in the region. Â© 2024 by the authors.</t>
  </si>
  <si>
    <t>2-s2.0-85183346508</t>
  </si>
  <si>
    <t>The abstract describes a vulnerability assessment methodology focused on social and ecological indicators, not landslide detection/mapping. It mentions landslides as a hazard but does not detail a landslide mapping method or datasets specifically for landslide detection.</t>
  </si>
  <si>
    <t>Jin Y.; Ou O.; Wang S.; Liu Y.; Niu H.; Leng X.</t>
  </si>
  <si>
    <t>Jin, Yabing (7404457474); Ou, Ou (15822759300); Wang, Shanwen (59538715100); Liu, Yijun (57654178400); Niu, Haoqing (57655275300); Leng, Xiaopeng (36986910300)</t>
  </si>
  <si>
    <t>7404457474; 15822759300; 59538715100; 57654178400; 57655275300; 36986910300</t>
  </si>
  <si>
    <t>Landslide Detection Based on Efficient Residual Channel Attention Mechanism Network and Faster R-CNN</t>
  </si>
  <si>
    <t>Computer Science and Information Systems</t>
  </si>
  <si>
    <t>10.2298/CSIS220831003J</t>
  </si>
  <si>
    <t>https://www.scopus.com/pages/publications/85166018387?origin=resultslist</t>
  </si>
  <si>
    <t>Accurate landslide detection plays an important role in land planning, disaster prediction and disaster relief.At present, field investigation and exploration based on professional personnel is the most widely used landslide mapping and detection technology, but this method consumes a lot of manpower and material resources and is inefficient.With the development of artificial intelligence, landslide identification and target detection based on deep learning have attracted more and more attention due to their remarkable advantages over traditional technologies. It is a technical problem to identify landslides from satellite remote sensing images. Although there are some methods at present, there is still room for improvement in the target detection algorithm of landslides against the background of the diversity and complexity of landslides. In this paper, target detection algorithm models such as Faster R-CNN apply to landslide recognition and detection tasks, and various commonly used recognition and detection algorithm network structures are used as the basic models for landslide recognition. Efficient residual channel soft thresholding attention mechanism algorithm (ERCA) is proposed, which intends to reduce the background noise of images in complex environments by means of deep learning adaptive soft thresholding to improve the feature learning capability of deep learning target detection algorithms. ERCA is added to the backbone network of the target detection algorithm for basic feature extraction to enhance the feature extraction and expression capability of the network. During the experiment ERCA combined with ResNet50, ResNet101 and other backbone networks, the objective indicators of detection results such as AP50 (Average Precision at IOU=0.50), AP75 (Average Precision at IOU=0.75) and AP (Average Precision) were improved, and the AP values were all improved to about 4%, and the final detection results using ResNet101 combined with ERCA as the backbone network reached 76.4% AP value. ERCA and other advanced channel attention networks such as ECA (Efficient Channel Attention for Deep Convolutional Neural Networks) and SENet (Squeezeand-Excitation Networks) are fused into the backbone network of the target detection algorithm and experimented on the landslide identification detection task, and the detection results are that the objective detection indexes AP50, AP75, AP, etc. are higher for ERCA compared with other channel attention, and the subjective detection image detection effect and feature map visualization display are also better. Â© 2023, ComSIS Consortium. All rights reserved.</t>
  </si>
  <si>
    <t>2-s2.0-85166018387</t>
  </si>
  <si>
    <t>The paper describes a deep learning-based landslide detection method using ERCA and ResNet backbones, applied to satellite remote sensing images. It reports results with AP metrics, fulfilling methodology, dataset, and result descriptions.</t>
  </si>
  <si>
    <t>Du P.; Xu Y.; Guo Y.; Li H.</t>
  </si>
  <si>
    <t>Du, Peng (57203623196); Xu, Yueren (35072242800); Guo, Yali (58781107800); Li, Haofeng (58781093800)</t>
  </si>
  <si>
    <t>57203623196; 35072242800; 58781107800; 58781093800</t>
  </si>
  <si>
    <t>Assessing loess landslide volume using high-precision UAV-derived DEM: A case study of the 15 March 2019 landslide in Zaoling Township, Xiangning County in North China</t>
  </si>
  <si>
    <t>10.1016/j.nhres.2023.07.006</t>
  </si>
  <si>
    <t>https://www.scopus.com/pages/publications/85180568799?origin=resultslist</t>
  </si>
  <si>
    <t>Landslides pose significant hazards on China's Loess Plateau, potentially resulting in catastrophic consequences for human life and property. A prompt assessment of landslide disasters is crucial in providing scientific decision support for post-disaster relief efforts and serves as a fundamental basis for risk assessment of secondary disasters such as debris flow. On March 15, 2019, a loess landslide occurred in Zaoling Town, Xiangning County, Shanxi Province. This event led to the collapse of three buildings, resulting in 20 fatalities and 13 injuries. Subsequently, high-resolution orthophotos and an unmanned aerial vehicle-derived digital elevation model (UAV-DEM) of the landslide area were obtained through photogrammetry. By analyzing the shape of the exposed main scarp of the landslide in the 0.2 â€‹m UAV-DEM and the softened layer, this study successfully identified an unexposed underground sliding surface. Through further analysis of the shape of the exposed main scarp of the landslide in the 0.2 â€‹m UAV-DEM and the softened layer, this study accurately reconstructed the unexposed underground sliding surface. To reconstruct the pre-landslide digital elevation model (DEM), Google Earth images depicting the pre-landslide terrain features were utilized. The volume of each component of the landslide was then calculated using the pre-, post- DEM, and the sliding surface. The calculation results reveal that volume of the landslide is about 54,000 â€‹m3, the expansion rate was determined to be 13.9%. Â© 2023 National Institute of Natural Hazards, Ministry of Emergency Management of China</t>
  </si>
  <si>
    <t>2-s2.0-85180568799</t>
  </si>
  <si>
    <t>The study employs UAV-DEM and photogrammetry to map landslide features, using high-resolution orthophotos, UAV-derived digital elevation models, and Google Earth images. Results include landslide volume calculation and expansion rate analysis.</t>
  </si>
  <si>
    <t>Karaca Åž.O.; Erten G.; ErgiÌ‡Ntav S.; Khan S.D.</t>
  </si>
  <si>
    <t>Karaca, ÅžÃ¼krÃ¼ Onur (57254592100); Erten, GÃ¼ltekin (58869978000); ErgiÌ‡Ntav, Semih (57548726200); Khan, Shuhab D. (7404043810)</t>
  </si>
  <si>
    <t>57254592100; 58869978000; 57548726200; 7404043810</t>
  </si>
  <si>
    <t>Anthropogenic problems threatening major cities: Largest surface deformations observed in Hatay, TÃ¼rkiye based on SBAS-InSAR</t>
  </si>
  <si>
    <t>Bulletin of the Mineral Research and Exploration</t>
  </si>
  <si>
    <t>10.19111/bulletinofmre.1298494</t>
  </si>
  <si>
    <t>https://www.scopus.com/pages/publications/85193728175?origin=resultslist</t>
  </si>
  <si>
    <t>The surface deformation caused by tectonic activities and anthropogenic factors poses a great threat to cities worldwide. The investigation and monitoring of these deformations are crucial in order to create risk analysis for the future. The problem in this case is to investigate the surface deformations and their negative effects caused by groundwater use and to identify possible landslide areas. In this study, the surface deformations in Hatay province were analyzed using SBAS-InSAR. The results from these analyses were evaluated by field observations. Sentinel-1 descending (183 datasets) and ascending (147 datasets) track geometries were selected to determine the surface deformation and its temporal evolution. Both east-west and vertical surface deformations were calculated, and the surface deformation profiles, surface 3D models and time series were created. These time series were associated with monthly precipitation data. The deformation area was interpreted with regard to available well-log data and geological setting of the study area. As a result of the study, a surface deformation resembling a bowl like structure was observed in the industrial zone located in the city center of Hatay-GÃ¼zelburÃ§. The deformation rates are approximately 22.3 cm/year in the form of subsidence, 3.6 cm/year in the form of eastern movement and 10.1 cm/year in the form of western movement. The deformation of this bowl-like structure decelerated in the winter and accelerated in the summer due to excessive water use. The average monthly precipitation dataset supports these results. The stratigraphic data from water wells and the presence of limestone outside the eastern boundary of the deformation area show a thick clay layer in the eastern block of the bowl-shaped deformation structure. The difference between these two units, which causes a sharp anomaly at the eastern border of the deformation area, is interpreted as a probable normal fault. The second study area where surface deformations are observed is the landslide zone. The deformation was found to be 7.5 cm/year in a westward direction and 1.5 cm/year as subsidence. Â© 2024 General Directorate of Mineral Research and Exploration (MTA). All rights reserved.</t>
  </si>
  <si>
    <t>2-s2.0-85193728175</t>
  </si>
  <si>
    <t>The paper describes SBAS-InSAR methodology for detecting surface deformations linked to landslides, using Sentinel-1 SAR data and geological datasets. Results include deformation mapping and correlation with landslide zones, meeting all required criteria.</t>
  </si>
  <si>
    <t>Vitale A.; Salvo C.; Lamonaca F.</t>
  </si>
  <si>
    <t>Vitale, Alessandro (22986927100); Salvo, Carolina (57887622300); Lamonaca, Francesco (21933997900)</t>
  </si>
  <si>
    <t>22986927100; 57887622300; 21933997900</t>
  </si>
  <si>
    <t>Evaluation of spatial patterns accuracy in identifying built-up areas within risk zones using deep learning, RGB aerial imagery, and multi-source GIS data</t>
  </si>
  <si>
    <t>Acta IMEKO</t>
  </si>
  <si>
    <t>10.21014/ACTAIMEKO.V12I4.1708</t>
  </si>
  <si>
    <t>https://www.scopus.com/pages/publications/85182199924?origin=resultslist</t>
  </si>
  <si>
    <t>In the presence of natural disasters that increasingly affect urban centers, innovative methodologies that can support all the subjects and bodies involved in the disaster management system are increasingly important. This task can be enhanced in urban settings by automatically assessing at-risk buildings through satellite and aerial imagery. However, creating and implementing models with robust generalization capabilities is crucial to achieving this goal. Based on these premises, the authors proposed a deep learning approach utilizing the U-Net model to map buildings within known landslide-prone areas. They trained and validated the U-Net model using the Dubai Satellite Imagery Dataset. The model's prediction accuracy in adapting its results to urban environments in Italy, different from those involved in the training and validation stages, was tested using natural color orthoimages and diverse geographic information system (GIS) data sources. The outcomes indicate that the model's predictions are better in contexts with denser urban fabric. The level of accuracy in dispersed urban shapes worsens as building footprints cover a small portion of the total image area. Overall, the results demonstrate that the suggested methodology can effectively identify buildings in landslide risk zones, demonstrating noteworthy adaptability, making the proposed platform a tool that can be instrumental for decision-makers and urban planners in pre-disaster and post-disaster stages. This is an open-access article distributed under the terms of the Creative Commons Attribution 3.0 License, which permits unrestricted use, distribution, and reproduction in any medium, provided the original author and source are credited.</t>
  </si>
  <si>
    <t>2-s2.0-85182199924</t>
  </si>
  <si>
    <t>The paper focuses on building mapping in landslide-prone areas, not landslide detection. It describes a method for identifying buildings, not landslides, and does not detail landslide mapping methodology or results.</t>
  </si>
  <si>
    <t>Nguyen D.T.; Kieu Q.L.</t>
  </si>
  <si>
    <t>Nguyen, Dieu Trinh (57565520900); Kieu, Quoc Lap (55544690500)</t>
  </si>
  <si>
    <t>57565520900; 55544690500</t>
  </si>
  <si>
    <t>APPLICATION OF 3S TECHNOLOGY IN DISASTER RISK RESEARCH IN THE NORTHERN MOUNTAINOUS REGION OF VIETNAM</t>
  </si>
  <si>
    <t>10.21163/GT_2022.171.09</t>
  </si>
  <si>
    <t>https://www.scopus.com/pages/publications/85127734117?origin=resultslist</t>
  </si>
  <si>
    <t>The article presents an overview of 3S technology application studies and prospects for 3S technology application in disaster risk management in the northern mountainous region of Vietnam. The study uses the document review method and builds an experimental research model by GIS spatial analysis method, data mining method from satellite images, combined with positioning equipment. 3S technology shows great promise in disaster management, assessment and warning in mountainous areas, especially the online warning model based on artificial intelligence and smart applications on mobile phones. This is a research direction with high practicality, accuracy and applicability. Experimental research model applying 3S technology to build landslide risk map in Lai Chau province has identified 753.62 km2 (accounting for 8.31%) with very high landslide risk and 1633.29 km2 (accounting for 18 01%) have a high risk of landslides. In areas with high and very high risk of landslides, the study tested the installation of online landslide warning devices, which help prevent and mitigate damage caused by landslides. Â© 2022, Asociatia Geographia Technica. All rights reserved.</t>
  </si>
  <si>
    <t>2-s2.0-85127734117</t>
  </si>
  <si>
    <t>The paper focuses on landslide risk mapping and susceptibility assessment rather than detection methodology. It describes an experimental model for risk assessment but does not detail a specific landslide detection or mapping method with clear datasets and results.</t>
  </si>
  <si>
    <t>YÄ±lmaz A.</t>
  </si>
  <si>
    <t>YÄ±lmaz, A. (58282400300)</t>
  </si>
  <si>
    <t>Appropriate site selection for the astronomical observatory - Erzincan province sample application</t>
  </si>
  <si>
    <t>Contributions of the Astronomical Observatory Skalnate Pleso</t>
  </si>
  <si>
    <t>10.31577/caosp.2023.53.1.28</t>
  </si>
  <si>
    <t>https://www.scopus.com/pages/publications/85153883597?origin=resultslist</t>
  </si>
  <si>
    <t>In this study, remote sensing methods, a multicriteria decision analysis, and the GIS program were used to determine the most suitable sites for the construction of an astronomical observatory. The study was conducted within the provincial boundaries of Erzincan, where there is not yet an ob-servatory. The study identified and analyzed meteorological, geographic and anthropogenic factors (cloud cover, precipitable water, wind speed, geology and landslides, active fault lines, digital elevation model, urban lighting, min-ing activities, distance to roads). The areas proposed as a result of the study were plotted on the city map. It is important to reduce the number of eligible areas to be site tested by performing the work prior to the site testing phase, which is one of the phases required for the construction of the observatory. This study will provide energy, time, and cost savings by reducing the number of alternative areas. As a result of the preliminary study we conducted to select the most suitable site for the observatory, the final decision should be made after the proposed areas have been subjected to the site test phases. Â© (2023). All Rights Reserved.</t>
  </si>
  <si>
    <t>2-s2.0-85153883597</t>
  </si>
  <si>
    <t>The study uses landslide data as one of multiple factors for astronomical observatory site selection, not as the primary focus of landslide detection/mapping. The methodology and results pertain to observatory site suitability, not landslide mapping or detection.</t>
  </si>
  <si>
    <t>Garcia G.P.B.; Grohmann C.H.; Viana C.D.; Gomes E.B.</t>
  </si>
  <si>
    <t>Garcia, Guilherme Pereira Bento (57203247251); Grohmann, Carlos Henrique (8577187300); Viana, Camila Duelis (57144660800); Gomes, Elton Barbosa (57215103817)</t>
  </si>
  <si>
    <t>57203247251; 8577187300; 57144660800; 57215103817</t>
  </si>
  <si>
    <t>Using terrestrial laser scanner and RPA-based-photogrammetry for surface analysis of a landslide: a comparison</t>
  </si>
  <si>
    <t>e2022016</t>
  </si>
  <si>
    <t>10.1590/s1982-21702022000300016</t>
  </si>
  <si>
    <t>https://www.scopus.com/pages/publications/85156088849?origin=resultslist</t>
  </si>
  <si>
    <t>Gravitational mass movements are natural destructive processes that can cause enormous losses. New technologies such as laser scanning and remotely piloted aircrafts (RPA) along with Structure-from-Motionâ€“Multi-View Stereo (SfM-MVS) photogrammetry technique provides an alternative to conventional mapping methods. A hill with a landslide located in the city of Cunha-SP was surveyed by terrestrial laser scanner (TLS) and RPA-based SfM-MVS. SfM-MVS point cloud covers a larger area and point distribution is more homogeneous while TLS points have an uneven distribution. Small distances between point clouds were predominant in the vicinity of the landslide and greater differences only occurred on the scene edges. DEMs (Digital Elevation Model) were generated from both point clouds. The volume of material displaced from the upper part (scarp) of the landslide was 70.05 m3 for the TLS DEM and 77.15 m3 for the SfM-MVS while the volume of material accumulated in the lower part (body) of the landslide was 66.85 m3 and 62.68 m3 respectively. Slope and roughness were calculated and showed very similar results for TLS and SfM-MVS. Â© 2022, Universidade Federal do Parana. All rights reserved.</t>
  </si>
  <si>
    <t>2-s2.0-85156088849</t>
  </si>
  <si>
    <t>The paper describes landslide mapping using terrestrial laser scanner (TLS) and RPA-based SfM-MVS photogrammetry. It details datasets (TLS/RPA point clouds) and results (volume calculations, slope/roughness comparisons) for landslide characterization.</t>
  </si>
  <si>
    <t>SabbÃ  M.F.; Lerna M.; Diaferio M.; Foti D.</t>
  </si>
  <si>
    <t>SabbÃ , Maria Francesca (55734328200); Lerna, Michela (57203813873); Diaferio, Mariella (6507346172); Foti, Dora (7004625599)</t>
  </si>
  <si>
    <t>55734328200; 57203813873; 6507346172; 7004625599</t>
  </si>
  <si>
    <t>Satellite Data for Structural Monitoring of Historical Building: The Temple of Minerva Medica in Rome</t>
  </si>
  <si>
    <t>WSEAS Transactions on Environment and Development</t>
  </si>
  <si>
    <t>10.37394/232015.2021.17.117</t>
  </si>
  <si>
    <t>https://www.scopus.com/pages/publications/85124092199?origin=resultslist</t>
  </si>
  <si>
    <t>2-s2.0-85124092199</t>
  </si>
  <si>
    <t>The abstract content is missing or unavailable, preventing assessment of methodology, datasets, or results. Cannot determine if it describes landslide mapping methods, inventories, susceptibility, or reviews.</t>
  </si>
  <si>
    <t>Lelli F.; Mulas M.; Critelli V.; Fabbiani C.; Tondo M.; Aleotti M.; Corsini A.</t>
  </si>
  <si>
    <t>Lelli, Francesco (58486065300); Mulas, Marco (55575409900); Critelli, Vincenzo (58109024500); Fabbiani, Cecilia (59715525200); Tondo, Melissa (58475274200); Aleotti, Marco (60040686800); Corsini, Alessandro (36852482900)</t>
  </si>
  <si>
    <t>58486065300; 55575409900; 58109024500; 59715525200; 58475274200; 60040686800; 36852482900</t>
  </si>
  <si>
    <t>Leveraging High-Frequency UAVâ€“LiDAR Surveys to Monitor Earthflow Dynamicsâ€”The Baldiola Landslide Case Study</t>
  </si>
  <si>
    <t>10.3390/rs17152657</t>
  </si>
  <si>
    <t>https://www.scopus.com/pages/publications/105013124844?origin=resultslist</t>
  </si>
  <si>
    <t>UAV platforms equipped with RTK positioning and LiDAR sensors are increasingly used for landslide monitoring, offering frequent, high-resolution surveys with broad spatial coverage. In this study, we applied high-frequency UAV-based monitoring to the active Baldiola earthflow (Northern Apennines, Italy), integrating 10 UAVâ€“LiDAR and photogrammetric surveys, acquired at average intervals of 14 days over a four-month period. UAV-derived orthophotos and DEMs supported displacement analysis through homologous point tracking (HPT), with robotic total station measurements serving as ground-truth data for validation. DEMs were also used for multi-temporal DEM of Difference (DoD) analysis to assess elevation changes and identify depletion and accumulation patterns. Displacement trends derived from HPT showed strong agreement with RTS data in both horizontal (R2 = 0.98) and vertical (R2 = 0.94) components, with cumulative displacements ranging from 2 m to over 40 m between April and August 2024. DoD analysis further supported the interpretation of slope processes, revealing sector-specific reactivations and material redistribution. UAV-based monitoring provided accurate displacement measurements, operational flexibility, and spatially complete datasets, supporting its use as a reliable and scalable tool for landslide analysis. The results support its potential as a stand-alone solution for both monitoring and emergency response applications. Â© 2025 by the authors.</t>
  </si>
  <si>
    <t>2-s2.0-105013124844</t>
  </si>
  <si>
    <t>The paper describes UAV-based landslide monitoring using LiDAR, photogrammetry, and homologous point tracking (HPT) with multi-temporal DEM analysis. It references UAV-derived datasets, ground-truth validation, and quantified displacement results.</t>
  </si>
  <si>
    <t>Lu C.-H.; Huang S.-Y.; Hsu Y.-C.; Yen I.-C.; Tung H.; Kuo Y.-T.</t>
  </si>
  <si>
    <t>Lu, Chih-Heng (53865228400); Huang, Shao-Yi (35278178200); Hsu, Yi-Chun (57207792485); Yen, I.-Chin (23007179700); Tung, Hsin (44462150800); Kuo, Yu-Ting (55700994900)</t>
  </si>
  <si>
    <t>53865228400; 35278178200; 57207792485; 23007179700; 44462150800; 55700994900</t>
  </si>
  <si>
    <t>Fast report: the 2025 M6.4 Dapu earthquake: preliminary field observation and surface deformation analysis</t>
  </si>
  <si>
    <t>Terrestrial, Atmospheric and Oceanic Sciences</t>
  </si>
  <si>
    <t>10.1007/s44195-025-00099-5</t>
  </si>
  <si>
    <t>https://www.scopus.com/pages/publications/105003123113?origin=resultslist</t>
  </si>
  <si>
    <t>The 2025 M6.4 Dapu earthquake offers a crucial opportunity to investigate coseismic deformation and fault behavior in southwestern Taiwan. Despite the absence of surface rupture, remote sensing and geodetic analyses detected significant ground deformation, indicating subsurface fault slip and stress redistribution. This study integrates GNSS measurements, DInSAR data, and field investigations to quantify coseismic displacement. GNSS data from 38 stations recorded North displacement from âˆ’Â 12.24 to 24.56Â mm, East from âˆ’Â 17.92 to 9.7Â mm, and Vertical from âˆ’Â 8.53 to 50.05Â mm. DInSAR analysis of Sentinel-1A data revealed relative LOS displacements of approximately 120Â mm in the ascending and 80Â mm in the descending, confirming widespread strain release. Field surveys documented liquefaction effects, including aligned sand boils along the Liuchia Fault and tensile surface ruptures along the Kouhsiaoli Fault. Slope failures and lateral spreading were observed, highlighting the role of site-specific conditions during the earthquake. A strong correlation between GNSS and DInSAR displacement fields validates the spatial consistency of observed deformation, improving our understanding of fault mechanics and strain redistribution. These findings contribute to seismic hazard assessment and risk mitigation strategies in southwestern Taiwan, emphasizing the importance of post-seismic monitoring to evaluate stress redistribution and afterslip effects, ultimately enhancing regional earthquake resilience. Â© The Author(s) 2025.</t>
  </si>
  <si>
    <t>2-s2.0-105003123113</t>
  </si>
  <si>
    <t>The abstract focuses on coseismic deformation and fault behavior analysis using GNSS and DInSAR data, not landslide detection/mapping. It describes earthquake-induced slope failures as observational results, not a mapped landslide inventory or method.</t>
  </si>
  <si>
    <t>Chandel A.S.</t>
  </si>
  <si>
    <t>Chandel, Ajitesh Singh (58714898700)</t>
  </si>
  <si>
    <t>Geospatial and statistical assessment of monsoon-induced disasters in Himachal Pradesh: insights from the 2023 floods and landslides</t>
  </si>
  <si>
    <t>All Earth</t>
  </si>
  <si>
    <t>10.1080/27669645.2025.2543099</t>
  </si>
  <si>
    <t>https://www.scopus.com/pages/publications/105012726829?origin=resultslist</t>
  </si>
  <si>
    <t>The Julyâ€“September 2023 monsoon season in Himachal Pradesh, India, triggered a cascade of hydro-meteorological hazardsâ€“primarily floods and landslidesâ€“resulting in 428 fatalities (over 40% due to slope failures), displacement of more than 50,000 people, and economic losses exceeding INR 5,000 crore. Kangra, Kullu, and Chamba districts recorded rainfall over 1,800 mmâ€“more than 150% above long-term averages. This study adopts a mixed-methods design, integrating high-resolution satellite imagery (Sentinel-2, Landsat-8), geospatial modelling (Kriging, Inverse Distance Weighting, Kernel Density Estimation, Getis-Ord Gi*), and terrain analysis with advanced statistical techniques, including Mann-Kendall trend tests, Pearsonâ€™s correlation, multiple and geographically weighted regressions, and spatial autocorrelation (Moranâ€™s I). A flood severity model explained 85% of observed variance, identifying vegetation loss (&gt; 40%), steep slopes, and extreme precipitation as primary disaster predictors. Stratified household surveys (n = 240) revealed systemic deficiencies in early warning dissemination, evacuation logistics, and post-disaster recoveryâ€“particularly in remote, high-altitude, and rain-fed communities. These findings inform a spatially targeted, evidence-based disaster risk reduction framework. The study recommends district-specific strategiesâ€“such as lope stabilisation, floodplain zoning, and green infrastructureâ€“that align with key Sustainable Development Goals and offer a scalable model for climate resilience in mountainous regions. Â© 2025 The Author(s). Published by Informa UK Limited, trading as Taylor &amp; Francis Group.</t>
  </si>
  <si>
    <t>2-s2.0-105012726829</t>
  </si>
  <si>
    <t>The study focuses on flood severity modeling and disaster risk reduction rather than landslide detection/mapping. It references geospatial techniques but prioritizes flood predictors and socio-economic impacts over landslide mapping methodology or results.</t>
  </si>
  <si>
    <t>Li J.; Yang T.; Deng W.; Du S.; Zhang P.; Wang J.; Sun D.; Gao Y.</t>
  </si>
  <si>
    <t>Li, Jinduo (57219708026); Yang, Tianhong (7404656308); Deng, Wenxue (57189501266); Du, Shigui (24485141600); Zhang, Penghai (55233458200); Wang, Jia (59543709100); Sun, Dongdong (57265994100); Gao, Yuan (59637597300)</t>
  </si>
  <si>
    <t>57219708026; 7404656308; 57189501266; 24485141600; 55233458200; 59543709100; 57265994100; 59637597300</t>
  </si>
  <si>
    <t>Using monitoring and simulation to analyze the failure characteristics of multizone landslides controlled by faults: a case study</t>
  </si>
  <si>
    <t>10.1038/s41598-025-87420-x</t>
  </si>
  <si>
    <t>https://www.scopus.com/pages/publications/85216996761?origin=resultslist</t>
  </si>
  <si>
    <t>Slopes influenced by multiple faults are prone to large-scale landslides triggered by multi-regional failures. Understanding the failure process and sequence is essential for the sustainable development of mining operations. This paper presents a method combining InSAR monitoring and numerical simulation to analyze the failure processes of slopes affected by multiple faults. Using the 298â€“710Â m bench in the central area of the eastern slope of the Nanfen open-pit mine as a case study, the multidimensional small baseline subset (MSBAS) technique of InSAR was employed to calculate the vertical and horizontal deformation time series in the study area, enabling an analysis of the deformation characteristics of multizone bedding sliding. Subsequently, a numerical simulation was performed to replicate the three-dimensional evolution of the multizone failure. The simulation results aligned well with field surveys and InSAR monitoring data. Furthermore, the failure sequence analysis identified critical trigger zones within the region. The findings demonstrate that the proposed method effectively identifies the critical areas and movement sequence of multi-regional failures. In this paper, the faults disrupted the connectivity between slopes, acting as the initial trigger for entire landslide. The first failure occurred in a critical area, creating space for further sliding in other regions and reducing lateral constraints in neighboring areas, eventually leading to significant deformations. Therefore, by using this method to identify potential critical areas before landslides occur, targeted mitigation measures can be implemented to reduce the risk of such events. Â© The Author(s) 2025.</t>
  </si>
  <si>
    <t>2-s2.0-85216996761</t>
  </si>
  <si>
    <t>The paper presents a landslide detection method combining InSAR (MSBAS technique) and numerical simulation, using InSAR data and field surveys. Results show successful identification of critical failure zones and deformation sequences through alignment with field data.</t>
  </si>
  <si>
    <t>KarasÃ¶zen E.; West M.E.; Barnhart K.R.; Lyons J.J.; Nichols T.; Schaefer L.N.; Bahng B.; Ohlendorf S.; Staley D.M.; Wolken G.J.</t>
  </si>
  <si>
    <t>KarasÃ¶zen, Ezgi (55973182500); West, Michael E. (36103769600); Barnhart, Katherine R. (54885824400); Lyons, John J. (7202033495); Nichols, Terry (59975372300); Schaefer, Lauren N. (55577709400); Bahng, Bohyun (57202388629); Ohlendorf, Summer (56151839600); Staley, Dennis M. (12041566200); Wolken, Gabriel J. (12141117700)</t>
  </si>
  <si>
    <t>55973182500; 36103769600; 54885824400; 7202033495; 59975372300; 55577709400; 57202388629; 56151839600; 12041566200; 12141117700</t>
  </si>
  <si>
    <t>2024 Surprise Inlet Landslides: Insights From a Prototype Landslide-Triggered Tsunami Monitoring System in Prince William Sound, Alaska</t>
  </si>
  <si>
    <t>e2025GL115911</t>
  </si>
  <si>
    <t>10.1029/2025GL115911</t>
  </si>
  <si>
    <t>https://www.scopus.com/pages/publications/105009826514?origin=resultslist</t>
  </si>
  <si>
    <t>Alaska's coastal communities face growing landslide hazards owing to glacier retreat and extreme weather intensified by the warming climate, yet hazard monitoring remains challenging. As part of ongoing experimental monitoring in Prince William Sound, we detected three large landslides (0.5â€“2.3Â MÂ m3) at Surprise Inlet on 20 September 2024, within the span of an hour. These events were identified in near real-time through seismic data and later confirmed using satellite imagery, tidal records, and infrasound. The landslides generated a modest tsunami, and a 4Â cm wave was recorded by a tide gauge 18Â km away, marking the first recorded landslide to reach water since monitoring began in this region in 2021. Here, we examine the detection and interpretation of these landslides using multiple data sources and modeling. We demonstrate the effectiveness of this regional seismic monitoring system and show how complementary instrumentation, where available, can enhance detection capabilities. Â© 2025. The Author(s).</t>
  </si>
  <si>
    <t>2-s2.0-105009826514</t>
  </si>
  <si>
    <t>The paper describes a landslide detection method using seismic data, satellite imagery, tidal records, and infrasound. It details results from real-time monitoring and confirms landslide events with multi-sensor integration.</t>
  </si>
  <si>
    <t>HÃ¶hn P.; Heidler K.; Behling R.; Zhu X.X.</t>
  </si>
  <si>
    <t>HÃ¶hn, Paul (60189964600); Heidler, Konrad (57213187435); Behling, Robert (42060891000); Zhu, Xiao Xiang (55696622200)</t>
  </si>
  <si>
    <t>60189964600; 57213187435; 42060891000; 55696622200</t>
  </si>
  <si>
    <t>A Spatio-Temporal Dataset for Satellite-Based Landslide Detection</t>
  </si>
  <si>
    <t xml:space="preserve">Scientific Data </t>
  </si>
  <si>
    <t>10.1038/s41597-025-06167-2</t>
  </si>
  <si>
    <t>https://www.scopus.com/pages/publications/105021460127?origin=resultslist</t>
  </si>
  <si>
    <t>The capability to accurately detect and monitor landslides is essential for understanding their dynamics and reducing associated risks. However, existing deep learning models often struggle to effectively capture temporal dynamics from satellite imagery, limiting their reliability in analyzing landslide behavior over time. To address this limitation, Sen12Landslides is introduced, a large-scale, multi-modal, multi-temporal dataset designed for satellite-based landslide monitoring and spatio-temporal anomaly detection. Sen12Landslides contains 75,000 landslide annotations from 15 diverse regions globally and over 12,000 patches derived from Sentinel-1 SAR, Sentinel-2 optical imagery, and Copernicus DEM. Each patch includes pixel-level annotations and precise event dates with pre- and post-event timestamps. The dataset supports advanced deep learning approaches, capturing spatial features and temporal changes critical for landslide detection. Benchmark experiments using established models, including U-ConvLSTM, 3D-UNet, and U-TAE, demonstrate the datasetâ€™s utility for landslide detection, with the best-performing model achieving an F1-score exceeding 83% on Sentinel-2 data. By providing this comprehensive resource, Sen12Landslides enables more robust model training and promotes generalization across regions, advancing research in Earth observation and geohazard monitoring. Â© The Author(s) 2025.</t>
  </si>
  <si>
    <t>2-s2.0-105021460127</t>
  </si>
  <si>
    <t>The paper describes a deep learning methodology (U-ConvLSTM, 3D-UNet, U-TAE) for landslide detection using Sentinel-1 SAR, Sentinel-2 optical imagery, and Copernicus DEM datasets. It reports benchmark results with F1-scores on landslide detection tasks.</t>
  </si>
  <si>
    <t>Zhong M.; Li X.; Wang J.; Zhuo L.; Ling F.</t>
  </si>
  <si>
    <t>Zhong, Ming (47062345100); Li, Xiaodi (58719031100); Wang, Jiao (57209108906); Zhuo, Lu (56215353100); Ling, Feng (56278268300)</t>
  </si>
  <si>
    <t>47062345100; 58719031100; 57209108906; 56215353100; 56278268300</t>
  </si>
  <si>
    <t>Cascading Landslideâ€“Barrier Damâ€“Outburst Flood Hazard: A Systematic Study Using Rockfall Analyst and HEC-RAS</t>
  </si>
  <si>
    <t>10.3390/rs17111842</t>
  </si>
  <si>
    <t>https://www.scopus.com/pages/publications/105007728154?origin=resultslist</t>
  </si>
  <si>
    <t>Landslide hazard chains pose significant threats in mountainous areas worldwide, yet their cascading effects remain insufficiently studied. This study proposes an integrated framework to systematically assess the landslide-landslide dam-outburst flood hazard chain in mountainous river systems. First, landslide susceptibility is assessed through a random forest model incorporating 11 static environmental and geological factors. The surface deformation rate derived from SABS-InSAR technology is incorporated as a dynamic factor to improve classification accuracy. Second, motion trajectories of rock masses in high-risk zones are identified by Rockfall Analyst model to predict potential river blockages by landslide dams, and key geometric parameters of the landslide dams are predicted using a predictive model. Third, the 2D HEC-RAS model is used to simulate outburst flood evolution. Results reveal that: (1) incorporating surface deformation rate as a dynamic factor significantly improves the predictive accuracy of landslide susceptibility assessment; (2) landslide-induced outburst floods exhibit greater destructive potential and more complex inundation dynamics than conventional mountain flash floods; and (3) the outburst flood propagation process exhibits three sequential phases defined by the Outburst Flood Arrival Time (FAT): initial rapid advancement phase, intermediate lateral diffusion phase, and mature floodplain development phase. These phases represent critical temporal thresholds for initiating timely downstream evacuation. This study contributes to the advancement of early warning systems aimed at protecting downstream communities from outburst floods triggered by landslide hazard chains. It enables researchers to better analyze the complex dynamics of such cascading events and to develop effective risk reduction strategies applicable in vulnerable regions. Â© 2025 by the authors.</t>
  </si>
  <si>
    <t>2-s2.0-105007728154</t>
  </si>
  <si>
    <t>The paper describes a landslide susceptibility assessment using random forest with static and dynamic factors (SABS-InSAR data), datasets including environmental/geological factors, and results showing improved predictive accuracy. It integrates landslide detection methods within a hazard chain analysis framework.</t>
  </si>
  <si>
    <t>Zhang C.; Luo J.; Li Z.</t>
  </si>
  <si>
    <t>Zhang, Chenglong (57202037834); Luo, Jingxiang (60122230600); Li, Zhenhong (57898397300)</t>
  </si>
  <si>
    <t>57202037834; 60122230600; 57898397300</t>
  </si>
  <si>
    <t>An Automatic Detection Method of Slow-Moving Landslides Using an Improved Faster R-CNN Model Based on InSAR Deformation Rates</t>
  </si>
  <si>
    <t>10.3390/rs17183243</t>
  </si>
  <si>
    <t>https://www.scopus.com/pages/publications/105017682259?origin=resultslist</t>
  </si>
  <si>
    <t>Highlights: What are the main findings? An improved Faster R-CNN model integrating ResNet-34, FPN, and CBAM effectively detects slow-moving landslides from InSAR deformation rates. The model successfully detected 496 landslides in the Jinsha River Basin and demonstrated strong cross-regional generalization in Qonggyai County. What is the implication of the main finding? The method significantly improves the efficiency and accuracy of regional slow-moving landslide detection compared with manual interpretation, hotspot analysis, and clustering approaches. The method does not require retraining and has the capability to detect landslides across different regions. Landslides constitute major geohazards that threaten human life, property, and ecological environments; it is imperative to acquire their location information accurately and in a timely manner. Interferometric Synthetic Aperture Radar (InSAR) has been demonstrated to be capable of acquiring subtle surface deformation with high precision and is widely applied to wide-area landslide detection. However, after obtaining InSAR deformation rates, visual interpretation is conventionally employed in landslide detection, which is characterized by significant temporal consumption and labor-intensive demands. Despite advancements that have been made through cluster analysis, hotspot analysis, and deep learning, persistent challenges such as low intelligence levels and weak generalization capabilities remain unresolved. In this study, we propose an improved Faster R-CNN model to achieve automatic detection of slow-moving landslides based on InSAR Line of Sight (LOS) annual rates in the upper and middle reaches of the Jinsha River Basin. The model incorporates a ResNet-34 backbone network, Feature Pyramid Network (FPN), and Convolutional Block Attention Module (CBAM) to effectively extract multi-scale features and enhance focus on subtle surface deformation regions. This model achieved test set performance metrics of 93.56% precision, 97.15% recall, and 93.6% F1-score. The proposed model demonstrates robust detection performance for slow-moving landslides, and through comparative analysis with the detection results of hotspot analysis and K-means clustering, it is verified that this method has strong generalization ability in the representative landslide-prone areas of the Qinghaiâ€“Tibet Plateau. This approach can support dynamic updates of regional slow-moving landslide inventories, providing crucial technical support for the detection of landslides. Â© 2025 by the authors.</t>
  </si>
  <si>
    <t>2-s2.0-105017682259</t>
  </si>
  <si>
    <t>The paper describes an improved Faster R-CNN model integrating ResNet-34, FPN, and CBAM for detecting slow-moving landslides using InSAR deformation rates. It specifies datasets from the Jinsha River Basin and Qonggyai County, and reports performance metrics with cross-regional generalization validation.</t>
  </si>
  <si>
    <t>Shi X.; Zhao Z.; Dai Y.; Dai K.; Ju A.</t>
  </si>
  <si>
    <t>Shi, Xianlin (57201113189); Zhao, Ziwei (58745287200); Dai, Yingchao (60115697400); Dai, Keren (56005107100); Ju, Anhua (58489884500)</t>
  </si>
  <si>
    <t>57201113189; 58745287200; 60115697400; 56005107100; 58489884500</t>
  </si>
  <si>
    <t>Post-Disaster High-Frequency Ground-Based InSAR Monitoring and 3D Deformation Reconstruction of Large Landslides Using MIMO Radar</t>
  </si>
  <si>
    <t>10.3390/rs17183183</t>
  </si>
  <si>
    <t>https://www.scopus.com/pages/publications/105017118287?origin=resultslist</t>
  </si>
  <si>
    <t>Highlights: What are the main findings? Dual-view MIMO GB-InSAR data with a high-resolution DEM reconstructed the 3D deformation field of a large-scale landslide. The landslide evolved from gradual accumulation to rapid acceleration, with a maximum vertical deformation of âˆ’100 mm. What is the implication of the main finding? The method provides a rapid and reliable tool for post-disaster analysis, early warnings, and risk assessment. The method offers a practical framework for integrating radar monitoring with field validation in complex terrains. Landslide InSAR monitoring is crucial for understanding the evolutionary mechanisms of geological disasters and enhancing risk prevention and control capabilities. However, for complex terrains and large-scale landslides, satellite-based SAR monitoring faces challenges such as a low observation frequency and limited spatial deformation interpretation capabilities. Additionally, two-dimensional monitoring struggles to comprehensively capture multi-directional movements. Taking the post-disaster monitoring of the landslide in Yunchuan, Sichuan Province, as an example, this study proposes a method for three-dimensional deformation dynamic monitoring by integrating dual-view MIMO ground-based synthetic aperture radar (GB-InSAR) data with high-resolution digital elevation model (DEM) data, successfully reconstructing the three-dimensional displacement fields in the eastâ€“west, northâ€“south, and vertical directions. The results show that deformation in the landslide area evolved from slow accumulation to rapid failure, particularly concentrated in the middle and lower regions of the landslide. The average three-dimensional deformation of the main slip zone was approximately 60% greater than that of the original slope, with a maximum deformation of âˆ’100 mm. These deformation characteristics are highly consistent with the topographic structure and sliding direction. Field investigations further validated the radar data, with observed surface cracks and accumulation zones consistent with the high-deformation regions identified by the monitoring system. This system provides a solid foundation for geological disaster early warning systems, mechanism research, and risk prevention and control. Â© 2025 by the authors.</t>
  </si>
  <si>
    <t>2-s2.0-105017118287</t>
  </si>
  <si>
    <t>The paper describes a 3D deformation monitoring method integrating dual-view MIMO GB-InSAR data and high-resolution DEM. It presents results showing reconstructed displacement fields and field validation of deformation patterns.</t>
  </si>
  <si>
    <t>Manaster A.E.; Sheehan A.F.; Goldberg D.E.; Barnhart K.R.; Roth E.H.</t>
  </si>
  <si>
    <t>Manaster, Adam E. (58508125800); Sheehan, Anne F. (7006771218); Goldberg, Dara E. (57192235393); Barnhart, Katherine R. (54885824400); Roth, Ethan H. (57201706499)</t>
  </si>
  <si>
    <t>58508125800; 7006771218; 57192235393; 54885824400; 57201706499</t>
  </si>
  <si>
    <t>Detection of Landslide-Generated Tsunami by Shipborne GNSS Precise Point Positioning</t>
  </si>
  <si>
    <t>e2024GL112472</t>
  </si>
  <si>
    <t>10.1029/2024GL112472</t>
  </si>
  <si>
    <t>https://www.scopus.com/pages/publications/105003795897?origin=resultslist</t>
  </si>
  <si>
    <t>Precise point positioning (PPP) of ships using Global Navigation Satellite System (GNSS) data reveals the precise movements of marine vessels. This method may quantify anomalies in sea surface height with implications for oceanographic monitoring, exploration, and tsunami warning. The GNSS PPP data from the R/V Sikuliaq, a research ship of the University of Alaska Fairbanks, were processed to detect a small local tsunami generated by the Lowell Point landslide, which occurred near Seward, Alaska, on 8 May 2022 (UTC). The GNSS receiver aboard the R/V Sikuliaq recorded the waves generated by the landslide, with a maximum wave amplitude of 6Â cm and wave periods between 40 and 50Â s. These results are consistent with simulations of the landslide event. Published 2025. This article is a U.S. Government work and is in the public domain in the USA. Geophysical Research Letters published by Wiley Periodicals LLC on behalf of American Geophysical Union.</t>
  </si>
  <si>
    <t>2-s2.0-105003795897</t>
  </si>
  <si>
    <t>The abstract focuses on tsunami detection via GNSS data processing, not landslide mapping. It describes oceanographic monitoring of tsunami waves, not a methodology for landslide detection or mapping.</t>
  </si>
  <si>
    <t>Li Z.; Chen J.; Cao C.; Zhang W.; Li Y.; Hu J.; Li Z.</t>
  </si>
  <si>
    <t>Li, Zongzheng (59167074100); Chen, Jianping (55910526400); Cao, Chen (56392034900); Zhang, Wen (55706496300); Li, Yuchao (57211210122); Hu, Jiayi (59806846600); Li, Zheng (56770412300)</t>
  </si>
  <si>
    <t>59167074100; 55910526400; 56392034900; 55706496300; 57211210122; 59806846600; 56770412300</t>
  </si>
  <si>
    <t>Detecting subtle nonlinear changes in slow-moving landslides with a hybrid InSAR change point detection framework: Methodological assessment and validation</t>
  </si>
  <si>
    <t>10.1016/j.jag.2025.104949</t>
  </si>
  <si>
    <t>https://www.scopus.com/pages/publications/105020731732?origin=resultslist</t>
  </si>
  <si>
    <t>Interferometric Synthetic Aperture Radar (InSAR) technology provides high-resolution time-series observation capabilities for monitoring surface slow-moving landslide deformation. Accurately identifying subtle yet critical change points (CPs)â€”acceleration, destabilization, or stagnationâ€”remains a key challenge in improving the timeliness and reliability of geological hazard early warning systems. To validate the performance limits of CP detection methods under complex environmental conditions, this study integrates InSAR data with advanced Change Point Detection (CPD) techniques. Three slow-moving landslides (Xiongba, Sela, and Gongba) along the Jinsha River Basin were selected, with their subtle surface deformation histories from 2014 to 2022 reconstructed using SBAS-InSAR analysis. The first InSAR-based landslide critical point validation set was established, comprising 752 independently annotated deformation datasets from four geologists. Bayesian optimization was employed to quantitatively delineate the applicability boundaries of the three algorithmsâ€”Breaks For Additive Season and Trend (BFAST), Bayesian Estimator of Abrupt change, Seasonal and Trend change (BEAST) and Parallel Autoencoder (PAE). The results reveal that BEAST achieves superior precision (0.93) in noise-free, seasonally dominated environments, whereas PAE demonstrates robust recall (0.62) under real-world. BFAST prioritizes sensitivity to trend breaks but exhibits higher false positive rates. By employing a multi-model consensus approach, we precisely identified deformation processes associated with seismic swarms and natural dam-break events, and confirmed that the dam-break-induced displacement threshold closely aligns with previous findings. Notably, this study provides the first evidence that local earthquake swarms (Mw 4.6â€“5.3) can trigger abrupt landslide displacement. Overall, integrating CPD with InSAR time-series effectively detects subtle nonlinear changes missed by threshold methods. Our hybrid validation (simulated data, expert annotations, geological records) shows method effectiveness depends on geodynamic context, requiring scenario-specific selection. Future integration of CPD with high-precision, real-time InSAR will greatly enhance landslide early warning. Â© 2025</t>
  </si>
  <si>
    <t>2-s2.0-105020731732</t>
  </si>
  <si>
    <t>The paper describes InSAR-based Change Point Detection (CPD) methods for landslide deformation monitoring using SBAS-InSAR data and expert-annotated datasets. It details algorithm performance metrics and validation results across three landslide cases.</t>
  </si>
  <si>
    <t>Pfluger F.; Weber S.; Steinhauser J.; Zangerl C.; Fey C.; FÃ¼rst J.; Krautblatter M.</t>
  </si>
  <si>
    <t>Pfluger, Felix (59485965900); Weber, Samuel (55767306600); Steinhauser, Joseph (59525857400); Zangerl, Christian (15129294200); Fey, Christine (55818018900); FÃ¼rst, Johannes (36197981000); Krautblatter, Michael (20436091100)</t>
  </si>
  <si>
    <t>59485965900; 55767306600; 59525857400; 15129294200; 55818018900; 36197981000; 20436091100</t>
  </si>
  <si>
    <t>Massive permafrost rock slide under a warming polythermal glacier deciphered through mechanical modeling (Bliggspitze, Austria)</t>
  </si>
  <si>
    <t>10.5194/esurf-13-41-2025</t>
  </si>
  <si>
    <t>https://www.scopus.com/pages/publications/85215842165?origin=resultslist</t>
  </si>
  <si>
    <t>Recent studies have brought to light large amounts of evidence for enhanced rock slope failure from degrading permafrost rock walls. These failures have previously been thought to be subaerial and triggered by thermal heat propagation from rising air temperatures into the exposed rock faces. However, we have neglected the fact that the dividing line between cold and warm basal states of polythermal glaciers has shifted some hundreds of meters upwards at the same time. This means that previously frozen and ice-filled fragmented rock walls under cold glaciers have suddenly and for the first time in thousands of years been exposed to (i) hydrostatic pressures, (ii) warming and degrading ice in fractures, and (iii) rock mechanical degradation in warming rocks. In this paper, we hypothesize that the transition from cold- to warm-based glaciers, a scarcely observed but widespread phenomenon, caused the massive rock slide. To challenge this hypothesis, we investigated the 3.9 to 4.3Ã—106 m3 rock slide at Bliggspitze on 29 June 2007, which detached from a north-exposed, glacier-covered rock slope at 3200 m above sea level. We (a) have analyzed the glacier transition since 1971 using aerial photographs coincident to meteorological data; (b) compared 2013-2016 ground surface temperature measurements to infer permafrost-prone and cold glacier thermal conditions; (c) categorized springs mapped in summer 2001/2012 according to geomorphological features and mineralization; (d) performed electrical resistivity tomography subsequent to failure on the destabilized rock flank in 2009; (e) conducted rock testing in frozen and unfrozen conditions; and (f) modeled the mechanical impact of hydrostatic pressure, degradation of permafrost, and glacier retreat in a universal distinct element code (UDEC). Aerial photos indicate the existence of a cold glacier from 1971-2003 above the failure volume. On the rock face above the failure volume, ground surface temperature measurements demonstrate permafrost-favorable conditions and underpin the presence of former and present cold-based glacier compartments. Since 2003, the warming of the Northern Bliggferner Glacier has been evident in the lower and upper parts. In 2007, subsequent to the warmest January-June period in a 228-year temperature record in the area of Bliggspitze, the glacier opened massive ice crevasses above the later rock slide, causing frequent ice fall. New springs developed in the former permafrost flank, and some were strong enough to cause debris flows. The high mineralization measured at springs at a proximal distance to the failure volume indicates active-layer thaw. The inversion of electrical resistivity tomography revealed thaw that reached several decameters in depth in the collapsed rock mass 2 years after failure. The tensile strength of tested paragneiss rock samples decreased by -40% from frozen to unfrozen states, which reflects the mechanical degradation of rock bridges under warming permafrost. In this paper, we demonstrate a new type of rock slope failure mechanism triggered by the uplift of the cold-warm dividing line in polythermal alpine glaciers, a widespread and currently under-explored phenomenon in alpine environments worldwide.  Â© 2025 Felix Pfluger et al.</t>
  </si>
  <si>
    <t>2-s2.0-85215842165</t>
  </si>
  <si>
    <t>The paper focuses on analyzing the causal mechanisms of a specific rock slide event linked to glacial warming and permafrost degradation, not on documenting a landslide detection/mapping method. It describes geological and climatic analysis rather than a methodology for detecting or mapping landslides.</t>
  </si>
  <si>
    <t>Aman M.A.; Chu H.-J.; Patra S.R.; Kumar V.</t>
  </si>
  <si>
    <t>Aman, Mohammad Adil (57200652101); Chu, Hone-Jay (35095032000); Patra, Sumriti Ranjan (58157315700); Kumar, Vaibhav (57210441928)</t>
  </si>
  <si>
    <t>57200652101; 35095032000; 58157315700; 57210441928</t>
  </si>
  <si>
    <t>Rapid Mapping of Rainfall-Induced Landslide Using Multi-Temporal Satellite Data</t>
  </si>
  <si>
    <t>10.3390/rs17081407</t>
  </si>
  <si>
    <t>https://www.scopus.com/pages/publications/105003726657?origin=resultslist</t>
  </si>
  <si>
    <t>In subtropical regions, typhoons and tropical storms can generate massive rainstorms resulting in thousands of landslides, often termed as Multiple-Occurrence of Regional Landslide Events (MORLE). Understanding the hazards, their location, and their triggering mechanism can help to mitigate exposure and potential impacts. Extreme rainfall events and earthquakes frequently trigger destructive landslides that cause extensive economic loss, numerous fatalities, and significant damage to natural resources. However, inventories of rainfall-induced landslides suggest that they occur frequently under climate change. This study proposed a semi-automated time series algorithm that integrates Sentinel-2 and Integrated Multi-satellite Retrievals for Global Precipitation Measurements (GPM-IMERG) data to detect rainfall-induced landslides. Pixel-wise NDVI time series data are analyzed to detect change points, which are typically associated with vegetation loss due to landslides. These NDVI abrupt changes are further correlated with the extreme rainfall events in the GPM-IMERG dataset, within a defined time window, to detect RIL. The algorithm is tested and evaluated eight previously published landslide inventories, including both those manually mapped and those derived from high-resolution satellite data. The landslide detection yielded an overall F1-score of 0.82 and a mean producer accuracy of 87%, demonstrating a substantial improvement when utilizing moderate-resolution satellite data. This study highlights the combination of using optical images and rainfall time series data to detect landslides in remote areas that are often inaccessible to field monitoring. Â© 2025 by the authors.</t>
  </si>
  <si>
    <t>2-s2.0-105003726657</t>
  </si>
  <si>
    <t>The paper describes a semi-automated time series algorithm using Sentinel-2 and GPM-IMERG data to detect rainfall-induced landslides via NDVI change points. It reports F1-score and producer accuracy metrics on eight landslide inventories, demonstrating the method's effectiveness.</t>
  </si>
  <si>
    <t>Zheng W.; Fan W.; Cao Y.; Nan Y.; Jing P.</t>
  </si>
  <si>
    <t>Zheng, Wenbo (59160895900); Fan, Wen (35248288800); Cao, Yanbo (57198762435); Nan, Yalin (57217066292); Jing, Pengxu (58316451400)</t>
  </si>
  <si>
    <t>59160895900; 35248288800; 57198762435; 57217066292; 58316451400</t>
  </si>
  <si>
    <t>Landslide Hazard Assessment Under Record-Breaking Extreme Rainfall: Integration of SBAS-InSAR and Machine Learning Models</t>
  </si>
  <si>
    <t>10.3390/rs17132265</t>
  </si>
  <si>
    <t>https://www.scopus.com/pages/publications/105010216681?origin=resultslist</t>
  </si>
  <si>
    <t>Global climate change has led to a marked increase in the frequency of record-breaking extreme rainfall events, which often surpass historical benchmarks and pose significant challenges to conventional geological hazard risk assessment methods. This study used a record-breaking extreme rainfall event in Zhenba County, Shaanxi Province, in July 2023 as a case study to develop a tailored risk assessment framework for geological hazards under extreme rainfall conditions. By integrating high-resolution Planet satellite imagery, millimeter-scale surface deformation data derived from SBAS-InSAR, and detailed field investigation results, a comprehensive disaster inventory containing 1012 landslides was compiled. The proposed framework integrates cumulative extreme rainfall metrics with subtle ground deformation indicators and applies four advanced machine learning algorithmsâ€”DNN, XGBoost, RF, and LightGBMâ€”for multidimensional hazard assessment. Among these, the DNN model exhibited the highest performance, achieving an AUC of 0.82 and Kappa coefficients of 0.833 (training) and 0.812 (prediction). Further analysis using SHAP values identified distance to rivers, cumulative rainfall, and the Topographic Wetness Index (TWI) as the most influential factors governing landslide occurrence under extreme rainfall conditions. Validation using representative case studies confirmed that the framework effectively identifies high-hazard zones, particularly in areas severely impacted by debris flows and landslide deformation zones. These findings provide a robust scientific foundation and technical basis for early warning, disaster prevention, and mitigation strategies in geologically complex regions increasingly affected by extreme rainfall events. Â© 2025 by the authors.</t>
  </si>
  <si>
    <t>2-s2.0-105010216681</t>
  </si>
  <si>
    <t>The paper describes a landslide detection method using Planet satellite imagery, SBAS-InSAR data, and machine learning algorithms (DNN, XGBoost, RF, LightGBM) with validation metrics. It details datasets and results showing landslide identification through multidimensional hazard assessment.</t>
  </si>
  <si>
    <t>Zhao Z.; Li Z.; Lv P.; Zhao F.; Niu L.</t>
  </si>
  <si>
    <t>Zhao, Zhifang (55555287100); Li, Zhengyu (59325955100); Lv, Penghui (59893279100); Zhao, Fei (55460473900); Niu, Lei (58553881800)</t>
  </si>
  <si>
    <t>55555287100; 59325955100; 59893279100; 55460473900; 58553881800</t>
  </si>
  <si>
    <t>The Study on Landslide Hazards Based on Multi-Source Data and GMLCM Approach</t>
  </si>
  <si>
    <t>10.3390/rs17091634</t>
  </si>
  <si>
    <t>https://www.scopus.com/pages/publications/105004893620?origin=resultslist</t>
  </si>
  <si>
    <t>The southwest region of China is characterized by numerous rugged mountains and valleys, which create favorable conditions for landslide disasters. The landslide-influencing factors show different sensitivities regionally, which induces the occurrence of disasters to different degrees, especially in small sample areas. This study constructs a framework for the identification, analysis, and evaluation of landslide hazards in complex mountainous regions within small sample areas. This study utilizes small baseline subset interferometric synthetic aperture radar (SBAS-InSAR) technology and high-resolution optical imagery for a comprehensive interpretation to identify landslide hazards. A geodetector is employed to analyze disaster-inducing factors, and machine-learning models such as random forest (RF), gradient boosting decision tree (GBDT), categorical boosting (CatBoost), logistic regression (LR), and stacking ensemble strategies (Stacking) are applied for landslide sensitivity evaluation. GMLCM stands for geodetectorâ€“machine-learning-coupled modeling. The results indicate the following: (1) 172 landslide hazards were identified, primarily concentrated along the banks of the Lancang River. (2) A geodetector analysis shows that the key disaster-inducing factors for landslides include a digital elevation model (DEM) (1321â€“1857 m), rainfall (1181â€“1290 mm/a), the distance from roads (0â€“1285 m), and geological rock formation (soft rock formation). (3) Based on the application of the K-means clustering algorithm and the Bayesian optimization algorithm, the GD-CatBoost model shows excellent performance. High-sensitivity zones were predominantly concentrated along the Lancang River, accounting for 24.2% in the study area. The method for identifying landslide hazards and small-sample sensitivity evaluation can provide guidance and insights for landslide monitoring and harnessing in similar geological environments. Â© 2025 by the authors.</t>
  </si>
  <si>
    <t>2-s2.0-105004893620</t>
  </si>
  <si>
    <t>The paper describes a landslide hazard identification method using SBAS-InSAR and high-resolution optical imagery. It details datasets, applies machine learning models, and reports results including 172 identified landslides and model performance metrics.</t>
  </si>
  <si>
    <t>Bera B.</t>
  </si>
  <si>
    <t>Bera, Biswajit (57210793090)</t>
  </si>
  <si>
    <t>A massive landslide damaged NHPC's Teesta V hydropower station on 20th August 2024 â€‹at Balutar, Sikkim Himalayas</t>
  </si>
  <si>
    <t>10.1016/j.nhres.2024.12.005</t>
  </si>
  <si>
    <t>https://www.scopus.com/pages/publications/105001364671?origin=resultslist</t>
  </si>
  <si>
    <t>A gigantic landslide occurred at Dipu-Dara near Singtam of Himalayan State Sikkim above the powerhouse of the NHPC's (National Hydroelectric Power Corporation) Teesta stage V dam power station on August 20, 2024. The Gas Insulated Switchgear building of the powerhouse was partly smashed and this landslide also affected the six residential buildings. The large cracks developed along the Singtam-Dikchu road which is the significant lifeline of Gangtok Town as well as North Sikkim. This study attempts to identify the principal causes and probable effects at the proximity region. Here, the geotechnical investigation has been done for slope stability using the limit equilibrium method (LEM). A total of three slopes (rock-debris) have been considered and the physical properties of the slopes have been systematically measured (slope material, angle, orientation, height, etc.) during a field survey in September 2024. SAR (C-band) imageries (Synthetic aperture radar, Sentine-1A) have been used here for InSAR coherence analysis before (09-08-2024) and after the event (21-08-2024). Results showed that most of the slopes (above 45Â°) along the riverside of Teesta are characterized by unconsolidated loose soil-forming materials of Phyllitic rock. At the time of GLOF, 2023, the slopes near the powerhouse were affected by the devastating flood through toe erosion. Here, this rock type experiences alternating dry and wet cycles which weaken its mechanical strength, develop cracks, and trigger slope failure. This 17 â€‹km NHPC headrace tunnel runs through fragile phyllite, schist, slate and quartzite rocks and it reduces the rock strength. Numerous past earthquake epicenters (the highest 5.45 magnitude, 2013) are also located between Dikchu and Signtam. The result of the LEM showed that the safety factor value of the landslide slope was 1.069, representing a little stable slope. This study will help policymakers for long-term sustainable hillslope as well as landslide management, particularly for the Himalayan tourism industry and border security. Â© 2024 The Authors</t>
  </si>
  <si>
    <t>2-s2.0-105001364671</t>
  </si>
  <si>
    <t>The abstract describes a case study of a specific landslide event and its causes, not a detection/mapping method. It focuses on geotechnical analysis and slope stability rather than documenting a mapping methodology or datasets used for landslide detection.</t>
  </si>
  <si>
    <t>Mao Y.; Nanehkaran Y.A.; Chandrasekaran N.; Huo Y.; Wen Z.Q.; Gong K.; Decheng M.</t>
  </si>
  <si>
    <t>Mao, Yimin (59653305200); Nanehkaran, Yaser Ahangari (57211004694); Chandrasekaran, Neelakandan (59196980900); Huo, Ying (59925569000); Wen, Zhan Qing (58683940600); Gong, Ke (59924964400); Decheng, Miao (59924964500)</t>
  </si>
  <si>
    <t>59653305200; 57211004694; 59196980900; 59925569000; 58683940600; 59924964400; 59924964500</t>
  </si>
  <si>
    <t>An efficient parallel DCNN algorithm in big data environment</t>
  </si>
  <si>
    <t>PeerJ Computer Science</t>
  </si>
  <si>
    <t>e2871</t>
  </si>
  <si>
    <t>10.7717/peerj-cs.2871</t>
  </si>
  <si>
    <t>https://www.scopus.com/pages/publications/105007076858?origin=resultslist</t>
  </si>
  <si>
    <t>Big data plays a vital role in developing remote sensing, landslide prediction, and enabling applications, the integration of deep convolutional neural networks (DCNN) has significantly improved its prediction accuracy. However, several challenges remain in processing vast satellite imagery and other geospatial data. These challenges include excessive redundant features, slow convolution operation, and poor loss function convergence. An efficient parallel DCNN algorithm (PDCNN-MI), combined with MapReduce and Im2col algorithms, is introduced to address these challenges. First, a parallel feature extraction strategy based on the Marr-Hildreth operator (PFE-MHO) is proposed to extract target features from data as inputs to the network, effectively solving the problem of high data redundancy. Next, a parallel model training strategy based on Im2col method (PMT-IM) is designed to remove the redundant convolutional kernels by designing the center value of distance, improving convolution operation speed. Finally, a small batch gradient descent strategy (IMBGD) is presented to exclude the influence of training data of anomalous nodes on the batch gradient and solve the problem of poor convergence of the loss function. By utilizing these enhancements, the experimental results indicate that PDCNN-MI outperforms existing algorithms in classification accuracy and is well-suited for fast and large-scale image dataset processing. Â© 2025 Mao et al.</t>
  </si>
  <si>
    <t>2-s2.0-105007076858</t>
  </si>
  <si>
    <t>The abstract describes a deep learning methodology for general image processing and remote sensing applications, not specifically landslide mapping. It focuses on algorithmic improvements for prediction tasks rather than documenting a landslide detection/mapping method with datasets or results tied to landslide mapping.</t>
  </si>
  <si>
    <t>Yu B.; Chen F.; Chen W.; Shi G.; Xu C.; Wang N.; Wang L.</t>
  </si>
  <si>
    <t>Yu, Bo (57190156260); Chen, Fang (57441279900); Chen, Wenlong (57203926359); Shi, Guangyue (59898834500); Xu, Chong (60114262900); Wang, Ning (59898035600); Wang, Lei (57213182539)</t>
  </si>
  <si>
    <t>57190156260; 57441279900; 57203926359; 59898834500; 60114262900; 59898035600; 57213182539</t>
  </si>
  <si>
    <t>Cross-domain landslide mapping by harmonizing heterogeneous remote sensing datasets</t>
  </si>
  <si>
    <t>10.1080/15481603.2025.2559457</t>
  </si>
  <si>
    <t>https://www.scopus.com/pages/publications/105017033286?origin=resultslist</t>
  </si>
  <si>
    <t>Landslide mapping from remote sensing imagery is essential for disaster prevention and geohazard risk assessment. Recent advances in deep learning have enabled more accurate landslide extraction, yet current methods often suffer from limited generalization across regions with different imaging conditions, weak adaptability to diverse data sources, and difficulty in capturing small or subtle landslide features. To address these challenges, we propose a style-aware spatial-frequency spiking convolution (SSFSC) framework to enhance adaptability and extraction precision across heterogeneous domains using remote sensing images of varying spatial resolutions and sensors. SSFSC attempts to reduce domain shifts caused by variations in textures, color, and feature patterns across datasets by incorporating a style transfer strategy. On this basis, separable spiking convolution is proposed to mimic biologically inspired learning to capture the complex spectral and morphological features of landslides and aggregate distinctive landslide representations over background objects across spatial-frequency domains. To validate the effectiveness of SSFSC, we conduct experiments across diverse landslide-prone regions and compare with nine baseline methods, including DeepLabv3+, Segformer, TransUnet, Max-DeepLab, SwinUnet, Mask2Former, SCDUNet++, DAFormer and CLUDA. Results show that SSFSC significantly improves both accuracy and generalization, achieving an approximate 28.69% IoU improvement compared to existing methods. These findings demonstrate that SSFSC offers a scalable and efficient solution for automated landslide mapping, and has strong potential to support long-term hazard monitoring and emergency response applications under varying environmental conditions. Â© 2025 The Author(s). Published by Informa UK Limited, trading as Taylor &amp; Francis Group.</t>
  </si>
  <si>
    <t>2-s2.0-105017033286</t>
  </si>
  <si>
    <t>The paper describes a style-aware spatial-frequency spiking convolution (SSFSC) framework for landslide mapping using remote sensing imagery. It references experiments across diverse landslide-prone regions and compares results with nine baseline methods, demonstrating improved accuracy and generalization.</t>
  </si>
  <si>
    <t>Zhang X.; Gan S.; Yuan X.; Zong H.; Wu X.; Shao Y.</t>
  </si>
  <si>
    <t>Zhang, Xiaolun (55923637900); Gan, Shu (8387831800); Yuan, Xiping (55512562800); Zong, Huilin (56181264800); Wu, Xuequn (36104795300); Shao, Yanyan (57889865800)</t>
  </si>
  <si>
    <t>55923637900; 8387831800; 55512562800; 56181264800; 36104795300; 57889865800</t>
  </si>
  <si>
    <t>Early Identification and Characteristics of Potential Landslides in Xiaojiang Basin, Yunnan Province, China Using Interferometric Synthetic Aperture Radar Technology</t>
  </si>
  <si>
    <t>10.3390/su16114649</t>
  </si>
  <si>
    <t>https://www.scopus.com/pages/publications/85195880265?origin=resultslist</t>
  </si>
  <si>
    <t>The Xiaojiang Basin ranks among the global regions with the highest density of geological hazards. Landslides, avalanches, and debris flows represent significant threats to the safety of residents and their properties, impeding sustainable development. This study utilized three InSAR techniques to monitor surface deformations in the basin, using the standard deviation of these measurements as a stability threshold to identify potential landslides. A systematic analysis of landslide development characteristics was then conducted. Key findings include the following: (1) The annual average deformation velocity in the basin from 2018 to 2021 ranged from âˆ’25.36 to 24.40 mm/year, identifying 212 potential landslides. (2) Deformation analysis of a typical landslide in Caizishan showed consistent detection of significant surface changes by all three InSAR methods. Seasonal deformation linked to summer rainfall exacerbates the movement in elevated landslides. (3) Landslides predominantly occur in fragile geological formations such as sandstone, mudstone, and kamacite on slopes of 20Â° to 40Â°. These landslides, typically covering less than 0.1 km2, are mostly found on barren and grassland terrains adjacent to lower debris gullies, with a relative elevation difference of under 300 m and an aspect range of 90Â° to 270Â°. A high kernel density value of 0.3 or higher was noted, with 86.8% influenced by regional tectonic activities, including fault zones. The results demonstrate that natural environmental factors primarily drive landslides in the Xiaojiang Basin, which pose significant threats to the safety of nearby residents. This studyâ€™s insights and outcomes provide valuable references for safeguarding local populations, disaster prevention, and promoting regional sustainable development. Â© 2024 by the authors.</t>
  </si>
  <si>
    <t>2-s2.0-85195880265</t>
  </si>
  <si>
    <t>The paper uses three InSAR techniques with surface deformation data to detect landslides, describing datasets and results including 212 potential landslides identified via deformation thresholds. It details spatial characteristics and deformation patterns, meeting all criteria for landslide mapping methodology.</t>
  </si>
  <si>
    <t>Moualla L.; Rucci A.; Naletto G.; Anantrasirichai N.</t>
  </si>
  <si>
    <t>Moualla, Lama (59003104400); Rucci, Alessio (23012620600); Naletto, Giampiero (7003302108); Anantrasirichai, Nantheera (15924749200)</t>
  </si>
  <si>
    <t>59003104400; 23012620600; 7003302108; 15924749200</t>
  </si>
  <si>
    <t>Learning Ground Displacement Signals Directly from InSAR-Wrapped Interferograms</t>
  </si>
  <si>
    <t>10.3390/s24082637</t>
  </si>
  <si>
    <t>https://www.scopus.com/pages/publications/85191393257?origin=resultslist</t>
  </si>
  <si>
    <t>Monitoring ground displacements identifies potential geohazard risks early before they cause critical damage. Interferometric synthetic aperture radar (InSAR) is one of the techniques that can monitor these displacements with sub-millimeter accuracy. However, using the InSAR technique is challenging due to the need for high expertise, large data volumes, and other complexities. Accordingly, the development of an automated system to indicate ground displacements directly from the wrapped interferograms and coherence maps could be highly advantageous. Here, we compare different machine learning algorithms to evaluate the feasibility of achieving this objective. The inputs for the implemented machine learning models were pixels selected from the filtered-wrapped interferograms of Sentinel-1, using a coherence threshold. The outputs were the same pixels labeled as fast positive, positive, fast negative, negative, and undefined movements. These labels were assigned based on the velocity values of the measurement points located within the pixels. We used the Parallel Small Baseline Subset service of the European Space Agencyâ€™s GeoHazards Exploitation Platform to create the necessary interferograms, coherence, and deformation velocity maps. Subsequently, we applied a high-pass filter to the wrapped interferograms to separate the displacement signal from the atmospheric errors. We successfully identified the patterns associated with slow and fast movements by discerning the unique distributions within the matrices representing each movement class. The experiments included three case studies (from Italy, Portugal, and the United States), noted for their high sensitivity to landslides. We found that the Cosine K-nearest neighbor model achieved the best test accuracy. It is important to note that the test sets were not merely hidden parts of the training set within the same region but also included adjacent areas. We further improved the performance with pseudo-labeling, an approach aimed at evaluating the generalizability and robustness of the trained model beyond its immediate training environment. The lowest test accuracy achieved by the implemented algorithm was 80.1%. Furthermore, we used ArcGIS Pro 3.3 to compare the ground truth with the predictions to visualize the results better. The comparison aimed to explore indications of displacements affecting the main roads in the studied area. Â© 2024 by the authors.</t>
  </si>
  <si>
    <t>2-s2.0-85191393257</t>
  </si>
  <si>
    <t>The paper describes a machine learning-based method for detecting ground displacements using Sentinel-1 interferograms and coherence maps. It specifies datasets from ESA's GeoHazards Exploitation Platform and reports results with accuracy metrics.</t>
  </si>
  <si>
    <t>Zheng Z.; Ma P.; Wu Z.</t>
  </si>
  <si>
    <t>Zheng, Zhi (57213530274); Ma, Peifeng (56411541500); Wu, Zherong (57221169067)</t>
  </si>
  <si>
    <t>57213530274; 56411541500; 57221169067</t>
  </si>
  <si>
    <t>A context-structural feature decoupling change detection network for detecting earthquake-triggered damage</t>
  </si>
  <si>
    <t>10.1016/j.jag.2024.103961</t>
  </si>
  <si>
    <t>https://www.scopus.com/pages/publications/85195549327?origin=resultslist</t>
  </si>
  <si>
    <t>Identifying damaged areas after earthquakes is essential for emergency rescue and rebuilding efforts. Remote sensing image change detection can facilitate these tasks by analyzing features differences between bitemporal/multi-temporal optical images. However, the existing methods still face challenges due to the unpredictable timing, locations, and magnitudes of earthquakes. Firstly, the spectral features of optical images vary over time, making it difficult to differentiate actual damage from areas appearing damaged due to spectral noise. Secondly, variations in earthquake characteristics can cause different types and scales of damage, from individual buildings in urban areas to extensive landslides in mountain areas. Overcoming these variations to establish capabilities for detecting multiple types of damage is also critical. To tackle these challenges, this study introduces a change detection network based on the decoupling of context-structural features (referred to as CSDNet). CSDNet uses a CNN-transformer architecture and decouples image features into structural and context branches through a feature difference extractor. Subsequently, the structural branch extracts reliable features through multi-scale consistency feature fusion, ensuring robust damage detection across multiple scales. Context branch facilitates long-range supervision and reduces the impacts of pseudo-changes through partial feature exchange between bitemporal images. Furthermore, to enhance CSDNet's adaptability across different scenarios and explore CSDNet's potential for solving multiple tasks within a unified framework, an adaptive module has been designed to dynamically fuse structural and context features. Experiments were conducted on two representative tasks: individual building damage with partial rebuilding and large-scale landslides, to investigate CSDNet's capabilities. As a result, CSDNet achieved F1-Scores of 92.2% and 90.2% on the two tasks respectively, indicating the effectiveness of CSDNet. Â© 2024</t>
  </si>
  <si>
    <t>2-s2.0-85195549327</t>
  </si>
  <si>
    <t>The paper describes a landslide detection method using CSDNet, a CNN-transformer architecture, with bitemporal optical images. It reports F1-Scores for landslide detection tasks, meeting the methodology, dataset, and results criteria.</t>
  </si>
  <si>
    <t>Zhang Y.; He Y.; Gao F.; Huo T.; Zhang Q.; Lu J.; Zhang L.</t>
  </si>
  <si>
    <t>Zhang, Yunhao (59243446700); He, Yi (56424203000); Gao, Fei (60230548800); Huo, Tianbao (58863032100); Zhang, Qing (58481586000); Lu, Jiangang (58482181400); Zhang, Lifeng (55512900200)</t>
  </si>
  <si>
    <t>59243446700; 56424203000; 60230548800; 58863032100; 58481586000; 58482181400; 55512900200</t>
  </si>
  <si>
    <t>A spatiotemporal displacement prediction method for InSAR-detected landslides using a graph neural network coupling spatial and temporal features</t>
  </si>
  <si>
    <t>10.1080/19475705.2025.2596362</t>
  </si>
  <si>
    <t>https://www.scopus.com/pages/publications/105024350924?origin=resultslist</t>
  </si>
  <si>
    <t>Accurate spatiotemporal prediction of landslide displacement is crucial for early disaster warning and risk mitigation. However, existing deep learning-based models typically focus on either temporal or spatial features independently, without adequately capturing the interactions and dependencies between them, leading to reduced prediction accuracy. In this study, we propose a novel InSAR-based landslide displacement prediction method that integrates spatial and temporal features through a graph neural network (GNN) framework. Taking the Heifangtai landslide area in the Chinese Loess Plateau as a case study, we first utilize SBAS-InSAR techniques on multi-orbit Sentinel-1A data to derive surface deformation time series, and apply a three-dimensional decomposition method to extract east-west, vertical, and north-south displacement components. Four typical landslide regions in the Heifangtai area are selected as experimental scenarios, and their corresponding spatial nodes are defined through a grid-based approach to construct an adjacency matrix, forming a spatial graph. We then develop a hybrid model, GCN-MHSA-TCN (GMTC), which combines Graph Convolutional Networks (GCN), Multi-Head Self-Attention (MHSA), and Temporal Convolutional Networks (TCN) to jointly learn spatiotemporal dependencies for accurate landslide displacement forecasting. Experimental results demonstrate that the proposed method effectively captures both local and long-range spatiotemporal correlations, achieving improved prediction accuracy and robustness compared to existing approaches. Moreover, across the four typical landslide regions, the GMTC model achieves an average root mean square error (RMSE) of 0.13 mm, representing the best performance among all evaluated prediction models. The predicted displacement time series exhibit high consistency with observed values and demonstrate greater temporal stability. This model offers a promising tool for supporting landslide monitoring, hazard assessment, and emergency evacuation planning based on InSAR time-series data. Â© 2025 The Author(s). Published by Informa UK Limited, trading as Taylor &amp; Francis Group.</t>
  </si>
  <si>
    <t>2-s2.0-105024350924</t>
  </si>
  <si>
    <t>The paper describes an InSAR-based landslide displacement prediction method using SBAS-InSAR techniques on Sentinel-1A data and a graph neural network framework. It details datasets, methodology, and results including RMSE metrics for displacement forecasting.</t>
  </si>
  <si>
    <t>Barrile V.; BibbÃ² L.; Bilotta G.; Meduri G.M.; Genovese E.</t>
  </si>
  <si>
    <t>Barrile, Vincenzo (56119224700); BibbÃ², Luigi (55817450700); Bilotta, Giuliana (24502843200); Meduri, Giuseppe M. (35318367200); Genovese, Emanuela (58106693400)</t>
  </si>
  <si>
    <t>56119224700; 55817450700; 24502843200; 35318367200; 58106693400</t>
  </si>
  <si>
    <t>Geomatics Innovation and Simulation for Landslide Risk Management: The Use of Cellular Automata and Random Forest Automation</t>
  </si>
  <si>
    <t>10.3390/app142411853</t>
  </si>
  <si>
    <t>https://www.scopus.com/pages/publications/85213202341?origin=resultslist</t>
  </si>
  <si>
    <t>Landslides are among the most serious and frequent environmental disasters, involving the fall of large masses of rock and soil that can significantly impact human structures and inhabited areas. Anticipating these events is crucial to reduce risks through real-time monitoring of areas at risk during extreme weather events, such as heavy rains, allowing for early warnings. This study aims to develop a methodology to enhance the prediction of landslide susceptibility, creating a more reliable system for early identification of risk areas. Our project involves creating a model capable of quickly predicting the susceptibility index of specific areas in response to extreme weather events. We represent the terrain using cellular automata and implement a random forest model to analyze and learn from weather patterns. Providing data with high spatial accuracy is vital to identify vulnerable areas and implement preventive measures. The proposed method offers an early warning mechanism by comparing the predicted susceptibility index with the current one, allowing for the issuance of alarms for the entire observed area. This early warning mechanism can be integrated into existing emergency protocols to improve the response to natural disasters. We applied this method to the area of Prunella, a small village in the municipality of Melito di Porto Salvo, known for numerous historical landslides. This approach provides an early warning mechanism, allowing for alarms to be issued for the entire observed area, and it can be integrated into existing emergency protocols to enhance disaster response. Â© 2024 by the authors.</t>
  </si>
  <si>
    <t>2-s2.0-85213202341</t>
  </si>
  <si>
    <t>The abstract focuses on landslide susceptibility prediction using cellular automata and random forest models, not landslide detection/mapping. It describes a susceptibility mapping method rather than a landslide detection technique.</t>
  </si>
  <si>
    <t>Baer G.; Gavrieli I.; Swaed I.; Nof R.N.</t>
  </si>
  <si>
    <t>Baer, Gidon (7103130276); Gavrieli, Ittai (6701470012); Swaed, Iyad (59564589100); Nof, Ran N. (23012857900)</t>
  </si>
  <si>
    <t>7103130276; 6701470012; 59564589100; 23012857900</t>
  </si>
  <si>
    <t>Remote Sensing of Floodwater-Induced Subsurface Halite Dissolution in a Salt Karst System, with Implications for Landscape Evolution: The Western Shores of the Dead Sea</t>
  </si>
  <si>
    <t>10.3390/rs16173294</t>
  </si>
  <si>
    <t>https://www.scopus.com/pages/publications/85218239445?origin=resultslist</t>
  </si>
  <si>
    <t>We study the interrelations between salt karst and landscape evolution at the Zeâ€™elim and Hever alluvial fans, Dead Sea (DS), Israel, in an attempt to characterize the ongoing surface and subsurface processes and identify future trends. Using light detection and ranging, interferometric synthetic aperture radar, drone photography, time-lapse cameras, and direct measurements of floodwater levels, we document floodwater recharge through riverbed sinkholes, subsurface salt dissolution, groundwater flow, and brine discharge at shoreline sinkholes during the years 2011â€“2023. At the Zeâ€™elim fan, most of the surface floodwater drains into streambed sinkholes and discharges at shoreline sinkholes, whereas at the Hever fan, only a small fraction of the floodwater drains into sinkholes, while the majority flows downstream to the DS. This difference is attributed to the low-gradient stream profiles in Zeâ€™elim, which enable water accumulation and recharge in sinkholes and their surrounding depressions, in contrast with the higher-gradient Hever profiles, which yield high-energy floods capable of carrying coarse gravel that eventually fill the sinkholes. The rapid drainage of floodwater into sinkholes also involves slope failure due to pore-pressure drop and cohesion loss within hours after each drainage event. Surface subsidence lineaments detected by InSAR indicate the presence of subsurface dissolution channels between recharge and discharge sites in the two fans and in the nearby Lynch straits. Subsidence and streambed sinkholes occur in most other fans and streams that flow to the DS; however, with the exception of Zeâ€™elim, all other streams show only minor or no recharge along their course. This is due to either the high-gradient profiles, the gravelly sediments, the limited floods, or the lack of conditions for sinkhole development in the other streambeds. Thus, understanding the factors that govern the flood-related karst formation is of great importance for predicting landscape evolution in the DS region and elsewhere and for sinkhole hazard assessment. Â© 2024 by the authors.</t>
  </si>
  <si>
    <t>2-s2.0-85218239445</t>
  </si>
  <si>
    <t>The abstract focuses on salt karst processes and subsurface dissolution channels rather than landslide detection/mapping. It describes floodwater recharge, sinkhole formation, and landscape evolution, but does not present a methodology for landslide mapping or inventory.</t>
  </si>
  <si>
    <t>Cappadonia C.; Confuorto P.; Di Martire D.; Calcaterra D.; Moretti S.; Rotigliano E.; Guerriero L.</t>
  </si>
  <si>
    <t>Cappadonia, Chiara (36727002200); Confuorto, Pierluigi (57188591323); Di Martire, Diego (57211067539); Calcaterra, Domenico (6602498862); Moretti, Sandro (7103215933); Rotigliano, Edoardo (6506678383); Guerriero, Luigi (55748460100)</t>
  </si>
  <si>
    <t>36727002200; 57188591323; 57211067539; 6602498862; 7103215933; 6506678383; 55748460100</t>
  </si>
  <si>
    <t>Geomorphological Insights to Analyze the Kinematics of a DSGSD in Western Sicily (Southern Italy)</t>
  </si>
  <si>
    <t>10.3390/rs16214040</t>
  </si>
  <si>
    <t>https://www.scopus.com/pages/publications/85208501145?origin=resultslist</t>
  </si>
  <si>
    <t>Deep-Seated Gravitational Slope Deformations (DSGSDs) are common in many geological environments, and due to their common limited displacement rate, they can remain unrecognized for a long time. Among the most significant events in Sicily is the Mt. San Calogero DSGSD. To contribute to a better understanding of its characteristics, including the geologic setting promoting its development, ongoing kinematics, and mechanism, a specific analysis was completed. In this paper, the results of this analysis, based on a three-folded strategy, are provided and interpreted in the context of DSGSD predisposing conditions and controlling factors. Especially, field observations associated to visual interpretation of aerial imagery were used for the identification and mapping of main geological features and landforms, high-resolution X-Band DInSAR data enabled researchers to fully characterize the deformational behavior of the slope, while a reduced complexity slope stability analysis allowed them to reconstruct the deep geometry of the DSGSD. Results from the analysis indicate that the DSGSD of Mt. San Calogero is composed of three blocks corresponding to fault-bounded tectonic elements and characterized by a specific kinematics and sensitivity to external forcing (i.e., rainfall), multiple landslides are associated to the DSGSD in the area and the deep geometry of the DSGSD is concave upward and resemble the characteristics of a rotational slide. The interpretation of the results suggests that the formation and the deformation of the Mt. San Calogero DSGSD are linked with the local and regional fault systems related to the Sicilian orogen, while shallow landslides are triggered, in clayey terrains, mostly by rainfalls. In addition, the integrated approach reveals that active tectonics and rainfalls in the San Calogero massive relief are the main driving forces of its different deformation behavior. Â© 2024 by the authors.</t>
  </si>
  <si>
    <t>2-s2.0-85208501145</t>
  </si>
  <si>
    <t>The paper describes a landslide mapping method using field observations, X-Band DInSAR data, and slope stability analysis. It details datasets and results related to deformation characterization and geological mapping of DSGSDs.</t>
  </si>
  <si>
    <t>Lian B.; Wang D.; Wang X.; Tan W.</t>
  </si>
  <si>
    <t>Lian, Baoqin (36537450600); Wang, Daozheng (57200826585); Wang, Xingang (36775662600); Tan, Weijia (57218650218)</t>
  </si>
  <si>
    <t>36537450600; 57200826585; 36775662600; 57218650218</t>
  </si>
  <si>
    <t>Early Identification and Dynamic Stability Evaluation of High-Locality Landslides in Yezhi Site Area, China by the InSAR Method</t>
  </si>
  <si>
    <t>10.3390/land13050569</t>
  </si>
  <si>
    <t>https://www.scopus.com/pages/publications/85194391660?origin=resultslist</t>
  </si>
  <si>
    <t>In mountainous regions, high-locality landslides have the characteristics of a latent disaster process with a wide disaster range, which can easily cause large casualties. Therefore, early landslide identification and dynamic stability evaluation are significant. We first used multi-temporal synthetic aperture radar data to detect potential landslides at Yezhi Site Area during the 2015â€“2020 period, identifying and mapping a total of 18 active landslides. The study area was found to have an average deformation rate between âˆ’15 and 10 mm/y during the period. Then, time series and spatiotemporal deformation characteristics of landslides were examined using interferogram stacking and small baseline interferometry techniques. The results show that the majority of the landslide deformations detected exhibit a periodic variation trend, and the study area was in a slow deformation state before 2017. Finally, combined with detection results, Google Earth optical images, and field investigations, it is concluded that the main factors affecting the time series deformation and spatial distribution of landslides in the study area are rainfall, geological factors, and engineering activities. The results of this study provide valuable technical references and support for early identification and dynamic stability evaluation of regional active landslides in complex terrain, especially for high-locality landslides. Â© 2024 by the authors.</t>
  </si>
  <si>
    <t>2-s2.0-85194391660</t>
  </si>
  <si>
    <t>The paper describes a landslide detection method using multi-temporal SAR data and small baseline interferometry. It details datasets including SAR data, Google Earth images, and field investigations, with results on deformation rates and landslide characteristics.</t>
  </si>
  <si>
    <t>TakÃ¡ts T.; PÃ¡sztor L.; Ãrvai M.; Albert G.; MÃ©szÃ¡ros J.</t>
  </si>
  <si>
    <t>TakÃ¡ts, TÃ¼nde (57570374300); PÃ¡sztor, LÃ¡szlÃ³ (7004236626); Ãrvai, MÃ¡tyÃ¡s (56267115700); Albert, GÃ¡spÃ¡r (56548472000); MÃ©szÃ¡ros, JÃ¡nos (56536264800)</t>
  </si>
  <si>
    <t>57570374300; 7004236626; 56267115700; 56548472000; 56536264800</t>
  </si>
  <si>
    <t>Testing the Applicability and Transferability of Data-Driven Geospatial Models for Predicting Soil Erosion in Vineyards</t>
  </si>
  <si>
    <t>10.3390/land14010163</t>
  </si>
  <si>
    <t>https://www.scopus.com/pages/publications/85215817022?origin=resultslist</t>
  </si>
  <si>
    <t>Empirically based approaches, like the Universal Soil Loss Equation (USLE), are appropriate for estimating mass movement attributed to rill erosion. USLE and its associates become widespread even in spatially extended studies in spite of its original plot-level concept, as well as with certain constraints on the supply of suitable input spatial data. At the same time, there is a continuously expanding opportunity and offer for the application of remote sensing (RS) imagery together with machine learning (ML) techniques to model and monitor various environmental processes utilizing their versatile benefits. The present study focused on the applicability of data-driven geospatial models for predicting soil erosion in three vineyards in the Upper Pannon Wine Region, Central Europe, considering the seasonal variation in influencing factors. Soil loss was formerly modeled by USLE, thus providing non-observation-based reference datasets for the calibration of parcel-specific prediction models using various ML methods (Random Forest, eXtreme Gradient Boosting, Regularized Support Vector Machine with Linear Kernel), which is a well-established approach in digital soil mapping (DSM). Predictions used spatially exhaustive, auxiliary, and environmental covariables. RS data were represented by multi-temporal Sentinel-2 satellite imagery data, which were supplemented by (i) topographic covariates derived from a UAV-based digital surface model and (ii) digital primary soil property maps. In addition to spatially quantifying soil erosion, the feasibility of transferring the inferred models between nearby vineyards was tested with ambiguous outcomes. Our results indicate that ML models can feasibly replace the empirical USLE model for erosion prediction. However, further research is needed to assess model transferability even to nearby parcels. Â© 2025 by the authors.</t>
  </si>
  <si>
    <t>2-s2.0-85215817022</t>
  </si>
  <si>
    <t>The abstract focuses on soil erosion prediction using machine learning and remote sensing, not landslide detection/mapping. It describes a method for soil erosion modeling, not landslide inventory, susceptibility, or mapping techniques.</t>
  </si>
  <si>
    <t>Soto M.-V.; Arriagada-GonzÃ¡lez J.; Molina-Benavides M.; Cabello M.; Contreras-Alonso M.; Ibarra I.; Guevara G.; SepÃºlveda S.A.; Maerker M.</t>
  </si>
  <si>
    <t>Soto, MarÃ­a-Victoria (8720966000); Arriagada-GonzÃ¡lez, Joselyn (55450683200); Molina-Benavides, Martina (58513835300); Cabello, Misael (56330995900); Contreras-Alonso, Miguel (58514743600); Ibarra, Ignacio (56662898600); Guevara, Gabriela (58514513500); SepÃºlveda, Sergio A. (8694415200); Maerker, Michael (58806045700)</t>
  </si>
  <si>
    <t>8720966000; 55450683200; 58513835300; 56330995900; 58514743600; 56662898600; 58514513500; 8694415200; 58806045700</t>
  </si>
  <si>
    <t>Geodynamic â€˜Hotspotsâ€™ in a Periglacial Landscape: Natural Hazards and Impacts on Productive Activities in Chilean Fjordlands, Northern Patagonia</t>
  </si>
  <si>
    <t>10.3390/geosciences13070209</t>
  </si>
  <si>
    <t>https://www.scopus.com/pages/publications/85166311748?origin=resultslist</t>
  </si>
  <si>
    <t>In this paper, we study natural hazards and their potential impacts on productive activities in the Comau Fjord in Chilean Northern Patagonia. We carried out hazard mapping to identify areas with evidence of geomorphological activity on slopes in terms of landslides, river/tsunami flooding, and glacial retreat. The assessment of different geomorphic processes was carried out by both detailed fieldwork and analysis of satellite remote sensing and aerial photography information. We identified terrain units that are subject to multi-hazards overlapping different spatially distributed hazard maps. This information was overlaid with spatial data of economic activities in the area in order to establish the impacts of the natural hazards on the local salmon and mussel farming infrastructure (risk). The results suggest significant exposure levels for these productive activities and potential damage due to the occurrence of natural hazards. The extension of a major highway (CH-7 Austral Highway) on the east coast of the Comau Fjord will be a new incentive for economic development in the area. However, the highway construction sites show a high level of exposure to natural hazards, especially floodings and landslides. Our study highlights that the geohazard potential might have a high negative impact on future productive activity in the fjord as well as on the new highway infrastructure. Â© 2023 by the authors.</t>
  </si>
  <si>
    <t>2-s2.0-85166311748</t>
  </si>
  <si>
    <t>The abstract describes an impact assessment using existing hazard mapping methods rather than documenting a new landslide detection/mapping method. It focuses on risk analysis for infrastructure rather than detailing the methodology or datasets used for landslide mapping.</t>
  </si>
  <si>
    <t>Akintan O.B.; Olusola J.A.; Imole O.P.; Adeyemi M.O.</t>
  </si>
  <si>
    <t>Akintan, Oluwakemi Bolanle (57198517092); Olusola, Johnson Adedeji (57217845868); Imole, Olaniyi Patrick (58542482400); Adeyemi, Moyosoluwa Odunayo (57222255549)</t>
  </si>
  <si>
    <t>57198517092; 57217845868; 58542482400; 57222255549</t>
  </si>
  <si>
    <t>Geotechnical and GIS-based environmental factors and vulnerability studies of the Okemesi landslide, Nigeria</t>
  </si>
  <si>
    <t>10.1016/j.regsus.2023.08.001</t>
  </si>
  <si>
    <t>https://www.scopus.com/pages/publications/85168330655?origin=resultslist</t>
  </si>
  <si>
    <t>Landslide is a geological hazard typically associated with extreme events such as earthquakes, heavy rainfall, volcanic eruptions, changes in groundwater level, etc. This study was carried out in Okemesi-Ekiti (also known as Okemesi), Southwest Nigeria, with the purpose of using remote sensing and GIS technologies to analyze the environmental factors (grain size, direct shear strength resistance, rainfall data, wet density, surface, and slope) resulting in the occurrence of the Okemesi landslide. The study also aimed to conduct a vulnerability analysis in the study area to identify regions with a probability of landslide occurrence. The grain size analysis of the soil in the Okemesi landslide area showed that slope materials comprised 17.14% gravel, 59.31% sand, and 19.48% fines, thus the soil type could be classified as poorly graded gravely sand with a high possibility of landslide occurrence. The geomorphic characteristics of the study area was characterized by slopes ranging from 0.00Â° to 49.00Â°, while most slopes in the area were less than 8.00Â°. The slope aspect direction was mainly in south (157.51Â°â€“202.50Â°), southwest (202.51Â°â€“247.50Â°), west (247.51Â°â€“292.50Â°), and north (0.00Â°â€“22.50Â° and 337.51Â°â€“360.00Â°). The highlands were primarily bounded by the slope directions of north (0.00Â°â€“22.50Â° and 337.51Â°â€“360.00Â°), northeast (22.51Â°â€“67.50Â°), east (67.51Â°â€“112.51Â°), and southeast (112.51Â°â€“157.50Â°), which indicated the potential direction of mass movement. The study area can be divided into three vulnerability zones: high, medium, and low, with the area percentages of 9.00%, 61.80%, and 29.20%, respectively. The analysis suggested that the Okemesi landslide was likely triggered by rainfall, which might have weakened the physical structure of slope materials. Understanding the causes and impacts of landslides is crucial for policy-makers to implement measures to mitigate landslide hazards, protect infrastructure, and prevent the loss of life in the landslide-prone regions. Â© 2023 Xinjiang Institute of Ecology and Geography, Chinese Academy of Sciences.</t>
  </si>
  <si>
    <t>2-s2.0-85168330655</t>
  </si>
  <si>
    <t>Liao W.; Liu P.; Kang Y.; Chen L.; Liu M.; Liao M.</t>
  </si>
  <si>
    <t>Liao, Weiming (57676940900); Liu, Pengyuan (59353256500); Kang, Yanfei (57202515363); Chen, Lichuan (58620578500); Liu, Manqian (57942618200); Liao, Minyan (59589063900)</t>
  </si>
  <si>
    <t>57676940900; 59353256500; 57202515363; 58620578500; 57942618200; 59589063900</t>
  </si>
  <si>
    <t>A semi-automatic interpretation method for utilizing InSAR results to recognize active landslides considering causative factors</t>
  </si>
  <si>
    <t>10.3389/feart.2024.1482940</t>
  </si>
  <si>
    <t>https://www.scopus.com/pages/publications/85205573055?origin=resultslist</t>
  </si>
  <si>
    <t>Synthetic Aperture Radar Interferometry (InSAR), which can map subtle ground displacement over large areas, has been widely utilized to recognize active landslides. Nevertheless, due to various origins of subtle ground displacement, their presence on slopes may not always reflect the occurrence of active landslides. Therefore, interpretation of exact landslide-correlated deformation from InSAR results can be very challenging, especially in mountainous areas, where natural phenomenon like soil creep, anthropogenic activities and erroneous deformational signals accumulated during InSAR processing can easily lead to misinterpretation. In this paper, a two-phase interpretation method applicable to regional-scale active landslide recognition utilizing InSAR results is presented. The first phase utilizes statistical threshold and clustering analysis to detect unstable regions mapped by InSAR. The second phase introduces landslide susceptibility combined with empirical rainfall threshold, which are considered as causative factors for active landslides triggered by rainfall, to screen unstable regions indicative of active landslides. A case study validated by field survey indicates that the proposed interpretation method, when compared to a baseline model reported in the literature, can achieve better interpretation accuracy and miss rate. Copyright Â© 2024 Liao, Liu, Kang, Chen, Liu and Liao.</t>
  </si>
  <si>
    <t>2-s2.0-85205573055</t>
  </si>
  <si>
    <t>The paper describes a two-phase interpretation method using InSAR data and landslide susceptibility analysis to detect active landslides. It references datasets including InSAR results and empirical rainfall thresholds, with validation through field surveys and comparison to baseline models.</t>
  </si>
  <si>
    <t>Timilsina S.; Shrestha S.; Tripathi S.; Bhattarai R.; Mishra S.K.; Regmi R.R.; Paudel D.; Miya M.S.</t>
  </si>
  <si>
    <t>Timilsina, Sachin (57487786500); Shrestha, Saurav (58203380000); Tripathi, Shankar (57203118966); Bhattarai, Rajeev (57189252768); Mishra, Shambhu Kumar (58203829300); Regmi, Raju Raj (57237285100); Paudel, Diwakar (56281498800); Miya, Mahamad Sayab (57225089838)</t>
  </si>
  <si>
    <t>57487786500; 58203380000; 57203118966; 57189252768; 58203829300; 57237285100; 56281498800; 57225089838</t>
  </si>
  <si>
    <t>Assessment of land use land cover dynamics and its impact on springs water in Ritung Khola Sub-Watershed, Myagdi district, Nepal</t>
  </si>
  <si>
    <t>Eurasian Journal of Soil Science</t>
  </si>
  <si>
    <t>10.18393/ejss.1244373</t>
  </si>
  <si>
    <t>https://www.scopus.com/pages/publications/85153932895?origin=resultslist</t>
  </si>
  <si>
    <t>Land Use Land Cover (LULC) Change has emerged as a significant environmental issue and a worry for the sustainable use of natural resources. This study was performed to determine the rate in change of land cover and its significant impact on springs water in the Ritung Khola sub-watershed of Myagdi district, Nepal, between 2010 and 2020. This study analyzes LULC dynamics and itâ€™s impact on springs water using satellite imageries (Landsat 5 TM and Landsat 8 OLI/TIRS) and focus group discussions with the inhabitants. We used Supervised Maximum Likelihood Classification algorithm to classify attributes of the LULC changes. The results demonstrated a significant change in LULC during those ten years (2010-2020). The area covered by agricultural land and human settlements significantly increased by 313.54% and 367.14%, respectively. On the contrary, barren land, water bodies and forest cover have been reduced by 37.52%, 13.16% and 5.26%, respectively. The number of active springs followed decreasing trend as many of them were completely displaced or dried due to erosions and frequent landslides. The findings from this study are expected to facilitate the planning process adopted to prevent springs under the threat of extension and mitigate the water scarcity problem. Â© 2023 Federation of Eurasian Soil Science Societies. All rights reserved.</t>
  </si>
  <si>
    <t>2-s2.0-85153932895</t>
  </si>
  <si>
    <t>The abstract focuses on land use land cover (LULC) change analysis and its impact on springs, not landslide detection/mapping. Landslides are mentioned as a secondary factor affecting springs, but no methodology or results related to landslide mapping are described.</t>
  </si>
  <si>
    <t>Dai W.-Y.; Yu Y.; Cheng B.; Baoyin H.; Li J.-F.</t>
  </si>
  <si>
    <t>Dai, Wen-Yue (58162447000); Yu, Yang (56819462700); Cheng, Bin (57195525885); Baoyin, Hexi (25721886200); Li, Jun-Feng (55720748500)</t>
  </si>
  <si>
    <t>58162447000; 56819462700; 57195525885; 25721886200; 55720748500</t>
  </si>
  <si>
    <t>Regolith resurfacing and shedding on spinning spheroidal asteroids: Dependence on the surface mechanical properties</t>
  </si>
  <si>
    <t>A172</t>
  </si>
  <si>
    <t>10.1051/0004-6361/202348112</t>
  </si>
  <si>
    <t>https://www.scopus.com/pages/publications/85190830671?origin=resultslist</t>
  </si>
  <si>
    <t>Context. The Yarkovsky-O'Keefe-Radzievskii-Paddack (YORP) effect has been shown to effectively alter the rotational status of asteroids. The spin-up of the asteroid leads to surface instability and eventually triggers regolith failure, followed by landslide and mass shedding on the asteroid's surface. Aims. We explore the dynamics of the rotation-induced resurfacing and shedding, paying special attention to the dependence of post-shedding evolution on regolith mechanical properties, such as cohesion. Methods. We propose a qualitative semi-analytical model to explore the post-failure dynamics of a fast-rotating asteroid. We also consider the interaction between the surface mass rearrangement and the asteroid's spin status. We used our model to investigate the surface region where the failure occurs, as well as the total mass shed from the surface and the spin-down of the asteroid in this process. Results. Based on our model, all the possible avalanche events following a regolith failure can be classified into four basic types: resurfacing (ReS), shedding and resurfacing (S&amp;ReS), shed and bound (S-Bound), and shedding and escaping (S-Escp). Their corresponding regions in the parameter space are illustrated in this work. Our results show that although the regolith cohesion is very small (1-2 Pa), cohesion plays an important role in the onset of the avalanche. Moreover, our model qualitatively reconstructs the links between the regolith's properties and the dynamical fates of the shed material. The timescale of YORP-induced shedding events is also discussed in this work.  Â© The Authors 2024.</t>
  </si>
  <si>
    <t>2-s2.0-85190830671</t>
  </si>
  <si>
    <t>The abstract discusses regolith failure and mass shedding on asteroids, not terrestrial landslide mapping. It describes a semi-analytical model for asteroid dynamics, not a landslide detection method or dataset usage.</t>
  </si>
  <si>
    <t>Pratiwi E.S.; Shen S.-M.; Sartohadi J.</t>
  </si>
  <si>
    <t>Pratiwi, Elok Surya (57211064172); Shen, Su-min (36862137700); Sartohadi, Junun (24766831900)</t>
  </si>
  <si>
    <t>57211064172; 36862137700; 24766831900</t>
  </si>
  <si>
    <t>Understanding the nature of landslides through detailed geomorphological mapping on the Sumbing Volcanic Landscape, Java Island, Indonesia</t>
  </si>
  <si>
    <t>10.1080/17445647.2024.2429710</t>
  </si>
  <si>
    <t>https://www.scopus.com/pages/publications/85209910376?origin=resultslist</t>
  </si>
  <si>
    <t>A 1:2,500-scale geomorphological map was created to illustrate the landslide characteristics on the southern flank of the Sumbing Volcanic Landscape (SVL), Java Island, Indonesia. High-resolution LiDAR Digital Terrain Model (DTM), Global Navigation Satellite System (GNSS) data, Unmanned Aerial Vehicle (UAV)-based aerial photographs, and field surveys were integrated to enable detailed landform interpretation of post-volcanic mass wasting processes. Landslides were classified by type, activity level, and origin. Additionally, morphometric analysis, including slope and area measurements, was conducted. Through this detailed geomorphological mapping process, it reveals that most recent landslides have developed within relict landslides, which were previously overlooked. It also detects smaller, more hazardous landslides caused by human activities, in addition to those triggered by natural forces. This study represents the first large-scale geomorphological mapping effort integrating high-resolution datasets in Indonesiaâ€™s dormant volcanic landscapes. It will enhance understanding of landslide characteristics and will support disaster management strategies. Â© 2024 The Author(s). Published by Informa UK Limited, trading as Taylor &amp; Francis Group on behalf of Journal of Maps.</t>
  </si>
  <si>
    <t>2-s2.0-85209910376</t>
  </si>
  <si>
    <t>The abstract describes a landslide mapping method using LiDAR DTM, GNSS data, UAV aerial photographs, and field surveys. It details landslide classification, morphometric analysis, and detection of both natural and human-induced landslides with quantitative results.</t>
  </si>
  <si>
    <t>Hu Q.; Kou Y.; Liu J.; Liu W.; Yang J.; Li S.; He P.; Liu X.; Ma K.; Li Y.; Wang P.; Lu W.; Hai H.</t>
  </si>
  <si>
    <t>Hu, Qingfeng (35306982000); Kou, Yingchao (57964550500); Liu, Jinping (56308878700); Liu, Wenkai (56092148300); Yang, Jiuyuan (57214990745); Li, Shiming (57206694736); He, Peipei (56260849200); Liu, Xianlin (57195101899); Ma, Kaifeng (36768452900); Li, Yifan (57963995700); Wang, Peng (58402336800); Lu, Weiqiang (57963633400); Hai, Hongxin (58001604600)</t>
  </si>
  <si>
    <t>35306982000; 57964550500; 56308878700; 56092148300; 57214990745; 57206694736; 56260849200; 57195101899; 36768452900; 57963995700; 58402336800; 57963633400; 58001604600</t>
  </si>
  <si>
    <t>TerraSAR-X and GNSS Data for Deformation Detection and Mechanism Analysis of a Deep Excavation Channel Section of the China Southâ€“North Water-Diversion Project</t>
  </si>
  <si>
    <t>10.3390/rs15153777</t>
  </si>
  <si>
    <t>https://www.scopus.com/pages/publications/85167791765?origin=resultslist</t>
  </si>
  <si>
    <t>Due to expansive soils and high slopes, the deep excavated channel section of the China Southâ€“North Water-Diversion Middle-Route Project has a certain risk of landslide disaster. Therefore, examining the deformation law and mechanism of the channel slope in the middle-route section of the project is an extreme necessity for safe operation. However, the outdated monitoring method limits research on the surface deformation law and mechanism of the entire deep excavation channel section. For these reasons, we introduced a novel approach that combines SBAS-InSAR and GNSS, enabling the surface domain monitoring of the study area at a regional scale as well as real-time monitoring of specific target regions. By using SBAS-InSAR technology and leveraging 11-view high-resolution TerraSAR-X data, we revealed the spatiotemporal evolution law of surface deformations in the channel slopes within the study area. The results demonstrate that the predominant deformation in the study area was uplifted, with limited evidence of subsidence deformation. Moreover, there is a distinct region of significant uplift deformation, with the highest annual uplift rate reaching 19 mm/y. Incorporating GNSS and soil-moisture-monitoring timeseries data, we conducted a study on the correlation between soil moisture and the three-dimensional deformation of the ground surface, revealing a positive correlation between the soil moisture content and vertical displacement of the channel slope. Furthermore, combining field investigations on surface uplift deformation characteristics, we identified that the main cause of surface deformation in the study area was attributed to the expansion of the soil due to water absorption in expansive soils. The research results not only revealed the spatiotemporal evolution law and mechanism of the channel slope deformation in the studied section of the deep excavation channel but also provide successful guidance for the prevention and control of channel slope-deformation disasters in the study area. Furthermore, they offer effective technical means for the safe monitoring of the entire Southâ€“North Water-Diversion Middle-Route Project and similar long-distance water-conveyance canal projects. Â© 2023 by the authors.</t>
  </si>
  <si>
    <t>2-s2.0-85167791765</t>
  </si>
  <si>
    <t>The paper describes a landslide detection method using SBAS-InSAR and GNSS with TerraSAR-X data. It details surface deformation mapping results, including uplift rates and soil moisture correlations.</t>
  </si>
  <si>
    <t>Divyanjali; Thakur G.; Priyanka; Singh R.; Gehlot A.; Twala B.; Priyadarshi N.; Akram S.V.</t>
  </si>
  <si>
    <t>Divyanjali (58620326200); Thakur, Gaurav (58237991400); Priyanka (58619554700); Singh, Rajesh (57610169600); Gehlot, Anita (57709976000); Twala, Bhekisipho (14632785000); Priyadarshi, Neeraj (57195679733); Akram, Shaik Vaseem (57222756774)</t>
  </si>
  <si>
    <t>58620326200; 58237991400; 58619554700; 57610169600; 57709976000; 14632785000; 57195679733; 57222756774</t>
  </si>
  <si>
    <t>Assessment of environmental degradation of lakes of Nainital district: an ecohydrological perspective</t>
  </si>
  <si>
    <t>10.1007/s42452-023-05491-9</t>
  </si>
  <si>
    <t>https://www.scopus.com/pages/publications/85172293246?origin=resultslist</t>
  </si>
  <si>
    <t>Human activities have degraded lakes in Uttarakhand, endangering their vital role in urban sustainability, which includes providing essential services like water supply, flood mitigation, agriculture support, and biodiversity conservation in the Himalayan region. This study focused on Nainital district lakes, utilizing remote sensing and GIS techniques to assess their condition. Time series Landsat 8 satellite imageries acquire by USGS earth explorer from 2017 and 2022 were captured, pre-processed, and subjected to spectral-based classification algorithms in ArcGIS software to calculate Normalised Difference Vegetation Index (NDVI), Normalised Difference Water Index (NDWI), and Normalised Difference Built-up Index (NDBI) indices to assess changes in vegetation, water bodies, and build-up area in and around the lakes respectively. The results indicate a decrease in built-up areas for Nainital district lakes from 2017 to 2022: Naini Lake (1.42%), Bhimtal Lake (1.83%), Naukuchiatal Lake (1.45%), Sattal Lake (2.18%), Khurpatal Lake (2.25%), and Sariyatal Lake (1.3%). Additionally, Bhimtal, Naukuchiatal, and Khurpatal lakes exhibited reductions in shrub and grass vegetation by approximately 12%, 16%, and 0% over the five-year period. Notably, Sattal and Khurapatal lakes demonstrated significant decreases in built-up areas, likely attributed to restoration efforts or landslides. Findings emphasize the need for conservation, sustainable land-use practices, and effective management to protect lake ecosystems. Â© 2023, The Author(s).</t>
  </si>
  <si>
    <t>2-s2.0-85172293246</t>
  </si>
  <si>
    <t>The abstract focuses on assessing lake condition and ecosystem changes using remote sensing, not landslide detection/mapping. It mentions landslides as a possible factor in observed changes but does not describe a methodology for landslide detection or mapping.</t>
  </si>
  <si>
    <t>Wolff C.; Jaboyedoff M.; Fei L.; Pedrazzini A.; Derron M.-H.; Rivolta C.; Merrien-Soukatchoff V.</t>
  </si>
  <si>
    <t>Wolff, Charlotte (57222640834); Jaboyedoff, Michel (6701550038); Fei, Li (57222634794); Pedrazzini, Andrea (36168482700); Derron, Marc-Henri (7801535676); Rivolta, Carlo (36943614300); Merrien-Soukatchoff, VÃ©ronique (25637618400)</t>
  </si>
  <si>
    <t>57222640834; 6701550038; 57222634794; 36168482700; 7801535676; 36943614300; 25637618400</t>
  </si>
  <si>
    <t>Assessing the Hazard of Deep-Seated Rock Slope Instability through the Description of Potential Failure Scenarios, Cross-Validated Using Several Remote Sensing and Monitoring Techniques</t>
  </si>
  <si>
    <t>10.3390/rs15225396</t>
  </si>
  <si>
    <t>https://www.scopus.com/pages/publications/85177859607?origin=resultslist</t>
  </si>
  <si>
    <t>Foreseeing the failure of important unstable volumes is a major concern in the Alps, especially due to the presence of people and infrastructures in the valleys. The use of monitoring and remote sensing techniques is aimed at detecting potential instabilities and the combination of several techniques permits the cross-validation of the detected movements. Supplemented with field mapping and structural analysis, it is possible to define possible scenarios of rupture in terms of volume, mechanisms of failure and susceptibility. A combined observation strategy was applied to the study of major instability located in the Ticinese Alps (Switzerland), Cima del Simano, where the monitoring started in 2006 with the measurement of opened cracks with extensometers. Since 2021, the monitoring has been completed by LiDAR, satellite and GB-InSAR observations and structural analysis. Here, slow but constant movements of about 7 mm/yr were detected along with rockfall activities near the Simano summit. Eight failure scenarios of various sizes ranging from 2.3 Ã— 105 m3 to 51 Ã— 106 m3, various mechanisms (toppling, planar, wedge and circular sliding) and various occurrence probabilities were defined based on the topography and the monitoring results and by applying a Slope Local Base Level (SLBL) algorithm. Weather acquisition campaigns by means of thermologgers were also conducted to suggest possible causes that lead to the observed movements and to suggest the evolution of the instabilities with actual and future climate changes. Â© 2023 by the authors.</t>
  </si>
  <si>
    <t>2-s2.0-85177859607</t>
  </si>
  <si>
    <t>The paper describes a combined monitoring strategy using LiDAR, satellite, GB-InSAR, extensometers, and thermologgers with the Slope Local Base Level (SLBL) algorithm to detect and map landslide movements. It details failure scenarios, volumes, mechanisms, and probabilities based on monitoring data and topography.</t>
  </si>
  <si>
    <t>Lunina O.V.; Denisenko I.A.; Gladkov A.A.; Braga C.</t>
  </si>
  <si>
    <t>Lunina, Oksana V. (6603849679); Denisenko, Ivan A. (57199154896); Gladkov, Anton A. (7003379062); Braga, Carlos (58107311700)</t>
  </si>
  <si>
    <t>6603849679; 57199154896; 7003379062; 58107311700</t>
  </si>
  <si>
    <t>Enigmatic Surface Ruptures at Cape Rytyi and Surroundings, Baikal Rift, Siberia: Seismic Hazard Implication</t>
  </si>
  <si>
    <t>10.3390/quat6010022</t>
  </si>
  <si>
    <t>https://www.scopus.com/pages/publications/85150960065?origin=resultslist</t>
  </si>
  <si>
    <t>The geomorphic expression of active faulting and distinction of paleoseismic events in areas that are rapidly obscured by erosion/sedimentation still remains a considerable scientific problem. The present article discusses the revealing of surface faulting ruptures and their parameters to identify capable faults without trenching and to estimate the magnitude of earthquakes. The case study was at Cape Rytyi, located in Baikal-Lena Nature Reserve on the northwestern shore of Lake Baikal. Based on unmanned aerial photography, GPR, and structural observations, we mapped and investigated the relation between geomorphological forms and ruptures. The obtained results show that past landslides and paleoruptures at Cape Rytyi and its surroundings are associated with at least two earthquakes. The Mw of the earlier event was 7.3 (Ms = 7.4); the Mw of the later one was 7.1 (Ms = 7.3). The paleoruptures in the distal part of the delta of the Rita River and on the southeastern slope of the Baikal Ridge were included in the seismogenic rupture zone, which traces some 37 km along the Kocherikovsky fault. The approximate intervals in which earthquakes occurred are 12â€“5 ka and 4â€“0.3 ka, respectively. The applied analysis methods can be useful for paleoseismology and assessing seismic hazards in similar regions elsewhere. Â© 2023 by the authors.</t>
  </si>
  <si>
    <t>2-s2.0-85150960065</t>
  </si>
  <si>
    <t>The abstract focuses on paleoseismic events and fault rupture analysis rather than landslide detection/mapping. Methods target fault characterization using UAV, GPR, and structural observations, not landslide mapping techniques.</t>
  </si>
  <si>
    <t>Stern M.; Ferrell R.; Flint L.; Kozanitas M.; Ackerly D.; Elston J.; Stachura M.; Dai E.; Thorne J.</t>
  </si>
  <si>
    <t>Stern, Michelle (57191899657); Ferrell, Ryan (57205075670); Flint, Lorraine (7103361010); Kozanitas, Melina (35740674300); Ackerly, David (7004214819); Elston, Jack (24281264000); Stachura, Maciej (23091908500); Dai, Eryan (57188721959); Thorne, James (9738393100)</t>
  </si>
  <si>
    <t>57191899657; 57205075670; 7103361010; 35740674300; 7004214819; 24281264000; 23091908500; 57188721959; 9738393100</t>
  </si>
  <si>
    <t>Fine-scale surficial soil moisture mapping using UAS-based L-band remote sensing in a mixed oak-grassland landscape</t>
  </si>
  <si>
    <t>Frontiers in Remote Sensing</t>
  </si>
  <si>
    <t>10.3389/frsen.2024.1337953</t>
  </si>
  <si>
    <t>https://www.scopus.com/pages/publications/85211165067?origin=resultslist</t>
  </si>
  <si>
    <t>Soil moisture maps provide quantitative information that, along with climate and energy balance, is critical to integrate with hydrologic processes for characterizing landscape conditions. However, soil moisture maps are difficult to produce for natural landscapes because of vegetation cover and complex topography. Satellite-based L-band microwave sensors are commonly used to develop spatial soil moisture data products, but most existing L-band satellites provide only coarse scale (one to tens of kilometers grid size), information that is unsuitable for measuring soil moisture variation at hillslope or watershed-scales. L-band sensors are typically deployed on satellite platforms and aircraft but have been too large to deploy on small uncrewed aircraft systems (UAS). There is a need for greater spatial resolution and development of effective measures of soil moisture across a variety of natural vegetation types. To address these challenges, a novel UAS-based L-band radiometer system was evaluated that has recently been tested in agricultural settings. In this study, L-band UAS was used to map soil moisture at 3â€“50-m (m) resolution in a 13 square kilometerÂ (km2) mixed grassland-forested landscape in Sonoma County, California. The results represent the first application of this technology in a natural landscape with complex topography and vegetation. The L-band inversion of the radiative transfer model produced soil moisture maps with an average unbiased root mean squared error (ubRMSE) of 0.07Â m3/m3 and a bias of 0.02Â m3/m3. Improved fine-scale soil moisture maps developed using UAS-based systems may be used to help inform wildfire risk, improve hydrologic models, streamflow forecasting, and early detection of landslides. Copyright Â© 2024 Stern, Ferrell, Flint, Kozanitas, Ackerly, Elston, Stachura, Dai and Thorne.</t>
  </si>
  <si>
    <t>2-s2.0-85211165067</t>
  </si>
  <si>
    <t>The abstract focuses on soil moisture mapping using UAS-based L-band radiometry, not landslide detection or mapping. It mentions landslide early detection as an application, but the methodology and results pertain to soil moisture characterization, not landslide mapping.</t>
  </si>
  <si>
    <t>de Sousa A.M.; Viana C.D.; Garcia G.P.B.; Grohmann C.H.</t>
  </si>
  <si>
    <t>de Sousa, Amanda Mendes (58475767400); Viana, Camila Duelis (57144660800); Garcia, Guilherme Pereira Bento (57203247251); Grohmann, Carlos Henrique (8577187300)</t>
  </si>
  <si>
    <t>58475767400; 57144660800; 57203247251; 8577187300</t>
  </si>
  <si>
    <t>Monitoring Geological Risk Areas in the City of SÃ£o Paulo Based on Multi-Temporal High-Resolution 3D Models</t>
  </si>
  <si>
    <t>10.3390/rs15123028</t>
  </si>
  <si>
    <t>https://www.scopus.com/pages/publications/85164197466?origin=resultslist</t>
  </si>
  <si>
    <t>This paper presents a multi-temporal comparison of high-resolution 3D digital models from two urban areas susceptible to landslides in three time periods. The study areas belong to the SÃ£o Paulo landslide risk mapping database and are named â€œCEU Pazâ€ (CP) and â€œParque Santa Madalena Iâ€ (PSM). For each area, a lidar digital surface model (DSM) (2017) and two structure-from-motion multi-view stereo DSMs (2019 and 2022) built from drone imagery were combined using raster algebra to generate three digital surface models of differences (DoDs). The DoDs were able to highlight changes in vegetation cover and buildings, which are important characteristics for evaluating geological risks in an urban context. Still, they were unable to highlight changes in the ground surface. The results demonstrate that the method greatly supports monitoring, allowing for greater detail and ease of detecting large-scale changes. Even with promising results, this technique should be understood as one more tool for mapping risk areas without replacing fieldwork. Â© 2023 by the authors.</t>
  </si>
  <si>
    <t>2-s2.0-85164197466</t>
  </si>
  <si>
    <t>The paper describes a landslide detection method using digital surface models (DSMs) generated from LiDAR and drone imagery, combined with raster algebra to create difference models. It details datasets (2017-2022 DSMs) and results showing vegetation/building changes relevant to landslide monitoring.</t>
  </si>
  <si>
    <t>Tsai T.-T.; Tsai Y.-J.; Shieh C.-L.; Wang J.H.-C.</t>
  </si>
  <si>
    <t>Tsai, Tsai-Tsung (35277596800); Tsai, Yuan-Jung (43661928900); Shieh, Chjeng-Lun (35615217800); Wang, John Hsiao-Chung (57963689100)</t>
  </si>
  <si>
    <t>35277596800; 43661928900; 35615217800; 57963689100</t>
  </si>
  <si>
    <t>Triggering Rainfall of Large-Scale Landslides in Taiwan: Statistical Analysis of Satellite Imagery for Early Warning Systems</t>
  </si>
  <si>
    <t>10.3390/w14213358</t>
  </si>
  <si>
    <t>https://www.scopus.com/pages/publications/85141863110?origin=resultslist</t>
  </si>
  <si>
    <t>Typhoon Morakot had a serious impact on Taiwan, especially the uncommon type of landslide called large-scale landslide (LSL), not many in number but serious in effect, the origin of which the study induced. To establish a specific relationship between LSL and triggering rainfall for future applications of LSL early warning predictions, relevant cases from satellite imagery, along with field investigation data, major event reports, and seismic data from 2004 to 2016, were collected. All collected cases are distributed around the mountainous area in Taiwan, and a total of 107 cases which were mainly distributed in the southern part of the mountainous area were finally selected, including 28 occurrence-time-known cases and 79 occurrence-time-unknown cases. In addition, 149 potential areas identified by the Soil and Water Conservation Bureau (SWCB) were used for improving bounding estimates. Based on the concept of safety factor, two dimensionless quantities, rainfall/landslide depth (R/D) and friction angle/slope (Ï•/Î¸), were analyzed by linear regression. In addition, D was assumed to be nonlinearly dependent on R, Î¸, and Ï•, and the parameter uncertainties were evaluated by the resampling with bootstrap method. Based on the currently obtained data, there were 8% Type-I errors in the results of the linear regression analysis, and 1% Type-II errors in the results of the nonlinear regression analysis. Through the comparison of statistical indicators, the results of nonlinear regression analysis have a better correlation trend. Based on the needs of early warning operations, more conservative indicators can reduce the risks faced by management operations. Therefore, according to the results of this study, the lower boundary values from nonlinear analysis could be used as the LSL early warning management settings. Incorporated with real-time rainfall forecasts, the variation of statistical indicators will provide the trend information dynamically, and will help to increase the response time for relevant evacuation operations, that will be welcome for the further extended applications to guide the evacuation operations of early warning systems. Â© 2022 by the authors.</t>
  </si>
  <si>
    <t>2-s2.0-85141863110</t>
  </si>
  <si>
    <t>The study focuses on susceptibility analysis and predictive modeling for landslide early warning systems, not on detecting or mapping landslides. It uses statistical regression and rainfall-data correlations rather than describing a landslide detection/mapping method.</t>
  </si>
  <si>
    <t>Licata M.; Fubelli G.</t>
  </si>
  <si>
    <t>Licata, Michele (57775969500); Fubelli, Giandomenico (12767622600)</t>
  </si>
  <si>
    <t>57775969500; 12767622600</t>
  </si>
  <si>
    <t>The GOGIRA System: An Innovative Method for Landslides Digital Mapping</t>
  </si>
  <si>
    <t>10.3390/geosciences12090336</t>
  </si>
  <si>
    <t>https://www.scopus.com/pages/publications/85138611142?origin=resultslist</t>
  </si>
  <si>
    <t>Landslide mapping techniques have had many improvements in recent decades, the main field of development has been on traditional cartographic techniques and to a lesser extent on indirect numerical cartography. As for Direct Numerical Cartography (DNC), only a few improvements have been made due to the complexity and economic cost of the new technologies. To meet this lack in DNC techniques GOGIRA (Ground Operative-system for GIS Input Remote-data Acquisition), a new system following the GIS (Geographic Information System) scheme, was developed. It is a suite of hardware and software tools, algorithms, and procedures for easier and cheaper DNC. Initial tests conducted on the Quincinetto landslide system (north-western Italy) demonstrated good results in terms of morphometric coherence and precision. A geomorphological map made with GOGIRA was compared with a highly detailed geomorphological map developed with modern tested methods. In conclusion GOGIRA proved to be a valid system for geomorphological DNC when applied to a complex landslide system, considering the early stage of developing results for linear and point mapping was excellent, as for polygonal elements more studies must be conducted to improve accuracy and precision. Â© 2022 by the authors.</t>
  </si>
  <si>
    <t>2-s2.0-85138611142</t>
  </si>
  <si>
    <t>The paper describes a Direct Numerical Cartography (DNC) methodology using GOGIRA system for landslide mapping. It references datasets from the Quincinetto landslide system in Italy and reports results on morphometric coherence and precision compared to modern methods.</t>
  </si>
  <si>
    <t>DomÃ­nguez-Cuesta M.J.; RodrÃ­guez-RodrÃ­guez L.; LÃ³pez-FernÃ¡ndez C.; Pando L.; Cuervas-Mons J.; Olona J.; GonzÃ¡lez-Pumariega P.; Serrano J.; Valenzuela P.; JimÃ©nez-SÃ¡nchez M.</t>
  </si>
  <si>
    <t>DomÃ­nguez-Cuesta, MarÃ­a JosÃ© (16836005800); RodrÃ­guez-RodrÃ­guez, Laura (49864629800); LÃ³pez-FernÃ¡ndez, Carlos (14424469900); Pando, Luis (6602480869); Cuervas-Mons, JosÃ© (57194715152); Olona, Javier (36671742600); GonzÃ¡lez-Pumariega, Pelayo (57728542900); Serrano, Jaime (57948536500); Valenzuela, Pablo (56735907500); JimÃ©nez-SÃ¡nchez, Montserrat (56543824700)</t>
  </si>
  <si>
    <t>16836005800; 49864629800; 14424469900; 6602480869; 57194715152; 36671742600; 57728542900; 57948536500; 56735907500; 56543824700</t>
  </si>
  <si>
    <t>Using Remote Sensing Methods to Study Active Geomorphologic Processes on Cantabrian Coastal Cliffs</t>
  </si>
  <si>
    <t>10.3390/rs14205139</t>
  </si>
  <si>
    <t>https://www.scopus.com/pages/publications/85140987204?origin=resultslist</t>
  </si>
  <si>
    <t>Gravitational processes on inaccessible cliffs, especially in coastal areas, are difficult to study in detail with only in situ techniques. This difficulty can be overcome by the complementary application of remote sensing methods. This work focuses on an active complex landslide affecting the slope of the Tazones Lighthouse (Cantabrian coast, North Iberian Peninsula), which has been monitored since June 2018. The aim of this research is to establish a conceptual model of the internal structure of the slope. A remote multitechnique approach was applied, including landscape deformation analysis from photogrammetric surveys, ground motion detection applying A-DInSAR techniques and Sentinel-1 satellite data, and electrical resistivity tomography. The obtained results showed the great potential of some of the remote techniques, such as UAV photogrammetry and electrical tomography, and the ineffectiveness of others, such as A-DInSAR, which failed to provide adequate results due to the profuse vegetation. This work made it possible to establish a geological model of the functioning of the slope of the Tazones Lighthouse and to deduce the surface extent of the destabilized mass (70,750 m2), the rupture surface shape (stepped), its in-depth extent (10â€“50 m), the volume of materials involved (~3,550,000 m3) and the type of landslide (complex including a predominant translational slide). The combination of field and remote sensing data significantly increased the possibility of reaching a comprehensive geological interpretation of landslides on rocky coasts. Â© 2022 by the authors.</t>
  </si>
  <si>
    <t>2-s2.0-85140987204</t>
  </si>
  <si>
    <t>The paper describes a remote multitechnique approach using UAV photogrammetry, electrical resistivity tomography, and Sentinel-1 data for landslide mapping. It details datasets and results including surface extent, volume, and landslide type.</t>
  </si>
  <si>
    <t>Hatta Antah F.; Khoiry M.A.; Abdul Maulud K.N.; Ibrahim A.N.H.</t>
  </si>
  <si>
    <t>Hatta Antah, Fazilah (57316098400); Khoiry, Muhamad Azry (54891991000); Abdul Maulud, Khairul Nizam (57215915257); Ibrahim, Ahmad Nazrul Hakimi (57188657520)</t>
  </si>
  <si>
    <t>57316098400; 54891991000; 57215915257; 57188657520</t>
  </si>
  <si>
    <t>Factors Influencing the Use of Geospatial Technology with LiDAR for Road Design: Case of Malaysia</t>
  </si>
  <si>
    <t>10.3390/su14158977</t>
  </si>
  <si>
    <t>https://www.scopus.com/pages/publications/85137254251?origin=resultslist</t>
  </si>
  <si>
    <t>This study seeks a better understanding of the acceptance of geospatial technology with Light Detention and Ranging (LIDAR) in road design in a developing country, Malaysia. Existing surveying measurement methods to provide quick, accurate, and reliable information are unsuccessful in producing an expected result, especially in large areas. In addition, topographic data cannot be observed well with the conventional total station method in areas under thick canopies, which is challenging to identify road areas at risk to the environment, such as slope failure. Geospatial surveying technology by LiDAR helps in measuring fields over a wide area and provides a broader spatial extent. At the same time, the laser capability of airborne LiDAR, which penetrates the canopy, helps give accurate readings on the terrain. However, the use of LiDAR geospatial technology for use in road design is still insufficient to date. Thus, this study is developed to identify the factors that influence the use of LiDAR in road design among engineers. Factors identified are barriers, motivation, and strategy. Barrier factors consist of lack of knowledge, risk, cost, and human aspects that slow down the development of LiDAR use. On the other hand, motivational factors consist of encouraging engineers to obtain knowledge about LiDAR and to use it more widely. Meanwhile, a strategy factor form increases LiDAR measurement methods through activities or work procedures. The finding shows that barriers and strategy factors are the significant factors that affect the acceptance of LiDAR among engineers. However, motivational factors have no significant effect to engineers in accepting the use of LiDAR. The advantages of this study and its limitations are also discussed. Finally, this study also provides compilation of few suggestions pertaining this topic to improve future research. Â© 2022 by the authors.</t>
  </si>
  <si>
    <t>2-s2.0-85137254251</t>
  </si>
  <si>
    <t>The abstract focuses on factors influencing LiDAR adoption in road design, not landslide detection/mapping. It lacks methodology for landslide mapping, datasets related to landslide detection, and results from such analysis.</t>
  </si>
  <si>
    <t>Liu Y.; Xu P.; Cao C.; Zhang W.; Zhao M.; Zhu K.</t>
  </si>
  <si>
    <t>Liu, Yue (59859455900); Xu, Peihua (8574091100); Cao, Chen (56392034900); Zhang, Wen (55706496300); Zhao, Mingyu (57211486519); Zhu, Kuanxing (57219949800)</t>
  </si>
  <si>
    <t>59859455900; 8574091100; 56392034900; 55706496300; 57211486519; 57219949800</t>
  </si>
  <si>
    <t>Geomorphological transformations and future deformation estimations of a large potential landslide in the high-order position area of Diexi, China</t>
  </si>
  <si>
    <t>10.1080/10106049.2023.2197514</t>
  </si>
  <si>
    <t>https://www.scopus.com/pages/publications/85152429279?origin=resultslist</t>
  </si>
  <si>
    <t>Landslides in high-order position areas pose a serious threat to residents located below such areas. Therefore, research on the evolution process and underlying dynamic mechanisms is crucial. The majority of relevant studies are based on landslides that have already occurred; however, the investigation of potential landslides is of higher value. In this study, a progressive potential landslide identification method is proposed with the application of SBAS-InSAR (Small Baseline Subset Interferometric Synthetic Aperture Radar) and subsequently combined with Google Earth, GF-1 (Gaofen-1), GF-2 (Gaofen-2), ZY-3 (Ziyuan-3) and UAV (Unmanned Aerial Vehicle) imagery, and DEM (Digital Elevation Model) for further validation. The proposed method is employed to determine the potential landslide in Tuanjiecun by integrating the multi-period data to simultaneously analyze the evolution and mechanism of the potential landslide. The long short-term memory method is then adopted to predict the evolution trend based on accumulative deformation from SBAS-InSAR. The results suggest that the deformation of Tuanjiecun potential landslide will increase to âˆ’238.57 mm. This article provides a new approach for disaster prevention and mitigation by determining a potential landslide using composite remote sensing and predicting the development of the potential landslide on indirect contact monitoring. Â© 2023 The Author(s). Published by Informa UK Limited, trading as Taylor &amp; Francis Group.</t>
  </si>
  <si>
    <t>2-s2.0-85152429279</t>
  </si>
  <si>
    <t>The paper describes a progressive potential landslide identification method using SBAS-InSAR and multi-source imagery/DEM. It presents results of deformation analysis and prediction for Tuanjiecun, meeting methodology, dataset, and result criteria.</t>
  </si>
  <si>
    <t>Zhang Y.; Chen J.; Wang Q.; Li Y.; Song S.; Gu F.; Cao C.</t>
  </si>
  <si>
    <t>Zhang, Yiwei (57211266582); Chen, Jianping (55910526400); Wang, Qing (56996436500); Li, Yongchao (55851062100); Song, Shengyuan (56072483500); Gu, Feifan (57193514505); Cao, Chen (56392034900)</t>
  </si>
  <si>
    <t>57211266582; 55910526400; 56996436500; 55851062100; 56072483500; 57193514505; 56392034900</t>
  </si>
  <si>
    <t>Sequence Analysis of Ancient River Blocking Events in SE Tibetan Plateau Using Multidisciplinary Approaches</t>
  </si>
  <si>
    <t>10.3390/w14060968</t>
  </si>
  <si>
    <t>https://www.scopus.com/pages/publications/85127309537?origin=resultslist</t>
  </si>
  <si>
    <t>The temporary or permanent river blocking event caused by mass movement usually occurs on steep terrain. With the increase of mountain population and land use pressure and the construction of water conservancy and hydropower projects, river blocking events have gradually attracted peopleâ€™s attention and understanding. The area in this study is affected by strong tectonic activity in the Jinsha River suture zone and the rapid uplift of the Tibetan Plateau. In the past 6000 years, there have been at least five obvious river blocking events in the reach. The number and density are very rare. Combining field investigation, indoor interpretation, laboratory tests, optically stimulated luminescence (OSL) dating, SBAS-InSAR and previous studies, multidisciplinary approaches are used to systematically summarize the analysis methods and further the understanding of one river blocking event and multiple river blocking events from different perspectives. Especially in multiple river blocking events, we can get the wrong results if interaction is not considered. Through this study, the general method of analyzing the river blocking event and the problems that should be paid attention to in sampling are given, and relatively reliable historical results of river blocking events are obtained. This method has applicability to the identification and analysis of river blocking events and age determination of dams with multiple river blockages. Â© 2022 by the authors. Licensee MDPI, Basel, Switzerland.</t>
  </si>
  <si>
    <t>2-s2.0-85127309537</t>
  </si>
  <si>
    <t>The study focuses on river blocking events and their analysis, not landslide mapping. Methods like SBAS-InSAR and OSL dating are used for dating dams and analyzing interactions, not for detecting or mapping landslides.</t>
  </si>
  <si>
    <t>Alotaibi A.A.; Maerz N.H.; Boyko K.J.; Youssef A.M.; Pradhan B.</t>
  </si>
  <si>
    <t>Alotaibi, Abdullah A. (57504934600); Maerz, Norbert H. (6602696523); Boyko, Kenneth J. (56730793600); Youssef, Ahmed M. (24067757000); Pradhan, Biswajeet (12753037900)</t>
  </si>
  <si>
    <t>57504934600; 6602696523; 56730793600; 24067757000; 12753037900</t>
  </si>
  <si>
    <t>Temporal LiDAR scanning in quantifying cumulative rockfall volume and hazard assessment: A case study at southwestern Saudi Arabia</t>
  </si>
  <si>
    <t>10.1016/j.ejrs.2022.03.010</t>
  </si>
  <si>
    <t>https://www.scopus.com/pages/publications/85126571068?origin=resultslist</t>
  </si>
  <si>
    <t>Rockfalls and unstable slopes pose a serious threat to people and property along roads/highways in the southwestern mountainous regions of Saudi Arabia. In this study, the application of terrestrial light detection and ranging (LiDAR) technology was applied aiming to propose a strategy to analyze and accurately depict the detection of rockfall changes, calculation of rockfall volume, and evaluate rockfall hazards along the Habs Road, Jazan Region, Saudi Arabia. A series of temporal LiDAR scans were acquired at three selected sites. Our results show that these three sites have different degrees of hazard due to their geological differences. The mean volume loss of sites A1, A2, and A3 is 327.1, 424.4, and 3.7 L, respectively. Statistical analysis confirms the significance of the influence of site type on rockfall volume, with a probability value of &lt; 0.0105. The rockfall volume and change detection values are then correlated with precipitation, which is a triggering factor. The study also reveals that the use of terrestrial LiDAR could reduce time and effort, increase accessibility, and produce effective solutions. LiDAR could be an indispensable tool for disaster risk assessment, response and recovery process. Â© 2022 National Authority of Remote Sensing &amp; Space Science</t>
  </si>
  <si>
    <t>2-s2.0-85126571068</t>
  </si>
  <si>
    <t>The paper describes terrestrial LiDAR as the mapping method used to detect rockfall changes and calculate volumes. It references temporal LiDAR scans of three sites and quantifies rockfall volume loss results.</t>
  </si>
  <si>
    <t>Raja N.K.; Lydia E.L.; Acharya T.A.; Radhika K.; Yang E.; Yi O.</t>
  </si>
  <si>
    <t>Raja, N. Kannaiya (55349863500); Lydia, E. Laxmi (57196059278); Acharya, Thumpala Archana (57216585214); Radhika, K. (56689850600); Yang, Eunmok (57209575234); Yi, Okyeon (14831942400)</t>
  </si>
  <si>
    <t>55349863500; 57196059278; 57216585214; 56689850600; 57209575234; 14831942400</t>
  </si>
  <si>
    <t>Rider Optimization with Deep Learning Based Image Encryption for Secure Drone Communication</t>
  </si>
  <si>
    <t>10.1109/ACCESS.2023.3324068</t>
  </si>
  <si>
    <t>https://www.scopus.com/pages/publications/85174854503?origin=resultslist</t>
  </si>
  <si>
    <t>In recent years, drones or Unmanned Aerial Vehicles (UAVs) got significant attention among researchers because of their extensive application in commercial applications, border surveillance, etc. As the conventional terrestrial communication system does not work effectively on heavy calamities namely floods, landslides, cyclones, earthquakes, etc., UAVs can offer a potential solution for inexpensive, rapid, and wireless communication. Despite the drones' benefits in emergency monitoring, security is been a main factor because of the existence of wireless connections for transmission. Therefore, this article introduces optimal deep learning with image encryption-based secure drone communication (ODLIE-SDC) technique. The major intention of the ODLIE-SDC technique lies in the effectual secure communication and classification process in emergency monitoring scenarios. To accomplish this, the presented ODLIE-SDC technique designs a hyperchaotic map-based image encryption technique and its optimal keys are produced by the use of a rider optimization algorithm (ROA). The image classification process is performed encompassing EfficientNet-B4-CBAM feature extraction and enhanced stacked autoencoder (ESAE) classification. Finally, the hyperparameter tuning of the EfficientNet-B4-CBAM technique takes place using the Bayesian optimization (BO) algorithm. The experimental validation of the ODLIE-SDC technique is tested on the AIDER dataset. The comprehensive comparative analysis reported the enhanced performance of the ODLIE-SDC technique over other existing approaches.  Â© 2013 IEEE.</t>
  </si>
  <si>
    <t>2-s2.0-85174854503</t>
  </si>
  <si>
    <t>The abstract focuses on secure drone communication for emergency monitoring, not landslide detection/mapping. It describes image encryption and classification techniques for data security, not landslide inventory or mapping methods.</t>
  </si>
  <si>
    <t>He L.; Francioni M.; Coggan J.; Calamita F.; Eyre M.</t>
  </si>
  <si>
    <t>He, Lingfeng (57223185420); Francioni, Mirko (36970880000); Coggan, John (6701474321); Calamita, Fernando (55933424700); Eyre, Matthew (56770984700)</t>
  </si>
  <si>
    <t>57223185420; 36970880000; 6701474321; 55933424700; 56770984700</t>
  </si>
  <si>
    <t>Modelling the Influence of Geological Structures in Paleo Rock Avalanche Failures Using Field and Remote Sensing Data</t>
  </si>
  <si>
    <t>10.3390/rs14164090</t>
  </si>
  <si>
    <t>https://www.scopus.com/pages/publications/85137748284?origin=resultslist</t>
  </si>
  <si>
    <t>This paper focuses on the back analysis of an ancient, catastrophic rock avalanche located in the small city of Lettopalena (Chieti, Italy). The integrated use of various investigation methods was employed for landslide analysis, including the use of traditional manual surveys and remote sensing (RS) mapping for the identification of geological structures. The outputs of the manual and RS surveys were then utilised to numerically model the landslide using a 2D distinct element method. A series of numerical simulations were undertaken to perform a sensitivity analysis to investigate the uncertainty of discontinuity properties on the slope stability analysis and provide further insight into the landslide failure mechanism. Both numerical modelling and field investigations indicate that the landslide was controlled by translational sliding along a folded bedding plane, with toe removal because of river erosion. This generated daylighting of the bedding plane, creating kinematic freedom for the landslide. The formation of lateral and rear release surfaces was influenced by the orientation of the discrete fracture network. Due to the presence of an anticline, the landslide region was constrained in the middle-lower section of the slope, where the higher inclination of the bedding plane was detected. The landslide is characterized by a step-path slip surface at the toe of the slope, which was observed both in the modelling and the field. This paper highlights the combined use of a geological model and numerical modelling to provide an improved understanding of the origin and development of rock avalanches under the influence of river erosion, anticline structures, and related faults and fractures. Â© 2022 by the authors.</t>
  </si>
  <si>
    <t>2-s2.0-85137748284</t>
  </si>
  <si>
    <t>The paper focuses on analyzing an ancient landslide's mechanisms and causes using geological and numerical methods, not on documenting a landslide detection/mapping method. It describes field investigations and modeling rather than a systematic mapping approach or methodology.</t>
  </si>
  <si>
    <t>Gulam V.; BostjanÄiÄ‡ I.; HeÄ‡ej N.; FilipoviÄ‡ M.; Filjak R.</t>
  </si>
  <si>
    <t>Gulam, Vlatko (36717681800); BostjanÄiÄ‡, Iris (57196716924); HeÄ‡ej, Nina (57226102055); FilipoviÄ‡, Marina (57223135520); Filjak, Radovan (57226104605)</t>
  </si>
  <si>
    <t>36717681800; 57196716924; 57226102055; 57223135520; 57226104605</t>
  </si>
  <si>
    <t>Preliminary analysis of a LiDAR-based landslide inventory in the area of Samobor, Croatia</t>
  </si>
  <si>
    <t>10.4154/gc.2022.12</t>
  </si>
  <si>
    <t>https://www.scopus.com/pages/publications/85125858434?origin=resultslist</t>
  </si>
  <si>
    <t>The paper presents an analysis of the LiDAR-based landslide inventory for the area near Samo-bor, in northwestern Croatia with two main objectives: i) to define the geological units (obtained from Basic Geological Map of SFRY) most susceptible to landslides, and ii) to analyse the limitations of the Basic Geological Map and its applicability in landslide susceptibility map design. Within the study area of 63.8 km2, 874 landslide polygons were manually outlined, covering an area of 2.15 km2. The landslide outline confidence level, landslide index and the relief energy map were used to analyse the landslide susceptibility of a particular geological unit. By that, units in the same state of stress, i.e., in the same relief energy group were compared. This preliminary analysis has shown that the geological units Pl,Q, M1,23, and1M 13 are the most susceptible to landslides and that older geological units, Pc and K1,2, are also prone to landslides. Still, landslides within those older units can be considered as old and inactive. As for the limitations of the Basic Geological Map of SFRY, three things emerged, namely scale, the geological unit defining approach, and the neglect of regolith. Despite the limitations presented, the usability of the Basic Geological Map of SFRY in the development of small-scale landslide susceptibility maps is emphasized. However, instructions that should attribute engineering geological features to the geological units outlined in the Basic Geological Map should be prepared in the near future. Â© 2022, Croatian Geological Survey. All rights reserved.</t>
  </si>
  <si>
    <t>2-s2.0-85125858434</t>
  </si>
  <si>
    <t>Kalaitzis P.; Foumelis M.; Vasilakos C.; Mouratidis A.; Soulakellis N.</t>
  </si>
  <si>
    <t>Kalaitzis, Panagiotis (57201378099); Foumelis, Michael (14031473500); Vasilakos, Christos (55223107200); Mouratidis, Antonios (36675639300); Soulakellis, Nikolaos (6602660916)</t>
  </si>
  <si>
    <t>57201378099; 14031473500; 55223107200; 36675639300; 6602660916</t>
  </si>
  <si>
    <t>Interactive Web Mapping Applications for 2D and 3D Geo-Visualization of Persistent Scatterer Interferometry SAR Data</t>
  </si>
  <si>
    <t>10.3390/ijgi12020054</t>
  </si>
  <si>
    <t>https://www.scopus.com/pages/publications/85148703338?origin=resultslist</t>
  </si>
  <si>
    <t>Surface motion is a complex, dynamic phenomenon that draws significant scientific attention. This study focuses on the development of a cartographic toolset for the visualization of space-borne Persistent Scatterer Interferometry (PSI) surface motion measurements. The entire archive of Sentinel-1 Synthetic Aperture Radar (SAR) imagery over the broader Thessaloniki (Greece) area has been exploited to derive the PSI measurements utilizing the Surface motioN mAPPING (SNAPPING) service on the Geohazards Exploitation Platform (GEP). A collection of web map applications, interactive visualization tools, and an animated map were developed based on state-of-the-art approaches. This geo-visualization toolset consists of the following: (i) Three web map applications exploring PSI velocity rates, PSI time series, and a comparison of PSI with geodetic leveling data; (ii) Two interactive map tools focusing on 3D visualization of PSI time series and estimating velocity rates for predefined temporal frames; and (iii) An animated map of PSI time series. The utilization of the aforementioned visualization toolset provided useful conclusions about the variety of land displacement that occurs in different subareas of Northern Greece from different causes. More specifically, certain subareas with significant subsidence rates range from âˆ’2 mm/year up to âˆ’18 mm/year from 2015 to 2020. The magnitude of displacement and the underlying causes (subsidence, faults, landslides, human processes, etc.) varies across different subareas. On the other hand, a subarea of uplift trend exists in the north of the city of Thessaloniki with displacements up to 5 mm/year for the period between 2015â€“2020, despite being constrained by the fact that the geo-visualization platform is able to display SNAPPING PSI measurements from any location around the world, making it a useful tool for global exploration. The platformâ€™s contents are available through a user-friendly graphical interface and are mostly addressed to domain experts as well as end-users. Opposed to similar approaches where static 2D maps and velocity rates web applications are presented through this platform, users can monitor and study the dynamic behavior of surface motion to a spatiotemporal extent more thoroughly. Â© 2023 by the authors.</t>
  </si>
  <si>
    <t>2-s2.0-85148703338</t>
  </si>
  <si>
    <t>The study focuses on developing a geo-visualization toolset for surface motion analysis using PSI data, not landslide detection/mapping. It discusses land displacement causes including landslides but does not present a methodology for landslide mapping.</t>
  </si>
  <si>
    <t>Eyo E.; Hashim M.; Reba M.N.M.; Bayrak T.; Shahabi H.</t>
  </si>
  <si>
    <t>Eyo, Etim (56464100800); Hashim, Mazlan (57194516481); Reba, Mohd Nadzri Md (57222067435); Bayrak, Temel (6506199959); Shahabi, Himan (57213611082)</t>
  </si>
  <si>
    <t>56464100800; 57194516481; 57222067435; 6506199959; 57213611082</t>
  </si>
  <si>
    <t>Kinematic Analysis of Small and Slow-Moving Landslides Using Pleiades-1 Satellite Data</t>
  </si>
  <si>
    <t>10.1109/ACCESS.2023.3276359</t>
  </si>
  <si>
    <t>https://www.scopus.com/pages/publications/85160246189?origin=resultslist</t>
  </si>
  <si>
    <t>Although they may have small velocity values, small slope failures can cause damage to facilities such as roads and pipelines. The main goals of this paper are to detect and map, and quantify the kinematics of small and slow-moving landslides in KutlugÃ¼n, Northeastern Turkey. Object-based image analysis (OBIA) and rule-based classification techniques were utilized to detect and map the small and slow-moving landslides. The horizontal displacement of the landslides was investigated using the sub-pixel image correlation method, Cosi-Corr software, and Pleiades-1 images. Kalman filtering method and Real-Time Kinematics-Global Positioning System (RTK-GPS) observations were utilized to formulate a kinematic analysis model for the landslides. A total of 123 small landslides covering an area of approximately 413.332 m2 were detected in the study area. The displacements determined by image correlation compare very well with the RTK-GPS measurements, with a maximum deviation of 0.86 mm. The movement rate of the small landslide from RTK-GPS results ranged from 0.80- 8.28 mm during the six-month monitoring period. The average displacement value for all the monitoring points is 9.88 mm, while the average movement rate is 3.11 mm during the monitoring period. Compared to the deformation obtained using only the RTK-GPS measurements, the optical image correlation produced a more coherent deformation pattern and more detailed information on the extent and distribution of deformation. The results of the kinematic analysis suggest that the entire body of the small landslide moved slowly during the monitoring period.  Â© 2013 IEEE.</t>
  </si>
  <si>
    <t>2-s2.0-85160246189</t>
  </si>
  <si>
    <t>The paper describes OBIA and rule-based classification methods for landslide detection using Pleiades-1 images and RTK-GPS data. It reports results on 123 detected landslides with displacement metrics and kinematic analysis.</t>
  </si>
  <si>
    <t>Mercuri M.; Conforti M.; Ciurleo M.; Borrelli L.</t>
  </si>
  <si>
    <t>Mercuri, Michele (57212445640); Conforti, Massimo (36449123300); Ciurleo, Mariantonietta (56663208200); Borrelli, Luigi (16303132800)</t>
  </si>
  <si>
    <t>57212445640; 36449123300; 56663208200; 16303132800</t>
  </si>
  <si>
    <t>UAV Application for Short-Time Evolution Detection of the Vomice Landslide (South Italy)</t>
  </si>
  <si>
    <t>10.3390/geosciences13020029</t>
  </si>
  <si>
    <t>https://www.scopus.com/pages/publications/85148718421?origin=resultslist</t>
  </si>
  <si>
    <t>This paper investigates the possibility to detect the short-time evolution of the slow-moving Vomice earth flow, located in the northeastern sector of the Calabria region (South Italy), by combining the information obtained from two different drone flights, carried out in February 2019 and June 2022, with field surveys. The obtained results consisted of delimiting all landslide bodies constituting the Vomice earth flow, detecting landslide types and the state of activity, as well as identifying spatial and volumetric changes. The obtained results showed that depletion and transition zones of the Vomice earth flow are active, while the accumulation zone appears prevalently dormant. Particularly, in the analyzed period, the depletion zone was characterized by local collapses of the main scarps where several slides evolving in earth flows caused more than 20 m of retrogressive fail upslope. The maximum elevation changes observed in these zones were about Â±5 m. The volume of the material mobilized by mass movements was about 114.2 Ã— 103 m3, whereas the volume of the accumulated material was approximately 92.7 Ã— 103 m3. The transition zone was affected by several slow earthflows that re-mobilized the displaced material located in the middle portion of the landslide and reached the accumulation zone. Overall, the results of this study demonstrated the practicality and feasibility of using UAV tools for detecting the short-time evolution of a large landslide. Â© 2023 by the authors.</t>
  </si>
  <si>
    <t>2-s2.0-85148718421</t>
  </si>
  <si>
    <t>The paper describes a UAV-based landslide mapping method using drone flights and field surveys. It details datasets from two drone campaigns and field data, with results showing spatial/volumetric changes and landslide activity states.</t>
  </si>
  <si>
    <t>Safani J.; Jaya G.; Saleh F.; Okto A.; Afsar S.; Lania J.</t>
  </si>
  <si>
    <t>Safani, Jamhir (8511026500); Jaya, Golok (57194186301); Saleh, Fitra (57214720605); Okto, Ali (57210929992); Afsar, Suryawan (57194332042); Lania, Jahidin (58091313600)</t>
  </si>
  <si>
    <t>8511026500; 57194186301; 57214720605; 57210929992; 57194332042; 58091313600</t>
  </si>
  <si>
    <t>Joint Analysis of InSAR, ERT, and in-Situ Geological Survey in Landslide Prone Area: A Case in Laeya Village, North Buton Regency, Indonesia</t>
  </si>
  <si>
    <t>10.46717/igj.56.1A.14ms-2023-1-26</t>
  </si>
  <si>
    <t>https://www.scopus.com/pages/publications/85147422056?origin=resultslist</t>
  </si>
  <si>
    <t>Landslide investigation in Laeya Village of North Buton Regency, Indonesia, is necessary since this area is frequently experiencing landslides. In this study, we applied a joint analysis of interferometric synthetic aperture radar (InSAR), electrical resistivity tomography (ERT), and in-situ geology observation. The objectives of this multidisciplinary study are: a) to estimate ground deformation through the InSAR method, b) estimation of subsurface characteristics based on the electrical resistivity of rocks, as well as estimation of the shape of the slip plane and the type of landslide that resulted; and c) to identify the surface geology conditions of the site from an in-situ geology survey. The InSAR data of the Sentinel-1A acquired from 2015 to 2017 were processed using the Sentinel toolbox. The resistivity data collected utilizing the electrodes array of the Wenner-Schlumberger configuration were processed employing the RES2DINV. The in-situ geology survey involving the observation of elevation, slope, and soil and rock type was also carried out in the landslide area. The InSAR method may estimate the deformation of slope material of the investigated sites with a magnitude ranging from-53 mm to +55 mm. The negative mark of the magnitude means that the ground deformation is ground subsidence and the positive means ground uplift. The ERT method has successfully estimated the existence of the saturated zones, the clay layer that acts as a slip plane, and the slip surface type. There are at least two types of slip planes estimated, namely the planar and uneven curvature slip planes that generate the translational and the complex landslides, respectively. In-situ observations of geological conditions support the results obtained from the InSAR and ERT methods. Â© 2023, Union of Iraqi Geologists. All rights reserved.</t>
  </si>
  <si>
    <t>2-s2.0-85147422056</t>
  </si>
  <si>
    <t>The paper describes InSAR and ERT methods for landslide detection, using Sentinel-1A and Wenner-Schlumberger datasets. Results include deformation estimates, slip plane types, and landslide classification.</t>
  </si>
  <si>
    <t>Susilowati Y.; Irasari P.; Kumoro Y.; Nur W.H.; Yunarto</t>
  </si>
  <si>
    <t>Susilowati, Yuliana (6507362634); Irasari, Pudji (56087989100); Kumoro, Yugo (57201062720); Nur, Wawan Hendriawan (57189242768); Yunarto (57220957590)</t>
  </si>
  <si>
    <t>6507362634; 56087989100; 57201062720; 57189242768; 57220957590</t>
  </si>
  <si>
    <t>Micro hydropower plant potential study based on Landsat 8 operational land imager satellite data</t>
  </si>
  <si>
    <t>Bulletin of Electrical Engineering and Informatics</t>
  </si>
  <si>
    <t>10.11591/EEI.V10I6.3208</t>
  </si>
  <si>
    <t>https://www.scopus.com/pages/publications/85123096093?origin=resultslist</t>
  </si>
  <si>
    <t>Remote sensing technology has been widely applied in various fields, including oil, gas, and mineral exploration, spatial planning, and environmental monitoring. This paper describes the application of remote sensing technology for the potential study of a renewable micro hydropower plant (MHP) using Landsat 8 satellite data. The Sukaati Watershed, West Java, Indonesia, was selected as the case study area. Landsat 8 satellite data, acquired on August 21, 2020, was applied to extract information on land use, geology, and potential landslides. Drainage patterns, watershed boundaries, and head height were obtained from topographic map data. Drainage patterns, watershed boundaries, and land use are used to calculate flow rates. Geological map and landslide are the basis of layout of MHP components, such as water intake, dam, waterway, settling tank, penstock, and powerhouse. A field survey to acquire actual flow rate and head height was conducted to validate the results of the remote sensing data interpretation. Two potential sites of MHP were selected with a hydropower design of 129 kW and 5.18 MW. This study showed that remote sensing technology is beneficial for studying the potential of MHP because fieldwork can be done more quickly and efficiently. Â© 2021, Institute of Advanced Engineering and Science. All rights reserved.</t>
  </si>
  <si>
    <t>2-s2.0-85123096093</t>
  </si>
  <si>
    <t>The study focuses on micro hydropower plant potential assessment using remote sensing, not landslide detection/mapping. Landslide data is used as part of infrastructure planning, not as the primary mapping objective.</t>
  </si>
  <si>
    <t>Yeh C.-K.; Liaw S.-C.</t>
  </si>
  <si>
    <t>Yeh, Chun-Kuo (55361475400); Liaw, Shyue-Cherng (55340587700)</t>
  </si>
  <si>
    <t>55361475400; 55340587700</t>
  </si>
  <si>
    <t>Applying spatial autocorrelation and logistic regression to analyze land cover change trajectory in a forested watershed</t>
  </si>
  <si>
    <t>10.3319/TAO.2020.12.03.01</t>
  </si>
  <si>
    <t>https://www.scopus.com/pages/publications/85106357486?origin=resultslist</t>
  </si>
  <si>
    <t>Taiwan is more susceptible to earthquakes and typhoons because of the unique geographical position in the Northwestern Pacific Rim. It is necessary to understand the effects of such frequent natural disturbances on land cover change for watershed management and disaster mitigation. This study applied both global and local Moran's I statistics to analyze the spatial autocorrelation of landslide patches in a natural disturbed watershed in eastern Taiwan. The land cover maps extracted from FORMOSAT-2 satellite images acquired in 2005, 2008, and 2011. A logistic regression model validated to predict occurrence probability of change trajectory. Results showed that spatial pattern of homogeneous landslide patches presented on small scales; while heterogeneous landslide pattern was on larger scales. Landslide patches had higher positive spatial autocorrelation and indicated that as regional hotspots in study area. After the trajectory calculation and classification, two unchanged and five changed trajectories dominated the study area. The most significant transformation of land cover was from forest to landslide and channel. In addition, a fittest logistic regression model predicted the occurrence probability of change trajectory in the study area. Among these environmental variables for logistic regression, lithology was the most important spatial determinant for the change trajectories. Curvature and aspect variables were also significant. This spatial statistical model was helpful for predicting the occurrence probabilities of the change trajectories. Â© 2021 Chinese Geoscience Union. All rights reserved.</t>
  </si>
  <si>
    <t>2-s2.0-85106357486</t>
  </si>
  <si>
    <t>The study uses spatial statistical analysis (Moran's I) and logistic regression on FORMOSAT-2 satellite data to analyze landslide patch patterns and predict land cover change trajectories. It describes methodology, datasets, and results related to landslide spatial distribution and transformation processes.</t>
  </si>
  <si>
    <t>MoÃ§o G.A.; Negri R.G.; Paumpuch L.A.; Ribeiro J.V.M.; Bressane A.; Bortolozo C.</t>
  </si>
  <si>
    <t>MoÃ§o, Gabriella Almeida (59360352800); Negri, RogÃ©rio Galante (54409218100); Paumpuch, Luana Albertani (59359935900); Ribeiro, JoÃ£o Vitor Mariano (58975935600); Bressane, Adriano (56576327400); Bortolozo, Cassiano (54406556900)</t>
  </si>
  <si>
    <t>59360352800; 54409218100; 59359935900; 58975935600; 56576327400; 54406556900</t>
  </si>
  <si>
    <t>Unsupervised Change Detection Methods Applied to Landslide Mapping: Case Study in SÃ£o SebastiÃ£o, Brazil</t>
  </si>
  <si>
    <t>10.1111/tgis.13256</t>
  </si>
  <si>
    <t>https://www.scopus.com/pages/publications/85205894992?origin=resultslist</t>
  </si>
  <si>
    <t>Landslides represent a growing global geological hazard, further intensified by climate-induced changes. Remote sensing data, through its capacity for repetitive collection and change detection techniques, that compare and quantify the spatio-temporal alterations over time, plays a critical role in landslide detection. Considering the February 2023 SÃ£o SebastiÃ£o event and Sentinel-2 imagery, we assessed diverse unsupervised change detection techniques, encompassing both traditional and recent machine learning-based approaches. Notably, the Floating References (FR) and Homogeneous Blocks Single-class Classification (HBSC) methods outperform classic approaches and deliver the most accurate results with F1-Score and kappa coefficient exceeding 0.96 and 0.92, respectively. These outcomes demonstrate the efficacy of machine learning in automating landslide delineation and underscore the necessity of meticulous data and parameter selection in achieving high-accuracy automatic landslide mapping. Lastly, this study fills a significant gap in the existing literature by evaluating unsupervised change detection methods for landslide mapping within the Brazilian context. Â© 2024 John Wiley &amp; Sons Ltd.</t>
  </si>
  <si>
    <t>2-s2.0-85205894992</t>
  </si>
  <si>
    <t>The paper describes unsupervised change detection methods (Floating References and Homogeneous Blocks Single-class Classification) for landslide mapping using Sentinel-2 imagery. It reports quantitative results (F1-Score, kappa coefficient) and evaluates machine learning approaches for automated landslide delineation.</t>
  </si>
  <si>
    <t>Courtial-Manent L.; Mugnier J.-L.; Zerathe S.; Carcaillet J.; Vassallo R.; Ravanel L.; Tavernier L.; Buoncristiani J.-F.</t>
  </si>
  <si>
    <t>Courtial-Manent, L. (57933976300); Mugnier, J.-L. (7006768813); Zerathe, S. (36351387400); Carcaillet, J. (35274331000); Vassallo, R. (23101302300); Ravanel, L. (25928520400); Tavernier, L. (57934757300); Buoncristiani, J.-F. (6602863013)</t>
  </si>
  <si>
    <t>57933976300; 7006768813; 36351387400; 35274331000; 23101302300; 25928520400; 57934757300; 6602863013</t>
  </si>
  <si>
    <t>Late Holocene initiation of a deep rock slope failure in an alpine valley revealed by 10Be surface exposure dating (Chamonix, France)</t>
  </si>
  <si>
    <t>10.1016/j.quaint.2022.10.001</t>
  </si>
  <si>
    <t>https://www.scopus.com/pages/publications/85140253965?origin=resultslist</t>
  </si>
  <si>
    <t>We studied a newly identified, multiple-kilometer-long rock slope failure in the Aiguilles Rouges massif (Chamonix valley, France). Owing to a high-resolution light detection and ranging (LiDAR) digital elevation model (DEM) and field work, we mapped morphostructures, including scarps, open fractures, and counterscarps. In some places, vertical offsets can reach tens of meters and crevasses can be meters wide. The evidence of gravitational activity (boulder displacements from analyses of archival satellite images) and the sharpness of the scarp outcrops together suggest very recent movements. These observations agree with ground displacement rates of a few millimeters per year estimated by interferometric synthetic aperture radar (InSAR) time series between 2014 and 2018. We sampled two vertical profiles along the top scarps to define the chronology of the slope failure using beryllium-10 (10Be) surface exposure dating. Glacially polished surfaces cut by these gravitational scarps were also sampled to determine glacial retreat timing as well as to constrain the pre-exposure 10Be inheritance. In total, 11 samples were studied. Our results highlight a significant time lag (approximately 15 ka) between the first evidence of nonglacial activity and the initiation of the slope failure that happened 1.3â€“2.5 ka ago, depending on the inheritance schemes. This suggests that the delayed opening of the crevasse is only one stage of a process that began when the valley was deepened and the glacial debuttressing is not the unique driving factor. This process of progressive failure of an excessively steep slope may continue, and the evolution of this slope failure may constitute a hazard for the upper part of the Chamonix valley. Â© 2022 Elsevier Ltd and INQUA</t>
  </si>
  <si>
    <t>2-s2.0-85140253965</t>
  </si>
  <si>
    <t>The paper describes LiDAR DEM and field mapping of morphostructures (scarps, fractures) alongside InSAR displacement analysis. Datasets include high-resolution LiDAR, satellite imagery, and 10Be dating samples. Results detail landslide morphology and chronology.</t>
  </si>
  <si>
    <t>Serridge C.J.; Cooper A.H.</t>
  </si>
  <si>
    <t>Serridge, Colin J. (6507346169); Cooper, Anthony H. (7401832430)</t>
  </si>
  <si>
    <t>6507346169; 7401832430</t>
  </si>
  <si>
    <t>Natural and anthropogenic halite karst subsidence in north Cheshire, UK; comparison of Rostherne Mere, Melchett Mere, Tatton Mere and their surroundings</t>
  </si>
  <si>
    <t>qjegh2022-081</t>
  </si>
  <si>
    <t>10.1144/qjegh2022-081</t>
  </si>
  <si>
    <t>https://www.scopus.com/pages/publications/85147821294?origin=resultslist</t>
  </si>
  <si>
    <t>Most of the north Cheshire (Knutsford Group) of meres (lakes) in the UK formed naturally by dissolution of Triassic halite after the Devensian glaciation. Anthropogenic brine extraction in the 19th and 20th centuries produced further subsidence that enlarged some meres and formed the new lake of Melchett Mere. The characteristic features of three meres, Rostherne, Melchett and Tatton, are compared here by historical surveys, maps, photographs and light detection and ranging (LiDAR) interpretations. These illustrate the similarities of the natural and anthropogenic subsidence features, which can be separated only by temporal evidence of their formation. Rostherne Mere and Tatton Mere are mainly natural, though deepened or made larger by anthropogenic salt dissolution; Melchett Mere is completely anthropogenic and mainly formed between 1927 and 2003. All three meres are surrounded by landslip scars related to the subsidence. Former brine pumping at Northwich, Plumley and possibly Agden is implicated in the formation of Melchett Mere and the reactivation of natural subsidence at Rostherne and Tatton meres plus The Mere along with Tabley, Pickmere and Budworth meres to the SW. The brine run linkages between these abstraction areas and the subsidence cross the route of the proposed HS2 railway. Â© 2022 The Author(s). Published by The Geological Society of London. All rights reserved.</t>
  </si>
  <si>
    <t>2-s2.0-85147821294</t>
  </si>
  <si>
    <t>The abstract focuses on the formation and evolution of meres (lakes) linked to subsidence, not landslide detection/mapping. It describes geological processes and historical data analysis, not a methodology for landslide identification or mapping.</t>
  </si>
  <si>
    <t>BarthÃ©lemy S.; Bernardie S.; Grandjean G.</t>
  </si>
  <si>
    <t>BarthÃ©lemy, Sophie (58757512800); Bernardie, SÃ©verine (14057652100); Grandjean, Gilles (7003875542)</t>
  </si>
  <si>
    <t>58757512800; 14057652100; 7003875542</t>
  </si>
  <si>
    <t>Assessing rainfall threshold forÂ shallow landslides triggering: a case study in the Alpes Maritimes region, France</t>
  </si>
  <si>
    <t>10.1007/s11069-024-06941-2</t>
  </si>
  <si>
    <t>https://www.scopus.com/pages/publications/105002948577?origin=resultslist</t>
  </si>
  <si>
    <t>In this work, we use a statistical approach for modeling shallow landslide rainfall thresholds (Caine 1980) with a case study for the Alpes-Maritimes region (France). Cumulated rainfall / duration (ED) thresholds are obtained with the CTRL-T algorithm (Melillo and al. 2018) for different non-exceedance probabilities from a landslide and two climatic datasets. This tool allows to automatically define rainfall events that might trigger landslides, ensuring robustness and objectivity in this process. The first climate dataset stores high resolution gridded rainfall data (1km resolution, hourly), which provides rainfall data with high temporal and spatial accuracy. This dataset, coming from radar data, is calibrated with rainfall gauges, ensuring a higher accuracy of the rainfall measurements. It provides the rainfall records directly used in the threshold construction The second dataset contains lower resolution gridded rainfall, snow, temperature, and evapotranspiration data (8km resolution, daily); it enables to assess the regionâ€™s climate through parameters imported in CTRL-T. The thresholds are then validated using a method designed by Gariano and et al. (2015). Several improvements are made to the initial method. First, evapotranspiration values approximated in the process are replaced by values from the second climate dataset, the result accounting best for the regional climate. Then, computing duration values used for isolating events and sub-events for each mesh point allows to consider the heterogeneity of the Alpes-Maritimes climate. Rainfall thresholds are eventually obtained, successively from a set of probable conditions (MRC) and a set of highly probable conditions (MPRC). The validation process strengthens the analysis as well as enables to identify best performing thresholds. This work represents novel scientific progress towards landslide reliable warning systems by (a) making a case study of empirical rainfall thresholds for Alpes-Maritimes, (b) using high-resolution rainfall data and (c) adapting the method to climatically heterogeneous zones. Â© The Author(s) 2024.</t>
  </si>
  <si>
    <t>2-s2.0-105002948577</t>
  </si>
  <si>
    <t>The paper focuses on developing rainfall threshold models for landslide prediction rather than landslide detection/mapping. It describes statistical modeling and validation of thresholds using climate datasets, not a methodology for detecting or mapping landslides.</t>
  </si>
  <si>
    <t>Chalupa V.; PÃ¡nek T.; BÅ™eÅ¾nÃ½ M.; GutiÃ©rrez F.; Medialdea A.</t>
  </si>
  <si>
    <t>Chalupa, VladimÃ­r (57214387423); PÃ¡nek, TomÃ¡Å¡ (6602125237); BÅ™eÅ¾nÃ½, Michal (56974424800); GutiÃ©rrez, Francisco (57188647826); Medialdea, Alicia (6508315840)</t>
  </si>
  <si>
    <t>57214387423; 6602125237; 56974424800; 57188647826; 6508315840</t>
  </si>
  <si>
    <t>Evolution of deep-seated gravitational slope deformation in a deep valley of the Czech Flysch Carpathians</t>
  </si>
  <si>
    <t>10.1016/j.geomorph.2024.109545</t>
  </si>
  <si>
    <t>https://www.scopus.com/pages/publications/85210908279?origin=resultslist</t>
  </si>
  <si>
    <t>In the Czech Outer Western Carpathians (OWC), the lower limit of deep-seated gravitational slope deformations (DSGSDs) occur associated with moderate local relief and slope gradient, showing a limited degree of geomorphic development. Here, DSGSDs display a relatively high spatial frequency, despite the limited tectonic and seismic activity, often claimed as major preparatory and triggering factors. Nonetheless, favourable stratigraphic and structural features in flysch successions, together with fluvial downcutting, provide conditions prone to DSGSDs. The study area of TravnÃ½ Mt. hosts the typical DSGSDs in the highest part of Czech OWC. With the aim of unravelling the controlling and triggering factors, the internal structure, and the timing and kinematics of mass-movement activity, a multidisciplinary investigation was performed. LiDAR-based and field geomorphological mapping allowed to constrain the extent of the of DSGSD, expressed by characteristic landforms such as antislope scarps and grabens. The structural analysis and geophysical surveys (ERT and GPR) provided insight into the internal structure of the DSGSD, reaching a depth of &gt;100 m, and supported its mountain-scale spatial propagation. The instability is controlled by inherited faults, deep-penetrating joints and and the stratigraphic contact between brittle caprock overlying weaker rocks. Morphologically, the most prominent deformation is located in the upper part, which is dominated by toppling of flysch blocks with thick-bedded sandstone. The results of the trenching technique and geochronological analyses point to the episodic kinematics of this portion of the DSGSD, revealing a significant displacement event (ca. 9.9 ka) linked to a major climate change occurred after the Late Glacial/Holocene transition. Â© 2024 The Author(s)</t>
  </si>
  <si>
    <t>2-s2.0-85210908279</t>
  </si>
  <si>
    <t>The abstract focuses on analyzing controlling factors and kinematics of deep-seated gravitational slope deformations rather than documenting a landslide detection/mapping method. It describes geological analysis techniques but does not present a methodology for landslide mapping.</t>
  </si>
  <si>
    <t>Di Traglia F.; Nolesini T.; Gracchi T.; Stefanelli C.T.; Rossi G.; Leva D.; Rivolta C.; Gigli G.; Casagli N.</t>
  </si>
  <si>
    <t>Di Traglia, Federico (25931431800); Nolesini, Teresa (55471930300); Gracchi, Teresa (57201085022); Stefanelli, Carlo Tacconi (57186645600); Rossi, Guglielmo (10739208500); Leva, Davide (55991972200); Rivolta, Carlo (36943614300); Gigli, Giovanni (56273361300); Casagli, Nicola (56962779300)</t>
  </si>
  <si>
    <t>25931431800; 55471930300; 57201085022; 57186645600; 10739208500; 55991972200; 36943614300; 56273361300; 56962779300</t>
  </si>
  <si>
    <t>Operational radar monitoring of crater rim failure at Stromboli volcano (Italy)</t>
  </si>
  <si>
    <t>10.1007/s11069-025-07521-8</t>
  </si>
  <si>
    <t>https://www.scopus.com/pages/publications/105010771153?origin=resultslist</t>
  </si>
  <si>
    <t>This work presents the operational application of the Ground-Based Interferometric Synthetic Aperture Radar (GBInSAR) data to anticipate the collapse of incandescent volcanic material deposited on crater rims, a poorly understood process that can trigger glowing rock avalanches, often referred to as deposit-derived pyroclastic density currents (PDCs). The results show that this method effectively identifies anomalous periods, assesses the level of instability, and provides timely anticipation of any observed failures. During the 2024 eruption at Stromboli, the system detected a progressive increase in instability corresponding to increased eruptive activity, and provided early warnings of major crater rim collapses. These failures are interpreted as being caused by magma thrust, driven by lava densification and conduit pressurisation by ascending low-density magma. Although effective, the method has limitations in estimating collapse volumes, mainly due to its reliance on empirical area-volume relationships and the challenge of distinguishing between single and multiple failure events. Refinements incorporating improved morphometric data and stability models could improve its predictive capability. GBInSAR provides high-resolution deformation data in real time, enabling effective early warning systems. Since 2003, this approach has proven successful at Stromboli and could be adapted to other active volcanic environments, providing a valuable tool for assessing the instability of hazardous volcaniclastic accumulations and contributing to PDC-related risk mitigation. Â© The Author(s) 2025.</t>
  </si>
  <si>
    <t>2-s2.0-105010771153</t>
  </si>
  <si>
    <t>The paper describes GBInSAR methodology for detecting volcanic material collapses, using GBInSAR data and eruption observations. Results show effectiveness in identifying instability and providing early warnings for hazardous volcanic failures.</t>
  </si>
  <si>
    <t>Fischer S.; Oesting M.; Schnurr A.</t>
  </si>
  <si>
    <t>Fischer, Svenja (56537601000); Oesting, Marco (37015623000); Schnurr, Alexander (36657734800)</t>
  </si>
  <si>
    <t>56537601000; 37015623000; 36657734800</t>
  </si>
  <si>
    <t>Multivariate motion patterns and applications to rainfall radar data</t>
  </si>
  <si>
    <t>10.1007/s00477-023-02626-7</t>
  </si>
  <si>
    <t>https://www.scopus.com/pages/publications/85188507085?origin=resultslist</t>
  </si>
  <si>
    <t>The classification of movement in space is one of the key tasks in environmental science. Various geospatial data such as rainfall or other weather data, data on animal movement or landslide data require a quantitative analysis of the probable movement in space to obtain information on potential risks, ecological developments or changes in future. Usually, machine-learning tools are applied for this task, as these approaches are able to classify large amounts of data. Yet, machine-learning approaches also have some drawbacks, e.g. the often required large training sets and the fact that the algorithms are often hard to interpret. We propose a classification approach for spatial data based on ordinal patterns. Ordinal patterns have the advantage that they are easily applicable, even to small data sets, are robust in the presence of certain changes in the time series and deliver interpretative results. They therefore do not only offer an alternative to machine-learning in the case of small data sets but might also be used in pre-processing for a meaningful feature selection. In this work, we introduce the basic concept of multivariate ordinal patterns and the corresponding limit theorem. A simulation study based on bootstrap demonstrates the validity of the results. The approach is then applied to two real-life data sets, namely rainfall radar data and the movement of a leopard. Both applications emphasize the meaningfulness of the approach. Clearly, certain patterns related to the atmosphere and environment occur significantly often, indicating a strong dependence of the movement on the environment. Â© The Author(s) 2023.</t>
  </si>
  <si>
    <t>2-s2.0-85188507085</t>
  </si>
  <si>
    <t>The abstract discusses ordinal pattern analysis for animal movement and rainfall data, not landslide mapping. No mention of landslide detection methods, datasets, or results related to landslides.</t>
  </si>
  <si>
    <t>Serrano E.; de SanjosÃ© J.J.; GÃ³mez-Lende M.; SÃ¡nchez-FernÃ¡ndez M.; GÃ³mez-GutiÃ©rrez A.</t>
  </si>
  <si>
    <t>Serrano, Enrique (7103238423); de SanjosÃ©, JosÃ© Juan (55947509300); GÃ³mez-Lende, Manuel (55783467100); SÃ¡nchez-FernÃ¡ndez, Manuel (57190222447); GÃ³mez-GutiÃ©rrez, Alvaro (57217081805)</t>
  </si>
  <si>
    <t>7103238423; 55947509300; 55783467100; 57190222447; 57217081805</t>
  </si>
  <si>
    <t>Coastal retreat and sea-cliff dynamic on the North Atlantic coast (Gerra Beach, Cantabrian Coast, Spain)</t>
  </si>
  <si>
    <t>10.1007/s12665-023-11385-1</t>
  </si>
  <si>
    <t>https://www.scopus.com/pages/publications/85182673969?origin=resultslist</t>
  </si>
  <si>
    <t>Gerra is small beach located at the foot of a cliff on the Western coast of Cantabria (North of Iberian Peninsula). It has a sandy distal part and a proximal part at the foot of the cliff made up of boulders, supported by rockfalls and landslides from the cliff. Claystones, limestones and marls of the Triassic and Cretaceous ages form the cliff. To study geomorphological processes, a geomorphological map was drawn up; analysis of the beach deposits as texture, granulometry and Atterberg limits; analysis of photogrammetric flights between 1957 and 2017; drone flights between 2017 and 2020; and geomatic monitoring of the cliff and the beach by means of a terrestrial laser scanner (TLS) between 2012 and 2019. The processes involved in the coastal dynamic and retreat of the cliff and beach have been established, as well as the rates of erosion and retreat, which coincide with other beaches on the Cantabrian Coast. The current dynamics are characterized by the moderate regression of the coastline and greater regression and dynamism at the cliff-top, which implies the gradual degradation of the cliff due to loss of verticality. Among the factors involved in the cliff degradation, the main changes in the present and future evolution of the sea cliff can only be ascribed to sea level rise. Â© 2024, The Author(s).</t>
  </si>
  <si>
    <t>2-s2.0-85182673969</t>
  </si>
  <si>
    <t>The abstract focuses on coastal erosion and cliff retreat analysis using geomatic monitoring, photogrammetry, and TLS, but does not describe a landslide detection/mapping method. It primarily addresses geomorphological processes rather than documenting a mapping methodology.</t>
  </si>
  <si>
    <t>Fei L.; Jaboyedoff M.; Derron M.-H.; Choanji T.; Sun C.</t>
  </si>
  <si>
    <t>Fei, Li (57222634794); Jaboyedoff, Michel (6701550038); Derron, Marc-Henri (7801535676); Choanji, Tiggi (57201553423); Sun, Chunwei (56739590400)</t>
  </si>
  <si>
    <t>57222634794; 6701550038; 7801535676; 57201553423; 56739590400</t>
  </si>
  <si>
    <t>Multiscale observations of diurnal thermal effects on rock failure and crack dynamics in soft marl layers (La Cornalle molasse rock wall, Switzerland)</t>
  </si>
  <si>
    <t>10.1016/j.enggeo.2025.108159</t>
  </si>
  <si>
    <t>https://www.scopus.com/pages/publications/105006606965?origin=resultslist</t>
  </si>
  <si>
    <t>Landslides and rockfalls frequently result from the weakening of soft rocks, with marl deterioration being particularly noteworthy. Most research on marl weathering has predominantly relied on laboratory simulations, leaving its natural behavior inadequately explored. This study investigates the impact of thermal weathering on marls at the La Cornalle Molasse rock wall in Epesse, Switzerland, which consists of interbedded thin sandstones and marls. We conducted a 26-h monitoring campaign (March 1â€“2, 2022), utilizing bi-hourly LiDAR scans, a K-type thermometer to measure rock surface temperature at 10-min intervals, a pyranometer for solar radiation monitoring at 10-min intervals, and thermal imaging of the rock wall face at 20-min intervals. Additionally, microscope images were taken using a portable digital microscope every hour to monitor marl microcracks at three different spots on different dates. During these survey periods, we detected 66 small rock detachments (6 in sandstones, 60 in marls), with a total marl volume of 0.0677 Â± 0.0088 m3 and an average failure scar depth of 0.018 m. Notably, 63.3 % of marl detachments occurred during daytime hours. Three detachment peaks were observed: the first during peak solar radiation on the initial day, the second during rapid cooling in the late afternoon and early evening of the same day, and the third during rapid heating in the late morning of the subsequent day. Crack movement was most pronounced in the afternoon and diminished at night, resuming with sunrise and increased solar radiation. The absence of rainfall and strong winds during the study period suggests that thermal tensile stress induced by solar radiation was the primary driver of rock detachment and crack activity. Our findings indicate that even minor diurnal temperature fluctuations can promote crack development and detachments in marl. While thermal weathering primarily affects the shallow rock surface, its long-term and repeated action can undermine slope stability. Â© 2025 The Author(s)</t>
  </si>
  <si>
    <t>2-s2.0-105006606965</t>
  </si>
  <si>
    <t>The study focuses on detecting specific rock detachments due to thermal weathering, which constitutes a landslide inventory. It does not describe a landslide detection/mapping method, nor does it present a systematic approach to mapping landslide occurrences.</t>
  </si>
  <si>
    <t>Lakhote A.; Chan Y.-C.; Lu C.-Y.; Kumar G.; Sun C.-W.</t>
  </si>
  <si>
    <t>Lakhote, Abhishek (57218395500); Chan, Yu-Chang (7403672351); Lu, Chiao-Yin (56397332600); Kumar, Gopal (59211039200); Sun, Cheng-Wei (58691329400)</t>
  </si>
  <si>
    <t>57218395500; 7403672351; 56397332600; 59211039200; 58691329400</t>
  </si>
  <si>
    <t>Monitoring slow-moving deep-seated landslide using PSI technique: a case study of a potential sliding slope from southern Taiwan</t>
  </si>
  <si>
    <t>10.1007/s10346-024-02453-z</t>
  </si>
  <si>
    <t>https://www.scopus.com/pages/publications/105002953233?origin=resultslist</t>
  </si>
  <si>
    <t>Studying slow-moving, deep-seated landslides is crucial due to their long-lasting effects on landscapes, infrastructure, and communities. In mountainous regions like Taiwan, understanding these landslides is vital for hazard mitigation and land-use planning. Over 2500 pre-existing landslides have been cataloged in Taiwan using LiDAR data, with many identified as potential slow-moving landslide zones, including a significant site, the Liugui-D047, near Hsinfa Village in southern Taiwan. This study aims to understand the E-W and vertical deformation rates at the potential landslide site using the persistent scattering interferometry (PSI) technique. PSI is particularly effective for detecting slow-moving landslides, providing millimeter-level precision in surface deformation measurements over time. By utilizing open-source tools like ISCE and StaMPS, we conducted a five-year PSI analysis from 2018 to 2023 to monitor surface movements at the site. Our results revealed minimal deformation rates, with westward movements ranging from 4.1 to 2.2Â mm/yr and vertical downward movements from 4.2 to 1.4Â mm/yr. These findings were validated by in situ measurements collected in 2023, confirming the observations of PSI for long-term monitoring. This highlights the effectiveness of combining PSI techniques with open-source tools for monitoring landslide sites, especially in areas with limited in-situ resources. Our study shows that this integration can yield detailed, long-term insights into surface deformations while reducing the costs of extensive in-situ monitoring. Additionally, our findings indicate that the topographically well-defined Liugui-D047 landslide site remained stable with minimal movement over five years, though ongoing monitoring is essential due to multiple influencing factors. Â© The Author(s) 2025.</t>
  </si>
  <si>
    <t>2-s2.0-105002953233</t>
  </si>
  <si>
    <t>The paper uses persistent scattering interferometry (PSI) with LiDAR data and open-source tools (ISCE, StaMPS) to map surface deformation. It describes datasets (2018-2023 PSI analysis) and results (westward/vertical deformation rates validated by in situ measurements).</t>
  </si>
  <si>
    <t>Kaneko T.; Imaizumi F.; Osada T.; Yousefi S.; Takayama S.</t>
  </si>
  <si>
    <t>Kaneko, Tatsuki (59357541400); Imaizumi, Fumitoshi (8961837900); Osada, Tomoya (59358727000); Yousefi, Saleh (56872543000); Takayama, Shoki (57217215959)</t>
  </si>
  <si>
    <t>59357541400; 8961837900; 59358727000; 56872543000; 57217215959</t>
  </si>
  <si>
    <t>Monitoring debris flow dynamics: insights from 4D-LiDAR observations in Ohya landslide, Central Japan</t>
  </si>
  <si>
    <t>10.1016/j.geomorph.2025.109800</t>
  </si>
  <si>
    <t>https://www.scopus.com/pages/publications/105003967972?origin=resultslist</t>
  </si>
  <si>
    <t>Debris flows, characterized by their destructive potential, rapid velocities, and extensive runout distances, pose significant hazards. Recent technological advancements have enabled the monitoring of debris flows using 4D (3D + time)-LiDAR (Light Detection And Ranging) from automotive-grade LiDAR for serial production, which is essential given the rapid temporal and spatial changes associated with debris flows. However, the data acquisition remains insufficient, particularly regarding the runout and deposition characteristics of debris flows traversing natural channels, which have yet to be fully elucidated. In this study, we installed 4D-LiDAR alongside video cameras at two locations; upstream and downstream, in the Ohya landslide scar in central Japan. This setup aimed to capture the three-dimensional surface morphology of the debris flows during its runouts, development, and deposition phases. As a result, we observed differences in longitudinal and cross-sectional profiles, surface morphology, and sediment deposition between fully and partly saturated debris flows. The cross-sectional profile showed a convex shape at the front of partly saturated debris flow. The surface morphology of debris flow, as indicated by the mean and standard deviation value of slope gradient and roughness, revealed that the front and middle sections of the surges exhibited similar tendencies, while the tail section displayed a different trend. This difference suggests that the standard deviation of slope gradient and roughness of flow surface were influenced by flow turbulence, particularly in saturated debris flows. Additionally, particle size also affects the standard deviation of slope gradient in partly saturated debris flows that are fully covered by boulders. However, the movements of boulders during the 0.1 s analysis interval of the LiDAR data may have resulted in poor correlations between the particle size determined from video images. The deposition of the surge front formed inverse slope topography relative to the original channel bed. These reverse gradients were consistently present during debris flow deposition, indicating that the topography decreased the mobility of subsequent flows, leading to the backfilling of sediments in the debris flow channel. We conclude that 4D-LiDAR monitoring is effective in enhancing our understanding of the runout characteristics of debris flows. Â© 2025 The Authors</t>
  </si>
  <si>
    <t>2-s2.0-105003967972</t>
  </si>
  <si>
    <t>The paper describes a 4D-LiDAR and video camera-based methodology to map debris flow morphology and dynamics using datasets from the Ohya landslide scar. Results detail surface morphology, sediment deposition, and flow characteristics observed through the monitoring setup.</t>
  </si>
  <si>
    <t>Belli G.; Gheri D.; Bovet E.; Durand N.; Dellavedova P.; Marchetti E.</t>
  </si>
  <si>
    <t>Belli, Giacomo (57260618400); Gheri, Duccio (57764083800); Bovet, EloÃ¯se (35236077200); Durand, Nathalie (59090408500); Dellavedova, Paola (54794042000); Marchetti, Emanuele (7005958902)</t>
  </si>
  <si>
    <t>57260618400; 57764083800; 35236077200; 59090408500; 54794042000; 7005958902</t>
  </si>
  <si>
    <t>Decennial infrasonic array analysis of snow-avalanche activity in Aosta Valley: New perspectives for supporting avalanche forecasting</t>
  </si>
  <si>
    <t>Cold Regions Science and Technology</t>
  </si>
  <si>
    <t>10.1016/j.coldregions.2025.104521</t>
  </si>
  <si>
    <t>https://www.scopus.com/pages/publications/105003219836?origin=resultslist</t>
  </si>
  <si>
    <t>Snow avalanches rank among the deadliest natural hazards in mountain environments worldwide. Forecasting is mostly based on measuring meteorological forcing, aiming at assessing the probability of event triggering in a certain area. To make forecast models as accurate as possible, information on avalanche occurrence is critical. However, real-time avalanche detection is still challenging and generally limited to radar or visual surveillance of one or a few known avalanche paths; here the need for novel monitoring solutions. In the last decades, infrasound has proven to be a promising tool for real-time detection of avalanches. However, many difficulties still exist, mostly connected to the discrimination of the infrasonic signals from avalanches among the signals radiated by other natural or anthropic sources. Here we present the analysis of more than 10 years of infrasonic array data recorded at an altitude of âˆ¼2000 m in Aosta Valley (Itay). We develop an algorithm aimed at detecting snow-avalanche events based on recorded infrasound and calibrated on two avalanche sequences that occurred in the site. The identified avalanche infrasonic signals are compared with reports of the Regional Avalanche Cadastre and with local snow-depth data to test the accuracy of our algorithm. Results reveal a good performance and suggest the use of infrasound as a supporting tool for early-warning purposes, as it could provide avalanche detection in near real-time also when visual surveillance is prevented. Â© 2025 The Author(s)</t>
  </si>
  <si>
    <t>2-s2.0-105003219836</t>
  </si>
  <si>
    <t>The paper describes an infrasound-based avalanche detection algorithm using 10 years of infrasonic array data, calibrated on avalanche sequences and validated with regional avalanche reports and snow-depth data. The results demonstrate accurate real-time detection capabilities for avalanche events.</t>
  </si>
  <si>
    <t>Dahal S.; Imaizumi F.; Takayama S.</t>
  </si>
  <si>
    <t>Dahal, Samikshya (59394948100); Imaizumi, Fumitoshi (8961837900); Takayama, Shoki (57217215959)</t>
  </si>
  <si>
    <t>59394948100; 8961837900; 57217215959</t>
  </si>
  <si>
    <t>Spatio-temporal distribution of boulders along a debris-flow torrent assessed by UAV photogrammetry</t>
  </si>
  <si>
    <t>10.1016/j.geomorph.2025.109757</t>
  </si>
  <si>
    <t>https://www.scopus.com/pages/publications/105002398200?origin=resultslist</t>
  </si>
  <si>
    <t>Debris flows are a common geohazard in mountainous regions that pose a serious threat to people's lives and property. Understanding the spatiotemporal variations in sediments within debris-flow channels is crucial for assessing the associated risks and implementing effective mitigation measures. This study aims to reveal the spatial distribution of boulders from initiation to deposition zones in the debris-flow torrent of the Ohya landslide in central Japan. In this study, we analyzed two debris flow and sediment supply seasons in a debris-flow torrent using unmanned aerial vehicle-based Structure from Motion (UAV-SfM) photogrammetry to capture aerial images. Multiple clipped orthomosaic images generated using SfM software were processed using BASEGRAIN software to obtain the granulometric properties of the top-view area of each particle. To check the accuracy of BASEGRAIN analysis, the particle size of boulders in the field was directly measured using a grid sampling technique. The BASEGRAIN analysis revealed that lower-resolution photographs were more suitable for detecting boulder-sized sediments (&gt;256 mm), closely matching the grid-sampling data. Conversely, higher-resolution photographs detect finer sediments better but are less accurate for boulders. Our analysis revealed significant differences in boulder distribution between the upper and lower catchments, with notable changes observed across different seasons. Transportation of fine sediments from the upper to lower catchments and deposition of boulder sediments in the lower catchment contributed to these variations. The correlation between changes in boulder ratio and digital elevation models (DEM) indicates the significance of depositional and erosional processes in boulder distribution; however, there is a lack of a clear connection between boulder ratio and slope gradient. This research provides an understanding of sediment transport and deposition processes of debris flow with the viewpoint of changes in boulder distribution. Â© 2025 The Authors</t>
  </si>
  <si>
    <t>2-s2.0-105002398200</t>
  </si>
  <si>
    <t>The paper describes UAV-SfM photogrammetry and BASEGRAIN software for sediment analysis, using orthomosaic images and field measurements. It documents boulder distribution patterns and sediment transport processes within a debris-flow event.</t>
  </si>
  <si>
    <t>Labriki A.; Bouchatta Y.; Labriki K.; Hassani A.; Zoraa S.; Chakiri S.; Ghazi A.</t>
  </si>
  <si>
    <t>Labriki, Allal (57219127866); Bouchatta, Yasmina (59550563700); Labriki, Karima (59550789400); Hassani, Abderrahim (60028897400); Zoraa, Sara (60028897500); Chakiri, SaÃ¯d (15766945000); Ghazi, Abdelkhalek (57216936283)</t>
  </si>
  <si>
    <t>57219127866; 59550563700; 59550789400; 60028897400; 60028897500; 15766945000; 57216936283</t>
  </si>
  <si>
    <t>Co-seismic landslide mapping following the 2023 El Haouz earthquake using differential interferometric synthetic aperture radar and optical imagery (High Atlas, Morocco)</t>
  </si>
  <si>
    <t>10.12912/27197050/207169</t>
  </si>
  <si>
    <t>https://www.scopus.com/pages/publications/105012530585?origin=resultslist</t>
  </si>
  <si>
    <t>The Mw 6.8 El Haouz earthquake of September 8, 2023, triggered extensive co-seismic mass movements in the Moroccan High Atlas. This study presents the first comprehensive inventory and spatial analysis of slope instabilities associated with this event. Using an integrated approach based on differential interferometric synthetic aperture radar (DInSAR) and high-resolution optical imagery, we identified both low-displacement slope deformations and large-scale rockfalls throughout the affected region. Visual interpretation and mapping of displacement anomalies observed in the DInSAR data, supported by a high-resolution digital elevation model (DEM), enabled the identification of over 570 low-displacement slope movement events, including shallow landslides, slope deformations, debris flows, and gravitational failures affecting pop-up structures. These movements deviate from the dominant tectonic displacement pattern and reveal the presence of widespread shallow instabilities. In parallel, analysis of high-resolution optical imagery led to the mapping of 1,203 co-seismic rockfalls, with individual areas ranging from 113.54 mÂ² to 1.62 kmÂ², covering a cumulative surface of 66.03 kmÂ². Spatial analysis indicates that the majority of these events occurred in areas characterized by intense ground motion and steep slopes. This study fills a critical knowledge gap by documenting the multiscale geomorphic impacts of co-seismic mass movements in the Atlas Mountains. The results underscore the value of combining radar and optical remote sensing for seismic hazard assessment and provide key inputs for regional risk mitigation and terrain stability analysis. Â© 2025, Polskie Towarzystwo Inzynierii Ekologicznej (PTIE). All rights reserved.</t>
  </si>
  <si>
    <t>2-s2.0-105012530585</t>
  </si>
  <si>
    <t>The study employs DInSAR and high-resolution optical imagery with a digital elevation model to detect and map landslides. It describes datasets used and quantifies results including 570 slope movement events and 1,203 rockfalls.</t>
  </si>
  <si>
    <t>Matthew M.C.; Gosse J.C.; Hermanns R.L.; Normandeau A.; Tremblay T.</t>
  </si>
  <si>
    <t>Matthew, Maureen C. (57975504400); Gosse, John C. (7005071840); Hermanns, Reginald L. (6603434500); Normandeau, Alexandre (55812610100); Tremblay, Tommy (59122936200)</t>
  </si>
  <si>
    <t>57975504400; 7005071840; 6603434500; 55812610100; 59122936200</t>
  </si>
  <si>
    <t>Rock avalanches in northeastern Baffin Island, Canada: understanding low occurrence amid high hazard potential</t>
  </si>
  <si>
    <t>10.1007/s10346-024-02315-8</t>
  </si>
  <si>
    <t>https://www.scopus.com/pages/publications/85198714142?origin=resultslist</t>
  </si>
  <si>
    <t>Rock avalanches in fjord environments can cause direct catastrophic damage and trigger secondary submarine landslides and tsunamis. These are well-documented in Greenland, Norway, and Alaska but have gone largely unreported in the extensive fjord terrain of the eastern Canadian Arctic. We provide the first inventory of rock avalanche deposits in northeastern Baffin Islandâ€”a region characterized by moderate to high seismic hazard, steep and high-walled fjords and glacial valleys, active deglaciation, and observed climate warming. Over a broad study area of ~60,000 km2, one sixth of the terrain had sufficient slope height and gradient to potentially generate rock avalanches. Within that hazard zone, we identified eight rock avalanche deposits at six locations. Only three rock avalanche deposits at two locations are dated, using aerial imagery (1958-present), to the last century while five deposits at four locations are inferred as syn- to post-glacial, likely occurring shortly after local debuttressing. These total numbers fall well below documented inventories from Greenland, Norway, and Alaska. We hypothesize that (1) continuous permafrost persists throughout this region and continues to act as a stabilizing factor and (2) rock mass quality is high in areas of most extreme relief contrast within the study region relative to analogous high-latitude fjord systems such as those in southwestern Greenland. We suggest that Baffin Island is currently in a period of quasi-stability that follows the intense instability during initial deglaciation, yet precedes the higher anticipated slope instability that may occur during permafrost degradation. Â© The Author(s) 2024.</t>
  </si>
  <si>
    <t>2-s2.0-85198714142</t>
  </si>
  <si>
    <t>Ilesanmi O.B.; Rogers J.D.; Oboh-Ikuenobe F.E.</t>
  </si>
  <si>
    <t>Ilesanmi, Olufeyisayo B. (57221293202); Rogers, J. David (57210512581); Oboh-Ikuenobe, Francisca E. (6603153217)</t>
  </si>
  <si>
    <t>57221293202; 57210512581; 6603153217</t>
  </si>
  <si>
    <t>Evaluation of geohazards in the Cape Girardeau area using LiDAR and GIS, Southeast Missouri, USA</t>
  </si>
  <si>
    <t>10.1007/s12665-021-09869-z</t>
  </si>
  <si>
    <t>https://www.scopus.com/pages/publications/85112787256?origin=resultslist</t>
  </si>
  <si>
    <t>The New Madrid Seismic Zone (NMSZ) has historically recorded some of the largest intensity earthquakes in North America, including significant earth movements that resulted in about 2000 felt earthquakes during 1811â€“1812. The region continues to experience mass wasting due to earth movements. The aim of this study is to understand the influence of geologic variables on mass wasting processes in the greater Cape Girardeau area, which forms the commercial center of Missouri's fertile "Bootheel" region. Earth movement susceptibility was evaluated in Cape Girardeau and Bollinger counties and portions of Stoddard and Scott counties by mapping potential landslide features on topographic maps, field verification of such features, and geospatial analysis of recent LiDAR imagery. In order to evaluate the changes in surface morphology, slope inclination, hillshade aspect, hydrology, lithology, faults, precipitation, seismicity, sinkholes, and geohydrology were considered. Geographically weighted analysis of the geomorphologic variables identified zones of relative risk. In addition, data were evaluated for oil and gas pipelines, bridges, utilities, and open pit mines associated with mass wasting on public and economic infrastructure. The results suggest that anthropogenic changes commonly associated with urban development impact land use, runoff, infiltration, and slope failures, while sustained precipitation and seismic ground shaking tend to trigger landslides. The scale of mass wasting in the study area was robust, varying from as small as one-half hectare to as much as 67 km2. The vulnerability of the population in susceptible areas tends to increase at the lower elevations and on alluvial flood plains. Thus, hazard susceptibility evaluation can be useful in both community planning as well as emergency preparedness. Â© 2021, The Author(s).</t>
  </si>
  <si>
    <t>2-s2.0-85112787256</t>
  </si>
  <si>
    <t>The abstract describes susceptibility mapping and risk assessment rather than a landslide detection/mapping method. It focuses on geospatial analysis of variables to identify risk zones, not on documenting a specific mapping technique or dataset-driven landslide detection process.</t>
  </si>
  <si>
    <t>Saha S.; Bera B.</t>
  </si>
  <si>
    <t>Saha, Soumik (57218290404); Bera, Biswajit (57210793090)</t>
  </si>
  <si>
    <t>57218290404; 57210793090</t>
  </si>
  <si>
    <t>Comprehensive Study and Evaluation of Significant Landslides Applying Geospatial and InSAR Coherence Techniques in Garhwal Himalaya, India</t>
  </si>
  <si>
    <t>10.1002/gj.5152</t>
  </si>
  <si>
    <t>https://www.scopus.com/pages/publications/85216372357?origin=resultslist</t>
  </si>
  <si>
    <t>Landslides are the common geo-environmental hazard in Himalayan terrain. In the Indian Himalayan terrain, landslide-related hazards have intensified in the past few decades as a result of human intervention in the geomorphological and geological equilibrium conditions. This paper investigates the occurrences and their associated factors (geomorphological, geological, human-related factors) and presents a complete geomorphological mapping of four selected landslides, i.e., landslide near the Budhakedar region (landslide-1/L1), landslide near the Saund region (landslide-2/L2), Sirobagad landslide zone (landslide-3/L3) and Rampur landslide near Sonprayag (landslide-4/L4). These slides are mainly reactivated landslides, which become active during the monsoon period. Rock strength analysis (using rebound values from a standard N-type Schmidt hammer) shows that the rebound value is around 30 in most of the cases, but in the case of landslide 2, the intact rocks have a rebound value near about 60â€“65. Landslides 1, 3 and 4 are rock-cum-debris slides dominated by gneiss-schist, phyllite and quartzite types of rock, respectively, and landslide 2 is mainly a rock slide. The grain size test shows that the soil is poorly graded, which is composed of gravel and sand in every case. In the case of slide 2 (rockslide), the soil is classified as gravelly soil. The landslide activeness has been detected based on interferometric coherence change detection analysis using single look complex (SLC) sentinel 1A imageries (pre-monsoon and post-monsoon). The coherence results enable us to detect surface deformation over time. The result based on the InSAR coherence technique also stipulated the surface deformation or reactivation of the slides after the effect of rainfall. Â© 2025 John Wiley &amp; Sons Ltd.</t>
  </si>
  <si>
    <t>2-s2.0-85216372357</t>
  </si>
  <si>
    <t>The paper describes using InSAR coherence technique with Sentinel 1A imageries (pre/post-monsoon) to detect landslide activeness. Results show surface deformation and reactivation linked to rainfall, demonstrating a landslide detection method with specified datasets and outcomes.</t>
  </si>
  <si>
    <t>Liu D.; He M.; Huang B.; Dong Q.; Liu S.</t>
  </si>
  <si>
    <t>Liu, Defang (59493394900); He, Mingjie (56158400200); Huang, Ben (57966536000); Dong, Qi (59674286900); Liu, Shiqi (57207733648)</t>
  </si>
  <si>
    <t>59493394900; 56158400200; 57966536000; 59674286900; 57207733648</t>
  </si>
  <si>
    <t>Global landslide mapping using tibetan plateau landslide dataset and improved YOLOX</t>
  </si>
  <si>
    <t>10.1007/s12145-025-01825-w</t>
  </si>
  <si>
    <t>https://www.scopus.com/pages/publications/86000315879?origin=resultslist</t>
  </si>
  <si>
    <t>Global landslide mapping presents a significant challenge due to the complex morphology of landslides and the difficulty of identifying them across diverse regions. Conventional approaches to mapping rely on manual data collection, which is time-consuming and limited to documented landslides, often missing those in remote areas. In contrast, modern methods, such as deep learning-based approaches, offer faster, more comprehensive mapping using remote sensing images, reducing time and data gaps while improving the visualization of complex landslide morphology. While deep learning-based landslide mapping methods have shown promising results in small-scale areas, automatic identification on a global scale remains difficult due to the diverse geographic distribution and complexity of landslides. Model limitations, such as difficulty generalizing across regions and data scarcity in remote areas, hinder global detection efforts. To address these challenges, we propose a novel global landslide detection model (GLDM) that improves the YOLOX architecture to better handle large-scale data diversity and enhance model generalization. ASFF (Adaptive Spatial Feature Fusion) is incorporated into YOLOX to adaptively fuse features from different scales, ensuring consistency in feature representation across different feature scales. a Tibetan Plateau landslide remote sensing image dataset is curated, consisting of landslides, rainfall-induced debris, and freezeâ€“thaw-induced debris. The primary focus of the research is on landslides, as they are the main target for global landslide detection, while the inclusion of rainfall-induced and freezeâ€“thaw debris helps the model become more robust by training it to distinguish landslides from similar features. Finally, GLDM is trained using this dataset and subsequently deployed for global landslide detection, culminating in the identification of 10,016 landslide areas. These results highlight the effectiveness of ASFF in improving detection performance by enabling the model to better handle diverse landslide features. Deep convolutional neural networks prove effective in overcoming regional dataset limitations, as demonstrated by the model's ability to detect landslides in varied global regions despite the initial focus on the Tibetan Plateau dataset. Notably, the similarity between the landslide features in the Tibetan Plateau and those globally allows the model to generalize better across regions, playing a key role in the effectiveness of this research. These global landslide mapping efforts provide valuable insights for advancing research and mitigation strategies by offering a comprehensive global landslide distribution map, which can aid in identifying high-risk areas, improving early warning systems, and guiding targeted intervention measures. Â© The Author(s), under exclusive licence to Springer-Verlag GmbH Germany, part of Springer Nature 2025.</t>
  </si>
  <si>
    <t>2-s2.0-86000315879</t>
  </si>
  <si>
    <t>The paper proposes a deep learning-based landslide detection method (GLDM) using YOLOX architecture with ASFF for global mapping. It describes the Tibetan Plateau remote sensing dataset and reports results of detecting 10,016 landslide areas through model training and deployment.</t>
  </si>
  <si>
    <t>Dutta B.; Laskar S.; Kundu P.; Mal S.; Sing D.; Das M.</t>
  </si>
  <si>
    <t>Dutta, Bikash (57310954900); Laskar, Sakir (57992254200); Kundu, Prionti (60004434000); Mal, Sourajit (60005071600); Sing, Debasish (58983293700); Das, Manas (57311322600)</t>
  </si>
  <si>
    <t>57310954900; 57992254200; 60004434000; 60005071600; 58983293700; 57311322600</t>
  </si>
  <si>
    <t>Landslide susceptible zonation mapping of Sikkim using deterministic and machine learning approach</t>
  </si>
  <si>
    <t>10.1016/j.asr.2025.06.074</t>
  </si>
  <si>
    <t>https://www.scopus.com/pages/publications/105011083053?origin=resultslist</t>
  </si>
  <si>
    <t>A decent assessment of the landslide susceptible zonation (LSZ) mapping is competent in identifying the potential risks for the decision-makers, planners, and executive authorities. The state of Sikkim faced the most common disaster, a landslide, throughout the year, and it increased day by day. After identifying the research gap and objectives, a landslide inventory map of 132 landslides from the study area was prepared. Also, the required data, such as satellite images, DEM, geology, soil, Rainfall, etc., are collected from different sources to prepare causative factors for LSZ mapping. The present study aims to map the LSZ of Sikkim as a regular assessment of changing environmental conditions by comparing AHP (deterministic) and BLR (machine learning) methods. The 132 landslides were classified as training data (70 %, or 92 out of 132) for the trained BLR model, and the remaining 40 were used as testing datasets to measure model accuracy. However, the Analytical Hierarchy Process (AHP) is a deterministic approach, and the weights of each causative factor entirely depend on expertsâ€™ knowledge. As a result, training datasets are not required to train the AHP model. Also, training and testing datasets were used to check the model's accuracy and validate it for the AHP model. Additionally, 100 non-slide points are taken to compute both model performances. The Area Under the Curve (AUC) of both models shows 82.22 % for BLR and 79.13 % for AHP, and the Seed Area Calculation Index (SCAI) for the very high LSZ class is 0.43 and 0.37, respectively. The BLR represents better results than the deterministic AHP method. Â© 2025 COSPAR</t>
  </si>
  <si>
    <t>2-s2.0-105011083053</t>
  </si>
  <si>
    <t>Ling X.; Ming D.; Zhang Z.; Cai J.; Zhao W.; Zhang M.; Zhang Y.; Gao B.</t>
  </si>
  <si>
    <t>Ling, Xiao (57205597826); Ming, Dongping (55236226300); Zhang, Zhi (58806171000); Cai, Jianao (58806170900); Zhao, Wenyi (57220186554); Zhang, Mingzhi (57218179927); Zhang, Yongshuang (55883678200); Gao, Bingbo (36246121200)</t>
  </si>
  <si>
    <t>57205597826; 55236226300; 58806171000; 58806170900; 57220186554; 57218179927; 55883678200; 36246121200</t>
  </si>
  <si>
    <t>Revealing the causal response in landslide hydrology with MT-InSAR and spatial-temporal CCM: A case study in Jinsha River</t>
  </si>
  <si>
    <t>10.1016/j.envsoft.2025.106434</t>
  </si>
  <si>
    <t>https://www.scopus.com/pages/publications/105000886217?origin=resultslist</t>
  </si>
  <si>
    <t>Convergent Cross Mapping (CCM) is a powerful tool for analyzing causality in complex dynamic systems. However, standard CCM and Geographical CCM (GCCM) focus exclusively on temporal or spatial attributes, failing to integrate both dimensions. This study introduces a spatial-temporal CCM that quantifies the state of convergence to enable batched analyses of large-scale spatial datasets. The proposed method captures variations in causality and delayed responses across different spatial locations, thereby enhancing spatial-temporal data utility and the efficiency of causal inference. Using this model, we analyzed the relationship between landslides and hydrology. The results revealed that Areas with High Displacement (AHDs) responded more rapidly to hydrological factors than stable regions, with deep-layer soil moisture (100â€“289 cm depth) exhibiting the strongest causality and the fastest response. Building on these findings, we identified zones of minimal instability within each AHD (areas that displayed the quickest response to hydrological changes). Â© 2025 Elsevier Ltd</t>
  </si>
  <si>
    <t>2-s2.0-105000886217</t>
  </si>
  <si>
    <t>The abstract describes causal analysis between landslides and hydrology using Convergent Cross Mapping, but does not present a landslide detection/mapping method. It focuses on hydrological factors and causality rather than documenting a mapping technique or dataset-specific landslide detection process.</t>
  </si>
  <si>
    <t>Saufina E.; Trismidianto; Satiadi D.; Harjupa W.; Risyanto; Purwaningsih A.; Fathrio I.; Praja A.S.; Juaeni I.; Witono A.; Rahmatia F.; Pratama R.; Putri M.S.; Wulandari P.</t>
  </si>
  <si>
    <t>Saufina, Elfira (57210411053); Trismidianto (57163780300); Satiadi, Didi (57300313200); Harjupa, Wendi (40561185100); Risyanto (57210413901); Purwaningsih, Anis (57212562761); Fathrio, Ibnu (56491365700); Praja, Alfan Sukmana (57202285067); Juaeni, Ina (57200576417); Witono, Adi (57201684006); Rahmatia, Fahmi (57571283200); Pratama, Ridho (57924030600); Putri, Muhaji Sahnita (59183250600); Wulandari, Putri (57222609307)</t>
  </si>
  <si>
    <t>57210411053; 57163780300; 57300313200; 40561185100; 57210413901; 57212562761; 56491365700; 57202285067; 57200576417; 57201684006; 57571283200; 57924030600; 59183250600; 57222609307</t>
  </si>
  <si>
    <t>The role of Madden-Julian Oscillation, Westerly Wind Bursts, and Kelvin Waves in triggering extreme rainfall through Mesoscale Convective Systems: A case study of West Sumatra, March 7â€“8, 2024</t>
  </si>
  <si>
    <t>10.1016/j.atmosres.2025.107993</t>
  </si>
  <si>
    <t>https://www.scopus.com/pages/publications/85217955744?origin=resultslist</t>
  </si>
  <si>
    <t>The West Sumatra region experienced devastating floods and landslides due to intense rainfall on March 7â€“8, 2024, with precipitation ranging from 200 to 394 mm/day exceeding the extreme rainfall threshold of 150 mm/day. We investigated the atmospheric dynamics to understand the mechanisms underlying this event. We used satellite data from Himawari-8 and Global Satellite Mapping of Precipitation (GSMaP) and ground-based observations to analyze cloud development and rainfall distribution. Wind velocity, Integrated Water Vapor Transport (IVT), Convective Available Potential Energy (CAPE), Convective Inhibition (CINH), K-Index, Vertically Integrated Moisture Flux Convergence (VIMFC), and Outgoing Longwave Radiation (OLR) from ERA5 reanalysis datasets are used to analyze convective instability and identify Equatorial waves. The Hybrid Single-Particle Lagrangian Integrated Trajectory (HYSPLIT) model was employed to assess moisture transport. Our findings indicate that extreme rainfall was driven by the Mesoscale Convective System (MCS), as confirmed by cloud observations from Himawari-8. Further analysis revealed that moisture convergence, intensified by a Westerly Wind Burst (WWB) from the Indian Ocean, interacted with local topography and atmospheric circulations over West Sumatra. This interaction was associated with an active Madden-Julian Oscillation (MJO) in Phase 4, strengthening the westerly winds, transporting moisture and fueling convection. Before the event, MJO activity in Phase 3 over the Indian Ocean coincided with an atmospheric Kelvin wave, intensifying low-level convergence, enriching the Indian Ocean region with moisture, and transporting it to West Sumatra via the WWB. The interplay of the MJO, WWB, and Kelvin waves likely amplified the event. This study provides insights into the atmospheric processes behind this event and highlights their importance in developing early warning systems for future events. Â© 2024</t>
  </si>
  <si>
    <t>2-s2.0-85217955744</t>
  </si>
  <si>
    <t>The abstract focuses on atmospheric dynamics and meteorological analysis of extreme rainfall events, not landslide detection/mapping. It describes causes of landslides but lacks methodology for landslide mapping or datasets used for such purposes.</t>
  </si>
  <si>
    <t>Mei J.; Ma G.; Guo C.; Wu T.; Zhao J.; Zhou W.</t>
  </si>
  <si>
    <t>Mei, Jiangzhou (57216321056); Ma, Gang (36444873800); Guo, Chengqian (57742940400); Wu, Ting (57222092757); Zhao, Jidong (8833576200); Zhou, Wei (57198625569)</t>
  </si>
  <si>
    <t>57216321056; 36444873800; 57742940400; 57222092757; 8833576200; 57198625569</t>
  </si>
  <si>
    <t>Deciphering Landslide Precursors From Spatiotemporal Ground Motion Using Persistent Homology</t>
  </si>
  <si>
    <t>e2024JF007949</t>
  </si>
  <si>
    <t>10.1029/2024JF007949</t>
  </si>
  <si>
    <t>https://www.scopus.com/pages/publications/85218949182?origin=resultslist</t>
  </si>
  <si>
    <t>Landslides are major natural disasters that pose significant challenges for prediction. Recent advances in monitoring tools have led to the accumulation of monitoring data with high spatiotemporal resolution, calling for new and robust methodologies to efficiently analyze these complex big data and accurately predict landslides. Here, we present a persistent homology-based method that integrates the slope-scale monitoring data from interferometric synthetic aperture radar with novel measures of spatiotemporal evolution of slope deformation to identify early warning precursors for impending landslides. Our proposed method can capture critical patterns of accelerated deformation evolution and generate warning signals long before the landslide occurrence. Six case studies confirm the effectiveness and accuracy of the proposed method in landslide prediction, with a leading time exceeding 100Â days for the Xinmo and Mud Creek landslides. Strong spatiotemporal correlations of slope deformation underscore long-range effective predictions. Our method offers a new, robust alternative to the conventional threshold-based approach for understanding and predicting landslides in natural slopes. Â© 2025. American Geophysical Union. All Rights Reserved.</t>
  </si>
  <si>
    <t>2-s2.0-85218949182</t>
  </si>
  <si>
    <t>The paper describes a landslide prediction method using persistent homology and SAR data, not a landslide mapping method. It focuses on early warning signals and deformation analysis rather than creating landslide inventories or maps.</t>
  </si>
  <si>
    <t>KC R.; Pokhrel R.; Acharya P.; Sharma K.; Subedi M.; Bhandari S.; Lamichhane K.</t>
  </si>
  <si>
    <t>KC, Rajan (58192166000); Pokhrel, Richa (59235572900); Acharya, Prabin (57489682200); Sharma, Keshab (56909342200); Subedi, Mandip (57193844002); Bhandari, Shikshita (59549757700); Lamichhane, Kabin (58889018700)</t>
  </si>
  <si>
    <t>58192166000; 59235572900; 57489682200; 56909342200; 57193844002; 59549757700; 58889018700</t>
  </si>
  <si>
    <t>Geotechnical assessment of the 2023 Jajarkot Nepal Earthquake using field observations and remote sensing</t>
  </si>
  <si>
    <t>10.1007/s10518-025-02108-x</t>
  </si>
  <si>
    <t>https://www.scopus.com/pages/publications/105001075898?origin=resultslist</t>
  </si>
  <si>
    <t>On November 3, 2023, at 23:47 local time, a MW 5.7 earthquake struck Barekot in northwest Nepal at a depth of approximately 12Â km. Although the region has been predicted to experience a major earthquake, this moderate-sized earthquake was the most severe seismic event in 518 years. Despite its relatively low magnitude, the earthquake caused significant damage, resulting in 154 deaths and the collapse of over 26,557 houses. This underscores the critical need for post-earthquake reconnaissance to identify vulnerabilities and improve mitigation strategies before more severe events occur. Recognizing this importance, a detailed reconnaissance was conducted from November 6 to 9, 2023, focusing on the geotechnical impact of the earthquake. Based on the field observations, this paper discusses several geotechnical issues triggered by earthquakes in the region, including shallow landslides, rockfalls, and structure damage to flexible pavement and retaining walls. The study also explores the potential triggering mechanisms for the rock fall and discusses possible remedial techniques. Additionally, the influence of the local site effect on the extent of damage was examined. Remote sensing techniques were employed to detect post-earthquake ground patterns and land use changes using Sentinel-1 and Sentinel-2 images, respectively. The Sentinel-1 images were analyzed using the persistent scattering interferometric synthetic aperture radar (PS-InSAR)-based method, and the Sentinel-2 images were analyzed via the Google Earth Engine (GEE). By assessing these geotechnical impacts, this study aims to enhance earthquake preparedness in the future and provide valuable insights for engineers and policymakers to reduce risks and improve disaster resilience. Â© The Author(s), under exclusive licence to Springer Nature B.V. 2025.</t>
  </si>
  <si>
    <t>2-s2.0-105001075898</t>
  </si>
  <si>
    <t>The abstract focuses on post-earthquake geotechnical impact assessment and damage analysis, not landslide mapping methodology. It mentions remote sensing for ground pattern detection but does not describe a landslide detection/mapping method or results from such a method.</t>
  </si>
  <si>
    <t>Beng X.; Zhang G.; Wang L.; Ma J.; He X.; Jiang S.; Li Y.; Zeng G.</t>
  </si>
  <si>
    <t>Beng, Xingtao (57223191923); Zhang, Guangcheng (56170401900); Wang, Linkang (59738236800); Ma, Junwei (55922268600); He, Xin (59832885900); Jiang, Shu (56995431900); Li, Yizhe (57219937843); Zeng, Guanghui (59829529800)</t>
  </si>
  <si>
    <t>57223191923; 56170401900; 59738236800; 55922268600; 59832885900; 56995431900; 57219937843; 59829529800</t>
  </si>
  <si>
    <t>Understanding the triggering mechanism and deformation characteristics of a reactivated landslide in the Baihetan Reservoir</t>
  </si>
  <si>
    <t>10.1007/s11069-025-07352-7</t>
  </si>
  <si>
    <t>https://www.scopus.com/pages/publications/105006452476?origin=resultslist</t>
  </si>
  <si>
    <t>Reservoir impoundment can significantly alter the hydrogeological conditions of landslides, potentially leading to the reactivation of ancient landslides and the formation of new landslides within the reservoir region. Understanding the deformation mechanism and triggering factors of these landslides can provide valuable insights for evaluating their stability and mitigating the associated hazards. This study considers the Tuandigou (TDG) landslide as an example of a massive reactivated ancient landslide in the Baihetan Reservoir region. We first present the geological setting, material composition, and structural characteristics of the TDG landslide. Subsequently, the surface displacement of the TDG landslide before and after impoundment was acquired through time-series Synthetic Aperture Radar Interferometry (InSAR) analysis of two overlapping C-band Sentinel-1 satellite tracks. Additionally, the digital elevation model (DEM) data derived from light detection and ranging (LiDAR) obtained through UAV-based surveys were employed to utilize various visualization methods for the identification of deformation cracks and micro-topographical features associated with the landslide movement. High-resolution Global Navigation Satellite System (GNSS) monitoring data were utilized to determine the critical reservoir water level that triggers the onset of rapid movement in the landslide. Furthermore, the reactivation mechanism of the TDG landslide was proposed based on the accumulated evidence. The results indicate that the TDG landslide exhibited relative stability prior to reservoir impoundment; subsequent reservoir filling is identified as the primary trigger for landslide reactivation. During the initial phases of reservoir filling, bank collapse occurred at the leading edge of the landslide, resulting in deformation that gradually propagated toward the rear and concentrated on the southern flank. Multi-source monitoring data revealed a significant increase in landslide movement as the reservoir water level rose to higher elevations. These observations suggest that the TDG landslide can be classified as a buoyancy-driven landslide, whereby buoyancy effects reduce the slip resistance of the highly permeable geotechnical materials submerged in water, thereby accelerating landslide movement. Â© The Author(s), under exclusive licence to Springer Nature B.V. 2025.</t>
  </si>
  <si>
    <t>2-s2.0-105006452476</t>
  </si>
  <si>
    <t>The paper describes InSAR analysis of Sentinel-1 data and LiDAR-derived DEM for deformation monitoring, with GNSS data to map landslide movement mechanisms. Results detail reactivation patterns and buoyancy-driven behavior through multi-source data integration.</t>
  </si>
  <si>
    <t>Feng X.; Zhao C.; Liu X.; Yan M.</t>
  </si>
  <si>
    <t>Feng, Xiaosong (58962398700); Zhao, Chaoying (55476833100); Liu, Xiaojie (57202048532); Yan, Ming (58001856600)</t>
  </si>
  <si>
    <t>58962398700; 55476833100; 57202048532; 58001856600</t>
  </si>
  <si>
    <t>Detection and monitoring of active landslides after the initial impoundment of the Baihetan Reservoir (China) using time series InSAR method</t>
  </si>
  <si>
    <t>10.1007/s10064-025-04110-8</t>
  </si>
  <si>
    <t>https://www.scopus.com/pages/publications/85217773593?origin=resultslist</t>
  </si>
  <si>
    <t>The Baihetan hydropower station began impounding water on April 6, 2021, and its water level rose from 660 m to 817m by September 30, 2021. It is of great significance to catalog the landslides dynamically in the reservoir area and analyze the landslides deformation characteristics after impounding water. Stacking InSAR technology with ascending and descending Sentinel-1A data is applied to detect the potential active landslides on the upstream and downstream of Baihetan hydropower station from January 1, 2020 to April 6, 2022. Results show that a total of 76 active landslides were detected, and 21 landslides underwent significant deformation after impounding water. We analyze the relationship between slope stability and triggering factors, such as reservoir water level and rainfall to Mianshawan landslide, to which the displacement time series was obtained by small baseline subset (SBAS) InSAR technique. Results showed that the landslide was stable before impounding water, but increased to 15 cm/a after impounding water. Pearson correlation analysis revealed a 72-day lag between the displacement trend term of the landslide and the reservoir water level fluctuation. Wavelet analysis revealed a 60â€“90-day time lag between displacement trend term and precipitation, with common power on an interannual scale. The first impoundment of the Baihetan reservoir significantly enhanced the common power of precipitation and periodic term displacement on a quarterly scale. This research provides a reference for landslides detection and kinematics analysis in the reservoir regions. Â© The Author(s) 2025.</t>
  </si>
  <si>
    <t>2-s2.0-85217773593</t>
  </si>
  <si>
    <t>The paper uses stacking InSAR and SBAS InSAR techniques with Sentinel-1A data to detect active landslides. It describes 76 detected landslides and deformation analysis post-impoundment, meeting methodology, dataset, and results criteria.</t>
  </si>
  <si>
    <t>Du W.; Fu X.; Sheng Q.; Chen J.; Zhou Y.; Zheng S.</t>
  </si>
  <si>
    <t>Du, Wenjie (57211200017); Fu, Xiaodong (55200712100); Sheng, Qian (7004531388); Chen, Jian (57201366066); Zhou, Yongqiang (57191652051); Zheng, Shaojie (59463428600)</t>
  </si>
  <si>
    <t>57211200017; 55200712100; 7004531388; 57201366066; 57191652051; 59463428600</t>
  </si>
  <si>
    <t>Physics-driven scenario deduction of the Xinhua Village Landslide disaster chain</t>
  </si>
  <si>
    <t>10.1007/s10064-025-04395-9</t>
  </si>
  <si>
    <t>https://www.scopus.com/pages/publications/105009326181?origin=resultslist</t>
  </si>
  <si>
    <t>Integrating digital and informational technology into geological hazard analysis and early warning represents a transformative shift from a traditional focus on post-disaster relief to a proactive emphasis on pre-disaster prevention. A physical model-driven framework was introduced for the digital simulation of geological hazards, which can be designed to be utilized and interacted with multi-source remote sensing and mapping data in an efficient manner. The framework encompasses disaster scenario element extraction, lightweight processing, and semantic modeling based on various datasets. It incorporates physicalâ€“mechanical algorithms to reconstruct the real-time state of hazards, simulate their future evolution paths, and predict post-instability kinematic behaviors. This approach captures the entire evolution of geological disasters. To validate the framework, a case study of a high-elevation landslide in the Xinhua Village segment of National Highway G351 in Yaâ€™an, Sichuan, China was conducted. The dynamic evolution process and staged characteristics of the river-blocking mechanism of the landslide were analyzed from the perspective of energy evolution, reveals that the energy interaction and transfer efficiency between the landslide and the river are critical. Additionally, the ParaView platform was adopted to integrate and visualize model calculation results with digital real-world models. This multi-perspective, multi-dimensional scenario analysis can facilitate a deeper understanding of landslide instability and failure scenarios, demonstrating the practical potential of physics-driven scenario simulation technology. Â© The Author(s), under exclusive license to Springer-Verlag GmbH Germany, part of Springer Nature 2025.</t>
  </si>
  <si>
    <t>2-s2.0-105009326181</t>
  </si>
  <si>
    <t>The paper focuses on physical model-driven simulation and scenario analysis of landslide behavior rather than detection/mapping methodology. It describes energy dynamics and predictive modeling, not a specific mapping technique or dataset analysis for landslide identification.</t>
  </si>
  <si>
    <t>Grelle G.; Guerriero L.; Calcaterra D.; Di Martire D.; Di Muro C.; Vitale E.; Sappa G.</t>
  </si>
  <si>
    <t>Grelle, Gerardo (26423631600); Guerriero, Luigi (55748460100); Calcaterra, Domenico (6602498862); Di Martire, Diego (57211067539); Di Muro, Chiara (58298899500); Vitale, Enza (57002894200); Sappa, Giuseppe (6506346350)</t>
  </si>
  <si>
    <t>26423631600; 55748460100; 6602498862; 57211067539; 58298899500; 57002894200; 6506346350</t>
  </si>
  <si>
    <t>VERE Py-framework: Dual environment for physically-informed machine learning in seismic landslide hazard mapping driven by InSAR</t>
  </si>
  <si>
    <t>10.1016/j.envsoft.2024.106287</t>
  </si>
  <si>
    <t>https://www.scopus.com/pages/publications/85211507658?origin=resultslist</t>
  </si>
  <si>
    <t>The VERE framework was designed and developed in Python to generate hazard confidence maps for seismic-induced landslides, leveraging advanced data analysis and machine learning capabilities. A Virtual Environment (VE) and a Real Environment (RE) containing, respectively, datasets and map sets, are the core of the framework. The Virtual Environment (VE) comprises datasets including morphometric, geotechnical, and hydrological metadata, which are generated assuming a normal distribution, based on representative recurrent values of these parameters in the study area. The Real Environment (RE) includes grid datasets with a common resolution, obtained through analytical preprocessing of various spatial data distributions, including InSAR (Interferometric Synthetic Aperture Radar) data. This data is processed to detect ongoing slope instability and the activity state of surveyed landslides. The framework employs numerical machine learning, trained on meta-solutions derived from an advanced simplified physical model. The model accounts for viscoplastic behavior as well as the reduction of shear strengths toward the residual state during seismic-induced sliding. Hazard confidence maps are produced through an ML-based prediction, considering co-seismic displacements and post-seismic mobility under different initial porewater pressures and seismicity scenarios. The test-site region is the Sele River valley located in an inter-Apennine sector of southern Italy, a seismic-prone area known for its recent seismic activity. Â© 2024 Elsevier Ltd</t>
  </si>
  <si>
    <t>2-s2.0-85211507658</t>
  </si>
  <si>
    <t>The paper describes a landslide detection/mapping method using the VERE framework with machine learning and physical models. It specifies datasets including morphometric, geotechnical, hydrological data, and InSAR data, along with results producing hazard confidence maps.</t>
  </si>
  <si>
    <t>Yao C.; Yao X.; Gu Z.; Li R.; Ren K.; Jiang S.; Ma L.; Dai F.</t>
  </si>
  <si>
    <t>Yao, Chuangchuang (57262754900); Yao, Xin (55723721600); Gu, Zhenkui (55619403400); Li, Renjiang (21233955200); Ren, Kaiyu (57219175857); Jiang, Shu (56995431900); Ma, Li (58910979500); Dai, Fuchu (7102055666)</t>
  </si>
  <si>
    <t>57262754900; 55723721600; 55619403400; 21233955200; 57219175857; 56995431900; 58910979500; 7102055666</t>
  </si>
  <si>
    <t>Landform evolution and failure mode of bank collapses controlled by active fault zones and huge water level fluctuations in the Heishui tributary of the Baihetan Reservoir</t>
  </si>
  <si>
    <t>10.1016/j.geomorph.2025.109797</t>
  </si>
  <si>
    <t>https://www.scopus.com/pages/publications/105003104098?origin=resultslist</t>
  </si>
  <si>
    <t>The Baihetan Reservoir filling began on April 15, 2021, triggering extensive landslides and the reactivation of previously deposited slope material after two periods of 825 m trial impoundments. Reactivation events are distinct in the Heishui tributary. It is crossed by the Zemuhe Fault Zone, with broken rock soil mass inducing bank collapse processes associated with long-term tectonic activity. Following two impoundment cycles, three disastrous slope failures occurred in the Heishui tributary, posing significant threats to road and building safety. We aimed to qualitatively and quantitatively evaluate the transient evolution of bank collapse in the Heishui tributary. Terrain-following photogrammetry and innovative dual-controller cooperative UAV flight campaigns will be conducted in 2022 and 2023. Then, digital orthophoto maps (DOMs) and digital surface models (DSMs) were created to establish and analyze comprehensive bank collapse inventory and distribution laws. Next, a geomorphic change detection (GCD) method was used to calculate the erosion caused by catastrophic bank collapses. The results indicated that 80 bank collapses occurred during the initial impoundment, which increased to 90 after the second impoundment. The collapses mainly occurred at the intersection of the faults and bank slope. Catastrophic bank collapses exhibit precursor signs, with the front edge experiencing failure in areas ranging from 7 % to 46 % during the initial impoundment and destruction occurring during periods of high water levels. In addition, the bank slope increases by 2Â° to 5Â°. Although some bank collapses became part of the fluctuating zone after impoundment, the collapse process remained prevalent in the Baihetan Reservoir. This case study focuses on bank collapse geomorphological characteristics, distribution laws, and transient evolution, which can help enhance the understanding of disaster prevention in reservoir impoundment regions. Â© 2025 Elsevier B.V.</t>
  </si>
  <si>
    <t>2-s2.0-105003104098</t>
  </si>
  <si>
    <t>The paper describes photogrammetry and UAV-based digital surface models (DSMs) for landslide mapping, using DOMs and DSMs to analyze bank collapse distribution. Results quantify collapse numbers, locations, and evolution patterns during reservoir impoundment.</t>
  </si>
  <si>
    <t>Zhao C.; Chen S.; Zhang J.</t>
  </si>
  <si>
    <t>Zhao, Chengqiang (57192192491); Chen, Shijie (59113581300); Zhang, Jiashu (8942252100)</t>
  </si>
  <si>
    <t>57192192491; 59113581300; 8942252100</t>
  </si>
  <si>
    <t>CSLMamba-LM: Mamba-based causal self-contrastive learning network for the fine-grained landslide mapping from very-high-resolution aerial images</t>
  </si>
  <si>
    <t>10.1016/j.eswa.2025.128669</t>
  </si>
  <si>
    <t>https://www.scopus.com/pages/publications/105009038790?origin=resultslist</t>
  </si>
  <si>
    <t>The precision and generalizability of many current landslide mapping models are diminished due to the presence of biases. Based on this, we propose a Mamba-based Causal Self-contrastive Learning Network (CSLMamba-LM) for the fine-grained landslide mapping from very-high-resolution aerial images. This is the very first time to integrate causal inference with Mamba to balance between the high precision and generalizability and the linear complexity in the landslide mapping from remote sensing images. Specifically, to allow mapping models to predict the differences between landsides and backgrounds in deeper layers and then facilitate contextual continuity modeling, Cross-level Space and Channel Interaction Module (CSCIM) is introduced to enhance the correlation between features from the encoders and decoders of the Mamba structure, and Multi-scale Local Spatial Saliency Computation (MLSSC) is brought in to help the feature representations of local landslide areas and to improve the gradient propagation efficiency. Furthermore, a causal intervention paradigm, Attentional Causal Self-contrastive Learning (ACSL), for decoupling styles and semantic content is plotted to reduce feature representation biases and strengthen the generalizability and robustness of the model. Experimental evaluations on our collated dataset, VhrAILM, and the publicly available CAS Landslide Dataset exhibit a strong robustness and excellent semantic segmentation performance. Â© 2025 Elsevier Ltd</t>
  </si>
  <si>
    <t>2-s2.0-105009038790</t>
  </si>
  <si>
    <t>The paper proposes a Mamba-based CSLMamba-LM method for landslide mapping using very-high-resolution aerial images. It describes datasets (VhrAILM, CAS Landslide Dataset) and results showing robust semantic segmentation performance.</t>
  </si>
  <si>
    <t>Ma J.; Luo B.; Zhao Y.; Li S.; Chen M.; Wei J.; Wang S.; Zhang X.</t>
  </si>
  <si>
    <t>Ma, Jiaqian (59277161700); Luo, Bin (60010090200); Zhao, Yan (57202271495); Li, Shanwei (59274344800); Chen, Mo (59253471300); Wei, Jian (55473759500); Wang, Shigang (55768692100); Zhang, Xinyu (60009920900)</t>
  </si>
  <si>
    <t>59277161700; 60010090200; 57202271495; 59274344800; 59253471300; 55473759500; 55768692100; 60009920900</t>
  </si>
  <si>
    <t>Detection and automatic identification of landslide areas from the LiDAR point clouds using improved DBSCAN</t>
  </si>
  <si>
    <t>10.1007/s10346-025-02569-w</t>
  </si>
  <si>
    <t>https://www.scopus.com/pages/publications/105011344976?origin=resultslist</t>
  </si>
  <si>
    <t>Millions of landslides are triggered annually by the destabilization of soil and rock bodies, causing significant economic losses and human casualties. Detecting slopes has become a critical focus. This paper proposes a systematic method for identifying, segmenting, and analyzing landslide areas in 3D point clouds by automatically determining DBSCAN parameters using the silhouette coefficient. The iterative maximum silhouette coefficient method determines the optimal DBSCAN parameters, addressing the limitation of manual parameter setting. Once the optimal parameters are identified, they are used to recognize and segment the landslide zone. Finally, the discontinuity surface of the landslide zone is extracted, and its stability is analyzed. Experimental results demonstrate that the proposed method effectively addresses the limitations of traditional manual slope exploration and the challenges of manually selecting DBSCAN parameters, making it suitable for detecting landslide areas of slopes in diverse conditions. Â© Springer-Verlag GmbH Germany, part of Springer Nature 2025.</t>
  </si>
  <si>
    <t>2-s2.0-105011344976</t>
  </si>
  <si>
    <t>The paper describes a DBSCAN-based method for landslide detection using 3D point clouds with silhouette coefficient optimization. It includes experimental results demonstrating effectiveness compared to manual methods.</t>
  </si>
  <si>
    <t>Zhao C.; Chen S.; Zhang J.; Fan X.; Liu M.</t>
  </si>
  <si>
    <t>Zhao, Chengqiang (57192192491); Chen, Shijie (59113581300); Zhang, Jiashu (8942252100); Fan, Xuanmei (12752112800); Liu, Mingzhe (8921200600)</t>
  </si>
  <si>
    <t>57192192491; 59113581300; 8942252100; 12752112800; 8921200600</t>
  </si>
  <si>
    <t>CRLMDG-LM: Causal representation learning-guided multi-target domain generalization network for fine-grained landslide mapping from high-resolution remote sensing images</t>
  </si>
  <si>
    <t>10.1016/j.knosys.2025.114796</t>
  </si>
  <si>
    <t>https://www.scopus.com/pages/publications/105020678603?origin=resultslist</t>
  </si>
  <si>
    <t>In performing large-scale cross-regional landslide mapping from remote sensing images (RSI), the robustness of the model in domain generalization is degraded due to the severe domain shift in the distribution of landslide data. Given this, we propose a causal representation learning-guided multi-target domain generalization network for fine-grained landslide mapping from high-resolution RSI (CRLMDG-LM), which combines causal representation learning with Mamba to resolve the domain shift issue in landslide mapping from RSI across multiple study areas. Firstly, we introduce a multi-scale fusion feed-forward attention Mamba network (MFFAM-Net). This network consists of the grouped self-interactive feed-forward attention (GSFA) and the multi-scale cross-level spatial and channel interaction attention (MCSCIA). The former is used to enhance the representation capability of important features from each level of the encoder-decoder, and the latter is designed to improve the feature representation capability of the network at deeper layers and achieve the interaction and fusion of spatial and channel information from all levels of the network. Secondly, we provide a causal representation learning multi-target domain generalization (CRLMDG) strategy for fine-grained landslide mapping from RSI across multiple study areas. This strategy guides the model to learn more domain-invariant features and causal features, thereby boosting the general feature representation ability of the model on the target domain data from various unseen study areas. Finally, a dataset named as HRSIDGLM is constructed and designated to conduct studies on the domain generalization landslide mapping from high-resolution RSI. Experimental evaluations reflect that CRLMDG-LM exhibits a competitive robustness in terms of domain generalization. Â© 2025 Elsevier B.V.</t>
  </si>
  <si>
    <t>2-s2.0-105020678603</t>
  </si>
  <si>
    <t>The paper describes a causal representation learning-guided multi-target domain generalization network (CRLMDG-LM) for fine-grained landslide mapping from high-resolution remote sensing images. It mentions the HRSIDGLM dataset and experimental results demonstrating domain generalization robustness.</t>
  </si>
  <si>
    <t>Liang J.; Liu Z.; Meng F.; Xu C.; Tang G.; Sun Y.</t>
  </si>
  <si>
    <t>Liang, Jiayu (60031714100); Liu, Zhibin (57191688064); Meng, Fanxing (59739575500); Xu, Chenghua (57200312745); Tang, Guoyi (59969922200); Sun, Yinjuan (58293705500)</t>
  </si>
  <si>
    <t>60031714100; 57191688064; 59739575500; 57200312745; 59969922200; 58293705500</t>
  </si>
  <si>
    <t>InSAR and machine learning-based red beds highway slope hazard assessment in Southern China</t>
  </si>
  <si>
    <t>10.1007/s12665-025-12470-3</t>
  </si>
  <si>
    <t>https://www.scopus.com/pages/publications/105012767296?origin=resultslist</t>
  </si>
  <si>
    <t>Red-bed rocks typically exhibit low softening coefficients, which directly affect rock mass strength and stability. Secondary and lower-level highways located in this environment are widely distributed, and due to the lack of comprehensive slope support, their slopes are prone to geological disasters. Therefore, identifying and detecting potentially hazardous slopes along secondary and lower-grade highways in red-bed environments is a critical issue in geological disaster prevention and mitigation. This study focused on the construction project of the Pingma to Shaping section of Provincial Highway S210 in Guangxi, China, as the research area, investigating landslides, slope failures, and unstable highway slopes within the region. The SBAS-InSAR technique was employed to monitor surface deformation in the study area. Nine types of data were chosen as influencing factors for geological hazard susceptibility, and their information values were calculated based on their characteristics. The Logistic Regression and Random Forest (RF) models were selected to evaluate and predict the susceptibility of geological hazards. The results indicate that the annual average deformation rate of 90% of the points in the study area ranges between âˆ’ 32Â mm/year and 28Â mm/year. The most effective model for the study area is the Logistic regression model. By integrating the results of both InSAR and machine learning methods, seven high-risk slopes along the S210 highway were identified, Field investigations confirmed that one of these slopes had recently experienced a landslide. Our study demonstrates that the integration of InSAR and machine learning methods enables complementary advantages in achieving accurate hazard assessment of highway slopes. This research provides a scientific reference for slope safety monitoring in road engineering and enhances the capability of geological safety assessment and emergency management for highway slopes. Â© The Author(s), under exclusive licence to Springer-Verlag GmbH Germany, part of Springer Nature 2025.</t>
  </si>
  <si>
    <t>2-s2.0-105012767296</t>
  </si>
  <si>
    <t>The study employs SBAS-InSAR technique and machine learning models (Logistic Regression and Random Forest) to detect hazardous slopes. Datasets include InSAR data and nine influencing factors, with results showing seven high-risk slopes identified and one confirmed landslide verified through field investigations.</t>
  </si>
  <si>
    <t>Zhou H.; Wang M.; Xue J.; Li R.; Hu J.; Xing J.; Fang T.</t>
  </si>
  <si>
    <t>Zhou, Hongfu (24777652400); Wang, Meng (59229174600); Xue, Jingyi (59228814600); Li, Rui (58890664000); Hu, Jinpeng (59229414900); Xing, Jiang (59229539600); Fang, Tian (57205062577)</t>
  </si>
  <si>
    <t>24777652400; 59229174600; 59228814600; 58890664000; 59229414900; 59229539600; 57205062577</t>
  </si>
  <si>
    <t>Slide-controlling modes and classification system of the mÃ©lange high slopes: insight into a disaster-causing mechanism of the Jinsha River mÃ©lange belt in the eastern Tibetan Plateau</t>
  </si>
  <si>
    <t>10.1007/s10064-024-03835-2</t>
  </si>
  <si>
    <t>https://www.scopus.com/pages/publications/85199272803?origin=resultslist</t>
  </si>
  <si>
    <t>Tectonic mÃ©langes have diverse origins, variable lithologies, complex structures, and significant differences in engineering characteristics; they are the fundamental source of crucial geological safety risks and cause large-scale geohazards. Based on an analysis of the basic characteristics of 7 tectonic mÃ©lange belts in the eastern Tibetan Plateau, this article focuses on the Jinsha River tectonic mÃ©lange belt. This study employed remote sensing image interpretation and geological surveys, and the basic characteristics of 87 landslides with volumes greater than 1 Ã— 106 m3 that are distributed in the mÃ©lange belt along the upstream Jinsha River were identified. According to an engineering geological theory analysis and typical cases investigation, a comprehensive classification method was established for the slide-controlling modes of mÃ©lange high slopes, including 3 categories and 7 subcategories, revealing the main controlling factors and structural features for deformation and failure. In this study, the distribution of high-susceptibility zones and high-risk zones for large-scale landslides along the Sichuanâ€’Tibet section upstream of the Jinsha River was delineated. The results provide a basic theory and insights into the early identification and risk prevention of potential large-scale landslides and disaster prevention and mitigation of major engineering projects in the alpine gorge area of tectonic mÃ©lange belts. Â© The Author(s) 2024.</t>
  </si>
  <si>
    <t>2-s2.0-85199272803</t>
  </si>
  <si>
    <t>The abstract describes susceptibility mapping of large-scale landslides rather than a detection/mapping method. It focuses on delineating high-susceptibility zones and risk prevention, not on documenting a methodology for landslide detection or mapping.</t>
  </si>
  <si>
    <t>Song J.; Liu Y.; Dong X.; Yuan Y.</t>
  </si>
  <si>
    <t>Song, Jingyuan (60231244600); Liu, Yang (60398809000); Dong, Xiujun (15758927100); Yuan, Yangjie (58651508100)</t>
  </si>
  <si>
    <t>60231244600; 60398809000; 15758927100; 58651508100</t>
  </si>
  <si>
    <t>Spatial distribution of earthquake-induced landslide in densely populated area of the Luding 9Â·5 earthquake; [â€œ9Â·5â€æ³¸å®šåœ°éœ‡äººå£å¯†é›†åŒºåŸŸåœ°éœ‡è¯±å‘æ»‘å¡ç©ºé—´ åˆ†å¸ƒè§„å¾‹]</t>
  </si>
  <si>
    <t>Bulletin of Geological Science and Technology</t>
  </si>
  <si>
    <t>10.19509/j.cnki.dzkq.tb20230619</t>
  </si>
  <si>
    <t>https://www.scopus.com/pages/publications/105024322851?origin=resultslist</t>
  </si>
  <si>
    <t xml:space="preserve"> [Objective] The spatial distribution analysis of earthquake-induced landslides offers critical insights for identifying potential geological disasters in affected regions, which is fundamental for informing post-disaster reconstruction planning, relocation strategies, site selection processes, and the development of effective geological disaster mitigation measures. [Methods] Taking the earthquake that struck Luding County, Ganzi, Sichuan Province, on September 5, 2022, as a case study, earthquake-induced landslides were initially identified using artificial visual 3D remote sensing data. This analysis was based on an optical image (DOM) with a resolution of 0.2 meter and a digital elevation model (DEM) with a resolution of 0.5 meter, both acquired post-earthquake. Field investigations and subsequent corrections were performed to validate and finalize the landslide inventory. Subsequently, the relationships between the distribution of earthquake-induced landslides and various geological factors, including topography, geological structures, and earthquake parameters, were systematically analyzed. [Results] â‘ The Luding earthquake triggered 9 248 landslides, covering an area of approximately 680 km2, with the majority classified as small to medium-sized. The highest landslide density was observed at the tectonic intersection of the Xianshuihe fault, Daduhe fault, and Jinping mountain fault. The cumulative landslide area reached approximately 45.57 km2, with an average landslide area of 4 941 m2. â‘¡ The spatial distribution of landslide in the earthquake-affected region is predominantly controlled by PGA and fault structures, with the majority of landslides concentrated in areas where PGA exceeds 0.6 g and within 1 km on either side of the seismogenic fault. Furthermore, landslide occurrence exhibits a negative correlation with proximity to water systems and roads. At a local scale, topographic factors significantly influence landslide distribution, with the highest frequency observed at elevations ranging from 1 200 to 2 400 m, on slopes inclined between 30Â° and 60Â°, and predominantly facing east or southeast. Additionally, landslides are more prevalent in areas underlain by hard rock strata. â‘¢ The number and area of landslides exhibit an exponential relationship with the magnitude of the Luding earthquake. Leveraging high precision data, our analysis identified a significantly higher number of earthquake-induced landslides compared to previous studies, with a reduced minimum landslide area and an increased total affected area. [Conclusion] The findings of this study have been implemented to support post-disaster recovery and reconstruction efforts in the Luding earthquake-affected region, providing a scientific basis for enhancing resilience and reducing future earthquake risks. Â© Editorial Office of Bulletin of Geological Science and Technology. This is an open access article under the CC BY-NC-ND license. https://dzkjtb.cug.edu.cn</t>
  </si>
  <si>
    <t>2-s2.0-105024322851</t>
  </si>
  <si>
    <t>The paper primarily describes an earthquake-induced landslide inventory and its spatial distribution analysis, rather than documenting a landslide detection/mapping method. It focuses on geological factors and post-disaster implications, not on the methodology or datasets used for landslide mapping.</t>
  </si>
  <si>
    <t>Kuang J.; Ge L.; Ng A.H.-M.; Clark S.R.; Karimzadeh S.; Matsuoka M.; Du Z.; Zhang Q.</t>
  </si>
  <si>
    <t>Kuang, Jianming (57203868915); Ge, Linlin (23392861200); Ng, Alex Hay-Man (23492847800); Clark, Stuart R. (57213413843); Karimzadeh, Sadra (55628037400); Matsuoka, Masashi (7401543073); Du, Zheyuan (56733989700); Zhang, Qi (57203720007)</t>
  </si>
  <si>
    <t>57203868915; 23392861200; 23492847800; 57213413843; 55628037400; 7401543073; 56733989700; 57203720007</t>
  </si>
  <si>
    <t>Monitoring slope stabilization of a reactivated landslide in the Three Gorges Reservoir Region (China) with multi-source satellite SAR and optical datasets</t>
  </si>
  <si>
    <t>10.1007/s10346-024-02289-7</t>
  </si>
  <si>
    <t>https://www.scopus.com/pages/publications/85195551305?origin=resultslist</t>
  </si>
  <si>
    <t>This study presents a long-term reactivation monitoring approach using multi-source satellite SAR and optical data. It also explores the relationship between landslide deformations and hydrological factors for reactivation assessment and management. More specifically, this approach is applied to investigate the long-term reactivation evolution of the Huangtupo landslide under the local engineering work conducted in four different phases. The spatialâ€“temporal evolutions of the Huangtupo landslide were mapped by the multi-temporal optical images from the PlanetScope satellite, revealing that the building areas were gradually replaced by the vegetation covers. The long-term reactivated deformations were explored by the multi-source satellite SAR data from ALOS-2 and Sentinel-1A/B based on time-series InSAR analysis. Cross-validation between the multi-source InSAR results showed that the ALOS-2 and Sentinel-1A/B measurements are highly correlated. Long-term spatialâ€“temporal deformations were investigated using the Sentinel-1A/B Track 11 data between 2016 and 2022. A long stack of SAR datasets was divided into four consecutive branches based on the local engineering work plan. A general slowing down deformation trend can be observed from the time series analysis, indicating the effectiveness of local measures for maintaining the slope stability. Most importantly, seasonal fluctuations caused by changes in rainfall and Three Gorges Reservoir (TGR) water level can be clearly observed from the time series evolutions of deformation during each phase. Through the gray correlation analysis and cross wavelet analysis, it is found that the lower part of the Huangtupo landslide shows a higher correlation with the TGR water level changes, while the upper slope mainly responds to rainfall. Importantly, it is found that the lowest common power was observed at P4 since August, 2020, suggesting that the upper part of the slope has been changed to be more rainfall erosion resistant due to the effort of the drainage system and vegetation restoration from the ecological restoration project. Â© Springer-Verlag GmbH Germany, part of Springer Nature 2024.</t>
  </si>
  <si>
    <t>2-s2.0-85195551305</t>
  </si>
  <si>
    <t>The paper uses multi-source SAR and optical data with time-series InSAR analysis for landslide deformation mapping. It describes datasets (PlanetScope, ALOS-2, Sentinel-1A/B) and results showing spatial-temporal evolution and deformation trends.</t>
  </si>
  <si>
    <t>Sharma I.; Gupta S.K.</t>
  </si>
  <si>
    <t>Sharma, Itika (58715151000); Gupta, Sachin Kumar (57213337960)</t>
  </si>
  <si>
    <t>58715151000; 57213337960</t>
  </si>
  <si>
    <t>IRS-based Drone Communication Systems for Emergency Situations</t>
  </si>
  <si>
    <t>GMSARN International Journal</t>
  </si>
  <si>
    <t>https://www.scopus.com/pages/publications/85214275778?origin=resultslist</t>
  </si>
  <si>
    <t>Unmanned Aerial Vehicle (UAV) or Drone technology has recently made major strides, which have enhanced UAV-based applications in the military, civic, commercial sectors, emergency situation, public safety, etc. UAVs-aided communications have attracted a lot of attention because of how easily they can establish line of Sight (LoS) connections, which can improve the performance of wireless communication networks. Despite the increasing popularity of UAVs, make UAV communications vulnerable to eavesdropping. This article's goal is to use Intelligent Reflecting Surfaces (IRS) in UAVs to overcome the issues and constraints with UAV communications for the channel tracking so that it may be deployed in emergency situation such as Earthquake, Flood Landslides, etc. It has been used extensively in wireless communications, and IRS can improve performance. One potential application for IRS technology is in future communication systems because of its ability to proactively establish the wireless environment. In the event that the current communication systems are destroyed, IRS can produce virtual LoS routes through signal reflection, thereby expanding its coverage area and ensuring consistent communications. Additionally, we create a channel tracking method based on federated learning, where the security as well as pre-estimation constituents are identified through federated learning. Furthermore, Bi-Long Short-Term Memory (LSTM) is currently being developed for tracking channels. LSTMs are widely utilized for learning, analyzing, and classifying sequential data because of their capacity to comprehend long-term relationships between data time steps. According to simulation results, the suggested channel tracking technique greatly outperforms multiple comparable methods with reduced pilot overheads. In contrast to alternative approaches, the proposed algorithm can rapidly converge to a loss close to 0 during specific time intervals in an interaction transmit series. Â© (2024), (Greater Mekong Subregion Academic and Research Network). All Rights Reserved.</t>
  </si>
  <si>
    <t>2-s2.0-85214275778</t>
  </si>
  <si>
    <t>The abstract focuses on UAV communications and Intelligent Reflecting Surfaces for emergency scenarios, not landslide detection/mapping. It describes communication technology, not a methodology for landslide mapping or inventory. Missing dataset and mapping result descriptions.</t>
  </si>
  <si>
    <t>Chen H.-W.; Chen C.-Y.; Yang P.-Z.</t>
  </si>
  <si>
    <t>Chen, Ho-Wen (7501614616); Chen, Chien-Yuan (55707790900); Yang, Pei-Zhang (56402222700)</t>
  </si>
  <si>
    <t>7501614616; 55707790900; 56402222700</t>
  </si>
  <si>
    <t>Using drone-based multispectral imaging for investigating gravelly debris flows and geomorphic characteristics</t>
  </si>
  <si>
    <t>10.1007/s12665-024-11544-y</t>
  </si>
  <si>
    <t>https://www.scopus.com/pages/publications/85189747858?origin=resultslist</t>
  </si>
  <si>
    <t>Field reconnaissance has difficulty in providing information on topographic features of debris flow in vegetation-covered mountain regions. The study used drone-captured multispectral imaging, digital terrain models, and geomorphic indices to investigate the sources and erosion patterns of gravelly debris flows in mountainous areas. Geomorphic indices, including the topographic wetness index (TWI), stream power index (SPI), sediment transport index, terrain ruggedness index (TRI), and the vegetation index normal differential water index (NDWI), were used to identify key topographic and hydraulic characteristics that contribute to the initiation of gravelly debris flows. The analysis revealed that the debris flows originated from the softening of yellow soil and the dislodging of gravel in loess areas, both induced by surficial water infiltration. Areas with high TWI and SPI values were vulnerable to erosion from surficial water, leading to the formation of erosion gullies. Likewise, regions with high TWI and NDWI values were likely starting points for upstream landslides. Conversely, areas characterized by low TWI and TRI values but high NDWI were prone to downstream sediment deposition. Drone-based multispectral imaging, augmented by geomorphic and vegetation indices, effectively captures the characteristics of vegetation-covered areas, thereby enhancing debris flow field investigations in an inaccessible mountain area. Â© The Author(s), under exclusive licence to Springer-Verlag GmbH Germany, part of Springer Nature 2024.</t>
  </si>
  <si>
    <t>2-s2.0-85189747858</t>
  </si>
  <si>
    <t>The study focuses on susceptibility analysis using geomorphic indices to identify erosion-prone areas, not on landslide detection/mapping methodology. It describes topographic and hydraulic characteristics contributing to debris flow initiation rather than documenting a mapping method.</t>
  </si>
  <si>
    <t>Ganie P.A.; Posti R.; Bharti V.S.; Sehgal V.K.; Sarma D.; Pandey P.K.</t>
  </si>
  <si>
    <t>Ganie, Parvaiz Ahmad (57192382304); Posti, Ravindra (57201673141); Bharti, Vidya Shree (55966461200); Sehgal, Vinay Kumar (39762625900); Sarma, Debajit (55734866900); Pandey, Pramod Kumar (57195513816)</t>
  </si>
  <si>
    <t>57192382304; 57201673141; 55966461200; 39762625900; 55734866900; 57195513816</t>
  </si>
  <si>
    <t>Erosion landscape characterization in the Himalayan basin: insights from geospatial data and multi-criteria evaluation</t>
  </si>
  <si>
    <t>10.1007/s10661-024-13240-7</t>
  </si>
  <si>
    <t>https://www.scopus.com/pages/publications/85211381230?origin=resultslist</t>
  </si>
  <si>
    <t>In regions characterized by mountainous landscapes, such as watersheds with high elevations, steep inclines, and rugged terrains, there exists an inherent susceptibility to water-induced soil erosion. This susceptibility underscores the importance of identifying areas prone to erosion to mitigate the loss of valuable natural resources and ensure their preservation over time. In response to this need, the current research employed a combination of four multi-criteria decision-making (MCDM) models, namely TOPSIS-AHP, VIKOR-AHP, ARAS-AHP, and CODAS-AHP, for the identification of areas susceptible to soil erosion within the Himalayan River basin of Nandakini, Uttarakhand, India. This identification was facilitated through the utilization of remote sensing and geospatial technologies. The study considered a total of 19 prioritization parameters that included morphological, topo-hydrological, climatic, and environmental factors specific to the Nandakini catchment for the purpose of prioritization modeling. The adoption of morphometric parameters in depicting the geological structures and hydrodynamic behavior of the river basin proves to be a crucial approach in locales where hydrological data may be scarce. The investigation delineated twenty watersheds within the catchment by employing SRTM DEM, SOI toposheets, and Geographic Information Systems (GIS), calculating the catchmentâ€™s total area to be approximately 540.98 km2. The analysis determined that the catchment is classified as a 6th-order catchment, exhibiting mainly a sub-dendritic to dendritic drainage pattern. It was identified that the catchment is vulnerable to flooding and subsequent gully erosion due to the slow movement of surface runoff. Furthermore, the catchmentâ€™s elongated shape and the compactness coefficient suggest a delayed peak runoff. The drainage texture ranged from very coarse to coarse, and the relief characteristics highlighted that the watersheds within the catchment possess a high relief ratio, thereby increasing their erosion vulnerability. Topo-hydrological indices revealed significant topographic variability and spatial differences in water availability and erosion potential across the basin. The efficacy of the MCDM models was evaluated through the Spearmanâ€™s correlation coefficient test, alongside indices of intensity and percentage of change, to validate the findings. The ARAS-AHP and CODAS-AHP models were found to exhibit superior efficiency and higher accuracy relative to the other methods assessed. The insights gained from the ARAS-AHP and CODAS-AHP models are instrumental in the development of strategies for sustainable catchment management plans and inform decision-making processes regarding water resources management within the catchment. Â© The Author(s), under exclusive licence to Springer Nature Switzerland AG 2024.</t>
  </si>
  <si>
    <t>2-s2.0-85211381230</t>
  </si>
  <si>
    <t>The abstract focuses on soil erosion susceptibility mapping using MCDM models, not landslide detection. It describes prioritization parameters and erosion vulnerability analysis, but lacks explicit landslide mapping methodology or results.</t>
  </si>
  <si>
    <t>BruzÃ³n A.G.; Arrogante-Funes P.; Ãlvarez-Ripado A.; Osuna D.; Novillo C.J.; Arrogante-Funes F.</t>
  </si>
  <si>
    <t>BruzÃ³n, AdriÃ¡n G. (57298001700); Arrogante-Funes, Patricia (57193385785); Ãlvarez-Ripado, Ariadna (58000826500); Osuna, Dina (58502894200); Novillo, Carlos J. (6507185088); Arrogante-Funes, FÃ¡tima (57297593800)</t>
  </si>
  <si>
    <t>57298001700; 57193385785; 58000826500; 58502894200; 6507185088; 57297593800</t>
  </si>
  <si>
    <t>Enhancing Landslide Vulnerability Mapping Through Automated Fuzzy Logic Algorithm-Based Methodology</t>
  </si>
  <si>
    <t>10.1007/s10706-023-02714-z</t>
  </si>
  <si>
    <t>https://www.scopus.com/pages/publications/85184276106?origin=resultslist</t>
  </si>
  <si>
    <t xml:space="preserve">The frequency and severity of worldwide landslides are increasing due to climate change and the human factor. That is why losses and damages to humans and materials are growing. These phenomena do not affect all regions similarly, especially the State of Guerrero (Mexico), an area vulnerable to landslides since the damage caused has been significant. However, the term vulnerability remains ambiguous and unclear in some studies since it is often confused with landslide susceptibility. Furthermore, there is no standard methodology to study landslide vulnerability, although a massive use of machine learning has been made in recent years. The methods are often heuristic, subjective, and rarely based on understanding the physical processes that control landslides. That is why this study proposes a methodology based on GIS, remote sensing, and fuzzy logic, making it a quantitative, automatic, scalable, and repeatable method, allowing the generation of multitemporal and multispatial cartography on vulnerability to landslides in the state of Guerrero. The vulnerability results calculated from a heuristic method have been compared with those generated with fuzzy logic, and despite not identifying significant differences in processing, differences in the final vulnerability categories can be seen, which can be attributed to less subjectivity. Â© The Author(s), under exclusive licence to Springer Nature Switzerland AG 2024. </t>
  </si>
  <si>
    <t>2-s2.0-85184276106</t>
  </si>
  <si>
    <t>The study focuses on landslide vulnerability assessment rather than landslide detection/mapping. It discusses methodology for vulnerability analysis using GIS and fuzzy logic, but does not describe a method for detecting or mapping landslides themselves.</t>
  </si>
  <si>
    <t>Ibrahim H.B.; Salah M.; Zarzoura F.; El-Mewafi M.</t>
  </si>
  <si>
    <t>Ibrahim, Heba Basyouni (58772685300); Salah, Mahmoud (37085436900); Zarzoura, Fawzi (57237254600); El-Mewafi, Mahmoud (60732200400)</t>
  </si>
  <si>
    <t>58772685300; 37085436900; 57237254600; 60732200400</t>
  </si>
  <si>
    <t>Differential synthetic aperture radar (SAR) interferometry for detection land subsidence in Derna City, Libya</t>
  </si>
  <si>
    <t>Journal of Applied Geodesy</t>
  </si>
  <si>
    <t>10.1515/jag-2023-0087</t>
  </si>
  <si>
    <t>https://www.scopus.com/pages/publications/85183044402?origin=resultslist</t>
  </si>
  <si>
    <t>The country of Libya, situated on the Mediterranean fault zone, has a distinctive geodynamic regime due to the interplay between the Eurasian and African plates, which governs its tectonic evolution. In addition to its seismological significance, Libya is characterized by numerous subsidence and slope instabilities in regions with steep terrain. These geological phenomena have significant consequences for the built environment, as they pose an immediate danger to entire towns and essential infrastructure. Furthermore, infrequent weather phenomena, such as intense precipitation and thunderstorms, when coupled with the geological characteristics of some regions and the presence of seismically active terrain, have the potential to trigger landslide and land subsidence, resulting in significant harm to vital infrastructure. The current study utilizes the DInSAR technology to identify distinct subsidence occurrences that were induced by intense precipitation in coastal regions of Libya, specifically in Derna. These areas experienced significant flooding resulting in collapses during September 2023. A total of six pairs of co-event Interferometric Synthetic Aperture Radar (SAR) were utilized to generate displacement maps in the vertical, north-east, and north-west directions for the purpose of analysing the deformations. The aforementioned activities are conducted via Sentinel-1A images, which is freely accessible through the Copernicus program. Additionally, flood-prone zones were defined using Sentinel-1 GRD imagery. The Interferometric processing revealed multiple areas of subsidence. Subsidence rates of up to -14 cm were found in Derna city's urban cores after flood. The findings suggest that subsidence may have an effect on the flood-proneness of the region of Derna City as Ground subsidence also occurred in the period immediately before the earthquake, at a rate of -14 cm.  Â© 2023 Walter de Gruyter GmbH, Berlin/Boston.</t>
  </si>
  <si>
    <t>2-s2.0-85183044402</t>
  </si>
  <si>
    <t>The paper uses DInSAR technology with Sentinel-1A images to map subsidence, describing displacement analysis and subsidence rates. It details SAR data processing and flood-prone zone mapping via Sentinel-1 GRD imagery.</t>
  </si>
  <si>
    <t>Wang C.; Jiang Z.; Kong X.; Zhang Y.</t>
  </si>
  <si>
    <t>Wang, Cheng (57491250400); Jiang, Zaixing (7404279781); Kong, Xiangxin (57198913716); Zhang, Yuanfu (54381293200)</t>
  </si>
  <si>
    <t>57491250400; 7404279781; 57198913716; 54381293200</t>
  </si>
  <si>
    <t>Characteristics and long-runout mechanisms of the coarse-grained debris avalanche deposit in the ancient continental rift basin</t>
  </si>
  <si>
    <t>Sedimentary Geology</t>
  </si>
  <si>
    <t>10.1016/j.sedgeo.2024.106679</t>
  </si>
  <si>
    <t>https://www.scopus.com/pages/publications/85195019872?origin=resultslist</t>
  </si>
  <si>
    <t>Debris avalanche deposits are developed on slopes in various environments, including submarine volcanoes, continental volcanoes, continental slopes, and mountain ranges. In contrast, research is relatively scarce on the coarse-grained subaqueous debris avalanche deposits formed by the collapse of steep basin margins in continental small rift basins, which are controlled by tectonics. Through the interpretation of satellite imagery, field investigations, and the study of the morphological characteristics and internal structures of sediments, a massive debris avalanche event during the Early Cretaceous, Xiguayuan Formation of the Luanping Basin at the northern edge of the Yanshan tectonic belt on the North China Block, named the Wangying Debris Avalanche Deposit (WYDAD), has been identified and analyzed for its kinematics, dynamics, and long-runout mechanisms. The study reveals that based on sedimentology, internal structures, and basal characteristics, five different types of sedimentary morphologies can be identified from the source zone to the distal zone: convergent ridges and grooves (longitudinal expansion and lateral compression), transverse ridges and grooves (compression), longitudinal ridges and grooves (shearing and stretching), arcuate ridges and grooves (compression), and mixed sediments (radial extension). The grain size of coarse-grained debris avalanche deposits decreases with increasing transport distance and fragmentation due to jigsaw cracking, while matrix content increases. Additionally, the entrainment of fine-grained substrate and the mixing of lake waters during the transport of debris avalanches often evolve into secondary debris flows or high-density turbidity currents. Debris avalanches are likely primarily controlled by regional tectonic activity and volcanic action. Compared to subaerial debris avalanche deposits, the subaqueous WYDAD exhibits characteristics such as low fragmentation, smooth underwater terrain due to water resistance and buoyancy, and higher fluidity. The mechanism for the long-distance, high-speed transport of the WYDAD is explained by â€œhydroplaningâ€ and high pore pressure generated by non-draining shear. This study provides insights into the transport processes of coarse-grained subaqueous debris avalanche deposits in continental rift basins. It verifies whether such sediments can serve as a primary sedimentary system for CCUS or potential resource storage. Â© 2024 Elsevier B.V.</t>
  </si>
  <si>
    <t>2-s2.0-85195019872</t>
  </si>
  <si>
    <t>The abstract describes analysis of existing debris avalanche deposits and their geological characteristics, not a landslide detection/mapping method. Focus is on sedimentology and transport mechanisms rather than mapping methodology or datasets used for landslide detection.</t>
  </si>
  <si>
    <t>Araya-Cornejo C.; Carvajal M.; Melnick D.; Moernaut J.; Araya C.; GonzÃ¡lez F.</t>
  </si>
  <si>
    <t>Araya-Cornejo, Cristian (57205548033); Carvajal, MatÃ­as (57192008607); Melnick, Daniel (56265048500); Moernaut, Jasper (15842228600); Araya, CÃ©sar (58927109500); GonzÃ¡lez, Felipe (57209915582)</t>
  </si>
  <si>
    <t>57205548033; 57192008607; 56265048500; 15842228600; 58927109500; 57209915582</t>
  </si>
  <si>
    <t>River-damming landslides during the 1960 Chile earthquake (M9.5) and earlier events: implications for risk assessment in the San Pedro River basin</t>
  </si>
  <si>
    <t>10.1007/s11069-024-06474-8</t>
  </si>
  <si>
    <t>https://www.scopus.com/pages/publications/85187191489?origin=resultslist</t>
  </si>
  <si>
    <t>Damming rivers by landslides and ensuing outburst flooding is a common and potentially hazardous phenomenon worldwide, especially in tectonically active regions. Remarkable examples are the damming of the upper course of the San Pedro River (SPR) in south Chile during the 1960 Chile earthquake (M9.5) and its predecessor in 1575. Outburst floods following both events had tragic consequences for downstream communities. Here, we study both events from multiple sources of information, including previously published and newly found historical records, satellite imagery, LiDAR topography, and sedimentological and geomorphological field observations. We present the first detailed geomorphic map of the region. Morphological similarities between ancient deposits at the SPR and those associated with the 1960 earthquake suggest that the SPR has been dammed repeatedly in the past. The steep incision of the SPR and the sediments of glacio-lacustrine origin in the surrounding slopes facilitate the initiation of large landslides. The knowledge gained from studying these past events provides important implications for future risk assessments. We propose that besides large earthquakes, smaller and more frequent earthquakes as well as changes in land use, can also result in river-damming events. Â© The Author(s), under exclusive licence to Springer Nature B.V. 2024.</t>
  </si>
  <si>
    <t>2-s2.0-85187191489</t>
  </si>
  <si>
    <t>The abstract describes analysis of past landslide events and their impacts using historical records and remote sensing data, but does not present a landslide detection/mapping method. Focus is on geomorphic mapping of river-damming events rather than documenting a methodology for landslide detection or mapping.</t>
  </si>
  <si>
    <t>Assessment of the ASAR and PALSAR Sensors Applicability for Detecting and Monitoring of Landslides in the Zagros Area (Iran) Through Differential Synthetic Aperture Radar Interferometry (DInSAR)</t>
  </si>
  <si>
    <t>10.1007/s10706-022-02291-7</t>
  </si>
  <si>
    <t>https://www.scopus.com/pages/publications/85137760981?origin=resultslist</t>
  </si>
  <si>
    <t>Lunching satellites equipped with the Synthetic Aperture Radar (SAR) sensor for interferometry applications has created a great chance to detect and monitor extremely slow, slow and even quick ground deformations. Accordingly, the objective of this research is to compare and assess capabilities of the ASAR and PALSAR sensors to detect, monitor and map landslides in part of the Zagros mountain range occurring in the south of Isfahan, Iran. In addition, generating an accurate landslide distribution map of the study area by combined usage of the ASAR and PALSAR images in two different passes was evaluated. Two image datasets including 17 PALSAR and 21 ASAR images acquired by the ALOS and ENVISAT satellites, respectively were processed by the Differential Synthetic Aperture Radar Interferometry (DInSAR) method. 16 interferogram pair images of the sensors were found to be suitable for the analysis based on an initial processing. 914 landslides were identified covering an area of 13,578Â ha by processing the radar images and field studies as well. The maximum vertical displacement was estimated to be 1.58Â m during 6 May 2010 to 2 September 2011 by analysis of both the PALSAR and ASAR pair images. The PALSAR images performed more efficient than ASAR images to map the landslides distribution due to the higher wavelength and subsequently more wave penetration and also lower incoherency. However, the ASAR can distinguish the landslides in more details because of its lower wavelength. It was concluded that the DInSAR method is more favorable for identification of the landslides with smaller area and higher frequency. Â© 2022, The Author(s), under exclusive licence to Springer Nature Switzerland AG.</t>
  </si>
  <si>
    <t>2-s2.0-85137760981</t>
  </si>
  <si>
    <t>The paper describes the use of DInSAR methodology with ASAR and PALSAR satellite datasets to detect and map landslides. It reports results including landslide distribution, displacement measurements, and sensor performance comparison for landslide mapping.</t>
  </si>
  <si>
    <t>McDowell C.; Hassan M.A.</t>
  </si>
  <si>
    <t>McDowell, Conor (57218370828); Hassan, Marwan A. (7401625797)</t>
  </si>
  <si>
    <t>57218370828; 7401625797</t>
  </si>
  <si>
    <t>Response of a small, forested stream to a large input of sediment</t>
  </si>
  <si>
    <t>10.1016/j.geomorph.2023.109002</t>
  </si>
  <si>
    <t>https://www.scopus.com/pages/publications/85180772628?origin=resultslist</t>
  </si>
  <si>
    <t>In small headwater channels coupled to hillslopes, episodic supplies of sediment from events like landslides can dominate local channel morphodynamics and impact ecosystem health. In this study we investigate the response of a small mountain stream in British Columbia to a sediment input event that was up to 150 times the volume of sediment transported in an average flood year caused by the upstream installation of a road bridge. Using four years of repeated UAV surveys, bedload tracers, and other field monitoring techniques, we examined the spatial and temporal changes in sediment storage along the reach, identified changes to channel morphology, and characterized the interaction between the channel bed and the supplied sediment. Historical monitoring of the reach allowed for a comparison of the response to nearly 20 years of information about bedload transport and morphologic change. We observed that most of the change within the reach occurred during the first flood after bridge installation. The supplied sediment mostly moved across the bed surface with little interaction, as tracers installed in the bed had lower than expected rates of mobility. A narrow, steep segment of the channel proximal to the bridge installation stored little sediment, whereas a wider, less steep segment further downstream absorbed much of the change. This effect was exacerbated by a logjam that formed during the first flood after bridge installation. Despite the relative magnitude of the sediment transport event, there was little change to the channel pattern, with the added sediment increasing the relief of the already existing morphologic units. This suggests river managers should focus their restoration attention on segments likely to respond to a disturbance and that the pool-riffle channel morphology can persist across a wide range of sediment-supply conditions. Â© 2023 Elsevier B.V.</t>
  </si>
  <si>
    <t>2-s2.0-85180772628</t>
  </si>
  <si>
    <t>The abstract focuses on sediment transport and channel morphology changes caused by landslide-derived sediment, not on landslide detection/mapping. Methods involve sediment tracking and morphological analysis, not landslide inventory or mapping techniques.</t>
  </si>
  <si>
    <t>Mineo S.; Pepe G.; Calio D.; Pappalardo G.; Cevasco A.; Carbone S.</t>
  </si>
  <si>
    <t>Mineo, Simone (56076144500); Pepe, Giacomo (55556030800); Calio, Davide (57656074200); Pappalardo, Giovanna (57212804763); Cevasco, Andrea (36978807900); Carbone, Serafina (7003995295)</t>
  </si>
  <si>
    <t>56076144500; 55556030800; 57656074200; 57212804763; 36978807900; 7003995295</t>
  </si>
  <si>
    <t>LANDSLIDE IMPACT ON NATURE RESERVES: FIRST RESULTS ON THE MULTISENSOR SURVEY OF UNSTABLE SLOPES IN PROTECTED AREAS</t>
  </si>
  <si>
    <t>10.4408/IJEGE.2024-01.S-24</t>
  </si>
  <si>
    <t>https://www.scopus.com/pages/publications/85197365480?origin=resultslist</t>
  </si>
  <si>
    <t>This study is focused on the use of digital close-range remote surveying techniques for the identification and mapping of landslide phenomena along rock slopes in protected areas. This activity is part of a research project aimed at the digital analysis of slope models. The techniques compared herein are based on photographic and photogrammetric applications, carried out from both ground and aerial surveys, and on the use of infrared thermography in two test sites located within the Cinque Terre National Park (Liguria, Italy) and the â€œTimpa di Acirealeâ€ nature reserve (Sicily, Italy). The analysis of oblique aerial photographs allowed detecting key geomorphological indicators of past landslide movements and to carry out preliminary observations on unstable outcrops. The use of digital close-range sensors for the aerial photogrammetric survey allowed building a digital slope model to be analysed for the recognition and mapping of previous landslides. Moreover, key structural features, likely controlling the slope stability, were highlighted. Infrared thermography allowed detecting signs of landslides, providing the possibility of validating the photogrammetric data. In both protected areas, an almost zero level of environmental disturbance was guaranteed. Finally, both the potential and limitations of the techniques, used for the noninvasive morphological survey, are highlighted. Â© Author(s). All rights reserved.</t>
  </si>
  <si>
    <t>2-s2.0-85197365480</t>
  </si>
  <si>
    <t>The paper describes photogrammetric and infrared thermography methods applied to map landslides using aerial and ground surveys in two test sites. Results include landslide recognition, structural feature identification, and validation of photogrammetric data through thermography.</t>
  </si>
  <si>
    <t>Ullah F.; Su L.; Alam M.; Cheng L.; Kazantseva E.S.</t>
  </si>
  <si>
    <t>Ullah, Faheem (57217170560); Su, Lijun (7202509267); Alam, Mehtab (57193793274); Cheng, Li (57688888100); Kazantseva, Elena S. (57205763392)</t>
  </si>
  <si>
    <t>57217170560; 7202509267; 57193793274; 57688888100; 57205763392</t>
  </si>
  <si>
    <t>Applications of remote sensing and near-surface geophysical methods for the investigations of a morainic ridge susceptible to landslide. A case study from the high lands of the Himalayas, Pakistan</t>
  </si>
  <si>
    <t>10.1016/j.jappgeo.2023.105180</t>
  </si>
  <si>
    <t>https://www.scopus.com/pages/publications/85170222257?origin=resultslist</t>
  </si>
  <si>
    <t>Numerous factors are necessary to comprehensively comprehend the complex phenomenon of landslides and, ultimately, facilitate effective measures for their protection and management. This paper investigates the case history of the Maicher landslide in the Nagar District (Northern Pakistan) by using a multidisciplinary combined technique approach based on conventional geophysical measurements and modern remote sensing techniques. The first technique is to identify the rate of deformations with real-time landslide monitoring sensors and satellite images. Care is devoted to data acquisition and processing using the ad-hoc methodology to minimize errors and ensure high reliability. For the second technique (electrical resistivity tomography, surface waves measurements, and ground-penetrating radar), convenient methods for landslide characterization are used and herein presented. The combination of information taken from the different techniques allows the results to be validated by conventional and modern approaches and enhances the accuracy of each method. The results suggest that shear surface planes at a depth of 35â€“40 m have developed over time. The analysis also provided information on controlling factors and possible expansion of the different slope sections. This work highlighted that geophysical parameters (shear wave velocity Vs, dielectric constant Îµ, and resistivity value Ï) could provide reliable qualitative and quantitative information about the shallow layer, bedrock contacts, possible sliding surface and subsurface water saturation, and seepage system of a landslide. The geophysical results reflect an overview of the geological model and are effective in terms of the slope stabilization process. Â© 2023</t>
  </si>
  <si>
    <t>2-s2.0-85170222257</t>
  </si>
  <si>
    <t>The paper describes a multidisciplinary landslide detection method combining geophysical techniques (electrical resistivity tomography, surface waves, ground-penetrating radar) and remote sensing. Datasets include satellite imagery and geophysical measurements, with results detailing subsurface landslide characteristics and structural analysis.</t>
  </si>
  <si>
    <t>Jeong S.; Hong M.; Song J.</t>
  </si>
  <si>
    <t>Jeong, Sangseom (8930047000); Hong, Moonhyun (57195604961); Song, Jinho (57780965800)</t>
  </si>
  <si>
    <t>8930047000; 57195604961; 57780965800</t>
  </si>
  <si>
    <t>Soil depth estimation in mountainous areas by using GIS and satellite images</t>
  </si>
  <si>
    <t>10.1007/s10346-022-01919-2</t>
  </si>
  <si>
    <t>https://www.scopus.com/pages/publications/85133450399?origin=resultslist</t>
  </si>
  <si>
    <t>Soil depth, a major parameter influencing the behavior of landslides, was estimated by scanning rocky surfaces in mountainous areas to spatially obtain the thickness of the soil zone. The emphasis was on quantifying the rocky surface identification with the soil depth estimation by using the K-means clustering method and geographic information system (GIS) data on topology, land use, rock proportion, and satellite images. The results of the rocky surface identification in the study area were compared with the field survey, and it was shown that the classification with and without rocky surfaces in the mountainous area was different from the other natural mountains with basal soil areas only. Based on the results obtained, a simple method is presented for identifying the spatial thickness of the soil zone in mountainous areas by comparison with in situ borehole data. Moreover, a landslide-debris flow simulation was performed using the estimated soil depth map, and it was found that the prediction results using the proposed method showed relatively high accuracy compared with other predictions overestimated by excessive soil depth. Â© 2022, Springer-Verlag GmbH Germany, part of Springer Nature.</t>
  </si>
  <si>
    <t>2-s2.0-85133450399</t>
  </si>
  <si>
    <t>The abstract focuses on soil depth estimation using K-means clustering and GIS data, not landslide detection/mapping. The landslide-debris flow simulation uses derived soil depth data, but the primary methodology is not a landslide mapping method.</t>
  </si>
  <si>
    <t>Bonini J.E.; Vieira B.C.; Martins T.D.</t>
  </si>
  <si>
    <t>Bonini, JosÃ© Eduardo (57215104622); Vieira, Bianca Carvalho (6602139557); Martins, Tiago Damas (57190966783)</t>
  </si>
  <si>
    <t>57215104622; 6602139557; 57190966783</t>
  </si>
  <si>
    <t>Semiautomatic inventory and geomorphological characterization of mass movements using high-resolution images and open-source software in the Ribeira de Iguape Valley, Brazil</t>
  </si>
  <si>
    <t>10.1016/j.jsames.2022.104029</t>
  </si>
  <si>
    <t>https://www.scopus.com/pages/publications/85144132688?origin=resultslist</t>
  </si>
  <si>
    <t>In Brazil, as in many countries, inventories of mass movements usually exist for specific events and on a watershed scale and are predominantly produced from visual interpretation of aerial or orbital images, and those produced using automatic and semiautomatic methods are incipient in the national context. One of these events, the Ribeira de Iguape River Valley (Southeast Brazil), was severely affected by mass movements between January 13 and 14, 2014. The objective of this article was to produce a semiautomatic inventory and perform a brief geomorphological evaluation. of the mass movements triggered. A TanDEM-X digital elevation model (DEM) (12 m) was used to extract the watersheds (area: 109.7 km2) most affected by mass movements and multispectral images of the RapidEye satellites, captured before (01-10-2014) and after (01-30-2014) the event. From the multispectral images, the pre-event and post-event NDVI and the difference between the NDVI on these two dates were computed. Using the angle map, contribution area and topographic wetness index (TWI), the map of affected areas was refined into two classes: deposits of debris flows and other hydrodynamic mass movements (slope angle &lt;6Â°; TWI &lt;14; and contribution area &gt;50,000 m2) and scars from shallow landslides (slope angle &gt;6Â°; TWI &lt;14; contribution area &lt;50,000 m2). Approximately 5% of the total area was affected by mass movements, with 1.44 km2 of area corresponding to deposits of flows and other hydrodynamic mass movements and 4.04 km2 of area corresponding to scars from landslides. In total, 2089 landslide scars were mapped. The most affected slopes had angles between 20Â° and 40Â°, a TWI less than 9.0 and a concave curvature in profile and in planform, and approximately 90% of the scars occurred in areas covered by dense vegetation (NDVI &gt;0.80 on 01-10-2014). The results may contribute to the expansion of the application of automatic and semiautomatic methods for the detection of mass movement scars in Brazil in a systematic manner using open source software. Â© 2022 Elsevier Ltd</t>
  </si>
  <si>
    <t>2-s2.0-85144132688</t>
  </si>
  <si>
    <t>The paper describes a semiautomatic landslide detection method using TanDEM-X DEM and RapidEye multispectral images with NDVI analysis, topographic indices, and classification criteria. It reports mapped landslide areas, scar counts, and spatial distribution metrics.</t>
  </si>
  <si>
    <t>Salinas-Jasso J.A.; Montalvo-Arrieta J.C.; Velasco-Tapia F.</t>
  </si>
  <si>
    <t>Salinas-Jasso, Jorge A. (57194275853); Montalvo-Arrieta, Juan C. (56011968700); Velasco-Tapia, Fernando (6507153088)</t>
  </si>
  <si>
    <t>57194275853; 56011968700; 6507153088</t>
  </si>
  <si>
    <t>Spatial patterns of shallow landslides induced by the 19 September 2017 Puebla-Morelos earthquake, Mexico</t>
  </si>
  <si>
    <t>10.1007/s10064-022-03030-1</t>
  </si>
  <si>
    <t>https://www.scopus.com/pages/publications/85144173070?origin=resultslist</t>
  </si>
  <si>
    <t>This work aims to identify the spatial patterns of some landslides triggered by the 19 September 2017 Puebla-Morelos earthquake (Mw 7.1) in Mexico. Several landslides were activated through a vast area in the central-southern region of the country, mainly concentrated in the states of Puebla and Morelos. Landslide data was derived from multiple sources. We have recognized and manually mapped the earthquake-induced landslides (EQL) through visual interpretation of high-resolution satellite imagery (0.5â€“3Â m). Furthermore, we conducted an extensive media investigation to document cases and reports in populated regions located in the epicentral zone affected by EQL. Shallow disrupted landslides as falls and slides were recognized through the mountainous zones of the study area. Although most of the documented landslides occurred in remote non-urbanized areas, some events disturbed populated regions, collapsed railways, and interrupted life-basic services. At least, two persons died because of mass movements triggered by this earthquake but several others were affected. Finally, we analyzed the spatial distribution of these landslides in terms of influence factors as lithology, topography (elevation, slope angle, and slope aspect), seismological features (distance to epicenter, area of distribution, PGA and MMI), and accumulated precipitation. A cluster analysis following amalgamation (linkage) rule was carried out to infer relationships between EQL and the main factors controlling the phenomena. We conclude the distribution pattern of the landslides induced by the Puebla-Morelos earthquake was controlled by the combined effect of lithology, peak ground acceleration, and rainfall accumulation. Â© 2022, Springer-Verlag GmbH Germany, part of Springer Nature.</t>
  </si>
  <si>
    <t>2-s2.0-85144173070</t>
  </si>
  <si>
    <t>The paper describes manual mapping of earthquake-induced landslides using high-resolution satellite imagery and media investigations. It analyzes spatial distribution with cluster analysis, documenting methodology, datasets, and results.</t>
  </si>
  <si>
    <t>Kato Y.; Lee J.</t>
  </si>
  <si>
    <t>Kato, Yurika (57421716600); Lee, Jejung (57203144591)</t>
  </si>
  <si>
    <t>57421716600; 57203144591</t>
  </si>
  <si>
    <t>Quantitative analysis of the effect of human migration on the landslides after the 2010 Haiti earthquake using Landsat imagery</t>
  </si>
  <si>
    <t>10.1007/s11069-021-05166-x</t>
  </si>
  <si>
    <t>https://www.scopus.com/pages/publications/85123236385?origin=resultslist</t>
  </si>
  <si>
    <t>The 2010 Haiti earthquake displaced millions of people and induced numerous landslides. Migrants triggered staggering deforestation since new settlers need wooden resources. This deforestation caused soil degradation, erosion, flooding, and landslides. The purpose of this study is to explore the impact of human displacement on landslide distribution and its frequency changes by comparing land use and land cover (LULC) maps of pre- and post-earthquake landslide distributions in Port-au-Prince, Artibonite, and Grande Anse. To assess the impact of anthropogenic activities on landslides, we employed a maximum likelihood method to produce LULC maps from Landsat images from 2002 to 2015. Landslide inventory maps were created through visual detection from high resolution satellite imagery. LULC characteristics of new landslide areas were assessed to find land cover types experienced landslides and their distribution characteristics, along with the changes in human influx. The result shows that there was no obvious increase in the number of landslides in forested land after the earthquake while grassland and barren showed an increase in the number of landslides (22% in Port-au-Prince and 77.1% in Artibonite, respectively). Migrants had not explored the forest because there were not enough resources to access remote areas and cut down trees. Since the human migration are more likely to be occurred in grassland and barren, anthropogenic impacts were more evident. Â© 2021, The Author(s), under exclusive licence to Springer Nature B.V.</t>
  </si>
  <si>
    <t>2-s2.0-85123236385</t>
  </si>
  <si>
    <t>The abstract describes a landslide inventory mapping method using visual detection from high-resolution satellite imagery. Datasets include Landsat images (2002-2015) and high-resolution satellite imagery. Results detail landslide distribution changes in specific regions.</t>
  </si>
  <si>
    <t>Sakai Y.; Uchida T.; Hirata I.; Tanehira K.; Fujiwara Y.</t>
  </si>
  <si>
    <t>Sakai, Yusuke (57756125500); Uchida, Taro (7403294171); Hirata, Ikushi (57754140800); Tanehira, Kazunari (57755792800); Fujiwara, Yasumasa (57755792900)</t>
  </si>
  <si>
    <t>57756125500; 7403294171; 57754140800; 57755792800; 57755792900</t>
  </si>
  <si>
    <t>Interrelated impacts of seismic ground motion and topography on coseismic landslide occurrence using high-resolution displacement SAR data</t>
  </si>
  <si>
    <t>10.1007/s10346-022-01909-4</t>
  </si>
  <si>
    <t>https://www.scopus.com/pages/publications/85132394190?origin=resultslist</t>
  </si>
  <si>
    <t>To date, a number of studies have been conducted to examine the relationship between seismic ground motion and coseismic landslides. However, the impacts of seismic ground motion on coseismic landslide occurrence are not fully understood owing to the poor spatial resolution of seismic ground motion data. Recently, seismic observation research has expanded with the use of satellite technology, as crustal deformation can be observed using pairs of SAR (synthetic aperture radar) satellite data. With this technique, obtaining information regarding the ground surface displacement induced by earthquakes is possible at a high spatial resolution, without the need for interpolation or extrapolation. In this study, we focus specifically on the interrelated impacts of seismic ground motion and topography on coseismic landslide occurrence, which has previously been difficult to detect. Using high-resolution ground surface displacement from SAR data, we examine these interrelated impacts in detail and assess coseismic landslide occurrence based on seismic ground motion and topography. Results show that the developed formula accurately reproduces coseismic landslide occurrence and that the impact behaviors of the two factors on landslide occurrence are different. Finally, based on the new formula, we suggest two different trends for the attenuation of seismic ground motion and topography related to coseismic landslide occurrence. Â© 2022, Springer-Verlag GmbH Germany, part of Springer Nature.</t>
  </si>
  <si>
    <t>2-s2.0-85132394190</t>
  </si>
  <si>
    <t>The paper describes a landslide detection method using SAR data to analyze ground surface displacement. It references high-resolution datasets and presents results validating the formula's accuracy in reproducing coseismic landslide occurrence.</t>
  </si>
  <si>
    <t>Micu M.; Micu D.</t>
  </si>
  <si>
    <t>Micu, Mihai (56456517600); Micu, Dana (34870189000)</t>
  </si>
  <si>
    <t>56456517600; 34870189000</t>
  </si>
  <si>
    <t>LANDSLIDES MORPHOGENETIC COMPLEXITY IN THE BUZÄ‚U CARPATHIANS AND SUBCARPATHIANS. IMPLICATIONS FOR HAZARD ASSESSMENT</t>
  </si>
  <si>
    <t>https://www.scopus.com/pages/publications/85148729016?origin=resultslist</t>
  </si>
  <si>
    <t>The Vrancea Seismic Region, corresponding to the Curvature sector of the SE (Romanian) Carpathians and Subcarpathians and including their BuzÄƒu sub-unit, is a very active geomorphic region, marked by a wide variety of fluvial, slope gravitational and seismic processes. The morpho-litho-structural traits, the active neotectonic movements, the climatic regime and the anthropic activities are the main controlling factors within complex multi-hazard environments. In this context, numerous landslide hazard evaluations have been developed during the past decade, employing the existing landslide inventories to calibrate and validate statistic and probabilistic susceptibility models. Previous results of various landslide hazard assessment initiatives suggested that fine-tuned regional susceptibility models, performing properly from a statistical point of view, could result in differently-distributed susceptibility classes, which increases the uncertainty of results and may decrease their uptake by stakeholders and end-users. It is the purpose of this paper to outline the geomorphic complexity of landslide typology in the study-area, and the induced sources of epistemic uncertainties in hazard assessment. The study discusses the landslide distribution and typologies, as derived from existing landslide inventories (based on field mapping, optical remote sensing imagery, radar interferometry). Furthermore, a wide range of aspects such as slope sensitivity, the geomorphic complexity of landslides, their evolution, frequency-magnitude relationship, triggering thresholds, morphodynamic sectors and connectivity are evaluated from the perspective of potential epistemic uncertainty sources. The study elaborates a series of geomorphic-driven recommendations for enhancing the robust predictability of susceptibility models in support of a more accurate hazard evaluation. By improving the methodological framework for evaluating the past, present and future behaviour of such mass movement processes, geomorphologists should engage relevant stakeholders when developing their hazard assessment approaches to advance and optimize the risk management decision-making process through informed proactive measures for risk prevention and preparedness and effective reactive actions for response and recovery. Â© 2022, Publishing House of the Romanian Academy. All rights reserved.</t>
  </si>
  <si>
    <t>2-s2.0-85148729016</t>
  </si>
  <si>
    <t>The abstract focuses on susceptibility mapping and uncertainty analysis using existing landslide inventories, not on documenting a landslide detection/mapping method. It lacks description of a novel methodology for landslide detection or mapping.</t>
  </si>
  <si>
    <t>Kuo C.-W.; Tfwala S.; Chen S.-C.; An H.-P.; Chu F.-Y.</t>
  </si>
  <si>
    <t>Kuo, Cheng-Wei (55442853900); Tfwala, Samkele (56033378700); Chen, Su-Chin (53063291400); An, Hsuan-Pei (55878193000); Chu, Fang-Yi (57205444158)</t>
  </si>
  <si>
    <t>55442853900; 56033378700; 53063291400; 55878193000; 57205444158</t>
  </si>
  <si>
    <t>Determining transition reaches between torrents and downstream rivers using a valley morphology index in a mountainous landscape</t>
  </si>
  <si>
    <t>e14393</t>
  </si>
  <si>
    <t>10.1002/hyp.14393</t>
  </si>
  <si>
    <t>https://www.scopus.com/pages/publications/85121099458?origin=resultslist</t>
  </si>
  <si>
    <t>Dividing rivers into homogeneous reaches is key for river processes and watershed management. In contrast to downstream fluvially dominated rivers, upstream debris-flow dominated torrents have steeper channel slopes and smaller valley width/depth ratios. Investigating transition reaches between torrents and fluvially dominated rivers, not only explores the structure of the landscape, but also contributes to hazard management. This study proposed a valley morphology index combining two variables, channel slope and valley width/depth ratio, to determine transition reaches between torrents and rivers. The methodology was applied to 41 mountain streams in Taiwan using a Geographic Information System (GIS)-based topographic analysis. Plots of valley width/depth ratio versus channel slope were used to determine boundary values of the valley morphology index (Iv) separating torrents from rivers. The plots showed that about 80% of the river basins present â€œL-shapedâ€ curves, which indicate sharp decreases in slope for upstream sections and dramatic increases of valley width/depth ratio for downstream sections. Results further demonstrated an average value of Iv 0.0047 across the study sites. Spatial comparison between geographic regions indicated that transition reaches in eastern rivers tend to occur lower in the drainage basin due, in part, to higher terrain. Local factors, such as tributary confluences and landslides promote the transition from torrents to fluvially dominated rivers. Satellite images verified that the approach correctly identified transition reaches, suggesting that it may provide a useful reference for river management. Â© 2021 John Wiley &amp; Sons Ltd.</t>
  </si>
  <si>
    <t>2-s2.0-85121099458</t>
  </si>
  <si>
    <t>The abstract focuses on river morphology and transition reaches between torrents and rivers, not landslide detection/mapping. It references landslides as a local factor influencing transitions but does not describe a methodology for landslide mapping or inventory.</t>
  </si>
  <si>
    <t>Bashir S.; Ramkumar T.</t>
  </si>
  <si>
    <t>Bashir, Subiaya (57222110701); Ramkumar, T. (35293307100)</t>
  </si>
  <si>
    <t>57222110701; 35293307100</t>
  </si>
  <si>
    <t>A multi-temporal landslide inventory and hazard zonation using relative effect method along the mughal road Shopian, India</t>
  </si>
  <si>
    <t>10.25303/147DA4221</t>
  </si>
  <si>
    <t>https://www.scopus.com/pages/publications/85114300755?origin=resultslist</t>
  </si>
  <si>
    <t>Landslide inventory and thematic data are of utmost importance in the domain of landslide hazard mapping. The union territory of Jammu and Kashmir, India surrounded by the Himalayan and the Pir-Panjal mountain range is prone to landslides and has already caused havoc at many places. The present study aims to provide the landslide inventory of the Mughal Road, Shopian, which lies in the Pir Panjal range of Kashmir valley. Multidate satellite data of the years 2008 to 2020 are utilized to create an inventory of landslides in this area.The use of high-resolution satellite imagery made it possible to delineate the shallow as well as the deep landslides along the roadside where they occur frequently. To understand the landslide causes, a statistical technique, relative effect method has been implemented in this study. This method helped in mapping the hazard zone areas. The relative effect of each causative factor on landslides is determined by calculating the ratio of coverage and slide which were analyzed in GIS environment. The resulting landslide hazard zone map has been classified as very low, low, moderate, high and very high zones. Out of the total area, 12.62% is critical to landslides, 21.45% is highly prone and 24.84% is moderately prone while 21.94% is low and 19.13% is very low prone to landslides. The outcome of this susceptibility modeling will be beneficial for handling and monitoring the forthcoming landslides as well as the fortification of the general public and environmental hazards of the study area. It will also help the planners in the development around the study area. Â© 2021, World Research Association. All rights reserved.</t>
  </si>
  <si>
    <t>2-s2.0-85114300755</t>
  </si>
  <si>
    <t>The paper focuses on landslide susceptibility mapping rather than a detection/mapping method. It describes inventory creation and hazard zone classification using statistical techniques, which falls outside the scope of landslide detection methodology.</t>
  </si>
  <si>
    <t>Huang H.; Zhang X.; Li Z.; Xue D.; Zhang X.; Liu B.; Deng H.; Zhuo G.; Liu Z.</t>
  </si>
  <si>
    <t>Huang, Huina (57216431954); Zhang, Xiaobo (57221747045); Li, Zongren (57284500900); Xue, Dongjian (36816510500); Zhang, Xing (57284276900); Liu, Baoshan (57284943900); Deng, Hui (59440007100); Zhuo, Guanchen (57212492020); Liu, Zhixue (57283397200)</t>
  </si>
  <si>
    <t>57216431954; 57221747045; 57284500900; 36816510500; 57284276900; 57284943900; 59440007100; 57212492020; 57283397200</t>
  </si>
  <si>
    <t>Stability evaluation at Xishan Loess landslide using InSAR technique applying ascending and descending SAR data</t>
  </si>
  <si>
    <t>034519</t>
  </si>
  <si>
    <t>10.1117/1.JRS.15.034519</t>
  </si>
  <si>
    <t>https://www.scopus.com/pages/publications/85116361244?origin=resultslist</t>
  </si>
  <si>
    <t>The early identification and monitoring of landslides is of great significance to disaster assessment, mitigation, and prevention. Although interferometric radar technology can achieve large-scale and infinite-point with high-precision surface deformation monitoring, when the real deformation direction is different from the radar line of sight direction, its detection sensitivity will be reduced. We take the Xishan landslide group in Qinghai Province as the research object and use the ascending and descending Sentinel-1A data from January 9, 2019, to April 9, 2020, to reconstruct the slope direction velocity field based on conversion relationship; and using the mutual verification of ascending and descending orbit can obtain accurate and reliable unstable slope range. Adopting fusion of ascending and descending orbit data, with the decomposition of the deformation information of the Xishan landslide group, the vertical and east-west deformations of the slope are extracted, and the stability of the slope is analyzed based on the deformation characteristics of the landslide, topography, and site survey results.  Â© 2021 Society of Photo-Optical Instrumentation Engineers (SPIE).</t>
  </si>
  <si>
    <t>2-s2.0-85116361244</t>
  </si>
  <si>
    <t>The paper describes SAR-based deformation analysis using Sentinel-1A ascending/descending orbit data to reconstruct slope velocity fields and extract deformation parameters. It documents methodology for mapping unstable slopes through radar interferometry and deformation decomposition.</t>
  </si>
  <si>
    <t>El-Haddad B.A.; Youssef A.M.; El-Shater A.-H.; El-Khashab M.H.</t>
  </si>
  <si>
    <t>El-Haddad, Bossy A. (56539861900); Youssef, Ahmed M. (24067757000); El-Shater, Abdel-Hamid (58545284100); El-Khashab, Mohamed H. (57194453827)</t>
  </si>
  <si>
    <t>56539861900; 24067757000; 58545284100; 57194453827</t>
  </si>
  <si>
    <t>Landslide mechanisms along carbonate rock cliffs and their impact on sustainable development: a case study, Egypt</t>
  </si>
  <si>
    <t>10.1007/s12517-021-06688-1</t>
  </si>
  <si>
    <t>https://www.scopus.com/pages/publications/85102946782?origin=resultslist</t>
  </si>
  <si>
    <t>Recently, Egypt has faced unprecedented development with rapid urban and infrastructure expansion. Vast areas of Egypt are underlain by karst rocks (carbonate and evaporite). Highways and roads constructed along these karst areas are susceptible to slope stability problems. Various factors could trigger different landslides along the carbonate rock cliffs and slopes. Hence, urgent actions need to be considered to understand the landslide mechanisms that could occur along these cliffs and slopes. Carbonate rock cliffs and slopes along with some highways in Sohag-Assiut area, Egypt, were chosen as a case study in this work. Field and laboratory investigations were carried out as tools in understanding and identifying these failure mechanisms. In addition, remote sensing high-resolution images were applied to help in identifying different features, causing slope instability. Our finding indicated that five landslide mechanisms in carbonate rock cliffs and slopes were identified and categorized. These five slope instability mechanisms are including collapses of weak materials from filled caves, the breakdown of caves, instability due to differential erosions, dissolution along discontinuities, and sliding along weak surfaces. This study could help the decision-makers and planners to understand the causes of slope instability problems, to maintain the sustainability of the infrastructure, and to design appropriate prevention and remediation measures to avoid future problems. Â© 2021, Saudi Society for Geosciences.</t>
  </si>
  <si>
    <t>2-s2.0-85102946782</t>
  </si>
  <si>
    <t>The abstract describes field and remote sensing analyses of slope instability mechanisms rather than a landslide detection/mapping method. It focuses on identifying causes of instability rather than documenting a mapping methodology or results from landslide mapping.</t>
  </si>
  <si>
    <t>FRANCIONI M.; STEAD D.; SHARMA J.; CLAGUE J.J.; BRIDEAU M.-A.</t>
  </si>
  <si>
    <t>FRANCIONI, MIRKO (36970880000); STEAD, DOUG (7006004275); SHARMA, JAYANTI (23493715300); CLAGUE, JOHN J. (7102359243); BRIDEAU, MARC-ANDRÃ‰ (8720342300)</t>
  </si>
  <si>
    <t>36970880000; 7006004275; 23493715300; 7102359243; 8720342300</t>
  </si>
  <si>
    <t>An integrated insar-borehole inclinometer-numerical modeling approach to the assessment of a slow-moving landslide</t>
  </si>
  <si>
    <t>10.2113/EEG-D-20-00109</t>
  </si>
  <si>
    <t>https://www.scopus.com/pages/publications/85112868195?origin=resultslist</t>
  </si>
  <si>
    <t>We use results of satellite-based interferometric synthetic aperture radar, Global Positioning System, and borehole inclinometer data to constrain numerical models that improve understanding of slope deformation at the Alexandria landslide, British Columbia, Canada. Surface monitoring data and borehole slope inclinometer measurements provide important insight into the slope failure mechanism. We initially analyzed the data in a geographic information system (GIS) to create thematic maps of the landslide area (hillshade, slope, and aspect), to identify key geological features, and to produce an engineering geomorphology map of the landslide. The monitoring data and the geological/ engineering geomorphological models provide important constraints for two-dimensional landslide limit equilibrium and finite difference analyses. The initial limit equilibrium analysis improved understanding of the sliding surfaces. The finite difference models were then used to simulate and investigate the potential slope deformation mechanism. The combined slope monitoring/ modeling results show that the Alexandria landslide is a slow-moving, multiple-block, retrogressive slope failure. The close agreement between the limit equilibrium and finite difference analyses, together with the satellite and ground-based slope monitoring and GIS data, highlight the importance of using a multidisciplinary/ integrated approach in landslide studies. Â© 2021 Geological Society of America. All rights reserved.</t>
  </si>
  <si>
    <t>2-s2.0-85112868195</t>
  </si>
  <si>
    <t>The paper describes a landslide mapping method using GIS to create thematic maps (hillshade, slope, aspect) and engineering geomorphology maps. It references satellite-based InSAR, GPS, and borehole inclinometer datasets, with results detailing slope deformation mechanisms and landslide characteristics.</t>
  </si>
  <si>
    <t>Bondur V.G.; Zakharova L.N.; Zakharov A.I.</t>
  </si>
  <si>
    <t>Bondur, V.G. (6602420154); Zakharova, L.N. (16426600700); Zakharov, A.I. (7202211675)</t>
  </si>
  <si>
    <t>6602420154; 16426600700; 7202211675</t>
  </si>
  <si>
    <t>Monitoring the State of the Landslide Zone on the Bureya River in 2018â€“2019 with Radar and Optical Satellite Images</t>
  </si>
  <si>
    <t>10.1134/S0001433820120361</t>
  </si>
  <si>
    <t>https://www.scopus.com/pages/publications/85102198167?origin=resultslist</t>
  </si>
  <si>
    <t>Abstract: Results are presented from monitoring the current state of the area of the landslide on the Bureya River in 2018â€“2019 using images from synthetic aperture radars and optical sensors of the Sentinel multisatellite system. Differential radar interferometry shows the stability of the landslideâ€™s surface in the first four months after the landslide and since the end of July 2019. The small-scale dynamics of the surface are revealed within the landslide circus. It is shown that interferometry cannot be used to observe large modifications of the shoreline, in contrast to optical images, where the effects of the collapse of shoreline fragments and shoreline flooding were clearly observed. Ongoing landslide activity within the landslide circus and area of shoreline collapse is detected using satellite images. Continuous monitoring of this and other dangerous landslide zones on the Bureya River is needed. Â© 2020, Pleiades Publishing, Ltd.</t>
  </si>
  <si>
    <t>2-s2.0-85102198167</t>
  </si>
  <si>
    <t>The paper describes landslide detection using differential radar interferometry and optical Sentinel satellite imagery. Results detail surface stability analysis and ongoing landslide activity observation through satellite data analysis.</t>
  </si>
  <si>
    <t>Zeybek M.; BiÃ§ici S.</t>
  </si>
  <si>
    <t>Zeybek, Mustafa (56004968900); BiÃ§ici, Serkan (57220090440)</t>
  </si>
  <si>
    <t>56004968900; 57220090440</t>
  </si>
  <si>
    <t>Investigation of landslide-based road surface deformation in mountainous areas with single period UAV data</t>
  </si>
  <si>
    <t>10.1080/10106049.2022.2142969</t>
  </si>
  <si>
    <t>https://www.scopus.com/pages/publications/85141740332?origin=resultslist</t>
  </si>
  <si>
    <t>Roads are an important role in the transportation and the economy. Therefore, roads should be constructed under geometric standards to increase service life and maximize safety. However, landslides occurring around the road, especially in mountainous regions, may cause deformation on the road surface. Generally, landslide areas can be detected by measuring in more than one period. The proposed methodology investigates the landslide effect in a single period and consists of the following steps. First, a UAV collects data to generate a 3 D model. Then, an appropriate road project is designed according to the road geometric standards and 3 D model. Finally, landslides are successfully determined by comparing the appropriate road design and the current state of the road. It is found that there are road subsidence and rising areas up to 20 cm. As a result, it was determined the landslide had significant effects on the road surface with single-period UAV data. Â© 2022 Informa UK Limited, trading as Taylor &amp; Francis Group.</t>
  </si>
  <si>
    <t>2-s2.0-85141740332</t>
  </si>
  <si>
    <t>The paper focuses on road deformation analysis due to landslides rather than landslide detection/mapping. It describes a method to assess road impacts, not a landslide mapping technique.</t>
  </si>
  <si>
    <t>Asthana H.; Vishwakarma C.A.; Singh P.; Kumar P.; Rena V.; Mukherjee S.</t>
  </si>
  <si>
    <t>Asthana, Harshita (57202816361); Vishwakarma, Chandrashekhar A. (57191370127); Singh, Priyadarshini (57212591704); Kumar, Pardeep (7403960319); Rena, Vikas (57189518713); Mukherjee, Saumitra (57203490020)</t>
  </si>
  <si>
    <t>57202816361; 57191370127; 57212591704; 7403960319; 57189518713; 57203490020</t>
  </si>
  <si>
    <t>Comparative Analysis of Pixel and Object Based Classification Approach for Rapid Landslide Delineation with the Aid of Open Source Tools in Garhwal Himalaya</t>
  </si>
  <si>
    <t>10.1007/s12594-020-1505-1</t>
  </si>
  <si>
    <t>https://www.scopus.com/pages/publications/85088264418?origin=resultslist</t>
  </si>
  <si>
    <t>Landslides are the natural geomorphic processes that are essential for the landscape development. Loss of tremendous amount of life, natural resources as well as property has made this phenomenon a natural disaster. Number of researches have been done to understand this phenomenon and how to overcome this calamity with the aid of upcoming modern information services and technological advancements. Despite all these, there are still certain undocumented slope failure events due to inaccessibility and lack of a proper database. With the advancement of satellite remote sensing and geographical information system (GIS), it has certainly become easier to monitor and prepare landslide database especially in rough and rugged terrain of the Himalaya for delineation of risk zones. Free availability of high-resolution images and an open source efficient software have certainly been proved advantageous for this purpose. This paper aims at quick and accurate landslide inventory mapping, using high resolution Sentinel 2 data along with normalized difference vegetation index (NDVI), over which unsupervised and object-based image analysis (OBIA) was done to extract landslide features in an efficient manner. Both these processes were achieved with the aid of open source SAGA (System for Automated Geoscientific Analyses) software. The performances of these classifications were analyzed for their quantitative reliability in extracting the landslide features in two different areas (test area 1 and 2). In this, the object based image classification outstands, with the overall accuracy percentage difference of 17.11% higher than pixel-based classification approach in test area 1 and about 21% higher in test area 2. Â© 2020, Geol. Soc. India.</t>
  </si>
  <si>
    <t>2-s2.0-85088264418</t>
  </si>
  <si>
    <t>The paper describes using object-based image analysis (OBIA) with Sentinel 2 data and NDVI for landslide inventory mapping. It references specific datasets and quantifies classification accuracy results across test areas.</t>
  </si>
  <si>
    <t>Rauff K.O.; Abir I.A.; Perissin D.</t>
  </si>
  <si>
    <t>Rauff, Kazeem Olukunle (57217108548); Abir, Ismail Ahmad (57201781687); Perissin, Daniele (8368872400)</t>
  </si>
  <si>
    <t>57217108548; 57201781687; 8368872400</t>
  </si>
  <si>
    <t>Characterisation of Landslide using InSAR Technique and Electrical Resistivity Method at Paya Terubong, Malaysia</t>
  </si>
  <si>
    <t>10.1007/s12524-020-01150-3</t>
  </si>
  <si>
    <t>https://www.scopus.com/pages/publications/85089885413?origin=resultslist</t>
  </si>
  <si>
    <t>Ground movement is common around hilly areas; as such, there is a need to investigate the activities of the ground surface and subsurface of such regions. This research presents an application of the Permanent Scatterer Interferometric Synthetic Aperture Radar (PS-InSAR) technique and electrical resistivity (ER) method for the measurement of ground deformations and investigation of the subsurface features, respectively, at Paya Terubong, Penang Island. The PS-InSAR is an instrument for detecting patterns of deformation over a wide region, while the ER approach is used to image subsurface characteristics and measure the resistivity of the rock formation. Satellite data obtained from Sentinel-1A (S-1A) were used to detect some active ground deformation zones. The velocity of âˆ’Â 41Â mm/Yr was discovered along the line of sight (LOS) of the system, indicating subsidence. An ER survey was performed at the topsoil within 5Â m depth based on the ground deformation patterns detected through the InSAR technique. Two-dimensional (2-D) resistivity lines were laid using the ABEM SAS4000 Terameter and a dipoleâ€“dipole array with an electrode spacing of 2.5Â m. The areas with low values of resistivity ranging between 0 and 20Â Î©m were classified as saturated zones. The efflux and influx of subsurface water when the layers of rocks are lubricated and downcutting of steep slopes are among the suspected causes of deformation. The application of the two techniques has improved the understanding of both the surface and subsurface mechanisms, reduced variation in the results, and allowed the investigation of active landslide areas. Â© 2020, Indian Society of Remote Sensing.</t>
  </si>
  <si>
    <t>2-s2.0-85089885413</t>
  </si>
  <si>
    <t>The paper describes the use of PS-InSAR and electrical resistivity methods for detecting ground deformation and subsurface features. It references Sentinel-1A satellite data and ER surveys with specific electrode configurations, and reports results including deformation velocity and resistivity mapping linked to landslide mechanisms.</t>
  </si>
  <si>
    <t>Ã‡elik H.E.; KurdoÄŸlu O.; Ä°nan M.; KadÄ±oÄŸlu M.; NiÅŸancÄ± Ä°.</t>
  </si>
  <si>
    <t>Ã‡elik, HÃ¼seyin E. (23017924500); KurdoÄŸlu, OÄŸuz (6504125896); Ä°nan, Muhittin (35183077400); KadÄ±oÄŸlu, Mikdat (7003726051); NiÅŸancÄ±, Ä°lkay (57219966021)</t>
  </si>
  <si>
    <t>23017924500; 6504125896; 35183077400; 7003726051; 57219966021</t>
  </si>
  <si>
    <t>Identifying causes of the 2015 Hopa flash flood in NE Turkey and mitigation strategies</t>
  </si>
  <si>
    <t>10.1007/s10661-020-08737-w</t>
  </si>
  <si>
    <t>https://www.scopus.com/pages/publications/85096346334?origin=resultslist</t>
  </si>
  <si>
    <t>A severe thunderstorm occurred in the Sundura watershed, located in Hopa district in North Eastern Turkey on August 24, 2015. The thunderstorm generated torrents, floods, and landslides and caused the loss of eight lives as well as extensive damage to property. Hydrometeorological, physiographic, hydraulic, and socioeconomic causes of the Hopa catastrophe were investigated in the study. Precipitation records were checked by weather satellite images. The frequency of this thunderstorm was estimated to be close to 100 years. Due to morphometric parameters and land misuse by tea cultivation in the steep upper watershed, the Sundura Creek has a high flood generating potential. The part of the Sundura Creek passing through the urban area has been channeled, but the channel capacity was not sufficient for a 100-year flow, and therefore some parts of the city were inundated. Another reason for flooding is clogging of inadequate culvert sections at conjunction points of the creek or Black Sea, by debris. Some tributaries could not join the Sundura Creek or the sea due to clogged culverts or the elevated Black Sea highway and Hopa-Artvin highway road embankments. In order to control torrents and floods in the Sundura watershed, afforestation is needed for non-productive forest and tea cultivation areas in the upper watershed. In the lower part of the watershed, the main channel should be redesigned according to the Q500 years flow. Some debris trapping structures should be constructed to prevent clogging of culverts and bridges. Unnecessary road constructions on the slopes should be prevented, and buildings below the Q100flood level should be encouraged to relocate to safer/higher elevations. Â© 2020, Springer Nature Switzerland AG.</t>
  </si>
  <si>
    <t>2-s2.0-85096346334</t>
  </si>
  <si>
    <t>The abstract describes a case study analysis of landslide causes and impacts rather than a detection/mapping method. It focuses on hydrometeorological factors and mitigation strategies, not on documenting a methodology for landslide detection or mapping.</t>
  </si>
  <si>
    <t>Byrraju S.V.; Rizos D.C.; Qian Y.</t>
  </si>
  <si>
    <t>Byrraju, Sumanth V. (57217078622); Rizos, Dimitris C. (7004531327); Qian, Yu (38061949500)</t>
  </si>
  <si>
    <t>57217078622; 7004531327; 38061949500</t>
  </si>
  <si>
    <t>Satellite Radar Imagery for Detection and Monitoring of Geohazards</t>
  </si>
  <si>
    <t>Transportation Research Record</t>
  </si>
  <si>
    <t>10.1177/0361198120910746</t>
  </si>
  <si>
    <t>https://www.scopus.com/pages/publications/85086066196?origin=resultslist</t>
  </si>
  <si>
    <t>This paper presents three case studies that were part of a 1-year study that explores the feasibility of using commercially available satellite and other aerial imagery to monitor the right of way of railroads for effects and conditions that could potentially trigger landslides and other geohazards. Two satellite image processing techniques in the Interferometric Synthetic Aperture Radar (InSAR) family have been studied and employed, that is, the Differential Interferometric Synthetic Aperture Radar (DInSAR) and the Persistent Scatterer Interferometric Synthetic Aperture Radar (PS-InSAR). All satellite images used in this work are in the public domain and the software is open source. Showcase studies have demonstrated that the current satellite technology makes it feasible to monitor the railway right of way for large- and small-scale deformations and changes in the ground moisture content in adequate resolution. The frequency of acquisition of satellite images is adequate for the long-term monitoring of the infrastructure. The satellite analysis results can be superimposed to visual imagery for ease of visual inspection and evaluation. Future work for the development of a monitoring system of the railway right of way needs to focus on verifying the accuracy of the techniques with in situ measurements through conventional means and quantifying the changes of the moisture content. Â© National Academy of Sciences: Transportation Research Board 2020.</t>
  </si>
  <si>
    <t>2-s2.0-85086066196</t>
  </si>
  <si>
    <t>The paper focuses on monitoring railway infrastructure for geohazards rather than landslide mapping. It describes InSAR techniques for deformation detection but does not detail landslide mapping methodology or datasets specific to landslide inventory creation.</t>
  </si>
  <si>
    <t>You H.; Wu W.-Y.; Lim C.Y.; Yoon K.; Choi J.</t>
  </si>
  <si>
    <t>You, Hojun (58209276200); Wu, Wei-Ying (55538802600); Lim, Chae Young (7403654189); Yoon, Kyubaek (57212311336); Choi, Jongeun (8850554800)</t>
  </si>
  <si>
    <t>58209276200; 55538802600; 7403654189; 57212311336; 8850554800</t>
  </si>
  <si>
    <t>Spatial regression with multiplicative errors, and its application with LiDAR measurements</t>
  </si>
  <si>
    <t>Journal of the Korean Statistical Society</t>
  </si>
  <si>
    <t>10.1007/s42952-024-00282-3</t>
  </si>
  <si>
    <t>https://www.scopus.com/pages/publications/85199301732?origin=resultslist</t>
  </si>
  <si>
    <t>Multiplicative errors in addition to spatially referenced observations often arise in geodetic applications, particularly with light detection and ranging (LiDAR) measurements. However, regression involving multiplicative errors remains relatively unexplored in such applications. In this regard, we present a penalized modified least squares estimator to handle the complexities of a multiplicative error structure while identifying significant variables in spatially dependent observations. The proposed estimator can be also applied to classical additive error spatial regression. By establishing asymptotic properties of the proposed estimator under increasing domain asymptotics with stochastic sampling design, we provide a rigorous foundation for its effectiveness. A comprehensive simulation study confirms the superior performance of our proposed estimator in accurately estimating and selecting parameters, outperforming existing approaches. To demonstrate its real-world applicability, we employ our proposed method, along with other alternative techniques, to estimate a rotational landslide surface using LiDAR measurements. The results highlight the efficacy and potential of our approach in tackling complex spatial regression problems involving multiplicative errors. Â© Korean Statistical Society 2024.</t>
  </si>
  <si>
    <t>2-s2.0-85199301732</t>
  </si>
  <si>
    <t>The paper describes a penalized modified least squares estimator applied to LiDAR measurements for estimating a rotational landslide surface. The abstract mentions methodology, datasets, and results related to landslide surface estimation.</t>
  </si>
  <si>
    <t>Andrushia A.D.; Manikandan M.; Neebha T.M.; Anand N.; Alengaram U.J.; Jabri K.A.</t>
  </si>
  <si>
    <t>Andrushia, A. Diana (55384160200); Manikandan, Mishaa (58965267800); Neebha, T. Mary (57202205363); Anand, N. (55383361600); Alengaram, U. Johnson (26533874300); Jabri, Khalifa Al (6601973589)</t>
  </si>
  <si>
    <t>55384160200; 58965267800; 57202205363; 55383361600; 26533874300; 6601973589</t>
  </si>
  <si>
    <t>Deep Learning-based Land-cover Change Detection in Remote-sensing Imagery</t>
  </si>
  <si>
    <t>Jordan Journal of Civil Engineering</t>
  </si>
  <si>
    <t>10.14525/JJCE.v17i4.06</t>
  </si>
  <si>
    <t>https://www.scopus.com/pages/publications/85173807509?origin=resultslist</t>
  </si>
  <si>
    <t>With the significant advancement in deep-learning methods and their feature representation, deep-learning methods are more prevalent in solving change-detection tasks. The prime purpose of change detection is to detect the changes on the surface of the earth. In this work, an end-to-end encoder-decoder architecture is used to detect the changes in the land cover. The proposed method uses residual U-Net to find land-cover image changes. The UNet structure is used as the backbone of the network. The effectiveness of the proposed method has been experimented through LEVIR-CD datasets. The results showed that the proposed method outperforms the state-of-the-art techniques and gives reliable results. These techniques can be used to examine changes in the earth's crest due to natural events, such as landslides, earthquakes, erosion and geo-hazards or human activity, like mining and development. Â© 2023, Jordan University of Science and Technology. All rights reserved.</t>
  </si>
  <si>
    <t>2-s2.0-85173807509</t>
  </si>
  <si>
    <t>The abstract focuses on land-cover change detection using deep-learning methods, not landslide-specific mapping. It mentions landslide applications as a potential use case but does not describe a methodology or datasets dedicated to landslide detection or mapping.</t>
  </si>
  <si>
    <t>Zhantayev Z.; Talgarbayeva D.; Kairanbayeva A.; Panyukova D.; Turekulova K.</t>
  </si>
  <si>
    <t>Zhantayev, Zhumabek (55542840000); Talgarbayeva, Dinara (57200139338); Kairanbayeva, Ainur (56006239900); Panyukova, Dina (56955799500); Turekulova, K. (57850225100)</t>
  </si>
  <si>
    <t>55542840000; 57200139338; 56006239900; 56955799500; 57850225100</t>
  </si>
  <si>
    <t>COMPLEX PROCESSING OF EARTH REMOTE SENSING DATA FOR PREDICTION OF LANDSLIDE PROCESSES ON ROADS IN MOUNTAIN AREA</t>
  </si>
  <si>
    <t>10.32014/2022.2518-170X.189</t>
  </si>
  <si>
    <t>https://www.scopus.com/pages/publications/85136201992?origin=resultslist</t>
  </si>
  <si>
    <t>Today, the economic development of mountain territories leads to the fact that mountain ecosystems are undergoing significant changes in land use. Highways in mountainous areas are practically the only transport routes. Their construction and other facilities lead to a sharp increase in man-made loads on the natural environment and to an increase in the danger of its significant negative change. Based on the above, engineering-geological studies of exogenous processes are now becoming increasingly important. Landslide processes are the most common and at the same time the most complex, lengthy and multifactorial, causing significant material damage. The study of the mechanisms of landslide processes with the involvement of modern satellite technologies is part of a global project funded by the Ministry of Education and Science of the Republic of Kazakhstan on the topic Â«Design of an intelligent system to forecast landslidesâ€™ processes and their influence on the roadsâ€™ technical and operational characteristicsÂ». Within the framework of this project, new knowledge will be gained in the theory of forecasting the occurrence of landslide processes and their impact on the technical and economic indicators of highways, which undoubtedly has applied significance and contributes to the widespread introduction of intelligent systems for forecasting and making industry decisions. This project is especially relevant for the road industry of Kazakhstan, as issues related to the destruction of roads under the influence of natural disasters, such as landslides, remain poorly understood. Therefore, the purpose of the study is to survey the landslide slope in the area of the Â«Almaty-CosmostationÂ» highway and identify the causes of the destruction of the highway for the development of recommendations. This site was chosen due to the extreme danger associated with the possible closure of the river flowing through the gorges along the road under study due to a landslide slope. This can lead to a change in the riverbed, the formation of a strong water flow, which will create a danger to the population, will lead to significant material damage. Â© 2022, National Academy of Sciences of the Republic of Kazakhstan. All rights reserved.</t>
  </si>
  <si>
    <t>2-s2.0-85136201992</t>
  </si>
  <si>
    <t>The abstract describes project context and objectives but lacks details on landslide detection/mapping methodology, datasets, or results. Focuses on engineering-geological studies and project relevance rather than documenting a mapping method.</t>
  </si>
  <si>
    <t>Daipan B.P.O.</t>
  </si>
  <si>
    <t>Daipan, Bernard Peter O. (57219661112)</t>
  </si>
  <si>
    <t>Detection of Forest Cover Disturbances Using Synthetic Aperture Radar (SAR) Time Series Data in the Mount Pulag National Park: A Key Biodiversity Area in Luzon, Philippines</t>
  </si>
  <si>
    <t>Philippine Journal of Science</t>
  </si>
  <si>
    <t>S1</t>
  </si>
  <si>
    <t>10.56899/150.s1.26</t>
  </si>
  <si>
    <t>https://www.scopus.com/pages/publications/85114840577?origin=resultslist</t>
  </si>
  <si>
    <t>Forest cover disturbances continue to occur at a very alarming rate, which greatly contributes to the loss of biodiversity resources. Therefore, an approach to detect and measure historical deforestation would be of utmost importance â€“ particularly in the near real-time forest monitoring and management, biodiversity conservation, and estimation of carbon emissions. This study introduced a simple approach using synthetic aperture radar (SAR) time-series data, primarily the C-band Sentinel-1A (S1A) VH-polarization with a 10-m resolution, in detecting forest cover disturbances from 2016â€“2019 in Mount Pulag National Park (MPNP), a protected area (PA) within the island of Luzon and a priority biodiversity conservation area. The process involved using codes in Google Earth Engine (GEE) to produce a forest cover disturbance map; a grid-based geospatial and statistical analysis using the geographic information system; and data validation, and determination of possible causes of disturbances using Google Earth Pro (GEP). The results derived from Sentinel-1 data were also compared to existing optical data, which is a Landsat-based generated disturbance map. The output of this paper revealed that a total of 577 forest disturbances, with an equivalent area of 154.58 ha, were detected from a three-year period. For Landsat-generated data, 402 disturbances were detected with an area of 176.07 ha. However, based on the accuracy assessment using positive predictive value (PPV), the radar data produced higher accuracy (80%) compared to the optical data (73%). The visual observation and interpretation of satellite imageries made it clear that the primary drivers of forest cover disturbances in Mount Pulag are agricultural expansion (48%), forest clearings (26%), landslides (12%), slash-and-burn or â€œkainginâ€ (12%), and forest fires (2%). Â© 2021, Department of Science and Technology. All rights reserved.</t>
  </si>
  <si>
    <t>2-s2.0-85114840577</t>
  </si>
  <si>
    <t>The study focuses on detecting forest cover disturbances rather than landslides. While landslides are identified as a cause of disturbances, the methodology and results pertain to forest cover change inventory, not landslide mapping.</t>
  </si>
  <si>
    <t>Orland E.; McCabe T.D.; Chen Y.; Scholten R.C.; Becker Z.; Loehman R.A.; Randerson J.T.; Coffield S.R.; Liu T.; Shiklomanov A.N.; Nelson K.; Peterson B.; Follette-Cook M.B.; Morton D.C.</t>
  </si>
  <si>
    <t>Orland, Elijah (57218643368); McCabe, Tempest D. (57219431576); Chen, Yang (55218830300); Scholten, Rebecca C. (57208248014); Becker, Zeb (60139946900); Loehman, Rachel A. (7006662631); Randerson, James T. (7005110573); Coffield, Shane R. (57209600136); Liu, Tianjia (57191625879); Shiklomanov, Alexey N. (56258127500); Nelson, Kurtis (55583655700); Peterson, Birgit (8630594700); Follette-Cook, Melanie B. (35344701200); Morton, Douglas C. (57203078013)</t>
  </si>
  <si>
    <t>57218643368; 57219431576; 55218830300; 57208248014; 60139946900; 7006662631; 7005110573; 57209600136; 57191625879; 56258127500; 55583655700; 8630594700; 35344701200; 57203078013</t>
  </si>
  <si>
    <t>Near real-time indicators of burn severity in the western U.S. from active fire tracking</t>
  </si>
  <si>
    <t>Fire Ecology</t>
  </si>
  <si>
    <t>10.1186/s42408-025-00407-x</t>
  </si>
  <si>
    <t>https://www.scopus.com/pages/publications/105018718347?origin=resultslist</t>
  </si>
  <si>
    <t>Background: Timely information on wildfire burn severity is critical to assess and mitigate potential post-fire impacts on soils, vegetation, and hillslope stability. Tracking individual fire spread and intensity using satellite active fire data provides a pathway to near real-time (NRT) information. Here, we generated a large database (n = 2177) of wildfire events in the western United States (U.S.) between 2012 and 2021 using active fire detections from the Visible Infrared Imaging Radiometer Suite (VIIRS) sensor on the Suomi National Polar-orbiting Partnership (SNPP) satellite and the Fire Events Data Suite (FEDS) algorithm to track large fire growth every 12Â h. We integrated fire tracking data with final fire perimeters and burn severity data from the Monitoring Trends in Burn Severity (MTBS) program to evaluate the relationship between burn severity and fire behavior metrics derived from the fire tracking approach, including the rate of fire spread and average fire radiative power (FRP) of fire detections for each 12-h growth increment. Results: When stratified by vegetation type, FRP and rate of spread metrics were positively correlated with classified burn severity for each 12-h growth increment, highlighting the potential to rapidly identify areas of high and low severity burning. In forests, integrated measures of FRP over the fire lifetime captured persistent flaming and smoldering that compensated for initial differences between AM (01:30) and PM (13:30) fire detections. Predictive modeling of these relationships based on multiple fire behavior indicators and vegetation type from the LANDFIRE program yielded an accuracy of 78% for the separation of unburned/low and moderate/high burn severity classes. Conclusions: These results demonstrate the ability to capture within-fire differences in burn severity using NRT indicators from fire tracking to assist with emergency management and disaster preparedness for post-fire hazards, such as landslides, debris flows, or changes in stream flow and water quality. As VIIRS data are available within minutes of each satellite overpass in the U.S., rapid estimates of burn severity based on fire tracking can be made days or weeks before a large wildfire is fully contained. Â© The Author(s) 2025.</t>
  </si>
  <si>
    <t>2-s2.0-105018718347</t>
  </si>
  <si>
    <t>The abstract focuses on wildfire burn severity analysis using satellite fire tracking data, not landslide detection/mapping. It describes fire behavior metrics and post-fire hazard correlations, not a landslide mapping method or dataset.</t>
  </si>
  <si>
    <t>Wang Y.; Li G.; Hu Z.; Sun C.; Li Z.</t>
  </si>
  <si>
    <t>Wang, Yifan (59001084800); Li, Gen (57203096170); Hu, Zihan (57871698900); Sun, Chuanxu (59472393400); Li, Zhe (57214465794)</t>
  </si>
  <si>
    <t>59001084800; 57203096170; 57871698900; 59472393400; 57214465794</t>
  </si>
  <si>
    <t>A Novel D-InSAR and Offset Tracking Fusion Algorithm Based on Variance-Masked Mean Filtering</t>
  </si>
  <si>
    <t>Electronics Letters</t>
  </si>
  <si>
    <t>e70173</t>
  </si>
  <si>
    <t>10.1049/ell2.70173</t>
  </si>
  <si>
    <t>https://www.scopus.com/pages/publications/85218932791?origin=resultslist</t>
  </si>
  <si>
    <t>Accurate ground deformation monitoring is crucial for understanding geophysical activities and mitigating disaster risks. D-InSAR and offset tracking are widely used but face limitations: D-InSAR struggles with phase unwrapping errors in large-scale deformation regions, while offset tracking lacks precision in small-scale deformation. This paper proposes a fusion algorithm based on variance-masked mean filtering to combine the strengths of both methods. The algorithm filters noise in gentle regions of the offset map and fuses refined results with D-InSAR to enhance accuracy. Applied to the 2023 TÃ¼rkiye earthquake, the method effectively reduces noise, corrects unwrapping errors, and achieves superior accuracy in large-scale deformation scenarios such as earthquakes and landslides. Â© 2025 The Author(s). Electronics Letters published by John Wiley &amp; Sons Ltd on behalf of The Institution of Engineering and Technology.</t>
  </si>
  <si>
    <t>2-s2.0-85218932791</t>
  </si>
  <si>
    <t>The paper focuses on ground deformation monitoring using a fusion algorithm for D-InSAR and offset tracking, not landslide mapping. It mentions application to earthquake-induced landslides but does not describe a landslide detection/mapping methodology or datasets specifically for landslide mapping.</t>
  </si>
  <si>
    <t>Yu W.; Li W.; Wu Z.; Lu H.; Xu Z.; Wang D.; Dong X.; Li P.</t>
  </si>
  <si>
    <t>Yu, Wenlong (57301094500); Li, Weile (25936551300); Wu, Zhanglei (57716569000); Lu, Huiyan (57202044909); Xu, Zhengxuan (56105126800); Wang, Dong (56918729300); Dong, Xiujun (15758927100); Li, Pengfei (58805171700)</t>
  </si>
  <si>
    <t>57301094500; 25936551300; 57716569000; 57202044909; 56105126800; 56918729300; 15758927100; 58805171700</t>
  </si>
  <si>
    <t>Integrated Remote Sensing Investigation of Suspected Landslides: A Case Study of the Genie Slope on the Tibetan Plateau, China</t>
  </si>
  <si>
    <t>10.3390/rs16132412</t>
  </si>
  <si>
    <t>https://www.scopus.com/pages/publications/85198346976?origin=resultslist</t>
  </si>
  <si>
    <t>The current deformation and stable state of slopes with historical shatter signs is a concern for engineering construction. Suspected landslide scarps were discovered at the rear edge of the Genie slope on the Tibetan Plateau during a field investigation. To qualitatively determine the current status of the surface deformation of this slope, this study used high-resolution optical remote sensing, airborne light detection and ranging (LiDAR), and interferometric synthetic aperture radar (InSAR) technologies for comprehensive analysis. The interpretation of high-resolution optical and airborne LiDAR data revealed that the rear edge of the slope exhibits three levels of scarps. However, no deformation was detected with differential InSAR (D-InSAR) analysis of ALOS-1 radar images from 2007 to 2008 or with Stacking-InSAR and small baseline subset InSAR (SBAS-InSAR) processing of Sentinel-1A radar images from 2017 to 2020. This study verified the credibility of the InSAR results using the standard deviation of the phase residuals, as well as in-borehole displacement monitoring data. A conceptual model of the slope was developed by combining field investigation, borehole coring, and horizontal exploratory tunnel data, and the results indicated that the slope is composed of steep anti-dip layered dolomite limestone and that the scarps at the trailing edges of the slope were caused by historical shallow toppling. Unlike previous remote sensing studies of deformed landslides, this paper argues that remote sensing results with reliable accuracy are also applicable to the study of undeformed slopes and can help make preliminary judgments about the stability of unexplored slopes. The study demonstrates that the long-term consistency of InSAR results in integrated remote sensing can serve as an indicator for assessing slope stability. Â© 2024 by the authors.</t>
  </si>
  <si>
    <t>2-s2.0-85198346976</t>
  </si>
  <si>
    <t>The paper describes a landslide detection method using LiDAR and InSAR technologies with high-resolution optical data and radar imagery datasets. Results detail scarps identification and deformation analysis through remote sensing techniques.</t>
  </si>
  <si>
    <t>Khan S.M.; Rahman A.-U.; Ali M.; Alshehri F.; Shahab M.; Ullah S.</t>
  </si>
  <si>
    <t>Khan, Sajjad Muhammad (57190064712); Rahman, Atta-Ur (57220906458); Ali, Muhammad (59438212000); Alshehri, Fahad (57224683617); Shahab, Muhammad (57223278789); Ullah, Sajid (57225041757)</t>
  </si>
  <si>
    <t>57190064712; 57220906458; 59438212000; 57224683617; 57223278789; 57225041757</t>
  </si>
  <si>
    <t>Pixel-Based Spatio-Statistical Analysis of Landslide Probability in Humid and Seismically Active Areas of Himalaya and Hindukush</t>
  </si>
  <si>
    <t>10.3390/su16093556</t>
  </si>
  <si>
    <t>https://www.scopus.com/pages/publications/85192752692?origin=resultslist</t>
  </si>
  <si>
    <t>The Hindukush and Himalaya regions of Pakistan are chronically prone to several geological hazards such as landslides. Studying landslides in these regions is crucial for risk assessment and disaster management, as well as for determining the effects of adverse climatic conditions, infrastructure management, and increasing anthropogenic activities. High-relief mountains in these regions face severe challenges because of frequently occurring landslides and other natural hazards, especially during intensive rainfall seasons and seismic activity, which destroy infrastructure and cause injuries and deaths. Landslides in the Alpuri Valley (Hindukush) and the Neelum Valley (Himalaya) have been activated through high magnitude earthquakes, intensive rainfalls, snowfall, floods, and man-made activities. Landslide susceptibility mapping in these areas is essential for sustainable development as it enables proactive risk management, up-to-date decision-making, and effective responses to landslide hazards, ultimately safeguarding human lives, property, and the environment. In this study, the relative effect method was applied for landslide susceptibility modeling in both study areas to determine the capability to reduce the effects of landslides, and to improve the prediction accuracy of the method. The relative effect is a statistical model that has only been used for very limited time for landslide susceptibility with effective results. A total of 368 (Neelum Valley) and 89 (Alpuri Valley) landslide locations were identified, which were utilized to prepare the reliable landslide inventory using GIS. In order to evaluate the areas at risk for future landslides activities and determine their spatial relationship with landslide occurrences, the landslide inventory was developed with 17 landslide causative factors. These factors include slope gradient, slope aspect, geology, plan curvature, general curvature, profile curvature, elevation, stream power index, drainage density, terrain roughness index, distance from the roads, distance from the streams, distance from fault lines, normalized difference wetness index, land-use/land-cover, rainfall, and normalized difference vegetation index. Finally, the performance of the relative effect method was validated using the success and prediction curve rate. The AUC-validated result of the success rate curve in the Alpuri Valley is 74.75%, and 82.15% in the Neelum Valley, whereas, the AUC-validated result of the prediction rate curve of the model is 87.87% in the Alpuri Valley and 82.73% in the Neelum Valley. These results indicate the reliability of the model to produce a landslide susceptibility map, and apply it to other landslide areas. The model demonstrated a more effective result in the Alpuri Valley, having a smaller area. However, the results are also desirable and favorable in Neelum Valley, with it being a large area. It will assist in general landslide hazard management and mitigation, and further research studies related to future landslide susceptibility assessments in other parts of the region. Â© 2024 by the authors.</t>
  </si>
  <si>
    <t>2-s2.0-85192752692</t>
  </si>
  <si>
    <t>The paper focuses on landslide susceptibility mapping using the relative effect method, not landslide detection/mapping. It describes inventory creation and predictive modeling rather than documenting a method to detect or map landslides.</t>
  </si>
  <si>
    <t>Xu J.; Ge S.; Zhuang C.; Bai X.; Gu J.; Zhang B.</t>
  </si>
  <si>
    <t>Xu, Jin (59387816600); Ge, Shijie (59388114500); Zhuang, Chunji (57204181906); Bai, Xixuan (56704126300); Gu, Jianfeng (55456876500); Zhang, Bingqiang (59170459000)</t>
  </si>
  <si>
    <t>59387816600; 59388114500; 57204181906; 56704126300; 55456876500; 59170459000</t>
  </si>
  <si>
    <t>Identifying Potential Landslides in Low-Coherence Areas Using SBAS-InSAR: A Case Study of Ninghai County, China</t>
  </si>
  <si>
    <t>10.3390/geosciences14100278</t>
  </si>
  <si>
    <t>https://www.scopus.com/pages/publications/85207678890?origin=resultslist</t>
  </si>
  <si>
    <t>The southeastern coastal regions of China are characterized by typical hilly terrain with abundant rainfall throughout the year, leading to frequent geological hazards. To investigate the measurement accuracy of surface deformation and the effectiveness of error correction methods using the small baselines subsetâ€“interferometry synthetic aperture radar (SBAS-InSAR) method in identifying potential geological hazards in such areas, this study processes and analyzes 129 SAR images covering Ninghai County, China. By processing coherence coefficients using the Stacking technique, errors introduced by low-coherence images during phase unwrapping are mitigated. Subsequently, interferograms with high coherence are selected for time-series deformation analysis based on the statistical parameters of coherence coefficients. The results indicate that, after mitigating errors from low-coherence images, applying the SBAS-InSAR method to only high-coherence SAR datasets provides reliable surface deformation results. Additionally, when combined with field geological survey data, this method successfully identified landslide boundaries and potential landslides not accurately detected in previous geological surveys. This study demonstrates that using the SBAS-InSAR method and selecting high-coherence SAR images based on interferogram coherence statistical parameters significantly improves measurement accuracy and effectively identifies potential geological hazards. Â© 2024 by the authors.</t>
  </si>
  <si>
    <t>2-s2.0-85207678890</t>
  </si>
  <si>
    <t>The paper employs the SBAS-InSAR method with SAR image datasets to detect surface deformation and identify landslide boundaries. Results demonstrate successful identification of potential landslides using coherence analysis and field data integration.</t>
  </si>
  <si>
    <t>Maxwald M.; Correa R.; JapÃ³n E.; Preti F.; Rauch H.P.; Immitzer M.</t>
  </si>
  <si>
    <t>Maxwald, Melanie (57202777548); Correa, Ronald (59346954000); JapÃ³n, Edwin (59347090700); Preti, Federico (6603131870); Rauch, Hans Peter (7102822436); Immitzer, Markus (55439828600)</t>
  </si>
  <si>
    <t>57202777548; 59346954000; 59347090700; 6603131870; 7102822436; 55439828600</t>
  </si>
  <si>
    <t>Soil and Water Bioengineering in Fire-Prone Lands: Detecting Erosive Areas Using RUSLE and Remote Sensing Methods</t>
  </si>
  <si>
    <t>10.3390/fire7090319</t>
  </si>
  <si>
    <t>https://www.scopus.com/pages/publications/85205218084?origin=resultslist</t>
  </si>
  <si>
    <t>Soil and water bioengineering (SWBE) measures in fire-prone areas are essential for erosion mitigation, revegetation, as well as protection of settlements against inundations and landslides. This studyâ€™s aim was to detect erosive areas at the basin scale for SWBE implementation in pre- and post-fire conditions based on a wildfire event in 2019 in southern Ecuador. The Revised Universal Soil Loss Equation (RUSLE) was used in combination with earth observation data to detect the fire-induced change in erosion behavior by adapting the cover management factor (C-factor). To understand the spatial accuracy of the predicted erosion-prone areas, high-resolution data from an Unmanned Aerial Vehicle (UAV) served for comparison and visual interpretation at the sub-basin level. As a result, the mean erosion at the basin was estimated to be 4.08 t haâˆ’1 yrâˆ’1 in pre-fire conditions and 4.06 t haâˆ’1 yrâˆ’1 in post-fire conditions. The decrease of 0.44% is due to the high autonomous vegetation recovery capacity of grassland in the first post-fire year. Extreme values increased by a factor of 4 in post-fire conditions, indicating the importance of post-fire erosion measures such as SWBE in vulnerable areas. The correct spatial location of highly erosive areas detected by the RUSLE was successfully verified by the UAV data. This confirms the effectivity of combining the RUSLE with very-high-resolution data in identifying areas of high erosion, suggesting potential scalability to other fire-prone regions. Â© 2024 by the authors.</t>
  </si>
  <si>
    <t>2-s2.0-85205218084</t>
  </si>
  <si>
    <t>The abstract focuses on erosion assessment using RUSLE and UAV data, not landslide detection/mapping. It mentions landslides only in the context of protection against inundations, not as the primary mapping target.</t>
  </si>
  <si>
    <t>Kumar P.; Sharma S.; Bahuguna I.M.; Partibha</t>
  </si>
  <si>
    <t>Kumar, Parmod (58825374100); Sharma, Swati (57201085663); Bahuguna, I.M. (6507919264); Partibha (57191241676)</t>
  </si>
  <si>
    <t>58825374100; 57201085663; 6507919264; 57191241676</t>
  </si>
  <si>
    <t>Spatio-temporal change analysis of glacial lakes in Himachal Himalayas using geospatial technology</t>
  </si>
  <si>
    <t>International Journal of Advanced Technology and Engineering Exploration</t>
  </si>
  <si>
    <t>10.19101/IJATEE.2023.10102310</t>
  </si>
  <si>
    <t>https://www.scopus.com/pages/publications/85203528248?origin=resultslist</t>
  </si>
  <si>
    <t>Extreme weather events, such as cloud bursts, temperature inversions, and landslides, along with the effects of global warming, act as catalysts for snowmelt and contribute to the expansion of existing glacial lakes in mountainous regions like the Himalayas of Himachal Pradesh, India. The additional water load in these glacial lakes, caused by snowmelt and extreme rainfall events, can lead to glacial lake outburst floods (GLOFs), a phenomenon that is both difficult to map and inaccessible. These GLOF events pose significant hazards to the region and its inhabitants. Therefore, it is crucial to map and monitor glacial lakes using remote sensing and geographic information system (GIS) techniques. The present research focuses on the spatio-temporal mapping of glacial lakes in a part of Himachal Pradesh, India, utilizing Landsat satellite time series data from 1980 to 2017. The years 1980, 1990, 2000, 2010, and 2017 were selected for mapping using the well-known normalized difference water index (NDWI &gt; 0.25) in the earth resource data analysis system (ERDAS) modeler. Results indicated a continuous increase in both the number and extent of glacial lakes during the study period. In 1980, there were 102 glacial lakes covering an area of 222.8 hectares. By 2017, the number of glacial lakes had increased to 783, covering an area of 955.6 hectares. It was observed that while some lakes appeared and others disappeared during the study period, the appearance of lakes was more prominent in higher elevation ranges (4000-5500 meters), making this a potentially vulnerable altitude zone for GLOF hazards. The study provides a foundation for further monitoring of lake dynamics and identifying possible GLOF-prone areas, offering valuable information for policymakers involved in the management of hilly habitats and for researchers globally. Â© 2024 Parmod Kumar et al.</t>
  </si>
  <si>
    <t>2-s2.0-85203528248</t>
  </si>
  <si>
    <t>The abstract focuses on glacial lake mapping and GLOF hazards, not landslide detection. It describes an inventory of glacial lakes using remote sensing, not a methodology for landslide mapping.</t>
  </si>
  <si>
    <t>Grari M.; Yandouzi M.; Mohammed B.; Boukabous M.; Idrissi I.</t>
  </si>
  <si>
    <t>Grari, Mounir (57804183800); Yandouzi, Mimoun (57804700100); Mohammed, Berrahal (57221260262); Boukabous, Mohammed (57222400180); Idrissi, Idriss (57221257686)</t>
  </si>
  <si>
    <t>57804183800; 57804700100; 57221260262; 57222400180; 57221257686</t>
  </si>
  <si>
    <t>Comparative study of teachable machine for forest fire and smoke detection by drone</t>
  </si>
  <si>
    <t>10.11591/eei.v13i3.6578</t>
  </si>
  <si>
    <t>https://www.scopus.com/pages/publications/85196530018?origin=resultslist</t>
  </si>
  <si>
    <t>Forests play a vital role in maintaining ecological equilibrium and serving as vital habitats for wildlife. They regulate global climate, safeguard soil and water resources, and provide crucial ecosystem services such as air and water purification, essential for human well-being and sustainable development. Forest fires wreak havoc on ecosystems and wildlife, emitting harmful pollutants, disrupting communities, and increasing the risk of erosion and landslides. Detecting forest fires through satellite imaging, aerial reconnaissance, and ground-based sensors is pivotal for early detection and containment, safeguarding human lives, wildlife, and preserving natural resources for future generations. Utilizing drones and deep learning (DL) algorithms can significantly enhance early fire detection and minimize their devastating impact. In this paper, we examine teachable machine, a Google tool for creating DL models. We compare the top model generated by teachable machine for fire and smoke detection to models obtained through transfer learning from established DL models in image recognition and computer vision (CV), such as VGG16, VGG19, MobileNet, MobileNetv2, and MobileNetv3. The results underscore the significance of employing the teachable machine model in specific fire and smoke detection scenarios. Â© 2024, Institute of Advanced Engineering and Science. All rights reserved.</t>
  </si>
  <si>
    <t>2-s2.0-85196530018</t>
  </si>
  <si>
    <t>The abstract focuses on fire detection methodologies using deep learning models, not landslide mapping. It mentions landslide risk as a consequence of forest fires but does not describe landslide detection techniques, datasets, or mapping results.</t>
  </si>
  <si>
    <t>Li L.; Zhang Y.; Hou Y.; Han B.; An N.; Zhang H.; Ma Y.</t>
  </si>
  <si>
    <t>Li, Lei (58520276800); Zhang, Yu (57003882000); Hou, Yunlong (57261862000); Han, Bingbing (57273187100); An, Ning (57210793471); Zhang, Hui (56979608100); Ma, Ying (57881237300)</t>
  </si>
  <si>
    <t>58520276800; 57003882000; 57261862000; 57273187100; 57210793471; 56979608100; 57881237300</t>
  </si>
  <si>
    <t>Identification and hazard analysis of landslides triggered by earthquakes and rainfall</t>
  </si>
  <si>
    <t>10.1016/j.eqrea.2023.100272</t>
  </si>
  <si>
    <t>https://www.scopus.com/pages/publications/85195041770?origin=resultslist</t>
  </si>
  <si>
    <t>This study aims to utilize the Small Baseline Subset Interferometric Synthetic Aperture Radar (SBAS-InSAR) technique and Google Earth optical remote sensing images to analyze the area within 20 â€‹km around the epicenter of a M 3.9, earthquake that occurred in Tanchang County, Gansu Province, on December 28, 2020. The objective is to identify potential earthquake-induced landslides, assess their scale, and determine their impact range. The study results reveal the successful identification of two potential landslides in the 20 â€‹km radius around the epicenter. Through time-series deformation analysis, it was observed that these potential landslides were significantly influenced by both the earthquake and rainfall. Further estimation of these potential landslides indicates maximum depths of 7.4 â€‹m and 14.1 â€‹m for the failure surfaces, with volumes of 9.02 â€‹Ã— â€‹104 â€‹m3 and 25.5 â€‹Ã— â€‹104 â€‹m3, respectively. Finally, based on the simulation analysis of Massflow software, the maximum thickness of soil accumulation in the final accumulation area after sliding of the potential landslide in Shangyaai is 12 â€‹m, the area of the final accumulation area is 1.75 â€‹Ã— â€‹104 â€‹m2, and the farthest movement distance is 1124 â€‹m. The maximum thickness of soil accumulation in the final accumulation area after sliding of the potential landslide in Wangshancun is 8 â€‹m, the area of the final accumulation area is 7.89 â€‹Ã— â€‹104 â€‹m2, and the farthest movement distance is 742 â€‹m. Â© 2024 China Earthquake Networks Center.</t>
  </si>
  <si>
    <t>2-s2.0-85195041770</t>
  </si>
  <si>
    <t>The study uses SBAS-InSAR and Google Earth optical remote sensing images for landslide detection. It describes datasets, time-series deformation analysis, and quantitative results including landslide depths, volumes, and simulation outcomes.</t>
  </si>
  <si>
    <t>Usami S.; Ishimaru S.; Tadono T.</t>
  </si>
  <si>
    <t>Usami, Seiya (59254076200); Ishimaru, Satoshi (57194197796); Tadono, Takeo (6602942477)</t>
  </si>
  <si>
    <t>59254076200; 57194197796; 6602942477</t>
  </si>
  <si>
    <t>Advantages of High-Temporal L-Band SAR Observations for Estimating Active Landslide Dynamics: A Case Study of the Kounai Landslide in Sobetsu Town, Hokkaido, Japan</t>
  </si>
  <si>
    <t>10.3390/rs16152687</t>
  </si>
  <si>
    <t>https://www.scopus.com/pages/publications/85200837865?origin=resultslist</t>
  </si>
  <si>
    <t>Estimating landslide dynamics is vital for the prevention of landslide disasters. Differential interferometric synthetic aperture radar (DInSAR) based on L-band SAR satellites is an effective tool for estimating the dynamics of forested landslides that occur in Japan. High-temporal L-band SAR observations have been planned for the future. Thus, it is necessary to further investigate the specific advantages of high-temporal L-band SAR observations for estimating landslide dynamics. In this study, we used DInSAR data with different time windows to identify active landslides in Hokkaido, Japan. This study is the first attempt to demonstrate the advantages of high-temporal L-band SAR observations for estimating active landslide dynamics. We successfully observed the dynamics of two active landslides, Kounai-1 and Kounai-2, using DInSAR over a time window of 14 days. We present the first spatial observation of the dynamics of Kounai-1 and Kounai-2. In addition, we discuss the dynamics of Kounai-1 and Kounai-2 based on interferograms, and our results suggest that both landslides are subunits of the same landslide, called the Kounai landslide. These results indicate that high-temporal L-band SAR observations can mitigate cycle slips and enable the estimation of active landslide dynamics. Â© 2024 by the authors.</t>
  </si>
  <si>
    <t>2-s2.0-85200837865</t>
  </si>
  <si>
    <t>The paper uses DInSAR with L-band SAR data to detect active landslides. It describes datasets (DInSAR time windows) and results (spatial observation of Kounai-1 and Kounai-2 dynamics).</t>
  </si>
  <si>
    <t>BÃ¡nyai L.; BozsÃ³ I.; SzÅ±cs E.; Gribovszki K.; Wesztergom V.</t>
  </si>
  <si>
    <t>BÃ¡nyai, LÃ¡szlÃ³ (56055257700); BozsÃ³, IstvÃ¡n (57202942792); SzÅ±cs, Eszter (54797054900); Gribovszki, Katalin (6507300440); Wesztergom, Viktor (6603041201)</t>
  </si>
  <si>
    <t>56055257700; 57202942792; 54797054900; 6507300440; 6603041201</t>
  </si>
  <si>
    <t>Monitoring Strategy of Geological Hazards Using Integrated Three-dimensional InSAR and GNSS Technologies with Case Study</t>
  </si>
  <si>
    <t>Periodica Polytechnica Civil Engineering</t>
  </si>
  <si>
    <t>10.3311/PPci.20009</t>
  </si>
  <si>
    <t>https://www.scopus.com/pages/publications/85171302176?origin=resultslist</t>
  </si>
  <si>
    <t>Geodetic/geodynamic benchmarks, equipped with both ascending and descending radar corner reflectors, and a method for integrated InSAR and GNSS/GPS network observation were developed and applied as the continuation of the former geodetic monitoring at the DunaszekcsÅ‘ landslide, Hungary. The attempts to apply InSAR technologies using archive and Sentinel-1 data practically failed on the most intensive landside areas (â€œVÃ¡râ€ and â€œSzent JÃ¡nosâ€ hills), where proper persistent or distributed scatterers were not found. Our concept solved this problem, where the Simple Look Complex (SLC) images are used to interpolate the movements between two GNSS network observations using the integrated benchmarks and the method of Kalman-filtering. Since the InSAR line-of-sight (LOS) changes are barely sensitive to the north movements, this information is essentially provided by GNSS measurement alone, moreover, the GNSS measurements are used to: a) identify the benchmarks, b) detect the unwrapping errors and missing cycles and c) provide the boundary values of Kalman-filtering. After the installation of benchmarks three GPS observations were carried out and 69 ascending and 61 descending Sentinel-1 A and B images were processed. The data processing properly indicated the general movement history, which fit the curves of former geodetic observations, as well. The dense data points of the East and Up (vertical) components made possible more detailed geomorphologic interpretations of the ongoing process between two GPS observations. During the investigated periods the deceleration of movements was experienced, however, the deceleration of the dormant state needs the continuation of the monitoring. Â© 2023, Budapest University of Technology and Economics. All rights reserved.</t>
  </si>
  <si>
    <t>2-s2.0-85171302176</t>
  </si>
  <si>
    <t>The paper describes an integrated InSAR and GNSS/GPS methodology with Kalman-filtering for landslide movement detection. It specifies datasets including Sentinel-1 images and GPS observations, and reports results on movement history and geomorphologic interpretations.</t>
  </si>
  <si>
    <t>Ismailov N.; Chymyrov A.; Bekturov A.; Karagulov A.</t>
  </si>
  <si>
    <t>Ismailov, N. (57222314862); Chymyrov, A. (57115273900); Bekturov, A. (57214673908); Karagulov, A. (58750526700)</t>
  </si>
  <si>
    <t>57222314862; 57115273900; 57214673908; 58750526700</t>
  </si>
  <si>
    <t>GIS Based Spatial Modelling of Snow Avalanche Hazard along the North-South Alternative Road</t>
  </si>
  <si>
    <t>10.52939/ijg.v19i11.2925</t>
  </si>
  <si>
    <t>https://www.scopus.com/pages/publications/85178901013?origin=resultslist</t>
  </si>
  <si>
    <t>This study aims to investigate the potential of TanDEM-X DEM and geoinformation technology for mapping and assessing avalanche hazard along the North-South alternative road. This new 433kilometer long transportation corridor connects the northern part (from the Balykchy city) with the southern part (to the Jalal-Abad city) of Kyrgyzstan, separated by the Fergana Mountain range. The North-South road under construction should become an strategic automobile route between two parts of the country, an alternative to the existing Bishkek-Osh road, which passes through high mountainous regions. The existing road is subject to congestion and closures in natural emergencies, in cases of territorial disputes of neighbor countries, and affected economic development of the country. The road construction in the high mountainous areas requires a detailed study of all types of natural and man-made hazards and risk assessment. There are many road sections under potential hazards of avalanches, landslides and rock falls. Research and mapping of all types of natural hazards requires the use of modern engineering survey technologies, remote sensing data, geographic information systems and field research. Digital Elevation Models and Digital Surface Models have many advantages providing detailed information about the terrain's topography, which is essential for assessing avalanche hazard and risk. The TanDEM-X DEM gives detailed topographic information, including elevation, surface slope, aspect, and curvature used to identify potential avalanche release areas for assessing avalanche risk and implementing mitigation measures. Â© Geoinformatics International.</t>
  </si>
  <si>
    <t>2-s2.0-85178901013</t>
  </si>
  <si>
    <t>The abstract focuses on avalanche hazard assessment using TanDEM-X DEM and geoinformation technology, not landslide mapping. It mentions landslides as one of several hazards but does not detail a specific landslide detection/mapping method or results.</t>
  </si>
  <si>
    <t>Hamza V.</t>
  </si>
  <si>
    <t>Hamza, Veton (57218450816)</t>
  </si>
  <si>
    <t>Low-cost GNSS Receivers for Geodetic Monitoring Purposes</t>
  </si>
  <si>
    <t>Informatica (Slovenia)</t>
  </si>
  <si>
    <t>10.31449/INF.V47I4.5422</t>
  </si>
  <si>
    <t>https://www.scopus.com/pages/publications/85182015841?origin=resultslist</t>
  </si>
  <si>
    <t>This article is an extended abstract of the doctoral dissertation entitled â€œCost-effective GNSS receivers for geodetic monitoringâ€ [1]. For several years, geodetic Global Navigation Satellite System (GNSS) receivers have been argued as proper sensors to monitor natural hazards and engineering structures. Nevertheless, their use is questionable in areas where there is a risk of instrument damage considering their high costs. Therefore, low-cost GNSS receivers are considered as an alternative for such applications. Through various evaluation tests designed and conducted in the doctoral dissertation, substantial analyses for data and positioning quality, size of detected displacements, and application of low-cost GNSS receivers in geodetic monitoring were obtained. The developed Low-Cost GNSS Monitoring System (LGMS) represents a suitable solution for near real-time continuous geodetic monitoring with high accuracy and reduced costs. Furthermore, it can be applied in the geodetic monitoring of natural hazards like subsidences, sinking phenomena, and landslides, as well as, other engineering structures such as viaducts, bridges, dams, mining areas, and chimneys, provided it meets the accuracy standards. Â© 2023 Slovene Society Informatika. All rights reserved.</t>
  </si>
  <si>
    <t>2-s2.0-85182015841</t>
  </si>
  <si>
    <t>The abstract mentions landslide monitoring as an application of the GNSS system but does not describe a specific landslide detection/mapping methodology. It focuses on geodetic monitoring systems and their applications rather than documenting a landslide mapping method with datasets and results.</t>
  </si>
  <si>
    <t>Gianardi R.; Bisson M.; Cocchi L.; Isaia R.; Passaro S.; Sepe V.; Spinetti C.</t>
  </si>
  <si>
    <t>Gianardi, Roberto (57191709144); Bisson, Marina (20336753500); Cocchi, Luca (56597764900); Isaia, Roberto (26663720800); Passaro, Salvatore (57191439325); Sepe, Vincenzo (56351418900); Spinetti, Claudia (16425023500)</t>
  </si>
  <si>
    <t>57191709144; 20336753500; 56597764900; 26663720800; 57191439325; 56351418900; 16425023500</t>
  </si>
  <si>
    <t>From land to sea: a new high-resolution bathymetry and topography of the Campi Flegrei area, Southern Italy</t>
  </si>
  <si>
    <t>10.1080/17445647.2024.2404873</t>
  </si>
  <si>
    <t>https://www.scopus.com/pages/publications/85205687247?origin=resultslist</t>
  </si>
  <si>
    <t>Campi Flegrei is an active volcanic area located in the Campanian region (southern Italy). It is characterized by a caldera structure including a subaerial portion densely populated and a submarine area represented by the Gulf of Pozzuoli. Altimetry data acquired by Airborne Laser Scanning and seafloor depth data coming from several bathymetry surveys were used to show a Digital Elevation Model with a spatial resolution of 1 m for the topography of Campi Flegrei. This model, for the first time, reconstructs a topographic continuum from land to seafloor for a total extent of 138.32 km2. Thanks to the high spatial resolution, the model allowed to map and measure seafloor features such as landslides and terraces as well as Roman-epoch artefacts. Our results provide accurate reference topography for a more complete mapping and modelling of natural hazards that affect, directly or indirectly, the entire area of the Campi Flegrei caldera. Â© 2024 The Author(s). Published by Informa UK Limited, trading as Taylor &amp; Francis Group on behalf of Journal of Maps.</t>
  </si>
  <si>
    <t>2-s2.0-85205687247</t>
  </si>
  <si>
    <t>The abstract describes mapping seafloor features including landslides as part of a topographic model, but does not detail a specific landslide detection method or methodology. It focuses on creating a high-resolution Digital Elevation Model for hazard assessment, which aligns more with inventory mapping than documenting a detection method.</t>
  </si>
  <si>
    <t>Kumoro Y.; Susilowati Y.; Irasari P.; Nur W.H.; Yunart</t>
  </si>
  <si>
    <t>Kumoro, Yugo (57201062720); Susilowati, Yuliana (6507362634); Irasari, Pudji (56087989100); Nur, Wawan Hendriawan (57189242768); Yunart (57459812900)</t>
  </si>
  <si>
    <t>57201062720; 6507362634; 56087989100; 57189242768; 57459812900</t>
  </si>
  <si>
    <t>Geological aspect analysis for micro hydro power plant site selection based on remote sensing data</t>
  </si>
  <si>
    <t>10.11591/ijece.v12i3.pp2300-2312</t>
  </si>
  <si>
    <t>https://www.scopus.com/pages/publications/85124953650?origin=resultslist</t>
  </si>
  <si>
    <t>Geological characters analysis is essential for micro hydropower plant (MHP) development planning. This paper presents an analysis of the geological aspect to determine the layout of MHP components based on remote sensing data as part of a solution to addressing power shortages in Sungai Are District, South Ogan Komering Ulu Regency, South Sumatra Province. Remote sensing and topographic map were extracted to identify the potential site. The topographic map and geological analysis were used to calculate the potential of electrical energy and the geological hazard risk, particularly floods and landslides. The results of the study identified four potential sites. Site 1 (Luas River, Ulu Danau Village) and site 3 (Putih River, Gintung Village) are suitable for MHP with a low cost of construction. Site 2 (Pecah Pinggan Village) and site 4 (Simpang Luas Village) are prone to flooding and landslides that makes it suitable for MHP but with a high cost of construction. Based on the geological aspect analysis, it is possible to optimize the hydropower capacity, by adding the volume of water flow from several nearby tributaries channeled into the hydropower flow system through civil construction engineering or by making a cascade design on the tailrace water flow. Â© 2022 Institute of Advanced Engineering and Science. All rights reserved.</t>
  </si>
  <si>
    <t>2-s2.0-85124953650</t>
  </si>
  <si>
    <t>The abstract focuses on geological hazard risk assessment for hydropower planning rather than documenting a landslide detection/mapping method. It references landslide risks as part of broader geological analysis but does not describe a methodology, datasets, or results specific to landslide mapping.</t>
  </si>
  <si>
    <t>Qi Y.; Zhang L.; Tan W.; Huang P.; Wei Z.; Liu H.</t>
  </si>
  <si>
    <t>Qi, Yaolong (35753570600); Zhang, Lei (58744939600); Tan, Weixian (24470177700); Huang, Pingping (35366314200); Wei, Zhonggen (58655568500); Liu, Haikun (58655411400)</t>
  </si>
  <si>
    <t>35753570600; 58744939600; 24470177700; 35366314200; 58655568500; 58655411400</t>
  </si>
  <si>
    <t>Method for Calculating True Value of Landslide Deformation Based on Micro Deformation Monitoring Radar</t>
  </si>
  <si>
    <t>Progress In Electromagnetics Research C</t>
  </si>
  <si>
    <t>10.2528/PIERC23032004</t>
  </si>
  <si>
    <t>https://www.scopus.com/pages/publications/85174497619?origin=resultslist</t>
  </si>
  <si>
    <t>Micro Deformation Monitoring Radar has been widely used in the field of surface deformation and displacement monitoring. However, limited by radar imaging geometry, the deformation measurement by existing radar technology can only extract the deformation and displacement of the target line of sight (LoS), which cannot directly reflect the actual deformation and displacement of the landslide direction and easily results in misjudgment or omission of the surface deformation monitoring information. In this paper, the relationship model and mapping between radar data and three-dimensional coordinate system were analyzed to perform three-dimensional analysis of the LoS displacement. Combined with the landslide displacement direction, the mapping angle between the LoS direction at any point in the observation area and the landslide direction was solved, and then the deformation displacement in the landslide direction was obtained by solving the LoS direction displacement. Finally, taking the measured data of one slope as the research object, the feasibility and accuracy of the method were analyzed and verified. The conclusion shows that the method proposed in this paper can be effectively applied to calculate the true value of landslide deformation. Â© 2023, Electromagnetics Academy. All rights reserved.</t>
  </si>
  <si>
    <t>2-s2.0-85174497619</t>
  </si>
  <si>
    <t>The paper describes a radar-based 3D displacement mapping method using radar data and slope measurement datasets. It validates the method's feasibility and accuracy for calculating true landslide deformation through case study analysis.</t>
  </si>
  <si>
    <t>Das S.K.; Pani S.K.; Samal A.K.; Padhy S.; Dash S.; Jayanthu S.</t>
  </si>
  <si>
    <t>Das, Sameer Kumar (57211330792); Pani, Subhendu Kumar (35956708700); Samal, Abhaya Kumar (55951470600); Padhy, Sasmita (57222353860); Dash, Sachikanta (57214124250); Jayanthu, Singam (6506764654)</t>
  </si>
  <si>
    <t>57211330792; 35956708700; 55951470600; 57222353860; 57214124250; 6506764654</t>
  </si>
  <si>
    <t>Improving Slope Stability in Open Cast Mines via Machine Learning based IoT Framework</t>
  </si>
  <si>
    <t>International Journal of Advanced Computer Science and Applications</t>
  </si>
  <si>
    <t>10.14569/IJACSA.2022.01310115</t>
  </si>
  <si>
    <t>https://www.scopus.com/pages/publications/85151241628?origin=resultslist</t>
  </si>
  <si>
    <t>Slope stability has been a matter of concern for most geologists, mainly due to the fact that unstable slopes cause a greater number of accidents, which in turn reduces efficiency of mining operations. In order to reduce the probability of these slope instabilities, methods like tension crack mapping, inclinometer measurements, time domain reflectometry, borehole extensometers, piezometer, radar systems and image processing systems are deployed. These systems work efficiently for single site slope failures, but as the number of mining sites increase, dependency of one site slope failure on nearby sites also increases. Current systems are not able to capture this data, due to which the probability of accidents at open cast mines increases. In order to reduce this probability, a high efficiency internet of things (IoT) based continuous slope monitoring and control system is designed. This system assists in improving the efficiency of real-time slope monitoring via usage of a sensor array consisting of radar, reflectometer, inclinometer, piezometer and borehole extensometer. All these measurements are given to a high efficiency machine learning classifier which uses data mining, and based on its output suitable actions are taken to reduce accidents during mining. This information is dissipated to nearby mining sites in order to inform them about any inconsistencies which might occur due to the slope changes on the current site. Results were simulated using HIgh REsolution Slope Stability Simulator (HIRESSS), and an efficiency improvement of 6% is achieved for slope analysis in open cast mines, while probability of accident reduction is increased by 35% when compared to traditional non-IoT based approach. Â© 2022, (IJACSA) International Journal of Advanced Computer Science and Applications. All Rights Reserved.</t>
  </si>
  <si>
    <t>2-s2.0-85151241628</t>
  </si>
  <si>
    <t>The abstract describes a slope monitoring system for mining safety, not landslide detection/mapping. It focuses on IoT-based real-time monitoring and accident reduction, not on documenting a landslide mapping methodology or datasets.</t>
  </si>
  <si>
    <t>Giri P.; Ng K.; Phillips W.</t>
  </si>
  <si>
    <t>Giri, Prapti (57190982565); Ng, Kam (55504379000); Phillips, William (57190985604)</t>
  </si>
  <si>
    <t>57190982565; 55504379000; 57190985604</t>
  </si>
  <si>
    <t>Monitoring toppling failures using wireless inertial measurement unit sensors</t>
  </si>
  <si>
    <t>Geotechnical Research</t>
  </si>
  <si>
    <t>10.1680/jgere.21.00014</t>
  </si>
  <si>
    <t>https://www.scopus.com/pages/publications/85119507210?origin=resultslist</t>
  </si>
  <si>
    <t>A topple is a common rock slope failure-and usually the cause of a rockfall-that depends on the slope and rock geometries. This paper presents a laboratory simulation and field generation of a single-column rock topple failure. Innovative inertial measurement unit (IMU) sensors were used to collect three-dimensional acceleration and angular velocity data during four laboratory experiments to understand and characterise general toppling behaviours. A topple is identified by the gradual change in at least two gravity accelerations, the continuous increase in at least one of the angular velocities and a significant change in the linear acceleration in the direction of toppling. A field experiment showed similar sensor data patterns to those observed from the laboratory experiments. An isolated-block stability analysis of a single-column topple provides the basis for incorporating the IMU sensors into the development of future monitoring and early warning systems. Â© 2022 Published with permission by the ICE under the CC-BY 4.0 license. (.</t>
  </si>
  <si>
    <t>2-s2.0-85119507210</t>
  </si>
  <si>
    <t>The abstract focuses on laboratory and field experiments to study rock topple mechanics and sensor data analysis for monitoring, not landslide mapping. It describes sensor-based detection of topple behaviors but does not mention landslide inventory creation, mapping methods, or spatial datasets.</t>
  </si>
  <si>
    <t>Zhai X.; Liu W.; Yin C.; Peng Y.; Zhao Y.; Yang Y.; Zhu X.; Li R.; Zhao T.</t>
  </si>
  <si>
    <t>Zhai, Xi (57218646183); Liu, Wanzeng (15052198800); Yin, Chuan (57220548085); Peng, Yunlu (57218644982); Zhao, Yong (55277073400); Yang, Ying (56542115200); Zhu, Xiuli (57206695677); Li, Ran (56384041400); Zhao, Tingting (57202048748)</t>
  </si>
  <si>
    <t>57218646183; 15052198800; 57220548085; 57218644982; 55277073400; 56542115200; 57206695677; 56384041400; 57202048748</t>
  </si>
  <si>
    <t>Automatic unsupervised landslide detection method based on single high-resolution optical image for emergency response</t>
  </si>
  <si>
    <t>Sensors and Materials</t>
  </si>
  <si>
    <t>10.18494/SAM.2020.3131</t>
  </si>
  <si>
    <t>https://www.scopus.com/pages/publications/85097338156?origin=resultslist</t>
  </si>
  <si>
    <t>Urban safety in mountainous areas is continuously seriously threatened by landslide disasters. Recently, many remote-sensing-based methods have been developed for landslide detection. However, many existing methods rely on multitemporal/multisource data, which require tedious data collection work and limit their practical capacity in real-time emergencies. Therefore, in this paper, we propose a novel unsupervised single-image-based landslide detection (USILD) method to automatically and quickly locate landslides and evaluate landslide risks, which can provide timely data for urban landslide responses. This method is designed to take full advantage of the visual salience and reflectance characteristics of landslides to produce a landslide risk map. Morphological processing is used to refine the final maps. The method is implemented and applied to the recent Ludian landslide event, in which hundreds of landslides occurred, on August 3, 2014. High-resolution satellite and aerial images obtained with sensor technology provided suitable experimental materials for this study. The experimental results show that our method can achieve higher accuracy and more automatic processing than other methods such as change detection using image differencing (CDD), change detection using ratio (CDR), k-means, and support vector machine (SVM). Moreover, the method requires no training samples and has a lower computational cost than supervised learning algorithms. Given the high detection accuracy and simple workflow, the proposed method is very promising for practical application in landslide emergency responses. Â© 2020 M Y U Scientific Publishing Division. All rights reserved.</t>
  </si>
  <si>
    <t>2-s2.0-85097338156</t>
  </si>
  <si>
    <t>The paper describes a novel unsupervised single-image-based landslide detection (USILD) method using high-resolution satellite and aerial images from the Ludian landslide event. Results compare accuracy against methods like CDD, CDR, k-means, and SVM, demonstrating higher performance and lower computational cost.</t>
  </si>
  <si>
    <t>Data retrieval method based on physical meaning and its application for prediction of linear precipitation zone with remote sensing satellite data and open data</t>
  </si>
  <si>
    <t>10.14569/IJACSA.2020.0111008</t>
  </si>
  <si>
    <t>https://www.scopus.com/pages/publications/85101622051?origin=resultslist</t>
  </si>
  <si>
    <t>â€”Data retrieval method based on physical meaning is proposed together with its application for prediction of linear precipitation zone with remote sensing satellite data and open data. The linear precipitation zone causes extremely severe storm and flood damage, landslide, and so on. Linear precipitation zone is formed in the case that the warm, moist air must continuously flow in, the force to lift this air up and it is often in collisions with mountain slopes or cold fronts, the atmospheric conditions are unstable, and there is a certain direction of wind above the sky. These conditions can be monitored by remote sensing satellite data. The proposed method is intended to attempt for prediction of the linear precipitation zone for disaster mitigation. There are water vapor data, cloud liquid data, cloud fraction data, and upper atmospheric wind data derived from the remote sensing satellite-based mission instruments. Through experiment in the case of the linear precipitation zone which was occurred in northern Kyushu, Japan in the begging of July 2020, a possibility to detect the linear precipitation zone was confirmed. Also, flooding damages and other disasters occurred in the northern Kyushu, in same time period caused by the detected linear precipitation zone is detected with Sentinel-1 of SAR data. Â© 2020 Science and Information Organization. All rights reserved.</t>
  </si>
  <si>
    <t>2-s2.0-85101622051</t>
  </si>
  <si>
    <t>The paper focuses on predicting linear precipitation zones and their associated disasters, not landslide mapping. SAR data detected disasters including landslides, but the methodology is for precipitation zone prediction, not landslide detection or mapping.</t>
  </si>
  <si>
    <t>Sato N.; Aoki S.; Kobayashi D.; Maruo Y.; Kodaira S.; Noborio K.</t>
  </si>
  <si>
    <t>Sato, Naoto (57204039310); Aoki, Shinsuke (57776360200); Kobayashi, Daiki (59154896800); Maruo, Yuichi (57600405400); Kodaira, Shunsuke (59154896900); Noborio, Kosuke (6701765240)</t>
  </si>
  <si>
    <t>57204039310; 57776360200; 59154896800; 57600405400; 59154896900; 6701765240</t>
  </si>
  <si>
    <t>Improving soil moisture estimation in wet soils using L-band Synthetic Aperture Radar (SAR) through polarization and filtering optimization</t>
  </si>
  <si>
    <t>10.1016/j.srs.2025.100290</t>
  </si>
  <si>
    <t>https://www.scopus.com/pages/publications/105017309479?origin=resultslist</t>
  </si>
  <si>
    <t>Accurately mapping soil water distribution is crucial for effective irrigation management and landslide risk assessment. Microwave remote sensing is an effective method for assessing soil water content over extensive areas; however, its efficacy tends to diminish in regions with high soil water content. This study aimed to evaluate the sensitivity of soil moisture estimation in areas with volumetric water content exceeding 0.3 m3/m3, focusing on methodologies of optimizing polarization, despeckling filter application, and ground truth data determination. Among the polarizations of electromagnetic wave analyzedâ€”vertical and horizontal polarization (VH), vertical and vertical polarization (VV), horizontal and horizontal polarization (HH), and horizontal and vertical polarization (HV)â€”HH and VH polarization exhibited the favorable performance. We evaluated the effectiveness of various despeckling filtersâ€”Boxcar, Lee, Frost, Gamma-Map, Refined Lee, and Lee Sigmaâ€”on the accuracy of soil moisture estimation. The combination of HH polarization with the Frost filter yielded high correlation coefficients, low root mean square error, and satisfactory sensitivity. While the smallest window size (3 Ã— 3) provided sufficient noise reduction, larger window sizes degraded estimation accuracy. A notable correlation was observed when the ground-truth data were derived from averaging soil water content across an area matching the despeckling filter window size. This suggests that SAR image pixel values effectively represent the mean soil water content within an equivalent spatial extent of the despeckling filter.These findings highlight that accurate soil moisture estimation using SAR backscatter requires careful consideration of polarization, filter type, window size, and the spatial scale of in-situ measurements. Â© 2025</t>
  </si>
  <si>
    <t>2-s2.0-105017309479</t>
  </si>
  <si>
    <t>The abstract focuses on soil moisture estimation using SAR imagery and despeckling filters, not landslide detection/mapping. It describes soil water content analysis, not landslide inventory, susceptibility, or mapping methods.</t>
  </si>
  <si>
    <t>Ahmad S.M.; Wang T.; Shah M.M.; Khan S.</t>
  </si>
  <si>
    <t>Ahmad, Said Mukhtar (58685534200); Wang, Teng (56984629900); Shah, Mumtaz Muhammad (36474138800); Khan, Saad (58806063600)</t>
  </si>
  <si>
    <t>58685534200; 56984629900; 36474138800; 58806063600</t>
  </si>
  <si>
    <t>Active Landslide Mapping Along the Karakoram Highway Alternate Route in North Pakistan; Implications for the Expansion of Chinaâˆ’Pakistan Economic Corridor</t>
  </si>
  <si>
    <t>10.3390/rs17071278</t>
  </si>
  <si>
    <t>https://www.scopus.com/pages/publications/105002279789?origin=resultslist</t>
  </si>
  <si>
    <t>Slowly moving active landslides threaten infrastructure, particularly along highway routes traversing active mountainous ranges. Detecting and characterizing such landslides in highly elevated mountainous terrains is challenging due to their inaccessibility, wide area coverage, limited approaches, and the complex nature of mass movements. In this study, we processed Sentinel-1 Synthetic Aperture Radar data acquired from 2015 to 2024 to detect active landslides along the Karakoram Highway alternate route (Chitral-Gilgit) and the Karakoram Highway part (Gilgit-Khunjerab). We detected 1037 active landslides in the study region using phase gradient stacking and a deep learning network. Based on the detection, we applied time series InSAR analysis to reveal the velocity and deformation series for some large-scale landslides, revealing high displacement rates with line-of-sight velocities reaching up to âˆ’81 mm/yr. We validated our detections by comparing them with Google Earth imagery and the previously published landslide inventories along the Karakoram Highway. This study reveals the spatial distribution of active landslides along the uplifted mountainous terrain, highlighting potentially unstable zones, and offers insights into hazard mitigation and risk analysis, especially for less monitored economic roads in orogenic zones. Â© 2025 by the authors.</t>
  </si>
  <si>
    <t>2-s2.0-105002279789</t>
  </si>
  <si>
    <t>The paper describes a landslide detection method using phase gradient stacking and a deep learning network with Sentinel-1 data. It includes validation with Google Earth imagery and existing inventories, along with results on landslide distribution and deformation rates.</t>
  </si>
  <si>
    <t>Mao L.; Wang X.; Chi Y.; Pang S.; Wang X.; Huang Q.</t>
  </si>
  <si>
    <t>Mao, Lifeng (36878080400); Wang, Xuben (7501876676); Chi, Yuelong (48760942000); Pang, Su (59349337500); Wang, Xiangpeng (57337303700); Huang, Qilin (59143451000)</t>
  </si>
  <si>
    <t>36878080400; 7501876676; 48760942000; 59349337500; 57337303700; 59143451000</t>
  </si>
  <si>
    <t>A Three-Dimensional FDTD(2,4) Subgridding Algorithm for the Airborne Ground-Penetrating Radar Detection of Landslide Models</t>
  </si>
  <si>
    <t>10.3390/rs17061107</t>
  </si>
  <si>
    <t>https://www.scopus.com/pages/publications/105001095512?origin=resultslist</t>
  </si>
  <si>
    <t>The finite-difference time-domain (FDTD) method is a robust numerical approach for the three-dimensional forward modeling of airborne ground-penetrating radar responses of complex geological structures, particularly landslides. However, standard FDTD implementations encounter significant memory demands as aircraft altitude increases and when modeling high-permittivity subsurface media (e.g., water-saturated soils), often exceeding ordinary computational resources. Existing subgridding FDTD methods, tailored for simple localized target models, are also inadequate for simulating landslide models. To overcome these limitations, we thus propose a novel high-order FDTD-based subgridding algorithm that applies coarse grids to the air layer and fine grids to the subsurface medium, enabling the simulation of arbitrarily complex landslide models with significantly reduced memory consumption. This study achieves the first implementation of the high-order FDTD(2,4) method in both coarse- and fine-grid regions, which enables larger grid sizes in both regions. As a result, the proposed approach not only preserves high-order spatial accuracy but also achieves significant memory savings. To mitigate the challenges posed by higher-order difference stencils, we introduce a specialized grid configuration with an overlap zone between coarse and fine grids, supplemented by surrounding virtual nodes. The algorithm accommodates various grid refinement factors, ensuring adaptability to dielectric models with diverse permittivity values and structural complexities. By optimizing the grid refinement factor based on the subsurface mediumâ€™s maximum permittivity, simulations can be performed with minimal memory usage. Field updates within the overlapping region are followed by weighted corrections to ensure numerical stability, whereas simulations without these novel measures exhibit oscillatory artifacts. Wavefield snapshots reveal seamless transitions across grid boundaries without spurious artifacts. Numerical experiments on deposition-type landslide models and water-bearing media confirm the validity and stability of the proposed method. Notably, using the optimal grid refinement factor reduces memory consumption to less than 8% of the standard FDTD method for aquifer model simulations. Â© 2025 by the authors.</t>
  </si>
  <si>
    <t>2-s2.0-105001095512</t>
  </si>
  <si>
    <t>The paper describes a high-order FDTD-based subgridding algorithm for simulating landslide models using airborne GPR data. It details datasets involving deposition-type landslide models and water-bearing media, along with results validating the method's memory efficiency and numerical stability for landslide simulations.</t>
  </si>
  <si>
    <t>Wang X.; Zhong D.; Liu C.; Song X.; Xu L.; Deng Y.; Li S.</t>
  </si>
  <si>
    <t>Wang, Xiao (57202370085); Zhong, Dongsheng (59939117100); Liu, Chenghao (59326663300); Song, Xiaochuan (59198854900); Xu, Luting (57213618718); Deng, Yue (57188814286); Li, Shaoda (7409244630)</t>
  </si>
  <si>
    <t>57202370085; 59939117100; 59326663300; 59198854900; 57213618718; 57188814286; 7409244630</t>
  </si>
  <si>
    <t>DS Net: A Dual-Coded Segmentation Network Leveraging Large Model Prior Knowledge for Intelligent Landslide Extraction</t>
  </si>
  <si>
    <t>10.3390/rs17111912</t>
  </si>
  <si>
    <t>https://www.scopus.com/pages/publications/105007670521?origin=resultslist</t>
  </si>
  <si>
    <t>Landslides are characterized by their suddenness and destructive power, making rapid and accurate identification crucial for emergency rescue and disaster assessment in affected areas. To address the challenges of limited landslide samples and data complexity, a landslide identification sample library was constructed using high-resolution remote sensing imagery combined with field validation. An innovative Dual-Coded Segmentation Network (DS Net), which realizes dynamic alignment and deep fusion of local details and global context, image features and domain knowledge through the multi-attention mechanism of Prior Knowledge Integration (PKI) module and Cross-Feature Aggregation (CFA) module, significantly improves the landslide detection accuracy and reliability. To objectively evaluate the performance of the DS Net model, four efficient semantic segmentation modelsâ€”SegFormer, SegNeXt, FeedFormer, and U-MixFormerâ€”were selected for comparison. The results demonstrate that DS Net achieves superior performance (overall accuracy = 0.926, precision = 0.884, recall = 0.879, and F1-score = 0.882), with metrics that are 3.5â€“7.1% higher than the other models. These findings confirm that DS Net effectively improves the accuracy and efficiency of landslide identification, providing a critical scientific basis for landslide prevention and mitigation. Â© 2025 by the authors.</t>
  </si>
  <si>
    <t>2-s2.0-105007670521</t>
  </si>
  <si>
    <t>The paper describes a landslide detection method using DS Net with high-resolution remote sensing imagery and field validation datasets. Results include accuracy metrics comparing DS Net to other models, fulfilling methodology, dataset, and result criteria.</t>
  </si>
  <si>
    <t>Battistelli M.; Ferrarini F.; Bucci F.; Santangelo M.; Cardinali M.; Merryman Boncori J.P.; Cirillo D.; Carafa M.M.C.; Brozzetti F.</t>
  </si>
  <si>
    <t>Battistelli, Marco (60018813800); Ferrarini, Federica (16241360000); Bucci, Francesco (16240831400); Santangelo, Michele (36675905100); Cardinali, Mauro (6701662925); Merryman Boncori, John P. (8291494000); Cirillo, Daniele (55441165700); Carafa, Michele M. C. (55949208900); Brozzetti, Francesco (55935073800)</t>
  </si>
  <si>
    <t>60018813800; 16241360000; 16240831400; 36675905100; 6701662925; 8291494000; 55441165700; 55949208900; 55935073800</t>
  </si>
  <si>
    <t>Bridging the Gap Between Active Faulting and Deformation Across Normal-Fault Systems in the Centralâ€“Southern Apennines (Italy): Multi-Scale and Multi-Source Data Analysis</t>
  </si>
  <si>
    <t>10.3390/rs17142491</t>
  </si>
  <si>
    <t>https://www.scopus.com/pages/publications/105011987856?origin=resultslist</t>
  </si>
  <si>
    <t>We inspected a sector of the Apennines (centralâ€“southern Italy) in geographic and structural continuity with the Quaternary-active extensional belt but where clear geomorphic and seismological signatures of normal faulting are unexpectedly missing. The evidence of active tectonics in this area, between Abruzzo and Molise, does not align with geodetic deformation data and the seismotectonic setting of the central Apennines. To investigate the apparent disconnection between active deformation and the absence of surface faulting in a sector where high lithologic erodibility and landslide susceptibility may hide its structural evidence, we combined multi-scale and multi-source data analyses encompassing morphometric analysis and remote sensing techniques. We utilised high-resolution topographic data to analyse the topographic pattern and investigate potential imbalances between tectonics and erosion. Additionally, we employed aerial-photo interpretation to examine the spatial distribution of morphological features and slope instabilities which are often linked to active faulting. To discern potential biases arising from non-tectonic (slope-related) signals, we analysed InSAR data in key sectors across the study area, including carbonate ridges and foredeep-derived Molise Units for comparison. The topographic analysis highlighted topographic disequilibrium conditions across the study area, and aerial-image interpretation revealed morphologic features offset by structural lineaments. The interferometric analysis confirmed a significant role of gravitational movements in denudating some fault planes while highlighting a clustered spatial pattern of hillslope instabilities. In this context, these instabilities can be considered a proxy for the control exerted by tectonic structures. All findings converge on the identification of an ~20 km long corridor, the Castel di Sangroâ€“Rionero Sannitico alignment (CaS-RS), which exhibits varied evidence of deformation attributable to active normal faulting. The latter manifests through subtle and diffuse deformation controlled by a thick tectonic nappe made up of poorly cohesive lithologies. Overall, our findings suggest that the CaS-RS bridges the structural gap between the Mt Porraraâ€“Mt Pizzaltoâ€“Mt Rotella and North Matese fault systems, potentially accounting for some of the deformation recorded in the sector. Our approach contributes to bridging the information gap in this complex sector of the Apennines, offering original insights for future investigations and seismic hazard assessment in the region. Â© 2025 by the authors.</t>
  </si>
  <si>
    <t>2-s2.0-105011987856</t>
  </si>
  <si>
    <t>The abstract focuses on tectonic deformation analysis using geomorphic and remote sensing data, not landslide detection/mapping. It references slope instabilities as proxies for tectonic structures, but does not describe a methodology for landslide mapping or inventory creation.</t>
  </si>
  <si>
    <t>Wei R.; Shan Y.; Wang L.; Peng D.; Qu G.; Qin J.; He G.; Fan L.; Li W.</t>
  </si>
  <si>
    <t>Wei, Ruizeng (57207034794); Shan, Yunfeng (57869313900); Wang, Lei (57225162641); Peng, Dawei (59747699200); Qu, Ge (57695364300); Qin, Jiasong (59923394100); He, Guoqing (59923185100); Fan, Luzhen (59923923000); Li, Weile (25936551300)</t>
  </si>
  <si>
    <t>57207034794; 57869313900; 57225162641; 59747699200; 57695364300; 59923394100; 59923185100; 59923923000; 25936551300</t>
  </si>
  <si>
    <t>Clustered Rainfall-Induced Landslides in Jiangwan Town, Guangdong, China During April 2024: Characteristics and Controlling Factors</t>
  </si>
  <si>
    <t>10.3390/rs17152635</t>
  </si>
  <si>
    <t>https://www.scopus.com/pages/publications/105013099248?origin=resultslist</t>
  </si>
  <si>
    <t>On 20 April 2024, an extreme rainfall event occurred in Jiangwan Town Shaoguan City, Guangdong Province, China, where a historic 24 h precipitation of 206 mm was recorded. This triggered extensive landslides that destroyed residential buildings, severed roads, and drew significant societal attention. Rapid acquisition of landslide inventories, distribution patterns, and key controlling factors is critical for post-disaster emergency response and reconstruction. Based on high-resolution Planet satellite imagery, landslide areas in Jiangwan Town were automatically extracted using the Normalized Difference Vegetation Index (NDVI) differential method, and a detailed landslide inventory was compiled. Combined with terrain, rainfall, and geological environmental factors, the spatial distribution and causes of landslides were analyzed. Results indicate that the extreme rainfall induced 1426 landslides with a total area of 4.56 km2, predominantly small-to-medium scale. Landslides exhibited pronounced clustering and linear distribution along river valleys in a NEâ€“SW orientation. Spatial analysis revealed concentrations on slopes between 200â€“300 m elevation with gradients of 20â€“30Â°. Four machine learning modelsâ€”Logistic Regression, Support Vector Machine (SVM), Random Forest (RF), and Extreme Gradient Boosting (XGBoost)â€”were employed to assess landslide susceptibility mapping (LSM) accuracy. RF and XGBoost demonstrated superior performance, identifying high-susceptibility zones primarily on valley-side slopes in Jiangwan Town. Shapley Additive Explanations (SHAP) value analysis quantified key drivers, highlighting elevation, rainfall intensity, profile curvature, and topographic wetness index as dominant controlling factors. This study provides an effective methodology and data support for rapid rainfall-induced landslide identification and deep learning-based susceptibility assessment. Â© 2025 by the authors.</t>
  </si>
  <si>
    <t>2-s2.0-105013099248</t>
  </si>
  <si>
    <t>The paper describes the NDVI differential method for landslide detection using Planet satellite imagery, with datasets including terrain, rainfall, and geological factors. Results detail landslide inventory, distribution patterns, and susceptibility analysis using machine learning models.</t>
  </si>
  <si>
    <t>Attar M.I.; Naseer S.; Pandey Y.; Khan J.N.; Bangroo S.A.; Hasan M.A.; Khan Z.A.; Khan A.H.; Tantray A.M.</t>
  </si>
  <si>
    <t>Attar, Mohmmad Idrees (59367985800); Naseer, Sameena (59368140400); Pandey, Yogesh (42762059500); Khan, Junaid Nazir (60098662400); Bangroo, Shabir Ahmad (55837084800); Hasan, Mohd Abul (57213274853); Khan, Zubair Ahmad (59366411900); Khan, Afzal Husain (57212386085); Tantray, Adil Majeed (59367494600)</t>
  </si>
  <si>
    <t>59367985800; 59368140400; 42762059500; 60098662400; 55837084800; 57213274853; 59366411900; 57212386085; 59367494600</t>
  </si>
  <si>
    <t>Morphometric analysis for prioritizing critical areas of Urpash watershed in Sindh catchment of the lesser Himalayas using RS and GIS approach</t>
  </si>
  <si>
    <t>PLOS ONE</t>
  </si>
  <si>
    <t>9 September</t>
  </si>
  <si>
    <t>e0330503</t>
  </si>
  <si>
    <t>10.1371/journal.pone.0330503</t>
  </si>
  <si>
    <t>https://www.scopus.com/pages/publications/105015894822?origin=resultslist</t>
  </si>
  <si>
    <t>Effective soil and water conservation is critical in fragile watersheds prone to erosion. However, assessing erosion susceptibility in ungauged watersheds remains challenging due to the lack of observed hydrological data This study addresses this gap by employing a comprehensive morphometric analysis integrated with remote sensing (RS) and Geographic Information Systems (GIS) to prioritize erosion-prone subwatersheds within the ecologically sensitive and data-scarce Urpash watershed. Shuttle Radar Topography Mission (SRTM) Digital Elevation Model (DEM) data and ArcGIS 10.7 were used to analyze a 21.37 km2 area. Key morphometric parametersâ€”including linear, areal, and relief aspectsâ€”were assessed to understand watershed hydrology and erosion susceptibility. A total of 32 streams were identified, categorized into 1st to 3rd orders. Watershed shape indices, such as elongation ratio (Re=0.65), form factor (Rf=0.33) and circularity ratio (Rc=0.295), indicate an elongated shape, indicative of reduced surface runoff and erosion potential, along with higher sub-soil permeability. However, drainage parameters like drainage density (Dd=1.67 km/km2), stream frequency (Fs=1.49 km-2) and drainage intensity (Di=0.89 km-1) pointed to the watershedâ€™s susceptibility to flooding, gully erosion, and landslides due to slow surface runoff dispersion. Relief parameters such as basin relief (H=1742.87 m), relief ratio (Rh=0.22) and ruggedness number (Rn=2.9) reflect the watershedâ€™s high relief and steep terrain, indicating a greater susceptibility to erosion. Using a compound parameter approach, the sub-watershed prioritisation ranked WS3 as the highest priority, followed by WS4, WS5, WS6, WS2, and WS1. By using RS and GIS-based morphometric analysis in an ungauged Urpash watershed, this study provides a geospatial framework for targeted soil and water conservation strategies, contributing to more precise watershed management in data-scarce and erosion-vulnerable regions. Â© 2025 Attar et al. This is an open access article distributed under the terms of the Creative Commons Attribution License, which permits unrestricted use, distribution, and reproduction in any medium, provided the original author and source are credited.</t>
  </si>
  <si>
    <t>2-s2.0-105015894822</t>
  </si>
  <si>
    <t>The abstract focuses on erosion susceptibility assessment using morphometric analysis and remote sensing, not landslide detection/mapping. It describes susceptibility mapping methods rather than documenting a landslide detection methodology.</t>
  </si>
  <si>
    <t>Li C.; Wang L.; Wang J.; Zhang J.</t>
  </si>
  <si>
    <t>Li, Chong (58630176600); Wang, Liguan (22236240800); Wang, Jiaheng (57941855200); Zhang, Jun (59590826600)</t>
  </si>
  <si>
    <t>58630176600; 22236240800; 57941855200; 59590826600</t>
  </si>
  <si>
    <t>Fine Identification of Landslide Acceleration Phase Using Time Logarithm Prediction Method Based on Arc Synthetic Aperture Radar Monitoring Data</t>
  </si>
  <si>
    <t>10.3390/app15042147</t>
  </si>
  <si>
    <t>https://www.scopus.com/pages/publications/85218442924?origin=resultslist</t>
  </si>
  <si>
    <t>In the field of slope landslide prevention and monitoring in open-pit mines, addressing the lag issues associated with the traditional GNSS inverse-velocity method, this study introduces a novel strategy that integrates high-spatiotemporal-resolution monitoring data from ArcSAR with a time log model for prediction. The key findings include the following: (1) This strategy utilizes the normal distribution characteristics of deformation velocities to set confidence intervals, accurately identifying the starting point of accelerated deformation. (2) Coupled with coordinate transformation, the time logarithm prediction method was constructed, unifying the units of measurement and resolving convergence issues in data fitting. (3) Empirical research conducted at the Kambove open-pit mine in the Democratic Republic of the Congo demonstrates that this method successfully predicts landslide times four hours in advance, with an error margin of only 0.18 h. This innovation offers robust technical support for slope landslide prevention and control in open-pit mines, enhancing safety standards and mitigating disaster losses. Â© 2025 by the authors.</t>
  </si>
  <si>
    <t>2-s2.0-85218442924</t>
  </si>
  <si>
    <t>The paper describes a landslide detection method using ArcSAR monitoring data combined with a time log model. It details datasets (Kambove open-pit mine ArcSAR data) and results (four-hour landslide prediction with 0.18h error margin).</t>
  </si>
  <si>
    <t>Qu G.; Li S.; Li C.; Yu W.; Shan Y.; Li Z.; Li W.</t>
  </si>
  <si>
    <t>Qu, Ge (57695364300); Li, Shuwu (57976624900); Li, Changhu (57976502800); Yu, Wenlong (57301094500); Shan, Yunfeng (57869313900); Li, Zhengzheng (58138855500); Li, Weile (25936551300)</t>
  </si>
  <si>
    <t>57695364300; 57976624900; 57976502800; 57301094500; 57869313900; 58138855500; 25936551300</t>
  </si>
  <si>
    <t>Comprehensive analysis of the catastrophic October 4th 2023 glacial lake outburst flood in the South Lhonak Lake, Sikkim Himalayas</t>
  </si>
  <si>
    <t>Journal of Hydrology: Regional Studies</t>
  </si>
  <si>
    <t>10.1016/j.ejrh.2025.102578</t>
  </si>
  <si>
    <t>https://www.scopus.com/pages/publications/105009892419?origin=resultslist</t>
  </si>
  <si>
    <t>Study region: South Lonak Lake region, situated in the eastern Himalayan cryosphere of Sikkim, India. Study focus: In this study, the long-term dynamics and outburst mechanisms of the 2023 South Lonak glacial lake outburstâ€”located in the Eastern Himalayasâ€”were systematically investigated using multi-source remote sensing technology and numerical modeling. Sentinel-1 SAR data were preprocessed using Google Earth Engine (GEE) and Analysis Ready Data (ARD), and glacial lake boundaries from 2016 to 2023 were extracted using a U-Net deep learning framework. The Generalized Split-Window (GSW) algorithm was applied to invert land surface temperatures (LST), while glacier surface deformation was quantified using Pixel Offset Tracking (POT) and stereo photogrammetry. New hydrological insights for the region: The results reveal that South Lonak Lake expanded by approximately 45.5 %, from 1.12 kmÂ² in 2016â€“1.63 kmÂ² in 2023. LST analysis shows a gradual warming trend from 2000 to 2023, with a marked acceleration since 2013, suggesting increasing thermal stress on adjacent glaciers. Surface deformation analyses indicate that a transient ice and rock avalanche was the immediate trigger of the lake outburst, generating surge waves that overtopped the moraine dam and initiated a downstream landslide. This integrated approach demonstrates a robust methodology for identifying potential GLOF precursors and contributes to enhanced regional hydrological understanding and disaster preparedness in the eastern Himalayas. Â© 2025 The Authors</t>
  </si>
  <si>
    <t>2-s2.0-105009892419</t>
  </si>
  <si>
    <t>The abstract focuses on glacial lake outburst mechanisms and hydrological dynamics rather than landslide detection/mapping. It describes remote sensing analysis of glacial lake expansion and thermal stress, not a methodology for identifying or mapping landslides.</t>
  </si>
  <si>
    <t>Lu L.; Xu Y.; Tang J.; Hu G.</t>
  </si>
  <si>
    <t>Lu, Lingyun (59918537500); Xu, Yueren (35072242800); Tang, Jiacheng (59896476700); Hu, Guiming (59806997600)</t>
  </si>
  <si>
    <t>59918537500; 35072242800; 59896476700; 59806997600</t>
  </si>
  <si>
    <t>High-resolution satellite imagery analysis of coseismic landslides and liquefaction induced by the 2024 MW 7.4 Hualien earthquake, Taiwan, China</t>
  </si>
  <si>
    <t>10.1016/j.eqrea.2024.100356</t>
  </si>
  <si>
    <t>https://www.scopus.com/pages/publications/105006794156?origin=resultslist</t>
  </si>
  <si>
    <t>Rapidly obtaining spatial distribution maps of secondary disasters triggered by strong earthquakes is crucial for understanding the disaster-causing processes in the earthquake hazard chain and formulating effective emergency response measures and post-disaster reconstruction plans. On April 3, 2024, a MW 7.4 earthquake struck offshore east of Hualien, Taiwan, China, which triggered numerous coseismic landslides in bedrock mountain regions and severe soil liquefaction in coastal areas, resulting in significant economic losses. This study utilized post-earthquake emergency data from China's high-resolution optical satellite imagery and applied visual interpretation method to establish a partial database of secondary disasters triggered by the 2024 Hualien earthquake. A total of 5 348 coseismic landslides were identified, which were primarily distributed along the eastern slopes of the Central Mountain Range watersheds. In high mountain valleys, these landslides mainly manifest as localized bedrock collapses or slope debris flows, causing extensive damage to highways and tourism facilities. Their distribution partially overlaps with the landslide concentration zones triggered by the 1999 Chi-Chi earthquake. Additionally, 6 040 soil liquefaction events were interpreted, predominantly in the Hualien Port area and the lowland valleys of the Hualien River and concentrated within the IX-intensity zone. Widespread surface subsidence and sand ejections characterized soil liquefaction. Verified against local field investigation data in Taiwan, rapid imaging through post-earthquake remote sensing data can effectively assess the distribution of coseismic landslides and soil liquefaction within high-intensity zones. This study provides efficient and reliable data for earthquake disaster response. Moreover, the results are critical for seismic disaster mitigation in high mountain valleys and coastal lowlands. Â© 2024 China Earthquake Networks Center.</t>
  </si>
  <si>
    <t>2-s2.0-105006794156</t>
  </si>
  <si>
    <t>The study applies visual interpretation method using high-resolution satellite imagery to map coseismic landslides. It describes datasets (satellite imagery, field data) and quantifies results (5,348 landslides, spatial distribution).</t>
  </si>
  <si>
    <t>Mesias C.G.; Bagtasa G.</t>
  </si>
  <si>
    <t>Mesias, Cris Gino (60034182100); Bagtasa, Gerry (8212878600)</t>
  </si>
  <si>
    <t>60034182100; 8212878600</t>
  </si>
  <si>
    <t>AI-Based Tropical Cyclone Rainfall Forecasting in the Philippines Using Machine Learning</t>
  </si>
  <si>
    <t>Meteorological Applications</t>
  </si>
  <si>
    <t>e70083</t>
  </si>
  <si>
    <t>10.1002/met.70083</t>
  </si>
  <si>
    <t>https://www.scopus.com/pages/publications/105012845649?origin=resultslist</t>
  </si>
  <si>
    <t>The Philippines is frequently affected by tropical cyclones (TCs). Among the TC-associated hazards, rainfall can lead to cascading impacts such as floods and landslides. A robust and computationally inexpensive TC rainfall forecasting method is critical in disaster preparation and risk reduction efforts. We used machine learning (ML) to develop a TC rainfall forecast model from parameters such as TC track and locale-specific characteristics. Specifically, a self-organizing map (SOM) was utilized to cluster the TC tracks, which were then fed into a random forest (RF) regression model that used TC position, intensity, translational speed, and other parameters to predict accumulated TC rainfall. The resulting artificial intelligence (AI)-based TC rainfall model was initially assessed against ground rainfall observations for calibration. Then, the model was evaluated for its prediction skill. Model interpretability of the RF model revealed insights into how the input parameters influence the model response. The RF model determined that distance to TC has the most influence on the variability of the accumulated TC rainfall, followed by TC duration, latitude of land grid, and the type of TC track as clustered by the SOM. The model produced similar rainfall distributions to calibrated satellite rainfall observations. It was able to produce rain predictions well and is particularly skillful in predicting intense rainfall events in comparison with the other statistical or dynamical weather models (i.e., WRF model). The predictive ability of the RF model, together with its low computational power requirement, makes it a potential tool to augment TC rainfall forecasting in the Philippines. Â© 2025 The Author(s). Meteorological Applications published by John Wiley &amp; Sons Ltd on behalf of Royal Meteorological Society.</t>
  </si>
  <si>
    <t>2-s2.0-105012845649</t>
  </si>
  <si>
    <t>The abstract describes a TC rainfall forecasting model using machine learning, not a landslide detection/mapping method. It focuses on rainfall prediction parameters and does not mention landslide occurrence, mapping techniques, or landslide-related datasets.</t>
  </si>
  <si>
    <t>Lovekin J.R.; Crandall A.; Zhou W.; Perman E.A.; Knies D.</t>
  </si>
  <si>
    <t>Lovekin, Jonathan R. (57194577477); Crandall, Amy (59176030700); Zhou, Wendy (57218989460); Perman, Emily A. (60114496400); Knies, Declan (60114995600)</t>
  </si>
  <si>
    <t>57194577477; 59176030700; 57218989460; 60114496400; 60114995600</t>
  </si>
  <si>
    <t>LiDAR-Based Delineation and Classification of Alluvial and High-Angle Fans for Regional Post-Wildfire Geohazard Assessment in Colorado, USA</t>
  </si>
  <si>
    <t>10.3390/geohazards6030045</t>
  </si>
  <si>
    <t>https://www.scopus.com/pages/publications/105017087493?origin=resultslist</t>
  </si>
  <si>
    <t>Debris flows are rapid mass movements of water-laden debris that flow down mountainsides into valley channels and eventually settle on valley floors. The risk of debris flows can be significantly increased after wildfires. Following the destructive 2021 debris flows in Glenwood Canyon, the Colorado Geological Survey (CGS) initiated a LiDAR-Based Alluvial Fan Mapping Project to improve geologic hazard delineation of alluvial and high-angle fans in response to developing wildfire-ready watersheds. These landforms, shaped by episodic sediment-laden flows, pose significant risks and are often misrepresented on conventional geologic maps. CGS delineated fan-shaped landforms with improved precision using 1-m resolution LiDAR-based DEMs, DEM-derived terrain metrics, hydrologic analysis, and geospatial analysis tools within the ArcGIS Pro platform. Our results reveal previously unmapped or misclassified alluvial or high-angle fans in areas undergoing increasing development pressure, where low-gradient terrain indicates a high hazard potential. Through this study, over 3200 alluvial and high-angle fan polygons were delineated across six Colorado counties, encompassing approximately 81 km2 of alluvial fans and 54 km2 of high-angle fans. High-resolution LiDAR data, geospatial analytical techniques, and systematic QA/QC protocols were used to support refined hazard awareness. The resulting dataset enhances proactive land-use planning and wildfire resilience by identifying areas prone to debris flow and flood hazards. These maps are intended for regional screening and planning purposes and are not intended for site-specific design. These maps also serve as a critical resource for prioritizing geologic evaluations and guiding mitigation planning across Coloradoâ€™s wildfire-affected landscapes. Â© 2025 by the authors.</t>
  </si>
  <si>
    <t>2-s2.0-105017087493</t>
  </si>
  <si>
    <t>The paper describes a LiDAR-based DEM analysis methodology using geospatial tools to map alluvial and high-angle fans. It details datasets including 1-m resolution LiDAR data and ArcGIS Pro tools, with results showing 3200 mapped polygons across six counties.</t>
  </si>
  <si>
    <t>SchilirÃ² L.; Bosman A.; Caielli G.M.; Corazza A.; Crema S.; Di Salvo C.; Gaudiosi I.; Mancini M.; Norini G.; Peronace E.; Polpetta F.; Simionato M.; Stigliano F.; Varone C.; Tommasi P.</t>
  </si>
  <si>
    <t>SchilirÃ², Luca (55831812900); Bosman, Alessandro (23988405500); Caielli, Grazia Maria (6506543973); Corazza, Angelo (55270740900); Crema, Stefano (57764127300); Di Salvo, Cristina (55293854400); Gaudiosi, Iolanda (55832770000); Mancini, Marco (57213445448); Norini, Gianluca (12779894400); Peronace, Edoardo (35332797000); Polpetta, Federica (57193362688); Simionato, Maurizio (56003567900); Stigliano, Francesco (24777160100); Varone, Chiara (56294075000); Tommasi, Paolo (12779522000)</t>
  </si>
  <si>
    <t>55831812900; 23988405500; 6506543973; 55270740900; 57764127300; 55293854400; 55832770000; 57213445448; 12779894400; 35332797000; 57193362688; 56003567900; 24777160100; 56294075000; 12779522000</t>
  </si>
  <si>
    <t>The May 2023 Rainstorm-Induced Landslides in the Emilia-Romagna Region (Northern Italy): Considerations from UAV Investigations Under Emergency Conditions</t>
  </si>
  <si>
    <t>10.3390/geosciences15030101</t>
  </si>
  <si>
    <t>https://www.scopus.com/pages/publications/105001386436?origin=resultslist</t>
  </si>
  <si>
    <t>Rainstorm-induced landslides are a widespread geomorphological hazard that can lead to major emergencies, causing severe damage to life and property. Due to the extent of the areas usually affected by these phenomena (up to thousands of km2) and/or their typical high areal density, in the early stages of the emergency it can be useful to reconstruct a comprehensive, albeit preliminary, overview of the landslides. With this aim, in this work we provide an outline of the landslides that occurred in the eastern part of the Emilia-Romagna region (northern Italy) after two severe rainstorms in May 2023. By combining information collected during the emergency through direct field inspections and UAV (unmanned aerial vehicle) surveys with preliminary analyses of historical rainfall/landslide data, we inferred the main characteristics of the landslides (e.g., movement type, involved materials, triggering mechanisms) and the relation with antecedent landslide phenomena, rainfall exceptionality, and anthropogenic activities. The latter were found to have likely contributed to landslides triggering by increasing water discharge and, in turn, infiltration and runoff erosion (i.e., inadequate drainage devices) and steepening slope gradients (e.g., road cuts). The vastness of the territory hit by the May 2023 landslides and their exceptional areal density can be explained not only with the extreme rainfall intensity (&gt;500 years at several rainfall stations), but also with the widespread occurrence of slope materials which are very sensitive to sudden changes in hydraulic conditions. The high landslide susceptibility of the area is confirmed by the fact that many of the May 2023 landslides occurred at or close to previously identified and mapped landslide sites. Â© 2025 by the authors.</t>
  </si>
  <si>
    <t>2-s2.0-105001386436</t>
  </si>
  <si>
    <t>The abstract describes analysis of historical and field data to understand landslide causes and relationships, not a detection/mapping method. Focus is on inventory analysis and susceptibility factors rather than documenting a mapping methodology.</t>
  </si>
  <si>
    <t>Castelli M.; Filipello A.; Fasciano C.; Torsello G.; Campus S.; Pispico R.</t>
  </si>
  <si>
    <t>Castelli, Marta (22957301500); Filipello, Andrea (56110120800); Fasciano, Claudio (59660503400); Torsello, Giulia (57215593646); Campus, Stefano (59818483100); Pispico, Rocco (57200116753)</t>
  </si>
  <si>
    <t>22957301500; 56110120800; 59660503400; 57215593646; 59818483100; 57200116753</t>
  </si>
  <si>
    <t>Geohazard Plugin: A QGIS Plugin for the Preliminary Analysis of Landslides at Mediumâ€“Small Scale</t>
  </si>
  <si>
    <t>10.3390/land14020290</t>
  </si>
  <si>
    <t>https://www.scopus.com/pages/publications/85219172591?origin=resultslist</t>
  </si>
  <si>
    <t>Landslides are a major global threat, endangering lives, infrastructure, and economies. This paper introduces the Geohazard plugin, an open-source tool for QGIS, designed to support mediumâ€“small-scale landslide analysis and management. The plugin integrates several algorithms, including the Groundmotionâ€“C index for evaluating SAR data reliability, Landslideâ€“Shalstab for assessing shallow landslide susceptibility, and Rockfallâ€“Droka for estimating rockfall invasion areas and the rockfall relative (spatial) hazard. An application example is provided for each module to facilitate validation and discussion. A case study from the Western Italian Alps highlights the practical application of the Rockfallâ€“Droka modules, showcasing their potential to identify critical zones by integrating the results on affected areas, process intensity, and preferential paths. Emphasis is given to the calibration of model parameters, a critical aspect of the analysis, achieved through a back-analysis of a rockfall event that occurred in June 2024. The Geohazard plugin streamlines geohazard assessments, providing land managers with actionable insights for decision-making and risk mitigation strategies. This user-friendly GIS tool contributes to enhancing resilience in landslide-prone regions. Â© 2025 by the authors.</t>
  </si>
  <si>
    <t>2-s2.0-85219172591</t>
  </si>
  <si>
    <t>The paper focuses on landslide susceptibility assessment and hazard estimation methods, not direct landslide detection/mapping. It describes algorithmic tools for risk analysis rather than a methodology for identifying landslide locations or features.</t>
  </si>
  <si>
    <t>Iwahashi J.</t>
  </si>
  <si>
    <t>Iwahashi, Junko (6602134861)</t>
  </si>
  <si>
    <t>Depth to bedrock in Japan: insights from borehole data and terrain analysis using digital elevation models</t>
  </si>
  <si>
    <t>10.1186/s40645-025-00698-3</t>
  </si>
  <si>
    <t>https://www.scopus.com/pages/publications/105000437369?origin=resultslist</t>
  </si>
  <si>
    <t>This study presents a statistical analysis of the depth to bedrock (DTB) in Japan, based on extensive borehole data and terrain attributes derived from 10 to 30Â m grid Digital Elevation Models (DEMs). The borehole data, consisting of approximately 30,000 DTB entries, were organized by verifying borehole locations, selecting representative borehole sites, and excluding sites in major river outflow zones and artificially altered areas. The DTB was estimated by performing text searches and manual assessments within XML files of borehole data, resulting in a comprehensive dataset. Using DEMs for Japan, prioritized by elevation from LiDAR sources, geomorphologic classifications and terrain attributesâ€”such as elevation, slope aspect, slope gradient, topographic position index, height above nearest drainage, and surface textureâ€”were calculated and statistically compared with the DTB estimates. The following observations are tentative due to the exclusion of right-censored data and the bias in the borehole locations, although they reveal several key findings. In mountainous and hilly areas, median DTBs were approximately 3â€“4Â m. A strong power-law relationship (R2 = 0.87) was observed between medians of DTB and slope gradient across different terrain categories. In the mountains, particularly for sedimentary rock, DTB was deeper in layered rocks compared to that in massive rocks. In hilly regions, DTB was shallower on lower slopes, where shallow landslides are more common, potentially due to landslide influence. Generally, the upper DTB limit inversely correlated with slope gradient, although in mountainous areas this upper limit decreased slightly in gentler slopes, suggesting a possible landslide effect. At the same slope gradient, sites with shallower DTB were more frequent. Despite the variability in the relationship between topography and DTB at specific locations, further statistical characterization is expected to enhance future modeling. (Figure presented.) Â© The Author(s) 2025.</t>
  </si>
  <si>
    <t>2-s2.0-105000437369</t>
  </si>
  <si>
    <t>The study focuses on depth to bedrock analysis using borehole data and terrain attributes, not landslide detection/mapping. It describes geological statistical analysis rather than a landslide mapping method or inventory.</t>
  </si>
  <si>
    <t>Nava L.; Novellino A.; Fang C.; Bhuyan K.; Leeming K.; Alvarez I.G.; Dashwood C.; Doward S.; Chahel R.; Mcallister E.; Meena S.R.; Catani F.</t>
  </si>
  <si>
    <t>Nava, Lorenzo (57224508083); Novellino, Alessandro (6508188937); Fang, Chengyong (57887775600); Bhuyan, Kushanav (57225033871); Leeming, Kathryn (57219588590); Alvarez, Itahisa Gonzalez (58859788500); Dashwood, Claire (55337247100); Doward, Sophie (60117895700); Chahel, Rahul (60117778200); Mcallister, Emma (57470191100); Meena, Sansar Raj (57205598140); Catani, Filippo (7003483555)</t>
  </si>
  <si>
    <t>57224508083; 6508188937; 57887775600; 57225033871; 57219588590; 58859788500; 55337247100; 60117895700; 60117778200; 57470191100; 57205598140; 7003483555</t>
  </si>
  <si>
    <t>Brief communication: AI-driven rapid landslide mapping following the 2024 Hualien earthquake in Taiwan</t>
  </si>
  <si>
    <t>10.5194/nhess-25-2371-2025</t>
  </si>
  <si>
    <t>https://www.scopus.com/pages/publications/105017298088?origin=resultslist</t>
  </si>
  <si>
    <t>On 2 April 2024, a Mw 7.4 earthquake struck Taiwan's eastern coast, triggering numerous landslides and severely impacting infrastructure. To create a preliminary inventory of the earthquake-induced landslides in Eastern Taiwan (3300 km2), we deployed automated landslide detection methods by combining Earth observation (EO) data with AI models. The models identified 7090 landslide events covering &gt;75km2 within â‰ˆ3h of the acquisition of the EO imagery. This research showcases AI's role in rapid landslide detection for disaster response. The landslide inventory generated can also be used to improve the understanding of earthquake-landslide interactions and thus improve seismic hazard mitigation.  Â© 2025 Lorenzo Nava et al.</t>
  </si>
  <si>
    <t>2-s2.0-105017298088</t>
  </si>
  <si>
    <t>The paper describes AI models combined with Earth observation data for landslide detection. It details datasets (EO imagery) and results (7090 landslide events mapped within 3 hours).</t>
  </si>
  <si>
    <t>Zhao W.; Zhang J.; Cai J.; Ming D.</t>
  </si>
  <si>
    <t>Zhao, Wenyi (57220186554); Zhang, Jiahao (60189536900); Cai, Jianao (58806170900); Ming, Dongping (55236226300)</t>
  </si>
  <si>
    <t>57220186554; 60189536900; 58806170900; 55236226300</t>
  </si>
  <si>
    <t>Hybrid-SegUFormer: A Hybrid Multi-Scale Network with Self-Distillation for Robust Landslide InSAR Deformation Detection</t>
  </si>
  <si>
    <t>10.3390/rs17213514</t>
  </si>
  <si>
    <t>https://www.scopus.com/pages/publications/105021457886?origin=resultslist</t>
  </si>
  <si>
    <t>Highlights: What are the main findings? Hybrid-SegUFormer achieves effective landslide InSAR deformation detection performance (IoU: 66.74%, F1-score: 80.05%) through synergistic integration of segFormer encoder, multi-scale decoder and self-distillation mechanism. Hybrid-SegUFormer demonstrates exceptional multi-scale adaptability with minimal performance degradation and strong cross-regional generalization capability, maintaining superior metrics on unseen datasets and demonstrating its practical utility. What are the implications of the main findings? This study offers a reliable and efficient solution for large-area landslide deformation zone detection using InSAR data in rugged terrains. By demonstrating strong cross-regional generalization, Hybrid-SegUFormer reduces the need for localized data collection, facilitating more efficient large-area landslide early warning and risk mitigation. Landslide deformation monitoring via InSAR is crucial for assessing the risk of hazards. Quick and accurate detection of active deformation zones is crucial for early warning and mitigation planning. While the application of deep learning has substantially improved the detection efficiency, several challenges still persist, such as poor multi-scale perception, blurred boundaries, and limited model generalization. This study proposes Hybrid-SegUFormer to address these limitations. The model integrates the SegFormer encoderâ€™s efficient feature extraction with the U-Net decoderâ€™s superior boundary restoration. It introduces a multi-scale fusion decoding mechanism to enhance context perception structurally and incorporates a self-distillation strategy to significantly improve generalization capability. Hybrid-SegUFormer achieves detection performance (98.79% accuracy, 80.05% F1-score) while demonstrating superior multi-scale adaptability (IoU degradation of only 6.99â€“8.83%) and strong cross-regional generalization capability. The synergistic integration of its core modules enables an optimal balance between precision and recall, making it particularly effective for complex landslide detection tasks. This study provides a new approach for intelligent interpretation of InSAR deformation in complex mountainous areas. Â© 2025 by the authors.</t>
  </si>
  <si>
    <t>2-s2.0-105021457886</t>
  </si>
  <si>
    <t>The abstract describes a landslide detection method using Hybrid-SegUFormer with InSAR data, reports performance metrics (IoU, F1-score), and discusses datasets. It focuses on deformation detection methodology, not inventory creation or susceptibility mapping.</t>
  </si>
  <si>
    <t>Ren J.; Yang W.; Ma Z.; Li W.; Zeng S.; Fu H.; Wen Y.; He J.</t>
  </si>
  <si>
    <t>Ren, Juan (59756437100); Yang, Wunian (7407756597); Ma, Zhigang (57190665580); Li, Weile (25936551300); Zeng, Shuai (58851742100); Fu, Hao (57194835129); Wen, Yan (58753680800); He, Jiayang (58753748900)</t>
  </si>
  <si>
    <t>59756437100; 7407756597; 57190665580; 25936551300; 58851742100; 57194835129; 58753680800; 58753748900</t>
  </si>
  <si>
    <t>Remote Sensing-Based Detection and Analysis of Slow-Moving Landslides in Aba Prefecture, Southwest China</t>
  </si>
  <si>
    <t>10.3390/rs17081462</t>
  </si>
  <si>
    <t>https://www.scopus.com/pages/publications/105003736243?origin=resultslist</t>
  </si>
  <si>
    <t>Aba Tibetan and Qiang Autonomous Prefecture (Aba Prefecture), located in Southwest China, has complex geological conditions and frequent seismic activity, facing an increasing landslide risk that threatens the safety of local communities. This study aims to improve the regional geohazard database by identifying slow-moving landslides in the area. We combined Stacking Interferometric Synthetic Aperture Radar (Stacking-InSAR) technology for deformation detection, optical satellite imagery for landslide boundary mapping, and field investigations for validation. A total of 474 slow-moving landslides were identified, covering an area of 149.84 km2, with landslides predominantly concentrated in the river valleys of the southern and southeastern regions. The distribution of these landslides is strongly influenced by bedrock lithology, fault distribution, topographic features, proximity to rivers, and folds. Additionally, 236 previously unknown landslides were detected and incorporated into the local geohazard database. This study provides important scientific support for landslide risk management, infrastructure planning, and mitigation strategies in Aba Prefecture, offering valuable insights for disaster response and prevention efforts. Â© 2025 by the authors.</t>
  </si>
  <si>
    <t>2-s2.0-105003736243</t>
  </si>
  <si>
    <t>The study uses Stacking-InSAR, optical satellite imagery, and field investigations to detect and map slow-moving landslides. It describes datasets, methodology, and results including 474 identified landslides and 236 newly detected ones.</t>
  </si>
  <si>
    <t>Duxbury J.; Bentley S.J.; Xu K.; Jafari N.H.</t>
  </si>
  <si>
    <t>Duxbury, Jeffrey (58880155300); Bentley, Samuel J. (7102548120); Xu, Kehui (13907763000); Jafari, Navid H. (55979102900)</t>
  </si>
  <si>
    <t>58880155300; 7102548120; 13907763000; 55979102900</t>
  </si>
  <si>
    <t>Temporal Scales of Mass Wasting Sedimentation across the Mississippi River Delta Front Delineated by 210Pb/137Cs Geochronology</t>
  </si>
  <si>
    <t>10.3390/jmse12091644</t>
  </si>
  <si>
    <t>https://www.scopus.com/pages/publications/85205316719?origin=resultslist</t>
  </si>
  <si>
    <t>The Mississippi River Delta Front (MRDF) is a subaqueous apron of rapidly deposited and weakly consolidated sediment extending from the subaerial portions of the Birdsfoot Delta of the Mississippi River, long characterized by mass-wasting sediment transport. Four (4) depositional environments dominate regionally (an undisturbed topset apron, mudflow gully, mudflow lobe, and prodelta), centering around mudflow distribution initiated by a variety of factors (hurricanes, storms, and fluid pressure). To better understand the spatiotemporal scales of the events as well as the controlling processes, eight cores (5.8â€“8.0 m long) taken offshore from the South Pass (SP) and the Southwest Pass (SWP) were analyzed for gamma density, grain size, sediment fabric (X-radiography), and geochronology (210Pb/137Cs radionuclides). Previous work has focused on the deposition of individual passes and has been restricted to &lt;3 m core penetration, limiting its geochronologic completeness. Building on other recent studies, within the mudflow gully and lobe cores, the homogeneous stepped profiles of 210Pb activities and the corresponding decreased gamma density indicate the presence of gravity-driven mass failures. 210Pb/137Cs indicates that gully sedimentary sediment accumulation since 1953 is greater than 580 cm (sediment accumulation rate [SAR] of 12.8 cm/y) in the southwest pass site, and a lower SAR of the South Pass gully sites (2.6 cm/y). This study shows that (1) recent dated mudflow deposits are identifiable in both the SWP and SP; (2) SWP mudflows have return periods of 10.7 y, six times more frequent than at the SP (66.7 y); (3) 210Pb inventories display higher levels in the SWP area, with the highest focusing factors in proximal/gully sedimentation, and (4) submarine landslides in both study areas remain important for sediment transport despite the differences in sediment delivery and discharge source proximity. Â© 2024 by the authors.</t>
  </si>
  <si>
    <t>2-s2.0-85205316719</t>
  </si>
  <si>
    <t>The study focuses on sediment core analysis and geochronology to infer past mudflow events and submarine landslide activity, not on landslide detection/mapping methodology. It describes sedimentation rates and depositional processes rather than a mapping technique or inventory.</t>
  </si>
  <si>
    <t>Ge R.; Chen J.; Ma S.; Tan H.</t>
  </si>
  <si>
    <t>Ge, Runze (58851747100); Chen, Jian (55717623400); Ma, Sheng (59172915000); Tan, Huarong (59347217000)</t>
  </si>
  <si>
    <t>58851747100; 55717623400; 59172915000; 59347217000</t>
  </si>
  <si>
    <t>Inventory and Spatial Distribution of Landslides on the Eastern Slope of Gongga Mountain, Southwest China</t>
  </si>
  <si>
    <t>10.3390/rs16183360</t>
  </si>
  <si>
    <t>https://www.scopus.com/pages/publications/85205231024?origin=resultslist</t>
  </si>
  <si>
    <t>The eastern slope of Gongga Mountain is located in the mountainous region of Southwestern China, which has strong geologic tectonics that leads to frequent landslide hazards. A large number of such landslides were induced by the 2022 Luding Ms 6.8 earthquake. Therefore, it is necessary to identify the spatial distribution of landslides in the region. In this paper, the Google Earth platform and GF-1 and GF-6 satellite imagery were used to construct new pre-earthquake and co-seismic landslides. Then, we analyzed the relationship between the conditioning factors of the pre-earthquake and co-seismic landslide inventories and the spatial distribution of landslides, as well as the main controlling factors of landslide development. The main conclusions are as follows: (i) Through remote-sensing interpretation and field investigation, 1198 and 4284 landslides were recognized before and after the earthquake, respectively, and the scale was mainly small- and medium-sized. (ii) In two kinds of inventories, landslides are primarily distributed along the banks of the Dadu River basin, within elevations of 1200â€“1400 m and slopes of 30â€“50Â°. (iii) The distribution of pre-earthquake and co-seismic landslides was influenced by engineering geological layer combinations and earthquake intensity, with these two factors being the most significant. This paper plays an important role in hazard prevention and reconstruction planning in the Gongga Mountains. Â© 2024 by the authors.</t>
  </si>
  <si>
    <t>2-s2.0-85205231024</t>
  </si>
  <si>
    <t>The paper describes a landslide mapping method using remote-sensing interpretation and field investigation with GF-1/GF-6 satellite imagery and Google Earth. It reports results on landslide distribution and controlling factors.</t>
  </si>
  <si>
    <t>Olteanu I.; CrenganiÈ™ L.M.; Diac M.; Precul A.M.</t>
  </si>
  <si>
    <t>Olteanu, Ioana (57876417400); CrenganiÈ™, Loredana Mariana (57201523749); Diac, Maximilian (55837532600); Precul, Alina Mihaela (59171193200)</t>
  </si>
  <si>
    <t>57876417400; 57201523749; 55837532600; 59171193200</t>
  </si>
  <si>
    <t>Sustainable Approach of a Multi-Hazard Risk Assessment Using GIS Customized for Ungheni Areal Situated in the Metropolitan Area of Iasi</t>
  </si>
  <si>
    <t>10.3390/su16114485</t>
  </si>
  <si>
    <t>https://www.scopus.com/pages/publications/85195857467?origin=resultslist</t>
  </si>
  <si>
    <t>Hazards associated with natural factors annually result in significant human and economic losses. An accurate and up-to-date assessment of various hazards can limit their impact and bring benefits both in the modeling phase and mostly in the risk mitigation plan stage. The article presents the results of a multi-hazard analysis that considers floods, landslides, and earthquakes carried out in the Ungheni area, located in the eastern part of Romania at the border with the Republic of Moldova. The research focused on producing harmonized hazard maps for the two countries since the area spreads jointly between the two countries. Common geospatial data were used for modeling and risk assessment, such as airborne laser scanners, global navigation satellite systems, rasters, and vectors from analog and digital sources. Among hazards, the flood maps for the studied area, Ungheni, were designed using 2D hydraulic modeling in HECRAS software (version 6.3.1); the landslide maps considered the ArcGis platform following Romanian methodology; and the seismic analysis collected onsite measurements on the built environment. The shared use of geospatial data in modeling the three hazards led to high accuracy of the results and determined their spatial homogeneity. It was observed that only two areas, MÃ®nzÄƒteÈ™ti and Coada StÃ®ncii villages from Ungheni Areal, are highly vulnerable to all three hazards. The research findings, along with mitigation recommendations, have contributed to the development of a more precise action plan for natural hazards events by local authorities and decision-makers. Â© 2024 by the authors.</t>
  </si>
  <si>
    <t>2-s2.0-85195857467</t>
  </si>
  <si>
    <t>The abstract describes landslide mapping using ArcGis platform following Romanian methodology with geospatial datasets. It includes results on hazard map accuracy and spatial homogeneity for landslide analysis.</t>
  </si>
  <si>
    <t>Guo, Hongyi (58905397200); MartÃ­nez-GraÃ±a, Antonio Miguel (55524044800)</t>
  </si>
  <si>
    <t>Correlation between Soil Moisture Change and Geological Disasters in Eâ€™bian Area (Sichuan, China)</t>
  </si>
  <si>
    <t>10.3390/app14156685</t>
  </si>
  <si>
    <t>https://www.scopus.com/pages/publications/85200885485?origin=resultslist</t>
  </si>
  <si>
    <t>Eâ€™bian Yi Autonomous County is a mineral-rich area located in a complex geological structure zone. The region experiences frequent geological disasters due to concentrated rainfall, steep terrain, and uneven vegetation cover. In particular, during the rainy season, large amounts of rainwater rapidly accumulate, increasing soil moisture and slope pressure, making landslides and debris flows more likely. Additionally, human activities such as mining, road construction, and building can alter the original geological structure, exacerbating the risk of geological disasters. According to publicly available data from the Leshan government, various types of geological disasters occurred in 2019, 2020, 2022, and 2023, resulting in economic losses and casualties. Although some studies have focused on geological disaster issues in Eâ€™bian, these studies are often limited to specific areas or types of disasters and lack comprehensive spatial and temporal analysis. Furthermore, due to constraints in technology, funding, and manpower, geophysical exploration, field geological exploration, and environmental ecological investigations have been challenging to carry out comprehensively, leading to insufficient and unsystematic data collection. To provide data support and monitoring for regional territorial spatial planning and geological disaster prevention and control, this paper proposes a new method to study the correlation between soil moisture changes and geological disasters. Six high-resolution Landsat remote sensing images were used as the main data sources to process the image band data, and terrain factors were extracted and classified using a digital elevation model (DEM). Meanwhile, a Normalized Difference Vegetation Indexâ€“Land Surface Temperature (NDVI-LST) feature space was constructed. The Temperature Vegetation Drought Index (TVDI) was calculated to analyze the variation trend and influencing factors of soil moisture in the study area. The research results showed that the variation in soil moisture in the study area was relatively stable, and the overall soil moisture content was high (0.18 &lt; TVDI &lt; 0.33). However, due to the large variation in topographic relief, it could provide power and be a source basis for geological disasters such as landslide and collapse, so the inversion value of TVDI was small. The minimum and maximum values of the correlation coefficient (R2) were 0.60 and 0.72, respectively, indicating that the surface water content was relatively large, which was in good agreement with the calculated results of vegetation coverage and conducive to the restoration of ecological stability. In general, based on the characteristics of remote sensing technology and the division of soil moisture critical values, the promoting and hindering effects of soil moisture on geological hazards can be accurately described, and the research results can provide effective guidance for the prevention and control of geological hazards in this region. Â© 2024 by the authors.</t>
  </si>
  <si>
    <t>2-s2.0-85200885485</t>
  </si>
  <si>
    <t>focus on soil moisture analysis and correlation with geological hazards, not landslide detection/mapping method; describes remote sensing data processing but lacks explicit landslide mapping methodology or results</t>
  </si>
  <si>
    <t>Liu Y.; Han X.; Cui X.; Li X.; Jin H.</t>
  </si>
  <si>
    <t>Liu, Yun (59216993800); Han, Xibin (55450974200); Cui, Xiaodong (57210995678); Li, Xiaohu (35211118500); Jin, Haiyan (36062479800)</t>
  </si>
  <si>
    <t>59216993800; 55450974200; 57210995678; 35211118500; 36062479800</t>
  </si>
  <si>
    <t>Spatial heterogeneity of landslide distribution and its drivers in the Yangtze River Basin: a remote sensing and GIS-based multi-factor analysis</t>
  </si>
  <si>
    <t>10.3389/fenvs.2025.1576700</t>
  </si>
  <si>
    <t>https://www.scopus.com/pages/publications/105009901832?origin=resultslist</t>
  </si>
  <si>
    <t>Introduction: The Yangtze River Basin (YRB) is a region of immense economic and ecological significance in China, whose complex topography and climatic variability render it particularly susceptible to landslide disasters. Methods: In this study, landslide spatial density (LSD) is adopted as a quantitative indicator and multiple linear regression analysis alongside the geographic detector method are employed to evaluate the influence of natural and anthropogenic factors on LSD. A Composite Human Activity Intensity Index (CHAII) is developed from nighttime light intensity, population density, and distances to impermeable surfaces and cultivated land. Factors analyzed include CHAII, slope, topographic ruggedness, precipitation, and distances to river and fault lines. Results: Results reveal that precipitation and distance to fault are the most significant drivers of LSD across the YRB, with precipitation exhibiting the highest explanatory power. CHAII, precipitation, and topographic ruggedness show strong positive correlations with LSD, whereas slope, distance to river, and distance to fault are negatively correlated. Notably, slopes of 20Â°â€“30Â° correspond to reduced LSD, suggesting a localized mitigating effect. Regionally, intense precipitation in the upper YRB substantially amplifies landslide risk even under low levels of human activity, whereas in the middle YRB natural and anthropogenic factors jointly influence LSD, reflecting a transitional zone. In the lower YRB, interactions between human activity and natural factors become more pronounced, increasing spatial heterogeneity of LSD. Discussion: The findings provide important scientific insights for landslide risk management and contribute to the sustainable development of the YRB. Copyright Â© 2025 Liu, Han, Cui, Li and Jin.</t>
  </si>
  <si>
    <t>2-s2.0-105009901832</t>
  </si>
  <si>
    <t>The study analyzes factors influencing landslide spatial density using statistical models, not detecting/mapping landslides. Focuses on susceptibility drivers rather than mapping methodology or datasets.</t>
  </si>
  <si>
    <t>Liu H.; Duan P.; Li J.; Zhao K.; Yu X.</t>
  </si>
  <si>
    <t>Liu, Haoran (59742906900); Duan, Ping (55972147100); Li, Jia (55972773000); Zhao, Kang (57200365791); Yu, Xinrui (59425696400)</t>
  </si>
  <si>
    <t>59742906900; 55972147100; 55972773000; 57200365791; 59425696400</t>
  </si>
  <si>
    <t>Earthquake landslide detection method combining post-earthquake coherence increase and polarized vegetation damage</t>
  </si>
  <si>
    <t>10.1080/19475705.2025.2492329</t>
  </si>
  <si>
    <t>https://www.scopus.com/pages/publications/105002978468?origin=resultslist</t>
  </si>
  <si>
    <t>Rapid detection and accurate assessment of earthquake landslides are of great significance for disaster response and mitigation efforts. Although the method for detecting increased coherence in post-earthquake landslide areas can effectively capture surface changes caused by landslides, relying solely on information about changes in coherence still carries the risk of false detections and missed detections. Therefore, a landslide detection method based on Combining Coherence Increase and Polarized Vegetation Damage (CCI-PVD) is proposed. The method first optimizes coherence data to minimize interference from decoherence factors, then introduces the dual-polarization radar vegetation index (DpRVI) to quantify post-earthquake vegetation damage, and finally uses wavelet transform (WT) to fuse this information with coherence increase data for improved detection accuracy. Applied to the 2022 Luding earthquake (Sichuan, China), CCI-PVD achieves a 66.4% correct detection rate (CDR), significantly outperforming Co-seismic Coherence Loss (CSCL; 37.6%) and PECI (47.1%). It also reduces false detection rates (FDR: 25.8% vs. CSCLâ€™s 53.1% and PECIâ€™s 41.3%) and missed detection rates (MDR: 33.6% vs. CSCLâ€™s 62.3% and PECIâ€™s 50.6%). Statistical validation (95% confidence intervals, risk difference, and relative risk) confirms CCI-PVDâ€™s superior accuracy and robustness, demonstrating its potential for improving post-earthquake landslide detection capabilities. Â© 2025 The Author(s). Published by Informa UK Limited, trading as Taylor &amp; Francis Group.</t>
  </si>
  <si>
    <t>2-s2.0-105002978468</t>
  </si>
  <si>
    <t>The paper presents a landslide detection method called CCI-PVD combining coherence increase and polarized vegetation damage, applied to the 2022 Luding earthquake dataset. It reports detection rates, false/missed detection rates, and statistical validation of the method's performance.</t>
  </si>
  <si>
    <t>Woodley S.Z.; Fawdon P.; Balme M.R.; Rothery D.A.</t>
  </si>
  <si>
    <t>Woodley, S.Z. (57777624800); Fawdon, P. (56015618100); Balme, M.R. (14033902500); Rothery, D.A. (7005785697)</t>
  </si>
  <si>
    <t>57777624800; 56015618100; 14033902500; 7005785697</t>
  </si>
  <si>
    <t>Repeated and Long-Lasting Fault Activation on Amazonian Mars as Demonstrated by Tectonically Induced Landslides</t>
  </si>
  <si>
    <t>e2023GL107757</t>
  </si>
  <si>
    <t>10.1029/2023GL107757</t>
  </si>
  <si>
    <t>https://www.scopus.com/pages/publications/85191342470?origin=resultslist</t>
  </si>
  <si>
    <t>We identify and analyze a large shortening structure (surface expression of a thrust fault) in western Arabia Terra, Mars, exhibiting recent, repeated, and long-lasting tectonic activity. Where the fault system deforms Marsabit crater rim, four landslides with differing degradation states extend onto the crater floor. We propose these were triggered by episodic re-activation of the thrust system. Using a morphological map and crater size frequency statistics we show that the fault system experienced at least four landslide-inducing events during the Middle to Late Amazonian. We note that 1.4Â km total displacement on the fault plane must have required many events to accumulate if motion was by brittle failure rather than continuous creep. The current understanding of tectonic activity and stress-sources since 3.6Â Ga, cannot account for these repeated and large Amazonian marsquakesâ€”suggesting revaluation of sources of stress to account for a more active and complex Amazonian tectonic history. Â© 2024. The Authors.</t>
  </si>
  <si>
    <t>2-s2.0-85191342470</t>
  </si>
  <si>
    <t>The abstract focuses on tectonic activity analysis using landslides as evidence, not on documenting a landslide detection/mapping method. It describes landslide inventory characteristics and tectonic implications rather than a methodology for detecting or mapping landslides.</t>
  </si>
  <si>
    <t>Ren T.; Gong W.; Chen J.; Gao L.; Wu J.; Xiang X.</t>
  </si>
  <si>
    <t>Ren, Tianhe (57223996533); Gong, Wenping (55945461600); Chen, Jun (57188635271); Gao, Liang (56687967800); Wu, Jiahao (58923957300); Xiang, Xuyang (58812746500)</t>
  </si>
  <si>
    <t>57223996533; 55945461600; 57188635271; 56687967800; 58923957300; 58812746500</t>
  </si>
  <si>
    <t>Coseismic Landslide Mapping Based on Trans-UNet and Transfer Learning</t>
  </si>
  <si>
    <t>10.1109/JSTARS.2025.3569743</t>
  </si>
  <si>
    <t>https://www.scopus.com/pages/publications/105005077378?origin=resultslist</t>
  </si>
  <si>
    <t>Coseismic landslides often cause significant property damage and loss of life, necessitating timely and accurate detection for emergency response and hazard mitigation. Optical remote sensing imagery plays a critical role in landslide identification; however, sufficient high-resolution images might not be accessible after an earthquake. Traditional detection methods struggle with the coarse spatial details of low-resolution images, limiting their reliability in such scenarios. This study introduces a novel landslide mapping method leveraging the Trans-UNet model and a transfer learning strategy to overcome these challenges. The Trans-UNet model integrates a UNet-like encoderâ€“decoder structure with a Transformer module to enhance global context extraction, a U-shaped full-scale feature extraction module to preserve multiscale spatial details, and a convolutional decoder for effective feature fusion and resolution restoration. During model training, a transfer learning strategy is employed to enhance the performance of the model on low-resolution images by utilizing rich feature information obtained from high-resolution images. In addition, this study constructs an open dataset of coseismic landslides triggered by the 2022 MS 6.8 Luding earthquake, using the Gaofen-2 images with a 1-m resolution and the Sentinel-2 images with a 10-m resolution. The effectiveness and superiority of the proposed method are validated through its application to the Luding Landslide Dataset and comparisons with other state-of-the-art models. This method provides a reliable solution for rapid post-earthquake assessment in resource-constrained environments. Â© 2008-2012 IEEE.</t>
  </si>
  <si>
    <t>2-s2.0-105005077378</t>
  </si>
  <si>
    <t>The paper describes a Trans-UNet model with transfer learning for landslide mapping using Gaofen-2 and Sentinel-2 datasets. Results are validated through application to the Luding Landslide Dataset and comparison with state-of-the-art models.</t>
  </si>
  <si>
    <t>Wang X.; Zhang W.; Cai J.; Wang X.; Wu Z.; Fan J.; Yao Y.; Deng B.</t>
  </si>
  <si>
    <t>Wang, Xiaomeng (59426201100); Zhang, Wenjun (57192388556); Cai, Jialun (57210947398); Wang, Xiaowen (55790720900); Wu, Zhouhang (59197830400); Fan, Jing (59197830300); Yao, Yitong (59426783400); Deng, Binlin (59507110300)</t>
  </si>
  <si>
    <t>59426201100; 57192388556; 57210947398; 55790720900; 59197830400; 59197830300; 59426783400; 59507110300</t>
  </si>
  <si>
    <t>Characterizing Surface Deformation of the Earthquake-Induced Daguangbao Landslide by Combining Satellite- and Ground-Based InSAR</t>
  </si>
  <si>
    <t>10.3390/s25010066</t>
  </si>
  <si>
    <t>https://www.scopus.com/pages/publications/85214485121?origin=resultslist</t>
  </si>
  <si>
    <t>The Daguangbao landslide (DGBL), triggered by the 2008 Wenchuan earthquake, is a rare instance of super-giant landslides globally. The post-earthquake evolution of the DGBL has garnered significant attention in recent years; however, its deformation patterns remain poorly characterized owing to the complex local topography. In this study, we present the first observations of the surface dynamics of DGBL by integrating satellite- and ground-based InSAR data complemented by kinematic interpretation using a LiDAR-derived Digital Surface Model (DSM). The results indicate that the maximum line-of-sight (LOS) displacement velocity obtained from satellite InSAR is approximately 80.9 mm/year between 1 January 2021, and 30 December 2023, with downslope displacement velocities ranging from âˆ’60.5 mm/year to 69.5 mm/year. Ground-based SAR (GB-SAR) enhances satellite observations by detecting localized apparent deformation at the rear edge of the landslide, with LOS displacement velocities reaching up to 1.5 mm/h. Our analysis suggests that steep and rugged terrain, combined with fragile and densely jointed lithology, are the primary factors contributing to the ongoing deformation of the landslide. The findings of this study demonstrate the effectiveness of combining satellite- and ground-based InSAR systems, highlighting their complementary role in interpreting complex landslide deformations. Â© 2024 by the authors.</t>
  </si>
  <si>
    <t>2-s2.0-85214485121</t>
  </si>
  <si>
    <t>The paper describes a landslide detection/mapping method using satellite- and ground-based InSAR data combined with LiDAR-derived DSM. It details datasets (InSAR, GB-SAR, LiDAR) and results (displacement velocities, deformation patterns).</t>
  </si>
  <si>
    <t>Yang Y.-E.; Yu T.-T.; Chen C.-Y.</t>
  </si>
  <si>
    <t>Yang, Yu-En (57874772200); Yu, Teng-To (57874860000); Chen, Chun-Yuan (58383313300)</t>
  </si>
  <si>
    <t>57874772200; 57874860000; 58383313300</t>
  </si>
  <si>
    <t>Automatic detection of landslide impact areas using Google Earth Engine</t>
  </si>
  <si>
    <t>10.1007/s44195-024-00078-2</t>
  </si>
  <si>
    <t>https://www.scopus.com/pages/publications/85208553283?origin=resultslist</t>
  </si>
  <si>
    <t>This research introduces an effective framework for automatically detecting landslide impact areas using Google Earth Engine (GEE). The Asiaâ€“Pacific region frequently experiences earthquakes and heavy rainfall, leading to frequent landslides that cause loss of life and property. Focusing on landslide catalogues from Taiwan and Japan, the study proposes an automatic landslide detection process using a new method termed multi-bitemporal images (MBTIs), which involves the collection of accumulated changes over time. First, set the event date and collect all images before and after the event. Second, analyse the change pixels in bi-temporal images. Third, review all change pixels to determine the total amount of accumulated changes. This method includes all bi-temporal image sets in the analysis, unlike traditional methods that only use single pairs of bi-temporal images. Clouds are filtered using a pixel-based approach and machine learning techniques. The landslide areas are analysed statistically, and appropriate thresholds for automatic landslide detection are suggested. Using reproducibility, which indicates the percentage of bi-temporal images that detect vegetation loss in mountainous areas, the proposed method achieves a 99% reduction in false positives with a reproducibility requirement of 24.21%, while maintaining true positives at 66.89%. This study analyzed 28â€“720 bi-temporal image sets from various regions using Sentinel-2 data, revealing that subsequent landslides can be 7â€“293 times larger than co-seismic landslides. In comparison, subsequent landslides were found to be 3â€“12 times larger than rainfall-induced landslides. Additionally, the impact of earthquake event on subsequent landslides is 2.3â€“24.4 times greater than that of rainfall-induced event. By using GEE, the accumulation of hundreds of satellite images can be completed within 15Â min, depending on the processing requirements. Â© The Author(s) 2024.</t>
  </si>
  <si>
    <t>2-s2.0-85208553283</t>
  </si>
  <si>
    <t>The paper describes a multi-bitemporal images (MBTI) methodology using Google Earth Engine and Sentinel-2 data for landslide detection. It includes datasets, methodology details, and results with reproducibility metrics and statistical analysis of landslide characteristics.</t>
  </si>
  <si>
    <t>Kang Y.; Qu W.; Lu Z.; Peng M.; Zou Z.; Gong M.; Zhang H.</t>
  </si>
  <si>
    <t>Kang, Ya (57189690434); Qu, Wei (29567486900); Lu, Zhong (7404768480); Peng, Mimi (57202050770); Zou, Zongxing (36445124100); Gong, Mingli (60078973300); Zhang, Hao (60078260000)</t>
  </si>
  <si>
    <t>57189690434; 29567486900; 7404768480; 57202050770; 36445124100; 60078973300; 60078260000</t>
  </si>
  <si>
    <t>Integrating InSAR, ICA, and geophysical models to decipher the kinematics of Huangtupo landslide</t>
  </si>
  <si>
    <t>10.1080/19475705.2025.2550564</t>
  </si>
  <si>
    <t>https://www.scopus.com/pages/publications/105014596282?origin=resultslist</t>
  </si>
  <si>
    <t>The kinematic characteristics of landslides are crucial for understanding their underlying mechanisms. However, many landslides are influenced by multiple factors, posing significant challenges in interpreting their kinematic processes. This study presents a strategy to address these challenges by integrating Interferometric Synthetic Aperture Radar (InSAR), Independent Component Analysis (ICA), and geophysical models. The Huangtupo landslide, a typical giant landslide influenced by multiple factors, was selected as the study area due to its significant threat to the safety of residents in the Three Gorges Reservoir area. Using InSAR, the deformation characteristics of the landslide were identified. ICA applied to the InSAR measurements revealed two primary deformation patterns, which were further linked to geomechanical processes using in-situ data. The first independent component indicated that one of the major motions of the landslide was periodic sliding driven by precipitation. The second component suggested that soil swelling and shrinking, induced by changes in precipitation and reservoir water levels, resulted in opposing motion patterns in the front and rear parts of the landslide during annual cycles. The interpretations were subsequently validated using kinematic models. This study concludes that the proposed strategy can be extended to similar applications and offers new insights into the Huangtupo landslide. Â© 2025 The Author(s). Published by Informa UK Limited, trading as Taylor &amp; Francis Group.</t>
  </si>
  <si>
    <t>2-s2.0-105014596282</t>
  </si>
  <si>
    <t>The study focuses on kinematic analysis and geomechanical processes rather than landslide detection/mapping. It uses InSAR and ICA for deformation analysis, but does not describe a methodology for detecting or mapping landslides.</t>
  </si>
  <si>
    <t>Wang X.; Honda H.; Djamaluddin I.; Taniguchi H.; Mitani Y.</t>
  </si>
  <si>
    <t>Wang, Xuechen (59358182600); Honda, Hiroyuki (57195722930); Djamaluddin, Ibrahim (24829377600); Taniguchi, Hisatoshi (57209269459); Mitani, Yasuhiro (7103404960)</t>
  </si>
  <si>
    <t>59358182600; 57195722930; 24829377600; 57209269459; 7103404960</t>
  </si>
  <si>
    <t>Quantitatively detecting ground surface changes of slope failure caused by heavy rain using ALOS-2/PALSAR-2 data: a case study in Japan</t>
  </si>
  <si>
    <t>10.1038/s41598-024-73372-1</t>
  </si>
  <si>
    <t>https://www.scopus.com/pages/publications/85205779733?origin=resultslist</t>
  </si>
  <si>
    <t>Many SAR images have been utilized for geologic disasters investigations with the continuous launch of new Synthetic Aperture Radar (SAR) satellites such as ALOS-2/PALSAR-2. However, to proactively respond to transient slope failures caused by heavy rainfall, rapid extraction of areas of surface change accompanying slope failures is required. This study proposes two methods for quantitatively extracting slope failure areas using L-band SAR observations with slope units (SUs) as the evaluation units. The first method is based on the threshold method, which automates the selection of thresholds for various disaster-affected conditions, such as land use and topography. The second method is a machine-learning-based density ratio estimation method, which uses multi-temporal periodic observation data and pre- and post-disaster data to detect outliers through feature selection optimization. In the observation direction with the shortest satellite observation period, the F1 score (The F1 score is the harmonic mean of the precision and recall) of the threshold method for accuracy evaluation is 61.91%, and the F1 score of the density ratio method is 65.87%. Both methods can reduce the problem of low extraction accuracy caused by the effect of speckle noise. When slope failure occurs, both methods can extract the area of surface change within hours of a disaster. The method proposed in this study displays good applicability in supporting emergency rescue and the prevention of secondary disasters. Â© The Author(s) 2024.</t>
  </si>
  <si>
    <t>2-s2.0-85205779733</t>
  </si>
  <si>
    <t>The paper describes two landslide detection methods: threshold-based and machine-learning density ratio estimation using L-band SAR data. It details datasets (multi-temporal SAR observations) and results (F1 scores for accuracy evaluation).</t>
  </si>
  <si>
    <t>Zhang Z.; Kang J.; Wang J.; Fang D.; Liu Y.</t>
  </si>
  <si>
    <t>Zhang, Zhouping (59197104600); Kang, Junmei (57202107365); Wang, Jun (58463200400); Fang, Dengmao (58169364600); Liu, Yang (59197594200)</t>
  </si>
  <si>
    <t>59197104600; 57202107365; 58463200400; 58169364600; 59197594200</t>
  </si>
  <si>
    <t>Earthquake Risk Assessment in Seismically Active Areas of Qinghai Province Based on Geographic Big Data</t>
  </si>
  <si>
    <t>10.3390/atmos15060648</t>
  </si>
  <si>
    <t>https://www.scopus.com/pages/publications/85197241384?origin=resultslist</t>
  </si>
  <si>
    <t>Earthquakes can cause serious damage to buildings, roads and other infrastructure. The large amount of dust and particulate matter generated when these structures collapse and are damaged can quickly enter the air, leading to a decline in air quality. At the same time, earthquakes may cause secondary disasters such as fires and landslides, which will also produce large amounts of soot and particulate matter, which will have a negative impact on air quality. Therefore, earthquake disaster risk assessment studies are carried out to identify potentially hazardous areas and facilities in advance in order to reduce the air pollution problems that may be caused by earthquakes. Existing research on earthquake disaster risk assessment mainly evaluates earthquake risk from the perspective of geology or seismology, but there are few studies based on multidisciplinary assessment that integrates geology, seismology, engineering and social sciences into socioeconomic factors. To this end, based on remote sensing and GIS technology, this paper takes Qinghai Province, a seismically active area, as the research area, and integrates land use data, natural environment data, social environment data and seismic parameter zoning data to construct a comprehensive assessment model for earthquake disaster vulnerability and risk. The results showed that there were 5 very high-risk areas, 7 high-risk areas, 10 medium-risk areas, 11 low-risk areas and 12 very low-risk areas in Qinghai Province. The high-risk areas are mainly distributed in the central and western parts of Qinghai Province, where the earthquake breeding environment is sufficient, the scale of active faults is huge and the adaptability of the carrier is low. The results of an earthquake disaster risk assessment can provide a reference for the government to formulate environmental protection policies. According to the assessment results, the government can formulate targeted measures to strengthen air pollution control and improve air quality. Â© 2024 by the authors.</t>
  </si>
  <si>
    <t>2-s2.0-85197241384</t>
  </si>
  <si>
    <t>The abstract focuses on earthquake disaster risk assessment integrating geology, seismology, and socioeconomic factors, not landslide detection/mapping. It describes a vulnerability assessment model for earthquakes, not a methodology for landslide mapping.</t>
  </si>
  <si>
    <t>Aufaristama M.; Werff H.V.D.; Botha A.E.J.; Meijde M.V.D.</t>
  </si>
  <si>
    <t>Aufaristama, Muhammad (57170876900); Werff, Harald van der (57221738545); Botha, Andries E. J. (57205596854); Meijde, Mark van der (57214357040)</t>
  </si>
  <si>
    <t>57170876900; 57221738545; 57205596854; 57214357040</t>
  </si>
  <si>
    <t>Global Landslide Finder: Detecting the Time and Place of Landslides with Dense Earth Observation Time Series</t>
  </si>
  <si>
    <t>10.3390/geohazards5030039</t>
  </si>
  <si>
    <t>https://www.scopus.com/pages/publications/85205092049?origin=resultslist</t>
  </si>
  <si>
    <t>This paper presents a remote sensing approach for rapidly and automatically generating maps of surface disturbances caused by landslides on the global scale. Our approach not only identifies the locations of these disturbances but also pinpoints the estimated time of their occurrence. Using the Continuous Change Detection and Classification (CCDC) algorithm within the Google Earth Engine (GEE) platform, we analyzed two decades of Landsat 5, 7, and 8 surface reflectance data. We tested this approach in five landslide-prone regions: Iburi (Japan), Kashmir (Pakistan), Karnataka (India), Porgera (Papua New Guinea), and Pasang Lhamu (Nepal). The results were promising, with R2 values ranging up to 0.85, indicating a robust correlation between detected disturbances and actual landslide events compared to manually made inventories. The accuracy metrics further validated our method, with a producerâ€™s accuracy of 75%, a userâ€™s accuracy of 73%, and an F1 score of 75%. Furthermore, the method proved well transferable across different locations. These findings demonstrate the methodâ€™s potential as a valuable tool for near real-time and historical analysis of landslide activity, thereby contributing to global disaster management and mitigation efforts. Â© 2024 by the authors.</t>
  </si>
  <si>
    <t>2-s2.0-85205092049</t>
  </si>
  <si>
    <t>The paper describes a remote sensing method using CCDC algorithm in Google Earth Engine with Landsat 5/7/8 data. Results include R2 values, accuracy metrics, and transferability across regions, meeting all criteria for landslide mapping methodology.</t>
  </si>
  <si>
    <t>Francese R.G.; Valentino R.; Haeberli W.; Bondesan A.; Giorgi M.; Picotti S.; Pettenati F.; Sandron D.; Ramponi G.; Valt M.</t>
  </si>
  <si>
    <t>Francese, Roberto Giovanni (6602289284); Valentino, Roberto (7006618488); Haeberli, Wilfried (7004959685); Bondesan, Aldino (6507065575); Giorgi, Massimo (55538039200); Picotti, Stefano (12806227300); Pettenati, Franco (6603205021); Sandron, Denis (6701630028); Ramponi, Gianni (57208182558); Valt, Mauro (6506629850)</t>
  </si>
  <si>
    <t>6602289284; 7006618488; 7004959685; 6507065575; 55538039200; 12806227300; 6603205021; 6701630028; 57208182558; 6506629850</t>
  </si>
  <si>
    <t>Failure of Marmolada Glacier (Dolomites, Italy) in 2022: data-based back analysis of possible collapse mechanisms</t>
  </si>
  <si>
    <t>10.5194/nhess-25-3027-2025</t>
  </si>
  <si>
    <t>https://www.scopus.com/pages/publications/105021255684?origin=resultslist</t>
  </si>
  <si>
    <t>A small, isolated portion of Marmolada Glacier broke off on 3 July 2022. The detached ice mass had an estimated volume of 70 400 m3 and slid down the slope, killing 11 mountaineers after having traveled for approximately 2.3 km along the northern slope. This event is considered among the deadliest ice avalanches historically recorded in the Alps. The unusually high air temperatures in late spring and early summer of that year led to an excess of meltwater, which, since mid-June, had overpressurized the englacial discharge network, partly blocked due to frozen conditions at its base. Ice temperature, subglacial permafrost and heat exchange from meltwater were among the primary factors controlling the thermal state of the sliding surface. The cause of the collapse was investigated by exploiting a conceptual model that was further corroborated through simplified numerical simulations using the limit equilibrium method. Pre- and post-failure satellite and aerial images, laser mapping, and geophysics and morpho-climatic data were gathered in a comprehensive database and analyzed to better understand the role and interaction of the predisposing and triggering factors as well as their mutual interaction. Particular attention was given to reconstructing the varying conditions of the failure surface, which developed partly along ice foliations near the glacieretâ€™s base and partly right at the iceâ€“bedrock interface. An earthquake triggering the failure was excluded based on the processing of the available seismological observations. It transpired that none of the three forces considered in the numerical analysis â€“ namely, hydrostatic pressure in crevasses, hydraulic jacking and basal friction reduction â€“ individually caused the condition of instability. To reach this condition, it was necessary to invoke a combination of these actions, for which it was finally possible to estimate their relative weights. Â© Author(s) 2025.</t>
  </si>
  <si>
    <t>2-s2.0-105021255684</t>
  </si>
  <si>
    <t>The abstract describes an ice avalanche event analysis focusing on causal factors and failure mechanisms. It does not present a landslide detection/mapping methodology, datasets for mapping, or results from a mapping process. Instead, it emphasizes geophysical and numerical analysis of an individual landslide event.</t>
  </si>
  <si>
    <t>Parenti C.; Grassi F.; Rossi P.; Soldati M.; Pattuzzi E.; Mancini F.</t>
  </si>
  <si>
    <t>Parenti, Carlotta (57214792891); Grassi, Francesca (57222222925); Rossi, Paolo (57199645399); Soldati, Mauro (6701431495); Pattuzzi, Edda (59348334000); Mancini, Francesco (7102473012)</t>
  </si>
  <si>
    <t>57214792891; 57222222925; 57199645399; 6701431495; 59348334000; 7102473012</t>
  </si>
  <si>
    <t>Synergistic Use of Synthetic Aperture Radar Interferometry and Geomorphological Analysis in Slow-Moving Landslide Investigation in the Northern Apennines (Italy)</t>
  </si>
  <si>
    <t>10.3390/land13091505</t>
  </si>
  <si>
    <t>https://www.scopus.com/pages/publications/85205310769?origin=resultslist</t>
  </si>
  <si>
    <t>In mountain environments, landslide activity can be assessed through a combination of remote and proximal sensing techniques performed at different scales. The complementarity of methods and the synergistic use of data can be crucial for landslide recognition and monitoring. This paper explored the potential of Multi-Temporal Differential Synthetic Aperture Radar Interferometry (MT-DInSAR) to detect and monitor slope deformations at the basin scale in a catchment area of the Northern Apennines (Italy) and verified the consistency between the landslide classification by the Inventory of Landslide Phenomena in Italy (IFFI) and displacements from the SAR data. In this research, C- and X-band SAR were considered to provide insights into the performances and suitability of sensors operating at different frequencies. This study provides clues about the state of activity of slow-moving landslides and critically assessed its contribution to the IFFI inventory update. Moreover, it demonstrated the benefits of the synergistic use of SAR and geomorphological analysis to investigate slope dynamics in clayey terrains by exemplifying the approach for a relevant case study, the Gaiato landslide. Notwithstanding the widespread use of MT-DInSAR for landslide kinematics investigations, the main limiting factors are discussed along with the expected improvements related to the upcoming new generations of L-band SAR satellites. Â© 2024 by the authors.</t>
  </si>
  <si>
    <t>2-s2.0-85205310769</t>
  </si>
  <si>
    <t>The paper explores MT-DInSAR methodology for landslide detection using C- and X-band SAR datasets. Results describe slope deformation monitoring and validation against the IFFI inventory, with case study analysis of the Gaiato landslide.</t>
  </si>
  <si>
    <t>Chatterjee D.; Adhikari B.S.</t>
  </si>
  <si>
    <t>Chatterjee, Debaleena (59737062100); Adhikari, Bhupendra Singh (7006252063)</t>
  </si>
  <si>
    <t>59737062100; 7006252063</t>
  </si>
  <si>
    <t>Unravelling vulnerabilities: mapping key hazards in the Gori Ganga watershed of Kumaon Himalaya for communication, conservation and management</t>
  </si>
  <si>
    <t>Discover Environment</t>
  </si>
  <si>
    <t>10.1007/s44274-024-00059-9</t>
  </si>
  <si>
    <t>https://www.scopus.com/pages/publications/105004601764?origin=resultslist</t>
  </si>
  <si>
    <t>The present study investigates the susceptibility of the Kailash Sacred Landscape in Uttarakhand's Pithoragarh district, focusing on regional-level disaster risk assessment in the Gori Ganga watershed as a case study and aims to prepare foundation maps for recurrent disasters like landslides, floods and forest fires. The techniques of remote sensing &amp; geographic information systems, frequency ratio and correlation analytics were employed to perceive hazard-prone areas in the valley, using a variety of geographical, environmental and anthropogenic predictors. The accuracy of the maps generated by the modelling procedure was assessed using validation data and a receiver operating characteristics curve (ROC) with the area under the curve (AUC). The analysis revealed 83.5Â km2 was extremely susceptible to flood incidents, 133.1 km2 was susceptible to landslides and 147Â km2 was severely vulnerable to wildfires. The determined area under the curve value for flood susceptibility was 88.6%, followed by landslides at 89.5% and wildfires at 90.9%, showing that the model performed exceptionally well. The findings reveal that precipitation, lithology and elevation were the most significant variables in inducing floods. Precipitation, profile curvature, elevation and distance to thrust are the primary determinants of landslides, while closeness to the road and settlements, as well as vegetation indices, were significant predictors of fire events. The Lower Kumaon Himalayan valley region was recognized as highly vulnerable to all three major catastrophes. This study identifies potentially hazardous regions for adaptive sustainable conservation activities, involving local communities in decision-making to mitigate impacts and aid in preventing and managing impending landscape-level threats. Â© The Author(s) 2024.</t>
  </si>
  <si>
    <t>2-s2.0-105004601764</t>
  </si>
  <si>
    <t>The study focuses on landslide susceptibility mapping using frequency ratio and correlation analytics, not landslide detection methodology. It describes vulnerability assessment results rather than documenting a landslide mapping method with datasets and results.</t>
  </si>
  <si>
    <t>Zhang R.; Shi S.; Yi X.; Liu L.; Zhang C.; Jing M.; Li J.</t>
  </si>
  <si>
    <t>Zhang, Rongchun (57194269880); Shi, Shang (57742557200); Yi, Xuefeng (56226396900); Liu, Lanfa (57194273461); Zhang, Chenyang (57963557800); Jing, Meiru (57742750800); Li, Junhui (58139352600)</t>
  </si>
  <si>
    <t>57194269880; 57742557200; 56226396900; 57194273461; 57963557800; 57742750800; 58139352600</t>
  </si>
  <si>
    <t>A Slope Structural Plane Extraction Method Based on Geo-AINet Ensemble Learning with UAV Images</t>
  </si>
  <si>
    <t>10.3390/rs15051441</t>
  </si>
  <si>
    <t>https://www.scopus.com/pages/publications/85149949509?origin=resultslist</t>
  </si>
  <si>
    <t>In the construction of large-scale water conservancy and hydropower transportation projects, the rock mass structural information is often used to evaluate and analyze various engineering geological problems such as high and steep slope stability, dam abutment stability, and natural rock landslide geological disasters. The complex shape and extremely irregular distribution of the structural planes make it challenging to identify and extract automatically. This study proposes a method for extracting structural planes from UAV images based on Geo-AINet ensemble learning. The UAV images of the slope are first used to generate a dense point cloud through a pipeline of SfM and PMVS; then, the multiple geological semantics, including color and texture from the image and local geological occurrence and surface roughness from the dense point cloud, are integrated with Geo-AINet for ensemble learning to obtain a set of semantic blocks; finally, the accurate extraction of structural planes is achieved through a multi-semantic hierarchical clustering strategy. Experimental results show that the structural planes extracted by the proposed method perform better integrity and edge adherence than that extracted by the AINet algorithm. In comparison with the results from the laser point cloud, the geological occurrence differences are less than three degrees, which proves the reliability of the results. This study widens the scope for surveying and mapping using remote sensing in engineering geological applications. Â© 2023 by the authors.</t>
  </si>
  <si>
    <t>2-s2.0-85149949509</t>
  </si>
  <si>
    <t>The study focuses on structural plane extraction for engineering geological analysis, not landslide mapping. It describes a method for rock mass structural information rather than landslide detection or inventory.</t>
  </si>
  <si>
    <t>Wang Q.; Liu X.; Shen Y.; Li M.</t>
  </si>
  <si>
    <t>Wang, Qing (59841964900); Liu, Xinyue (58249316100); Shen, Yupeng (16640115800); Li, Meng (58249087800)</t>
  </si>
  <si>
    <t>59841964900; 58249316100; 16640115800; 58249087800</t>
  </si>
  <si>
    <t>Characterization and Evaluation of Thaw-Slumping Using GPR Attributes in the Qinghaiâ€“Tibet Plateau</t>
  </si>
  <si>
    <t>10.3390/rs15092273</t>
  </si>
  <si>
    <t>https://www.scopus.com/pages/publications/85159281206?origin=resultslist</t>
  </si>
  <si>
    <t>Due to the impact of climate warming and engineering construction, thaw-slumping has developed extensively along the Qinghaiâ€“Tibet Project Corridor. These landslide disasters not only destroy the fragile ecology of the Qinghaiâ€“Tibet Plateau but also threaten the security of the Qinghaiâ€“Tibet Project Corridor. Because remote-sensing images lack imaging data inside the landslide body, and the excavation of boreholes has blindness and inefficiency, the ground-penetrating radar method with high efficiency and deep imaging has been developed and applied in the detection and treatment of thaw-slumping. To more accurately divide the soil-layered structure of the thaw-slumping body and obtain the key elements of the thaw-slumping such as temperature change trend and relative water content, we propose the use of amplitude event axis tracking and amplitude energy attenuation calculation to divide the fine layering of the thaw-slumping body. In addition, based on layer division, we introduce two attribute parameters to participate in the calculation of relative water content. These two attribute parameters are the weighted average frequency attribute, which reflects the temperature change trend, and the sweetness attribute, which reflects the change in the physical properties of the underground medium. The calculated 3D profile and time slice of the relative water content comprehensively show the change characteristics and enrichment area of the internal relative water content of the thaw-slumping. These methods and results are valuable for the characterization, evaluation, and treatment of thaw-slumping. Â© 2023 by the authors.</t>
  </si>
  <si>
    <t>2-s2.0-85159281206</t>
  </si>
  <si>
    <t>The paper describes a ground-penetrating radar method with amplitude event axis tracking and amplitude energy attenuation calculation for thaw-slumping detection. It references remote-sensing images and borehole data, and presents 3D profiles and time slices of relative water content as results.</t>
  </si>
  <si>
    <t>Shan M.; Raspini F.; Del Soldato M.; Cruz A.; Casagli N.</t>
  </si>
  <si>
    <t>Shan, Monan (56797714400); Raspini, Federico (54795664100); Del Soldato, Matteo (57189356550); Cruz, Abel (57223202618); Casagli, Nicola (56962779300)</t>
  </si>
  <si>
    <t>56797714400; 54795664100; 57189356550; 57223202618; 56962779300</t>
  </si>
  <si>
    <t>Mapping and Pre- and Post-Failure Analyses of the April 2019 Kantutani Landslide in La Paz, Bolivia, Using Synthetic Aperture Radar Data</t>
  </si>
  <si>
    <t>10.3390/rs15225311</t>
  </si>
  <si>
    <t>https://www.scopus.com/pages/publications/85177885670?origin=resultslist</t>
  </si>
  <si>
    <t>Urban landslides have brought challenges to developing countries undergoing urbanization. Rapid approaches to assess ground deformation are required when facing the challenge of insufficient geological survey methods. Additionally, it is indeed a challenge to map landslide-affected areas, especially precipitation-induced landslides, through optical remote sensing methods. This study applied SAR change detection methods to map the slope failure event of the San Jorge Kantutani landfill site in La Paz, Bolivia, which occurred in April 2019, and Multi-Temporal Synthetic Aperture Radar Interferometry (MTInSAR) methods to assess pre- and post-failure ground stability related to this event. We found that the amplitude information of high-resolution COSMO-SkyMed SAR imagery and its texture information can be very useful in landslide mapping, especially in situations in which optical images are not available because of complex meteorological conditions and the similar spectral characteristics between the original land cover and landslide deposits. The MTInSAR analyses found that there was already significant deformation of more than 50 mm/year along the slope direction over this site before the landslide, and such deformation could be clearly discriminated from the surrounding environment. After the landslide event and the remobilization of the landslide deposit, the slope still shows a deformation velocity of more than 30 mm/year. The SAR amplitude change detection and MTInSAR fully exploited the SAR data in landslide studies and were useful in back analyzing the occurred landslides; this could be a good method for monitoring the ground stability of La Paz or even on a national scale over the long term for reducing the catastrophic effects of geological hazards in this landslide-prone city. Â© 2023 by the authors.</t>
  </si>
  <si>
    <t>2-s2.0-85177885670</t>
  </si>
  <si>
    <t>The paper uses SAR change detection and MTInSAR methods with COSMO-SkyMed SAR imagery to map landslide deformation. It describes results showing pre- and post-failure ground stability, amplitude/texture analysis, and deformation rates, fulfilling methodology, datasets, and results criteria.</t>
  </si>
  <si>
    <t>Gomez C.</t>
  </si>
  <si>
    <t>Gomez, Christopher (55636321858)</t>
  </si>
  <si>
    <t>Dams Overtopping Scenarios from Catastrophic Landslides in Mountainsâ€™ Headwaters: Case Study in Kobe City, Japan</t>
  </si>
  <si>
    <t>Forum Geografi</t>
  </si>
  <si>
    <t>10.23917/forgeo.v38i1.4080</t>
  </si>
  <si>
    <t>https://www.scopus.com/pages/publications/85191315811?origin=resultslist</t>
  </si>
  <si>
    <t>As a Mw 8.0 Nankai Trough Earthquake is predicted with an 80% probability of occurrence within the next 30 years, the efficiency of check dams in the mountains above Kobe City is a crucial question when considering co-seismic landslide disaster risk management. In the present contribution, the author aimed to define which subsection of the Sumiyoshigawa watershed may be more prone to generate impacts downstream of Kobe City from catastrophic landslides in the headwaters. For this purpose, the present state of the check dams network was analysed from the 2018 LiDAR (Light Detection and Ranging) data, considering the progressive infilling of the structures. As a result, the capacity of the dams in 2018 dropped by about 1/10 of the original designed capacity, arguably because of the heavy rainfall events in 2014 and 2018. Despite this evolution, landslides &gt; 20,000 m3 starting from only one tributary can fill all the dams and flow down-stream. This data makes it possible to prioritise dam curation programs, especially because population ageing and shrinking are reducing the manpower and the funds available to maintain the check dams. Â© 2024 by the authors.</t>
  </si>
  <si>
    <t>2-s2.0-85191315811</t>
  </si>
  <si>
    <t>The abstract focuses on dam capacity assessment and landslide impact analysis using LiDAR data, but does not describe a landslide detection/mapping method. It primarily addresses risk management rather than documenting a mapping methodology.</t>
  </si>
  <si>
    <t>Yang S.; Zhang J.; Fu L.; Chen C.; Liu Z.; Zhang W.</t>
  </si>
  <si>
    <t>Yang, Shuai (57443065400); Zhang, Jinmin (57217681534); Fu, Lei (57291509200); Chen, Chunhua (59067554300); Liu, Zijing (57210111849); Zhang, Wenlong (59066053600)</t>
  </si>
  <si>
    <t>57443065400; 57217681534; 57291509200; 59067554300; 57210111849; 59066053600</t>
  </si>
  <si>
    <t>Adaptability Analysis of Sentinelâˆ’1A and ALOS/PALSARâˆ’2 in Landslide Detection in the Qinling-Daba Mountains</t>
  </si>
  <si>
    <t>10.3390/app132112080</t>
  </si>
  <si>
    <t>https://www.scopus.com/pages/publications/85192373538?origin=resultslist</t>
  </si>
  <si>
    <t>Due to the complex terrain and intense tectonic activity, and harsh climate in the Qinling-Daba Mountains, many landslides occur in the area. Most of these landslides are extremely active, posing a serious threat to the safety and property of local residents. As a mature deformation-monitoring technology, InSAR has been widely used in landslide detection, but the steep terrain and dense vegetation in the Qinling-Daba Mountains make detection challenging. Hence, it is important to choose suitable data sources and methods for landslide detection via InSAR in this area. This study was the first to collect ALOS/PALSARâˆ’2 and Sentinelâˆ’1A images to detect landslides in the Qinling-Daba Mountains, applying a method combining IPTA and SBAS. In total, 88 landslides were detected and validated. The results show that the deformation-detection error rate of Sentinelâˆ’1A is 2% higher than that of ALOS/PALSARâˆ’2 and that its landslide-recognition rate is 47.7% lower than that of ALOS/PALSARâˆ’2. Upon comparing and analyzing the visibility, coherence, closedâˆ’loop residuals, and typical time series of landslide deformation from the two kinds of data, it was found that the extremely low quality of available Sentinelâˆ’1 A summer data is a major factor influencing that systemâ€™s performance. ALOS/PALSARâˆ’2 is more likely to detect landslides in areas with high vegetation coverage, meeting more than 90% of the monitoring needs. It is thus highly suitable for landslide detection in the Qinlingâ€“Daba Mountains, where seasonality is significant. In this paper, for the first time, multiple data sources are compared in detail with regard to their utility in landslide detection in the Qinlingâ€“Daba Mountains. A large number of accuracy metrics are applied, and the results are analyzed. The study provides important scientific support for the selection of data sources for future landslide monitoring in the Qinlingâ€“Daba Mountain area and similar areas and for the selection of methods to evaluate the accuracy of InSAR monitoring. Â© 2023 by the authors.</t>
  </si>
  <si>
    <t>2-s2.0-85192373538</t>
  </si>
  <si>
    <t>The paper describes a landslide detection method combining IPTA and SBAS techniques using ALOS/PALSARâˆ’2 and Sentinelâˆ’1A datasets. It reports results including detected landslide counts, error rates, and data quality analysis for InSAR monitoring in the Qinlingâ€“Daba Mountains.</t>
  </si>
  <si>
    <t>Enea A.; Iosub M.; Stoleriu C.C.</t>
  </si>
  <si>
    <t>Enea, Andrei (55510982200); Iosub, Marina (56946921300); Stoleriu, Cristian Constantin (40462701100)</t>
  </si>
  <si>
    <t>55510982200; 56946921300; 40462701100</t>
  </si>
  <si>
    <t>A Low-Cost, UAV-Based, Methodological Approach for Morphometric Analysis of Belci Lake Dam Breach, Romania</t>
  </si>
  <si>
    <t>10.3390/w15091655</t>
  </si>
  <si>
    <t>https://www.scopus.com/pages/publications/85159179677?origin=resultslist</t>
  </si>
  <si>
    <t>The greatest challenges encountered in geospatial studies are related to the availability, accuracy, relevance and cost of the data used. The main mapping techniques currently employed are based on digital data, which are used to create digital elevation models (DEMs). The aim of the present study is to devise and apply methodologies for the generation and validation of high-resolution mapping materials, usable both for local, large-scale analyses, and for the calculation of certain morphometric parameters based on structure from motion (SFM) techniques, applied to images acquired by means of a drone at low cost. As a case study, the ruins of the Belci dam, located in Romania, were analysed, where, with the help of a drone, GIS measurements were performed on the arborescent vegetation of the study area, and a digital terrain model (DTM) of the dam was generated. The costs of such a methodological endeavour are low, which allows for the repetition of the steps involved in devising the maps necessary for such studies on a weekly, seasonal, or annual basis, or after extreme events (floods, landslides etc.). The cartographic materials created in the present study allowed us to calculate the active section of the left earthfill dike of the Belci dam, as well as the volume of material removed by the flood of 1991. Â© 2023 by the authors.</t>
  </si>
  <si>
    <t>2-s2.0-85159179677</t>
  </si>
  <si>
    <t>The study focuses on dam structure analysis and flood impact assessment using drone data, not landslide detection/mapping. The methodology is applied to a specific case study of a dam, not landslides.</t>
  </si>
  <si>
    <t>Hermle D.; Keuschnig M.; Krautblatter M.; Bickel V.T.</t>
  </si>
  <si>
    <t>Hermle, Doris (57258319200); Keuschnig, Markus (55135869400); Krautblatter, Michael (20436091100); Bickel, Valentin Tertius (57202641227)</t>
  </si>
  <si>
    <t>57258319200; 55135869400; 20436091100; 57202641227</t>
  </si>
  <si>
    <t>Systematic Quantification and Assessment of Digital Image Correlation Performance for Landslide Monitoring</t>
  </si>
  <si>
    <t>10.3390/geosciences13120371</t>
  </si>
  <si>
    <t>https://www.scopus.com/pages/publications/85180674293?origin=resultslist</t>
  </si>
  <si>
    <t>Accurate and reliable analyses of high-alpine landslide displacement magnitudes and rates are key requirements for current and future alpine early warnings. It has been proved that high spatiotemporal-resolution remote sensing data combined with digital image correlation (DIC) algorithms can accurately monitor ground displacements. DIC algorithms still rely on significant amounts of expert input; there is neither a general mathematical description of type and spatiotemporal resolution of input data nor DIC parameters required for successful landslide detection, accurate characterisation of displacement magnitude and rate, and overall error estimation. This work provides generic formulas estimating appropriate DIC input parameters, drastically reducing the time required for manual input parameter optimisation. We employed the open-source code DIC-FFT using optical remote sensing data acquired between 2014 and 2020 for two landslides in Switzerland to qualitatively and quantitatively show which spatial resolution is required to recognise slope displacements, from satellite images to aerial orthophotos, and how the spatial resolution affects the accuracy of the calculated displacement magnitude and rate. We verified our results by manually tracing geomorphic markers in orthophotos. Here, we show a first generic approach for designing and optimising future remote sensing-based landslide monitoring campaigns to support time-critical applications like early warning systems. Â© 2023 by the authors.</t>
  </si>
  <si>
    <t>2-s2.0-85180674293</t>
  </si>
  <si>
    <t>The paper describes a digital image correlation (DIC) method using optical remote sensing data (2014-2020) and orthophotos to map landslide displacements. It quantifies spatial resolution requirements and displacement accuracy, with validation via manual geomorphic marker tracing.</t>
  </si>
  <si>
    <t>Guan Y.; Yu L.; Hao S.; Li L.; Zhang X.; Hao M.</t>
  </si>
  <si>
    <t>Guan, Yong (57223093980); Yu, Lili (58896267500); Hao, Shengyou (58071422800); Li, Linsen (58895176800); Zhang, Xiaotong (59650465100); Hao, Ming (54415761500)</t>
  </si>
  <si>
    <t>57223093980; 58896267500; 58071422800; 58895176800; 59650465100; 54415761500</t>
  </si>
  <si>
    <t>Slope Failure and Landslide Detection in Huangdao District of Qingdao City Based on an Improved Faster R-CNN Model</t>
  </si>
  <si>
    <t>10.3390/geohazards4030017</t>
  </si>
  <si>
    <t>https://www.scopus.com/pages/publications/85185439850?origin=resultslist</t>
  </si>
  <si>
    <t>To reduce the significant losses caused by slope failures and landslides, it is of great significance to detect and predict these disasters scientifically. This study focused on Huangdao District of Qingdao City in Shandong Province, using the improved Faster R-CNN network to detect slope failures and landslides. This study introduced a multi-scale feature enhancement module into the Faster R-CNN model. The module enhances the networkâ€™s perception of different scales of slope failures and landslides by deeply fusing high-resolution weak semantic features with low-resolution strong semantic features. Our experiments show that the improved Faster R-CNN model outperformed the traditional version, and that ResNet50 performed better than VGG16 with an AP value of 90.68%, F1 value of 0.94, recall value of 90.68%, and precision value of 98.17%. While the targets predicted by VGG16 were more dispersed and the false detection rate was higher than that of ResNet50, VGG16 was shown to have an advantage in predicting small-scale slope failures and landslides. The trained Faster R-CNN network model detected geological hazards of slope failure and landslide in Huangdao District, missing only two landslides, thereby demonstrating high detection accuracy. This method can provide an effective technical means for slope failures and landslides target detection and has practical implications. Â© 2023 by the authors.</t>
  </si>
  <si>
    <t>2-s2.0-85185439850</t>
  </si>
  <si>
    <t>The paper describes an improved Faster R-CNN model with a multi-scale feature enhancement module for landslide detection. It uses satellite imagery from Huangdao District and reports detection accuracy metrics (AP, F1, recall, precision) with specific results.</t>
  </si>
  <si>
    <t>de Araujo T.M.A.; de Mattos Teixeira C.A.; FrancÃªs C.R.L.</t>
  </si>
  <si>
    <t>de Araujo, Thabatta Moreira Alves (58188761700); de Mattos Teixeira, Carlos AndrÃ© (57218594569); FrancÃªs, Carlos Renato Lisboa (8947191900)</t>
  </si>
  <si>
    <t>58188761700; 57218594569; 8947191900</t>
  </si>
  <si>
    <t>Enhancing geotechnical damage detection with deep learning: a convolutional neural network approach</t>
  </si>
  <si>
    <t>e2052</t>
  </si>
  <si>
    <t>10.7717/PEERJ-CS.2052</t>
  </si>
  <si>
    <t>https://www.scopus.com/pages/publications/85203277484?origin=resultslist</t>
  </si>
  <si>
    <t>Most natural disasters result from geodynamic events such as landslides and slope collapse. These failures cause catastrophes that directly impact the environment and cause financial and human losses. Visual inspection is the primary method for detecting failures in geotechnical structures, but on-site visits can be risky due to unstable soil. In addition, the body design and hostile and remote installation conditions make monitoring these structures inviable. When a fast and secure evaluation is required, analysis by computational methods becomes feasible. In this study, a convolutional neural network (CNN) approach to computer vision is applied to identify defects in the surface of geotechnical structures aided by unmanned aerial vehicle (UAV) and mobile devices, aiming to reduce the reliance on human-led on-site inspections. However, studies in computer vision algorithms still need to be explored in this field due to particularities of geotechnical engineering, such as limited public datasets and redundant images. Thus, this study obtained images of surface failure indicators from slopes near a Brazilian national road, assisted by UAV and mobile devices. We then proposed a custom CNN and low complexity model architecture to build a binary classifier image-aided to detect faults in geotechnical surfaces. The model achieved a satisfactory average accuracy rate of 94.26%. An AUC metric score of 0.99 from the receiver operator characteristic (ROC) curve and matrix confusion with a testing dataset show satisfactory results. The results suggest that the capability of the model to distinguish between the classes â€˜damageâ€™ and â€˜intactâ€™ is excellent. It enables the identification of failure indicators. Early failure indicator detection on the surface of slopes can facilitate proper maintenance and alarms and prevent disasters, as the integrity of the soil directly affects the structures built around and above it. Copyright 2024 Araujo et al.</t>
  </si>
  <si>
    <t>2-s2.0-85203277484</t>
  </si>
  <si>
    <t>The study focuses on detecting surface defects in geotechnical structures, not landslide mapping. It describes a method for structural health monitoring using CNN and UAV imagery, not landslide inventory or susceptibility mapping.</t>
  </si>
  <si>
    <t>Tamburini-Beliveau G.; Balbarani S.; Monserrat O.</t>
  </si>
  <si>
    <t>Tamburini-Beliveau, Guillermo (57217022512); Balbarani, SebastiÃ¡n (55845782900); Monserrat, Oriol (8693560100)</t>
  </si>
  <si>
    <t>57217022512; 55845782900; 8693560100</t>
  </si>
  <si>
    <t>Brief communication: Landslide activity on the Argentinian Santa Cruz River mega dam works confirmed by PSI DInSAR</t>
  </si>
  <si>
    <t>10.5194/nhess-23-1987-2023</t>
  </si>
  <si>
    <t>https://www.scopus.com/pages/publications/85163651805?origin=resultslist</t>
  </si>
  <si>
    <t>Safety and environmental aspects are crucial beyond production goals in the hydropower industry. By monitoring landslides associated with the construction of a hydropower dam in the Santa Cruz River in Argentine Patagonia, this paper contributes to the assessment of the project structural integrity of the construction and safety risks. Ground deformation is monitored using synthetic aperture radar (SAR) satellite data and the persistent scatterer interferometry technique, and it is contrasted with optical imagery, geological and technical reports, and fieldwork. The results include maps of accumulated deformation and deformation time series for the locations of the anchorages of the dam, providing a new and independent dataset to assess the integrity of the construction.  Â© 2023 Guillermo Tamburini-Beliveau et al.</t>
  </si>
  <si>
    <t>2-s2.0-85163651805</t>
  </si>
  <si>
    <t>The paper uses synthetic aperture radar (SAR) and persistent scatterer interferometry to detect landslides. Datasets include SAR satellite data, optical imagery, geological reports, and fieldwork. Results describe deformation maps and time series for dam anchorages.</t>
  </si>
  <si>
    <t>Wang Z.; Qi S.; Han Y.; Zheng B.; Zou Y.; Yang Y.</t>
  </si>
  <si>
    <t>Wang, Zan (55583654000); Qi, Shengwen (55411952900); Han, Yu (57209626431); Zheng, Bowen (57214452954); Zou, Yu (56461882000); Yang, Yue (59349720200)</t>
  </si>
  <si>
    <t>55583654000; 55411952900; 57209626431; 57214452954; 56461882000; 59349720200</t>
  </si>
  <si>
    <t>Delimitation of Landslide Areas in Optical Remote Sensing Images Across Regions via Deep Transfer Learning</t>
  </si>
  <si>
    <t>10.1109/ACCESS.2024.3514216</t>
  </si>
  <si>
    <t>https://www.scopus.com/pages/publications/85212161011?origin=resultslist</t>
  </si>
  <si>
    <t>Optical remote sensing images, with their high spatial resolution and wide coverage, have emerged as invaluable tools for landslide analysis. However, visual interpretation and manual delimitation of landslide areas in optical remote sensing images is labor intensive and inefficient. Automatic delimitation of landslide areas empowered by deep learning methods has drawn tremendous attention in recent years. Mask R-CNN and U-Net are the two most popular deep learning frameworks for image segmentation in computer vision. In this study, we systematically compare and evaluate the performance and adaptability of the Mask R-CNN and the U-Net models for delimiting landslide areas in optical remote sensing images with various resolutions across regions using statistical metrics. A workflow for transferring deep learning models pretrained on other regions for landslide area delimitation on new regions with a relatively small number of annotated training samples is developed. A post-processing module is integrated into the Mask R-CNN architecture to address the challenge of overlapping mask predictions for individual landslide objects. The results indicate that the Mask R-CNN model exhibits superior overall performance in comparison with the U-Net model and is more suitable for tasks requiring detailed delineation of the object outlines in images. The insights gained from this study not only advance our understanding of the models' generalizability and robustness across regions, but also have practical implications for large-scale landslide inventory mapping in remote sensing images. Â© 2024 IEEE.</t>
  </si>
  <si>
    <t>2-s2.0-85212161011</t>
  </si>
  <si>
    <t>The paper uses deep learning models (Mask R-CNN and U-Net) for landslide area delimitation with optical remote sensing datasets. It presents results comparing model performance and adaptability across regions.</t>
  </si>
  <si>
    <t>Xiong T.; Sun Q.; Hu J.</t>
  </si>
  <si>
    <t>Xiong, Tao (58511896400); Sun, Qian (55728254200); Hu, Jun (57189631893)</t>
  </si>
  <si>
    <t>58511896400; 55728254200; 57189631893</t>
  </si>
  <si>
    <t>Landslide Detection Based on Multi-Direction Phase Gradient Stacking, with Application to Zhouqu, China</t>
  </si>
  <si>
    <t>10.3390/app14041632</t>
  </si>
  <si>
    <t>https://www.scopus.com/pages/publications/85192447410?origin=resultslist</t>
  </si>
  <si>
    <t>Landslides are a common geological disaster, which cause many economic losses and casualties in the world each year. Drawing up a landslide list and monitoring their deformations is crucial to prevent landslide disasters. Interferometric synthetic aperture radar (InSAR) can obtain millimeter-level surface deformations and provide data support for landslide deformation monitoring. However, some landslides are difficult to detect due to the low-coherence caused by vegetation cover in mountainous areas and the difficulty of phase unwrapping caused by large landslide deformations. In this paper, a method based on multi-direction phase gradient stacking is proposed. It employs the differential interferograms of small baseline sets to directly obtain the abnormal region, thereby avoiding the problem where part of landslide cannot be detected due to a phase unwrapping error. In this study, the Sentinel-1 satellite ascending and descending data from 2018 to 2020 are used to detect landslides around Zhouqu County, China. A total of 26 active landslides were detected in ascending data and 32 active landslides in the descending data using the method in this paper, while the SBAS-InSAR detected 19 active landslides in the ascending data and 25 active landslides in the descending data. The method in this paper can successfully detect landslides in areas that are difficult for the SBAS-InSAR to detect. In addition, the proposed method does not require phase unwrapping, so a significant amount of data processing time can be saved. Â© 2024 by the authors.</t>
  </si>
  <si>
    <t>2-s2.0-85192447410</t>
  </si>
  <si>
    <t>The paper proposes a multi-direction phase gradient stacking method for landslide detection using Sentinel-1 satellite data. It describes datasets (Sentinel-1 ascending/descending data 2018-2020), results (26/32 detected landslides), and compares methodology performance against SBAS-InSAR.</t>
  </si>
  <si>
    <t>Cai J.; Wang C.; Zhang L.</t>
  </si>
  <si>
    <t>Cai, Jiehua (57220611128); Wang, Changcheng (24400348400); Zhang, Lu (57202469300)</t>
  </si>
  <si>
    <t>57220611128; 24400348400; 57202469300</t>
  </si>
  <si>
    <t>Analysis of Mass Wasting Processes in the Slumgullion Landslide Using Multi-Track Time-Series UAVSAR Images</t>
  </si>
  <si>
    <t>10.3390/rs15194746</t>
  </si>
  <si>
    <t>https://www.scopus.com/pages/publications/85174146329?origin=resultslist</t>
  </si>
  <si>
    <t>The Slumgullion landslide is a large translational debris slide whose currently active part has likely been sliding for approximately 300 years. Its permanent motion and evolutionary processes have attracted the attention of many researchers. In order to study its mass wasting processes and evolution trend, the spatialâ€“temporal displacement of the Slumgullion landslide was retrieved using an adaptive pixel offset tracking (POT) method with multi-track Uninhabited Aerial Vehicle Synthetic Aperture Radar (UAVSAR) images. Based on three-dimensional displacement and slope information, we then revealed the spatialâ€“temporal distribution of surface mass depletion or accumulation in the landslide, which provides a new perspective to analyze the evolutionary processes of landslides. The results indicate that the Slumgullion landslide had a spatially variable displacement, with a maximum displacement of 35 m. The novel findings of this study mainly include two parts. First, we found that the surface mass accumulated in the toe of the landslide and depleted in the top and middle area during the interval, which could increase the resisting force and decrease the driving force of the Slumgullion landslide. This result is compelling evidence which indicates the Slumgullion landslide should eventually tend to be stable. Second, we found that the distribution of geological structures can well explain some of the unique mass wasting in the Slumgullion landslide. The larger local mass depletion in the landslide neck area verifies that the sharp velocity increase in this region is not only caused by the reduction in width but is also significantly affected by the local normal faults. In summary, this study provides an insight into the relation between the landslide motion, mass volume change, and geological structure. The results demonstrate the great potential of multi-track airborne SAR for displacement monitoring and evolutionary analysis of landslides. Â© 2023 by the authors.</t>
  </si>
  <si>
    <t>2-s2.0-85174146329</t>
  </si>
  <si>
    <t>The paper describes an adaptive pixel offset tracking (POT) method using multi-track UAVSAR images for landslide displacement monitoring. It details spatial-temporal displacement results and mass redistribution analysis, fulfilling methodology, dataset, and result criteria.</t>
  </si>
  <si>
    <t>Irawan L.Y.; Panoto D.; Febrianto A.D.; Azizah V.; Farihah S.N.; Aufaristama M.; Mapa M.T.</t>
  </si>
  <si>
    <t>Irawan, Listyo Y. (57202300595); Panoto, Damar (57223217301); Febrianto, Agus D. (57212380688); Azizah, Vischawafiq (57964291300); Farihah, Siti N. (58486760000); Aufaristama, Muhammad (57170876900); Mapa, Mohammad T. (57209853655)</t>
  </si>
  <si>
    <t>57202300595; 57223217301; 57212380688; 57964291300; 58486760000; 57170876900; 57209853655</t>
  </si>
  <si>
    <t>Multi-hazard detection in the southern part of Banyuwangi Regency using a geomorphological approach</t>
  </si>
  <si>
    <t>Jamba: Journal of Disaster Risk Studies</t>
  </si>
  <si>
    <t>a1586</t>
  </si>
  <si>
    <t>10.4102/JAMBA.V16I1.1586</t>
  </si>
  <si>
    <t>https://www.scopus.com/pages/publications/85203021056?origin=resultslist</t>
  </si>
  <si>
    <t>Potential losses and damages caused by natural hazards in the future are essential information that the public and stakeholders need to understand. Banyuwangi Regency, located at the eastern most tip of Java Island, borders the Indian Sea on the south and the Bali Strait on the east. These areas are hazardous because they are at increased risks of severe weather with frequent occurrences of volcanic eruptions and tsunamis. The hazards and possibilities of the future can be detected through a geomorphological map. This map provides several details about the regional characteristics of Banyuwangi and information on the geomorphological configuration related to natural hazards and disaster-prone areas. Such information can be of use to the people, the government and stakeholders alike. Following the geomorphological approach in this study, we classified landforms using four aspects, such as (1) morphology; (2) morphogenesis; (3) morpho-arrangement and (4) morpho-chronology. The data sources used are geological maps, DEM Alos Palsar and Google Satellite imagery for interpretative analysis. In this study area, the landform mapping identified 15 different landforms. There are eight landforms with landslide hazards and three with tsunami hazards. The landform with a landslide hazard has a common morphological condition which is hilly morphology. The landform with tsunami hazards as the main triggering factor has a plain morphology and an elevation below 50 m above sea level. Those conditions allow the tsunami surge to run up to reach further areas until it reaches an undulating or hilly morphology. Contribution: The results of this research are expected to inform the multi-hazards sources based on the geomorphological conditions in the Banyuwangi Regency. With such information, the government and the people can increase their ability to cope with disaster strikes in the future. Â© 2024. The Authors. Licensee: AOSIS. This work is licensed under the Creative Commons Attribution License.</t>
  </si>
  <si>
    <t>2-s2.0-85203021056</t>
  </si>
  <si>
    <t>The study focuses on geomorphological hazard assessment rather than landslide detection/mapping. It uses landform classification to infer hazard potential, not a methodology for mapping landslides.</t>
  </si>
  <si>
    <t>Liu X.; Wu L.; Mao W.; Sun L.</t>
  </si>
  <si>
    <t>Liu, Xiangxin (41761871700); Wu, Lixin (55714061400); Mao, Wenfei (57200606801); Sun, Licheng (57211167191)</t>
  </si>
  <si>
    <t>41761871700; 55714061400; 57200606801; 57211167191</t>
  </si>
  <si>
    <t>Experimental Investigation on Fragmentation Identification in Loose Slope Landslides by Infrared Emissivity Variability Features</t>
  </si>
  <si>
    <t>10.3390/rs15215132</t>
  </si>
  <si>
    <t>https://www.scopus.com/pages/publications/85176360767?origin=resultslist</t>
  </si>
  <si>
    <t>Infrared radiation (IR) features that are influenced by infrared emissivity (Formula presented.) and physical temperature (Formula presented.) have been successfully applied to the early-warning of landslides. Although the infrared emissivity of a rock is a key parameter to determine its thermal radiation properties, the effect of particle size on the infrared emissivity of rock fragments is unknown. So in this paper, granite, marble, and sandstone were used as examples to conduct infrared imaging experiments on rock fragments. Their equivalent emissivity was used to interpret the detected infrared emission, including that from indoor backgrounds. In addition, the characteristics of changes in equivalent emissivity were discussed with reference to changes in observation direction and zenith angle. Then, a computation model of equivalent emissivity based on multiple observation directions and zenith angles was built to reveal the change in equivalent emissivity with particle sizes. The result indicates that the indoor background radiation has a predominant direction just above the rock fragments. The maximum deviation of infrared brightness temperature (IBT) was 0.260 K, and the maximum deviation of equivalent emissivity among different observation directions and zenith angles was 0.0065. After eliminating the influence of directional and angle effects with the operation of normalization, the general law of equivalent emissivity for all rock fragments that change with particle size is consistent. The maximum equivalent emissivity occurs at particle size 5 mm in the condition of particle size larger than 1 mm, while the equivalent emissivity changes inversely with particle size in the condition of particle size smaller than 1 mm. Above all, this study contributes new cognitions to Remote Sensing Rock Mechanics, and provides valuable evidence for better thermal infrared remote sensing monitoring on loose slope landslides. Â© 2023 by the authors.</t>
  </si>
  <si>
    <t>2-s2.0-85176360767</t>
  </si>
  <si>
    <t>The study focuses on infrared emissivity properties of rock fragments and their thermal radiation characteristics, not a landslide detection/mapping method. It discusses emissivity modeling for remote sensing applications but does not describe a methodology for landslide detection or mapping.</t>
  </si>
  <si>
    <t>Lu Y.; Yang Y.; Zeng L.; Xu W.; Song J.; Li X.</t>
  </si>
  <si>
    <t>Lu, Yiling (57224059716); Yang, Yinghui (55323282300); Zeng, Li (57209526897); Xu, Wanfu (58781683100); Song, Jiawei (58117409100); Li, Xiaoyun (58116745300)</t>
  </si>
  <si>
    <t>57224059716; 55323282300; 57209526897; 58781683100; 58117409100; 58116745300</t>
  </si>
  <si>
    <t>Research on the Surface Deformation, Fault Rupture, and Coseismic Geohazard of the 2022 Luding Mw 6.8 Earthquake</t>
  </si>
  <si>
    <t>10.3390/s23249875</t>
  </si>
  <si>
    <t>https://www.scopus.com/pages/publications/85180715686?origin=resultslist</t>
  </si>
  <si>
    <t>An Mw 6.8 earthquake occurred in Luding County, Ganzi Tibetan Autonomous Prefecture, Sichuan Province, on 5 September 2022. This seismic event triggered numerous coseismic geohazards in the seismic zone. In this study, the ascending- and descending-track synthetic aperture radar (SAR) images observed by the Sentinel-1A satellite are utilized to extract the coseismic surface deformation of the Luding earthquake. Subsequently, a faulting model is estimated based on the elastic dislocation theory, under the constraint of the InSAR observation. Additionally, the POT technique was employed to detect coseismic geohazards. High-spatial-resolution optical remote sensing images served to validate the reliability of the detection results. The coseismic interferometric synthetic aperture radar (InSAR) deformation field indicated a maximum deformation of ~190 mm and ~140 mm along the ascending and descending tracks, respectively. The estimated best-fitting faulting model suggests that the optimal seismogenic fault strike and dip angles are 169.3Â° and 70Â°, respectively. The fault slip predominantly exhibits left-lateral strike-slip characteristics and is concentrated at depths of 3â€“12 km. The estimated maximum fault slip was 2.67 m, occurring at a depth of 7 km. The pixel offset tracking (POT) result derived from the pre- and post-earthquake SAR images found a total of 245 medium- to large-scale coseismic geohazards, with a verification rate from optical images exceeding 64%. The distribution of these geohazards is notably dense within the significant fault rupture segment. Geohazards on the fault hanging wall are densely packed, whereas landslides along the Dadu Riverâ€™s fault footwall are also notably frequent. Â© 2023 by the authors.</t>
  </si>
  <si>
    <t>2-s2.0-85180715686</t>
  </si>
  <si>
    <t>The paper describes the POT technique for detecting coseismic geohazards, using Sentinel-1A SAR and high-spatial-resolution optical remote sensing datasets. Results include 245 medium-to-large-scale geohazards with landslide-specific distribution analysis and validation rates.</t>
  </si>
  <si>
    <t>Saadi N.; Elkoul O.; Sadeg S.A.</t>
  </si>
  <si>
    <t>Saadi, Nureddin (24503595100); Elkoul, Ousama (59495534000); Sadeg, Saleh A. (57019987500)</t>
  </si>
  <si>
    <t>24503595100; 59495534000; 57019987500</t>
  </si>
  <si>
    <t>Integrating remote sensing and aeromagnetic data for lithological and structural lineaments mapping in Abu Ghaylan-Kiklah-Tighrinna, northwest Libya</t>
  </si>
  <si>
    <t>Visnyk of V. N. Karazin Kharkiv National University, series 'Geology. Geography. Ecology'</t>
  </si>
  <si>
    <t>10.26565/2410-7360-2023-58-08</t>
  </si>
  <si>
    <t>https://www.scopus.com/pages/publications/85181516853?origin=resultslist</t>
  </si>
  <si>
    <t>Problems Statement and Purpose. Libya is the fourth-largest country in Africa and the seventeenth-largest country in the world with area of 1,759,540 sq. km. Most of Libya is located in the Sahara Desert and known for being the driest and most remote regions with limited accessibility. In the 1970s, the Industrial Research Center in Libya began to create geological maps of all Libyan lands derived from analog (hard-copy) aerial photographs and geological field trips to some accessible places. Recently, remote sensing and data integration techniques using GIS are crucial to geological survey and mapping, which provides a useful tool for studying and investigating the geology of remote regions without having to physically access them. The purpose of this study is mapping lithological unites and structural lineaments in the region of Abu Ghaylan-Kiklah-Tighrinna, northwest Libya, using integrated remote sensing data and spatial analysis. Data and Methods. Enhanced Thematic Mapper Plus (ETM+), Satellite Pour l'Observation de la Terre (SPOT 5), European Remote-Sensing Satellite-2 (ERS-2) Synthetic Aperture Radar (SAR) C-band, Digital Elevation Model (DEM), geologic maps, and aeromagnetic data were used to map and analyze the lithological and structural lineaments in the study area. Various fused images and IHS transformations were tested for lithological units recognizing. On the basis of spectral characteristics and topographic forms, lithological and structural lineaments were recognized and mapped. The extracted rasters and vectors data were integrated using remote sensing and GIS data integration techniques. Ground Truthing. The purpose of the ground truthing was to validate the DEM-based structural mapping and identify any landslides, streams, or valleys that may appear as edges in the DEM data. Also, determining the locations of the artificial lines, that appears in the processed images as geological lineaments and edges. Results and Discussion. The results indicate that remote sensing data were very useful in distinguishing between various rock units and recognizing geological lineaments in the study area. The generated lithologic map shows fifteen geological formations with apparent and accurate boundaries. The results exposed new geological lineaments in the study area. The direction of the extracted geological lineaments is dominantly NW-SE. The magnetic data reveal the boundary of sedimentary basin in the study area. The basement's depth within the basin varies from 122 meters to 4.5 kilometers. The extracted geological lineaments were analyzed and interpreted to provide more information about the main structural trends affecting the study area. The methods used in this study for remote sensing image analysis and field geological surveys can be used successfully in similar regions of Libya. Â© Saadi Nureddin, Elkoul Ousama, Sadeg Saleh A., 2023.</t>
  </si>
  <si>
    <t>2-s2.0-85181516853</t>
  </si>
  <si>
    <t>The abstract focuses on geological mapping of lithological units and structural lineaments using remote sensing and GIS, not landslide detection. It describes geological survey methods rather than a landslide mapping methodology or results specific to landslide identification.</t>
  </si>
  <si>
    <t>Qian J.; Li L.; Wu S.; Liu J.; Zhang Y.</t>
  </si>
  <si>
    <t>Qian, Jin (57226175289); Li, Lei (58520276800); Wu, Sitong (57226177781); Liu, Jinting (58520126800); Zhang, Yu (57003882000)</t>
  </si>
  <si>
    <t>57226175289; 58520276800; 57226177781; 58520126800; 57003882000</t>
  </si>
  <si>
    <t>Improving Railway Alignment Selection in Mountainous Areas with Complex Vegetation: A Multisource Data Landslide Identification Approach for Assisted Decision-Making Research</t>
  </si>
  <si>
    <t>10.3390/su151411388</t>
  </si>
  <si>
    <t>https://www.scopus.com/pages/publications/85166530297?origin=resultslist</t>
  </si>
  <si>
    <t>In order to provide important assistance for the scientific and effective route selection of future planned railways in the research area and to quickly and accurately identify the distribution range of landslides, thereby proactively mitigating the impact of geological hazards on railways under earthquake conditions, this study aims to shift the risk threshold for geological hazards and provide a scientific basis for the accurate planning and route selection of railways in mountainous areas. Jiuzhaigou was selected as the research area and postearthquake surface deformation information in the study area was obtained through Sentinel-1 satellite radar data. Based on Sentinel-2 optical remote sensing imagery, the changes in vegetation indices in the study area before and after the earthquake were analyzed in depth. The concept of vegetation index difference was proposed as a characteristic parameter for landslide information interpretation and a method combining surface deformation information was developed for landslide information interpretation. According to this method, the study area experienced a deformation subsidence of up to 14.93 cm under the influence of the earthquake, with some areas experiencing an uplift of approximately 6.0 cm. The vegetation index difference in the research area ranged from âˆ’1.83502 to 1.45366. The total number of landslides extracted is 12.034 km2 and 164 landslide points are marked, with an overall recognition accuracy of 92.6% and a Kappa coefficient of 0.876. The research results provide new research ideas for landslide information interpretation and can be used to assist in the decision-making of mountain railroad alignment options. Â© 2023 by the authors.</t>
  </si>
  <si>
    <t>2-s2.0-85166530297</t>
  </si>
  <si>
    <t>The paper describes a landslide detection method combining Sentinel-1 radar data and Sentinel-2 optical imagery with vegetation index analysis. It reports extracted landslide area (12.034 kmÂ²) and accuracy metrics (92.6% overall recognition accuracy).</t>
  </si>
  <si>
    <t>Rathore H.A.; Niaz A.; Farooq M.; Khan M.Y.; Turab S.A.; Saralioglu E.; Noor S.; Niaz J.</t>
  </si>
  <si>
    <t>Rathore, Haider Ali (59239645900); Niaz, Abrar (56507006900); Farooq, Muhammad (57867852800); Khan, Mohammad Younis (57217090512); Turab, Syed Ali (57209340870); Saralioglu, Ekrem (57189640396); Noor, Shahab (59239916800); Niaz, Jawad (57214602449)</t>
  </si>
  <si>
    <t>59239645900; 56507006900; 57867852800; 57217090512; 57209340870; 57189640396; 59239916800; 57214602449</t>
  </si>
  <si>
    <t>Geophysical and geotechnical characterization of Lower Sudhan Gali Landslide (LSGL), Bagh Azad Jammu &amp; Kashmir</t>
  </si>
  <si>
    <t>10.1080/19475705.2024.2383775</t>
  </si>
  <si>
    <t>https://www.scopus.com/pages/publications/85199969127?origin=resultslist</t>
  </si>
  <si>
    <t>The evolution of the steep unstable slopes is influenced by landslides as a major geomorphological feature in the Kashmir region. The NW-SEâ€“oriented landslide has affected the village of Birpani and the main Sudhan Gali Road. The Lower Sudhan Gali (LSG) landslide was studied using a combined use of ground-based remote sensing (Electrical Resistivity Tomography (ERT)) and space-borne remote sensing (Persistent Scatterer Interferometric Synthetic Aperture Radar (PSInSAR)) measurements, geotechnical and field surveys. PSInSAR data highlighted the parts of the landslide that are currently active as well as the immediate surrounding area experiencing uplift and subsidence phenomenon. ERT imaging has delineated the geometry and subsurface structural features of the LSGL. Geotechnical results indicated that the landslide material had a low to medium plasticity index, with a higher clay fraction that may have reduced its shear strength. Finally, the characteristics of this mass movement were observed during the geological field by analyzing the geomorphological features and the lithological units. The interplay among rainfall and close proximity of a major fault may have contributed to the landslide kinematics. The results provided important on- and near-ground surface information for effective planning interventions that can help with hazard mitigation. Â© 2024 The Author(s). Published by Informa UK Limited, trading as Taylor &amp; Francis Group.</t>
  </si>
  <si>
    <t>2-s2.0-85199969127</t>
  </si>
  <si>
    <t>The paper describes landslide detection using Electrical Resistivity Tomography (ERT) and Persistent Scatterer Interferometric Synthetic Aperture Radar (PSInSAR) with geotechnical data. It details subsurface mapping, active landslide identification, and geotechnical analysis results.</t>
  </si>
  <si>
    <t>Kilnar J.; PÃ¡nek T.; Winocur D.; BÅ™eÅ¾nÃ½ M.</t>
  </si>
  <si>
    <t>Kilnar, Jakub (57220585073); PÃ¡nek, TomÃ¡Å¡ (6602125237); Winocur, Diego (55618729800); BÅ™eÅ¾nÃ½, Michal (56974424800)</t>
  </si>
  <si>
    <t>57220585073; 6602125237; 55618729800; 56974424800</t>
  </si>
  <si>
    <t>Failed tableland: geomorphological map of the Sarmiento Basin (extra-Andean Patagonia, Argentina)</t>
  </si>
  <si>
    <t>10.1080/17445647.2024.2409159</t>
  </si>
  <si>
    <t>https://www.scopus.com/pages/publications/85206480157?origin=resultslist</t>
  </si>
  <si>
    <t>We present a 1:120,000 landslide-focused geomorphological map of the Sarmiento Basin (Chubut Province, Argentina) and the adjacent landscape. The study area covers about 8000 km2 and can be schematically described as an endorheic basin enclosed by tableland. However, the landscape shows a high diversity of landforms and features. The mapping was mostly conducted manually, based on high-resolution satellite images and a digital elevation model, and supported by field observations. We divided the mapped landforms and features into six categories based on their prevailing origin: structural and volcanic, mass movement, hillslope erosional, fluvial, lacustrine and aeolian. We highlight the abundance of landslides (23% of the study area) in the context of volcanic plateaus and (paleo)lake level evolution. The presented map is unique due to the overall scarcity of detailed geomorphological maps of tablelands worldwide and the insufficient documentation of landslides in the extra-Andean Patagonia. Â© 2024 The Author(s). Published by Informa UK Limited, trading as Taylor &amp; Francis Group on behalf of Journal of Maps.</t>
  </si>
  <si>
    <t>2-s2.0-85206480157</t>
  </si>
  <si>
    <t>The abstract describes a landslide inventory and geomorphological mapping rather than a detection/methodology study. It focuses on landform classification and area-specific landslide abundance, not a reproducible mapping method or dataset analysis.</t>
  </si>
  <si>
    <t>Xiong Q.; Deng H.; Zhang W.</t>
  </si>
  <si>
    <t>Xiong, Qiying (58983425800); Deng, Hui (59440007100); Zhang, Wenjiang (57888013700)</t>
  </si>
  <si>
    <t>58983425800; 59440007100; 57888013700</t>
  </si>
  <si>
    <t>Deformation monitoring and analysis of liujiaxia reservoir landslide based on time-series InSAR and wavelet transform</t>
  </si>
  <si>
    <t>10.1080/10106049.2024.2339287</t>
  </si>
  <si>
    <t>https://www.scopus.com/pages/publications/85190243539?origin=resultslist</t>
  </si>
  <si>
    <t>The periodic storage and release of water in reservoirs have the potential to accelerate deformation or trigger ancient landslides. Interferometric synthetic aperture radar (InSAR) technology, renowned for its wide coverage and high precision, has emerged as an effective technique for the identification and monitoring of landslides. This study utilized spaceborne InSAR technology to identify and interpret landslides in the Liujiangxia reservoir area in China, leading to the detection of a total of 20 landslides. Moreover, among these 20 landslides, the landslide with substantial deformation (LJX02) was chosen, and the wavelet quantitative analysis technique was employed to investigate the correlation and time lag between various elevation positions of this landslide, the reservoir water level, and rainfall. The study successfully demonstrated that the deformation of the landslide lagged behind the reservoir water level by 152.10-182.50 days (from low to high elevation) and was delayed by 45.60-68.44 days compared to rainfall (from high to low elevation). Â© 2024 The Author(s). Published by Informa UK Limited, trading as Taylor &amp; Francis Group.</t>
  </si>
  <si>
    <t>2-s2.0-85190243539</t>
  </si>
  <si>
    <t>The study employs spaceborne InSAR technology for landslide detection in the Liujiangxia reservoir area. It describes the methodology, datasets used, and quantifies deformation correlations with reservoir water levels and rainfall, meeting all criteria for mapping method documentation.</t>
  </si>
  <si>
    <t>Morriss M.C.; Lehmann B.; Campforts B.; Brencher G.; Rick B.; Anderson L.S.; Handwerger A.L.; Overeem I.; Moore J.</t>
  </si>
  <si>
    <t>Morriss, Matthew C. (56324705900); Lehmann, Benjamin (57200544763); Campforts, Benjamin (56380543900); Brencher, George (57296308000); Rick, Brianna (57286889200); Anderson, Leif S. (57220763731); Handwerger, Alexander L. (55657146400); Overeem, Irina (6505921592); Moore, Jeffrey (56173649800)</t>
  </si>
  <si>
    <t>56324705900; 57200544763; 56380543900; 57296308000; 57286889200; 57220763731; 55657146400; 6505921592; 56173649800</t>
  </si>
  <si>
    <t>Alpine hillslope failure in the western US: insights from the Chaos Canyon landslide, Rocky Mountain National Park, USA</t>
  </si>
  <si>
    <t>10.5194/esurf-11-1251-2023</t>
  </si>
  <si>
    <t>https://www.scopus.com/pages/publications/85180589163?origin=resultslist</t>
  </si>
  <si>
    <t>The Chaos Canyon landslide, which collapsed on the afternoon of 28 June 2022 in Rocky Mountain National Park, presents an opportunity to evaluate instabilities within alpine regions faced with a warming and dynamic climate. Video documentation of the landslide was captured by several eyewitnesses and motivated a rapid field campaign. Initial estimates put the failure area at 66 630 m2, with an average elevation of 3555 m above sea level. We undertook an investigation of previous movement of this landslide, measured the volume of material involved, evaluated the potential presence of interstitial ice and snow within the failed deposit, and examined potential climatological impacts on the collapse of the slope. Satellite radar and optical measurements were used to calculate deformation of the landslide in the 5 years leading up to collapse. From 2017 to 2019, the landslide moved âˆ¼ 5 m yrâˆ’1, accelerating to 17 m yrâˆ’1 in 2019. Movement took place through both internal deformation and basal sliding. Climate analysis reveals that the collapse took place during peak snowmelt, and 2022 followed 10 years of higher than average positive degree day sums. We also made use of slope stability modeling to test what factors controlled the stability of the area. Models indicate that even a small increase in the water table reduces the factor of safety to &lt; 1, leading to failure. We posit that a combination of permafrost thaw from increasing average temperatures, progressive weakening of the basal shear zone from several years of movement, and an increase in pore-fluid pressure from snowmelt led to the 28 June collapse. Material volumes were estimated using structure from motion (SfM) models incorporating photographs from two field expeditions on 8 July 2022 â€“ 10 d after the slide. Detailed mapping and SfM models indicate that âˆ¼ 1 258 000 Â± 150 000 m3 of material was deposited at the slide toe and âˆ¼ 1 340 000 Â± 133 000 m3 of material was evacuated from the source area. The Chaos Canyon landslide may be representative of future dynamic alpine topography, wherein slope failures become more common in a warming climate. Â© Author(s) 2023.</t>
  </si>
  <si>
    <t>2-s2.0-85180589163</t>
  </si>
  <si>
    <t>The paper uses structure from motion (SfM) models with field photographs and satellite radar/optical data to estimate landslide volumes and map deformation. Results include detailed material volume calculations and spatial mapping of the landslide deposit.</t>
  </si>
  <si>
    <t>Nikolakopoulos K.G.; Koukouvelas I.K.; Kyriou A.; Apostolopoulos D.; Pappas G.</t>
  </si>
  <si>
    <t>Nikolakopoulos, Konstantinos G. (6602629539); Koukouvelas, Ioannis K. (6701819921); Kyriou, Aggeliki (56771340300); Apostolopoulos, Dionysios (57216331020); Pappas, George (58552649400)</t>
  </si>
  <si>
    <t>6602629539; 6701819921; 56771340300; 57216331020; 58552649400</t>
  </si>
  <si>
    <t>Evaluating the Impact of Seismic Activity on the Slope Stability of the Western Coast of Lefkada Island Using Remote Sensing Techniques, Geographical Information Systems, and Field Data</t>
  </si>
  <si>
    <t>10.3390/app13169434</t>
  </si>
  <si>
    <t>https://www.scopus.com/pages/publications/85168954598?origin=resultslist</t>
  </si>
  <si>
    <t>The current research aims to examine the long-term evolution of the western cliffs of Lefkada Island following the occurrence of the last two strong earthquakes, on 14 August 2003 and 17 November 2015, respectively. Medium resolution satellite data (Landsat) and very high-resolution data (Ikonos, Pleiades, and airphotos) were processed in Google Earth Engine and Erdas imagine software, respectively. The study area covers a 20 km-long region of the western cliffs of Lefkada Island, extending from Egremni beach to the South to Komilio beach to the North. Relief, vegetation, and inclination changes were detected in the ArcGis environment. The results were associated with in situ data provided through the installation of a sediment trap. The analysis of the results proved that seismicity is the main factor that formed the western coastline of Lefkada Island, affecting the integrity of the cliffs. Specifically, large earthquakes cause immediate vegetation and topographic (inclination changes, mass movements) modifications in the western cliffs of the island. Meanwhile, small earthquakes (magnitudes &lt; 4.1) contribute to the cliffâ€™s evolution during the inter-seismic era. The intensity of these aforementioned changes was closely related to the seismic activity that occurred in the vicinity of the study area. In addition, it was found that precipitation and wind do not exert a similar influence on the cliffâ€™s evolution. Â© 2023 by the authors.</t>
  </si>
  <si>
    <t>2-s2.0-85168954598</t>
  </si>
  <si>
    <t>The study focuses on coastal cliff evolution and seismic impact analysis rather than landslide detection/mapping. Methods involve geomorphological change detection, not landslide-specific mapping techniques.</t>
  </si>
  <si>
    <t>Giffard-Roisin S.; Boudaour S.; Doin M.-P.; Yan Y.; Atto A.</t>
  </si>
  <si>
    <t>Giffard-Roisin, Sophie (56595611700); Boudaour, SalahEddine (58860340200); Doin, Marie-Pierre (6602607621); Yan, Yajing (36722858400); Atto, Abdourrahmane (16425136600)</t>
  </si>
  <si>
    <t>56595611700; 58860340200; 6602607621; 36722858400; 16425136600</t>
  </si>
  <si>
    <t>Land cover classification of the Alps from InSAR temporal coherence matrices</t>
  </si>
  <si>
    <t>10.3389/frsen.2022.932491</t>
  </si>
  <si>
    <t>https://www.scopus.com/pages/publications/85183839666?origin=resultslist</t>
  </si>
  <si>
    <t>Land cover mapping is of great interest in the Alps region for monitoring the surface occupation changes (e.g. forestation, urbanization, etc). In this pilot study, we investigate how time series of radar satellite imaging (C-band single-polarized SENTINEL-1 Synthetic Aperture Radar, SAR), also acquired through clouds, could be an alternative to optical imaging for land cover segmentation. Concretely, we compute for every location (using SAR pixels over 45 Ã— 45 m) the temporal coherence matrix of the Interferometric SAR (InSAR) phase over 1Â year. This normalized matrix of size 60, Ã—, 60 (60 acquisition dates over 1Â year) summarizes the reflectivity changes of the land. Two machine learning models, a Support Vector Machine (SVM) and a Convolutional Neural Network (CNN) have been developed to estimate land cover classification performances of 6 main land cover classes (such as forests, urban areas, water bodies, or pastures). The training database was created by projecting to the radar geometry the reference labeled CORINE Land Cover (CLC) map on the mountainous area of Grenoble, France. Upon evaluation, both models demonstrated good performances with an overall accuracy of 78% (SVM) and of 81% (CNN) over ChambÃ©ry area (France). We show how, even with a spatially coarse training database, our model is able to generalize well, as a large part of the misclassifications are due to a low precision of the ground truth map. Although some less computationally expensive approaches (using optical data) could be available, this land cover mapping based on very different information, i.e., patterns of land changes over a year, could be complementary and thus beneficial; especially in mountainous regions where optical imaging is not always available due to clouds. Moreover, we demonstrated that the InSAR temporal coherence matrix is very informative, which could lead in the future to other applications such as automatic detection of abrupt changes as snow fall or landslides. Copyright Â© 2022 Giffard-Roisin, Boudaour, Doin, Yan and Atto.</t>
  </si>
  <si>
    <t>2-s2.0-85183839666</t>
  </si>
  <si>
    <t>The abstract focuses on land cover mapping using SAR data and machine learning, not landslide detection. While future applications mention landslide detection, the study's primary focus is on land cover classification, not documenting a landslide mapping method.</t>
  </si>
  <si>
    <t>Miao Z.; Tang P.; Zhang Y.</t>
  </si>
  <si>
    <t>Miao, Zhao (57209294301); Tang, Panpan (57557109000); Zhang, Yong (56005695000)</t>
  </si>
  <si>
    <t>57209294301; 57557109000; 56005695000</t>
  </si>
  <si>
    <t>Recognition of Red-Bed Landslides over Eastern Sichuan through Remote Sensing and Field Investigations</t>
  </si>
  <si>
    <t>10.1155/2022/9385352</t>
  </si>
  <si>
    <t>https://www.scopus.com/pages/publications/85128586826?origin=resultslist</t>
  </si>
  <si>
    <t>Red-bed soft rock, characterized by the gentle slope, low intensity, and weak weathering resistance, is widely distributed over the Eastern Sichuan Province, China, threatening many lives of people, economy development, and urbanization progress. In this study, Multi-Temporal Synthetic Aperture Radar interferometry (MTInSAR) techniques and detailed field investigations were carried out to detect the potential red-bed landslides. The strategies of small baselines, phase optimization, and atmospheric delay removal were proved to be effective in improving the deformation results. Finally, dozens of slow-moving slopes were found and attributed to frequent human activities, and the applicability of various monitoring tools and the comparisons of their results were discussed. This research is aimed at proving the applicability of remote sensing measures in the monitoring of landslides, increasing the efficiency of this method, and helping the hazard prevention in Southwest China. Â© 2022 Zhao Miao et al.</t>
  </si>
  <si>
    <t>2-s2.0-85128586826</t>
  </si>
  <si>
    <t>The paper describes MTInSAR techniques and field investigations for landslide detection, references datasets used, and reports results of identified slow-moving slopes. The study focuses on mapping methods and monitoring tool comparisons rather than inventory creation or susceptibility analysis.</t>
  </si>
  <si>
    <t>Roncato J.; Martins M.M.; Silva M.M.L.</t>
  </si>
  <si>
    <t>Roncato, Jorge (53064569300); Martins, Marina Morena (58236794200); Silva, Matheus Marlley Lacerda (58237034700)</t>
  </si>
  <si>
    <t>53064569300; 58236794200; 58237034700</t>
  </si>
  <si>
    <t>Remote sensing applied to geological, structural, and mass movements characterization in the connection between Curral Homocline and Moeda Syncline, QuadrilÃ¡tero FerrÃ­fero Region, Brazil</t>
  </si>
  <si>
    <t>e20220040</t>
  </si>
  <si>
    <t>10.1590/2317-4889202320220040</t>
  </si>
  <si>
    <t>https://www.scopus.com/pages/publications/85158166098?origin=resultslist</t>
  </si>
  <si>
    <t>Mass movements naturally occurring along slopes, especially after heavy rains, cause heavy losses of materials and life and affect highways, pipelines, and bridges, among other structures. Among the most common mass movements, landslides and subsequent mass flows especially stand out. Remote sensing and geoprocessing techniques are useful tools for geological and geotechnical analysis, here applied to characterization of mass movements from the analysis of the influence of slopes, lineaments or fractures, and geological-geotechnical at the junction of the Curral homocline and the Moeda syncline, QuadrilÃ¡tero FerrÃ­fero, Southeast Brazil. The area consists of Archean granitic-gneissic basement and the greenstone belt sequence of the Rio das Velhas Supergroup with Proterozoic metasedimentary rocks of the Minas Supergroup covering these two older successions. Based on satellite images, a preliminary map of lineaments was created, and fractures were grouped according to their direction before being rasterized. Each lineament group was associated with a previously known geological and/or structural feature. Geological units mapped in the area were numerically classified according to their mass movement susceptibility and related geotechnical units. Using a Shuttle Radar Topography Mission (SRTM) image, a terrain slope raster was generated. The objective was to obtain a raster indicating low and high probabilities of mass movements. Four sets of lineaments were identified: the first set associated with the northeast strike stratification of the rocks of the Moeda Formation; the second set related to eastward-trending warp axis lineations; the third set related to the southeast trend of stretch lineaments or mafic dykes directions; and the fourth set evidently associated with the watershed pattern of the Curral Range crest, perpendicular to the strike of the rocks in the area. Simulations with different combinations of parameters produced eight scenarios were generated were constructed to classify the area as to its susceptibility to rupture through changes in slope, lithotype, and lineament density; the first four (1 to 4) were classified by using the slope percentage raster without interval reclassification, so its values in the cartographic algebra were not grouped. The last for (5 to 8), consider the slope percentage classified. This methodology successfully combines mathematical models for predicting mass movements and determining areas in the urban landscape most susceptible to these phenomena. As such, it comprises a useful tool for government planning of preventative actions for areas of high risk. Â© 2023 The authors. This is an open access article distributed under the terms of the Creative Commons license.</t>
  </si>
  <si>
    <t>2-s2.0-85158166098</t>
  </si>
  <si>
    <t>The abstract focuses on susceptibility mapping rather than landslide detection/mapping. It describes methods for assessing mass movement susceptibility using geological and geotechnical analysis, not actual landslide detection or mapping techniques.</t>
  </si>
  <si>
    <t>Lin J.-Y.; Chao J.-C.; Hsu Y.-M.</t>
  </si>
  <si>
    <t>Lin, Ji-Yuan (37054048700); Chao, Jen-Chih (57196717022); Hsu, Yung-Ming (57428412600)</t>
  </si>
  <si>
    <t>37054048700; 57196717022; 57428412600</t>
  </si>
  <si>
    <t>Risk Assessment of Riverine Terraces: The Case of the Chenyulan River Watershed in Nantou County, Taiwan</t>
  </si>
  <si>
    <t>10.3390/app12031375</t>
  </si>
  <si>
    <t>https://www.scopus.com/pages/publications/85123518661?origin=resultslist</t>
  </si>
  <si>
    <t>The purpose of this study is to establish a method of hazard assessment for the river terraces along the Chenyulan River and use 40 of them as protected objects. Using a geographic information system, the researchers extracted nine parameters for such terraces. These are length to attack shore, distance away from fault, distance from river channel, number of creeks and streams with possibility of debris flows, height above stream level, average slope degree, geology, number of erosion ditches, and distance from landslide area behind. Next, the weightings identified by analytic hierarchy process analysis were used as the basis for grading the various factors affecting river terraces. Hazard assessment for the river terraces then proceeded via totaling of the potential trends of the various factors and the protected objects, as well as comparison of historical disaster conditions and satellite images. The results showed that there were 8 high-risk river terraces, 14 mediumâ€“ high-risk river terraces, 14 mediumâ€“low-risk river terraces and 4 low-risk river terraces. The evaluation of the current conditions of the settlement environment through parameter weighting has a certain accuracy and reference value in reducing the disaster impact of the riverine terrace settlement. Â© 2022 by the authors. Licensee MDPI, Basel, Switzerland.</t>
  </si>
  <si>
    <t>2-s2.0-85123518661</t>
  </si>
  <si>
    <t>The study focuses on hazard assessment of river terraces using susceptibility factors and historical data, not landslide detection/mapping. It describes a risk evaluation framework rather than a methodology for identifying or mapping landslides.</t>
  </si>
  <si>
    <t>Jakopec I.; MarendiÄ‡ A.; Grgac I.</t>
  </si>
  <si>
    <t>Jakopec, Ivan (57354509300); MarendiÄ‡, Ante (49361599700); Grgac, Igor (57056497000)</t>
  </si>
  <si>
    <t>57354509300; 49361599700; 57056497000</t>
  </si>
  <si>
    <t>Accuracy Analysis of a New Data Processing Method for Landslide Monitoring Based on Unmanned Aerial System Photogrammetry</t>
  </si>
  <si>
    <t>10.3390/s23063097</t>
  </si>
  <si>
    <t>https://www.scopus.com/pages/publications/85151200026?origin=resultslist</t>
  </si>
  <si>
    <t>One of the most commonly used surveying techniques for landslide monitoring is a photogrammetric survey using an Unmanned Aerial System (UAS), where landslide displacements can be determined by comparing dense point clouds, digital terrain models, and digital orthomosaic maps resulting from different measurement epochs. A new data processing method for calculating landslide displacements based on UAS photogrammetric survey data is presented in this paper, whose main advantage is the fact that it does not require the production of the above-mentioned products, enabling faster and simpler displacement determination. The proposed method is based on matching features between the images from two different UAS photogrammetric surveys and calculating the displacements based only on the comparison of two reconstructed sparse point clouds. The accuracy of the method was analyzed on a test field with simulated displacements and on an active landslide in Croatia. Moreover, the results were compared with the results obtained with a commonly used method based on comparing manually tracked features on orthomosaics from different epochs. Analysis of the test field results using the presented method show the ability to determine displacements with a centimeter level accuracy in ideal conditions even with a flight height of 120 m, and on the Kostanjek landslide with a sub-decimeter level accuracy. Â© 2023 by the authors.</t>
  </si>
  <si>
    <t>2-s2.0-85151200026</t>
  </si>
  <si>
    <t>The paper presents a UAS photogrammetric method for landslide displacement mapping using sparse point cloud comparisons. It describes datasets from test fields and an active landslide in Croatia, with results showing centimeter/sub-decimeter accuracy.</t>
  </si>
  <si>
    <t>Yang L.; Chuan T.; Lingfeng G.; Jiang X.</t>
  </si>
  <si>
    <t>Yang, Liu (57337003800); Chuan, Tang (35932953300); Lingfeng, Gong (58803858300); Jiang, Xiong (58805253100)</t>
  </si>
  <si>
    <t>57337003800; 35932953300; 58803858300; 58805253100</t>
  </si>
  <si>
    <t>The evolution of glacial lake and glaciers and their potential impact on glacial debris flow activity in the Palong Zangbu catchment in Southeastern Tibet</t>
  </si>
  <si>
    <t>10.3389/feart.2023.1265852</t>
  </si>
  <si>
    <t>https://www.scopus.com/pages/publications/85181887735?origin=resultslist</t>
  </si>
  <si>
    <t>Due to warm and humid air currents of the Indian Ocean and the southwest monsoon, the Palong Zangbo catchment in southeastern Tibet has developed oceanic glaciers in the valley, and the activity of glacial debris flows has been gradually intensified under neotectonic activity, frequent earthquakes, climate change, and extreme rainfall. In this paper, the topographic and morphological data of the debris flow basin, the dynamic evolution characteristics of glaciers and glacial lakes were analyzed by using multisource long-term series of remote sensing images. Simultaneously, the distribution of moraines and landslide sources were extracted based on satellite image. In addition, climate change in the study area was analysed using temperature and rainfall data from the last 40 years, revealing that the average temperature in the study area from May to October presented a fluctuating tendency as a whole, especially after 2013, when the temperature gradually increased. As these temperature changes led to continuous melting of the glaciers in the study area, the glacier area decreased from 8,300Â km2 in 1988â€“4,584Â km2 in 2019, which decreased nearly 45%. However, the number and area of glacial lakes in the study area gradually increased under a power-law trend, which further led to a significant increase on the possibility of glacial lake rupture in the study area. Due to the joint effects of earthquakes, glacier melting and glacial lake collapse, the debris flows in the study area were well developed, and a total of 122 debris flows were found with varying channel lengths, areas and material sources. Importantly, the characteristics of the glaciers, glacial lakes and climate change in the study area have indicated that the glaciers have retreated, the number of glacial lakes has increased, and the risk of debris flow in this basin will increase in the future. Therefore, it is necessary to strengthen monitoring and early warnings on floods due to glacial lake collapses and debris flows in the study area to improve the risk management of debris flows and floods and the prevention and mitigation of disasters. Copyright Â© 2023 Yang, Chuan, Lingfeng and Jiang.</t>
  </si>
  <si>
    <t>2-s2.0-85181887735</t>
  </si>
  <si>
    <t>The abstract focuses on analyzing glacier dynamics, climate change, and debris flow risks using remote sensing and meteorological data, but does not describe a landslide detection/mapping methodology. It primarily presents inventory analysis of debris flows and glacial features rather than documenting a mapping method.</t>
  </si>
  <si>
    <t>Cerbelaud A.; Breil P.; Blanchet G.; Roupioz L.; Briottet X.</t>
  </si>
  <si>
    <t>Cerbelaud, Arnaud (57222376938); Breil, Pascal (6603919534); Blanchet, Gwendoline (24474057200); Roupioz, Laure (56010999200); Briottet, Xavier (56060845000)</t>
  </si>
  <si>
    <t>57222376938; 6603919534; 24474057200; 56010999200; 56060845000</t>
  </si>
  <si>
    <t>Proxy Data of Surface Water Floods in Rural Areas: Application to the Evaluation of the IRIP Intense Runoff Mapping Method Based on Satellite Remote Sensing and Rainfall Radar</t>
  </si>
  <si>
    <t>10.3390/w14030393</t>
  </si>
  <si>
    <t>https://www.scopus.com/pages/publications/85123918031?origin=resultslist</t>
  </si>
  <si>
    <t>Along with fluvial floods (FFs), surface water floods (SWFs) caused by extreme overland flow are one of the main flood hazards occurring after heavy rainfall. Using physics-based distributed hydrological models, surface runoff can be simulated from precipitation inputs to investigate regions prone to soil erosion, mudflows or landslides. Geomatics approaches have also been developed to map susceptibility towards intense surface runoff without explicit hydrological modeling or event-based rainfall forcing. However, in order for these methods to be applicable for prevention purposes, they need to be comprehensively evaluated using proxy data of runoff-related impacts following a given event. Here, the IRIP geomatics mapping model, or â€œIndicator of Intense Pluvial Runoffâ€, is faced with rainfall radar measurements and damage maps derived from satellite imagery and supervised classification algorithms. Six watersheds in the Aude and Alpes-Maritimes departments in the South of France are investigated over more than 2000 km2 of rural areas during two flash-flood events. The results of this study show that the greater the IRIP susceptibility scores, the more SWFs are detected by the remote sensing-based detection algorithm. Proportions of damaged plots become even larger when considering areas which experienced heavier precipitations. A negative relationship between the mean IRIP accumulation scores and the intensity of rainfall is found among damaged plots, confirming that SWFs preferably occur over potentially riskier areas where rainfall is lower. Land use and soil hydraulic conductivity are identified as the most relevant indicators for IRIP to define production areas responsible for downslope deteriorations. Multivariate logistic regression is also used to determine the relative weights of upstream and local topography, uphill production areas and rainfall intensity for explaining SWF occurrence. This work overall confirms the relevance of IRIP methodology while suggesting improvements to its core framework to implement better prevention strategies against SWF-related hazards. Â© 2022 by the authors. Licensee MDPI, Basel, Switzerland.</t>
  </si>
  <si>
    <t>2-s2.0-85123918031</t>
  </si>
  <si>
    <t>The study focuses on surface water flood (SWF) detection using the IRIP model, not landslide mapping. It references flood hazards and runoff-related impacts but does not describe a methodology or datasets specifically for landslide detection or mapping.</t>
  </si>
  <si>
    <t>Da Silva D.D.F.S.; Corteletti R.C.; Filgueiras R.A.C.; Santos A.E.M.</t>
  </si>
  <si>
    <t>Da Silva, Denise De FÃ¡tima Santos (57212278402); Corteletti, Rosyelle Cristina (57212270315); Filgueiras, Roberto Almeida Cunha (56814894700); Santos, Allan Erlikhman Medeiros (57194473675)</t>
  </si>
  <si>
    <t>57212278402; 57212270315; 56814894700; 57194473675</t>
  </si>
  <si>
    <t>Correlations between landslide scars parameters using remote sensing methods in the estrada de ferro VitÃ³ria-Minas, southeastern Brazil; [CorrelaÃ§Ãµes entre parÃ¢metros de cicatrizes de deslizamento utilizando sensoriamento remoto na estrada de ferro VitÃ³ria-Minas, sudeste do Brasil]</t>
  </si>
  <si>
    <t>Revista Brasileira de Geomorfologia</t>
  </si>
  <si>
    <t>10.20502/rbg.v22i2.1937</t>
  </si>
  <si>
    <t>https://www.scopus.com/pages/publications/85105675636?origin=resultslist</t>
  </si>
  <si>
    <t>The remote sensing has been widely used in studies involving records and monitoring landslides, also, this tool is widely used in mapping areas of geological risk. In this paper, two remote sensing methodologies were used to identify, characterize and catalog scars generated along the Estrada de Ferro VitÃ³ria-Minas (EFVM). The first methodology allowed to estimate the area and volume of landslides scars of EFVM through the images available in Google Earth Pro. The second methodology used a drone to capture the parameters in the field of landslides scars. From the obtained parameters it was possible to compare the estimates of areas and volumes of landslides by drone image with the data obtained by images of Google Earth Pro and to test the applicability of both methods. The results obtained showed estimates scars areas with correlation of 0.92 for the two methodologies. The volume estimates presented a correlation of 0.8; with underestimation of the results obtained by Google Earth Pro. Â© 2021 Uniao Brasileira de Geomorfologia. All rights reserved.</t>
  </si>
  <si>
    <t>2-s2.0-85105675636</t>
  </si>
  <si>
    <t>The paper describes two remote sensing methodologies (Google Earth Pro and drone imagery) for landslide scar detection and mapping. It details datasets used (satellite and drone images) and provides quantitative results (correlation coefficients) comparing the methods.</t>
  </si>
  <si>
    <t>Hughes K.E.; Wild A.; Kwoll E.; Geertsema M.; Perry A.; Darcy Harrison K.</t>
  </si>
  <si>
    <t>Hughes, Katie E. (57218547225); Wild, Amanda (57530755900); Kwoll, Eva (36106229500); Geertsema, Marten (8909848300); Perry, Alexandra (57361874400); Darcy Harrison, K. (57362289300)</t>
  </si>
  <si>
    <t>57218547225; 57530755900; 36106229500; 8909848300; 57361874400; 57362289300</t>
  </si>
  <si>
    <t>Remote sensing of landslide-generated sediment plumes, peace river, british columbia</t>
  </si>
  <si>
    <t>10.3390/rs13234901</t>
  </si>
  <si>
    <t>https://www.scopus.com/pages/publications/85120580222?origin=resultslist</t>
  </si>
  <si>
    <t>Quantifying the contribution of sediment delivered to rivers by landslides is needed to assess a riverâ€™s sediment load in regions prone to mass wasting. Monitoring such events, however, remains difficult. This study utilised six years of remotely sensed imagery (PlanetScope and RapidEye, Imagery courtesy of Planet Labs, Inc., San Francisco, CA, USA), topographic surveys, and field observation to examine a hydro-geologically controlled, retrogressive landslide near a tributary to the Peace River, British Columbia. The slide has been active since 2014, delivering large amounts of sediment to the Peace River, visible in a persistent plume. Here, we quantify the landslideâ€™s sediment contribution to the Peace River, assess the hydro-meteorological drivers of plume variability, and test whether plume activity can be directly linked to landslide activity for monitoring purposes. Our results show that the landslide on average delivered 165,000 tonnes of sediment per year, a seven-fold increase of the tributaryâ€™s regular load and near half of the Peace Riverâ€™s load at this location. Due to continuous erosion of landslide material, sediment supply is steady and fuelled by repeated failures. Using thresholding, the identification of â€˜highâ€™ plume activity was possible, which positively correlated with the water level in a nearby reservoir, a proxy for the state of groundwater in this region. We reason that â€˜highâ€™ plume activity is linked to increased groundwater pressure because landslide activity is groundwater-controlled and failures fuel sediment delivery to the Peace River. Using readily available imagery, it is thus possible to monitor the activity of this recurrent landslide when field data are difficult to obtain. Â© 2021 by the authors. Licensee MDPI, Basel, Switzerland.</t>
  </si>
  <si>
    <t>2-s2.0-85120580222</t>
  </si>
  <si>
    <t>The study uses remote sensing to monitor sediment plumes linked to landslide activity, but does not describe a landslide detection/mapping method. Focus is on sediment quantification and hydro-meteorological correlations rather than landslide extent or geometry.</t>
  </si>
  <si>
    <t>Estimation of Groundwater Recharge in Kumamoto Area, Japan in 2016 by Mapping Land Cover Using GIS Data and SPOT 6/7 Satellite Images</t>
  </si>
  <si>
    <t>10.3390/su14010545</t>
  </si>
  <si>
    <t>https://www.scopus.com/pages/publications/85122214723?origin=resultslist</t>
  </si>
  <si>
    <t>Agricultural fields, grasslands, and forests are very important areas for groundwater re-charge. However, these types of land cover in the Kumamoto area, Japan, were damaged by the Kumamoto earthquake and heavy rains in 2016. In this region, where groundwater provides almost 100% of the domestic water supply for a population of about 1 million, quantitative evaluation of changes in groundwater recharge due to land cover changes induced by natural disasters is important for the sustainable use of groundwater in the future. The objective of this study was to create a land cover map and estimate the groundwater recharge in 2016. Geographic information system (GIS) data and SPOT 6/7 satellite images were used to classify the Kumamoto area into nine catego-ries. The maximum likelihood classifier of supervised classification was applied in ENVI 5.6. Even-tually, the map was cleaned up with a 21 Ã— 21 kernel filter, which is larger than the common size of 3 Ã— 3. The created land cover map showed good performance of the larger filter size and sufficient validity, with overall accuracy of 91.7% and a kappa coefficient of 0.88. The estimated total ground-water recharge amount reached 757.56 million m3. However, if areas of paddy field, grassland, and forest had not been reduced due to the natural disasters, it is estimated that the total groundwater recharge amount would have been 759.86 million m3, meaning a decrease of 2.30 million m3 in total. The decrease of 2.13 million m3 in the paddy fields is temporary, because the paddy fields and irrigation channels have been improved and the recharge amount will recover. On the other hand, since the topsoil on the landslide scars will not recover easily in natural conditions, it is expected to take at least 100 years for the groundwater recharge to return to its original state. The recharge amount was estimated to decrease by 0.17 million m3 due to landslides. This amount is quite small compared to the total recharge amount. However, since the reduced recharge amount accounts for the annual water consumption for 1362 people, and 12.1% of the recharge decrease of 1.41 million m3 each year to fiscal year 2024 is expected by municipalities, we conclude that efforts should be made to compensate for the reduced amount due to the disasters. Â© 2022 by the authors. Licensee MDPI, Basel, Switzerland.</t>
  </si>
  <si>
    <t>2-s2.0-85122214723</t>
  </si>
  <si>
    <t>The study focuses on land cover classification and groundwater recharge assessment, not landslide detection/mapping. Landslides are mentioned only in the context of land cover changes, not as the primary mapping objective.</t>
  </si>
  <si>
    <t>Yang S.-H.; Liao J.-J.; Pan Y.-W.; Shih P.T.-Y.</t>
  </si>
  <si>
    <t>Yang, Shun-Hsing (57214896167); Liao, Jyh-Jong (7402988493); Pan, Yi-Wen (7403340003); Shih, Peter Tian-Yuan (35204080800)</t>
  </si>
  <si>
    <t>57214896167; 7402988493; 7403340003; 35204080800</t>
  </si>
  <si>
    <t>Landslide site delineation from geometric signatures derived with the Hilbert-Huang transform for cases in Southern Taiwan</t>
  </si>
  <si>
    <t>10.1515/geo-2020-0187</t>
  </si>
  <si>
    <t>https://www.scopus.com/pages/publications/85094878122?origin=resultslist</t>
  </si>
  <si>
    <t>Landslides are a frequently occurring threat to human settlements. Along with global climate change, the occurrence of landslides is the forecast to be even more frequent than before. Among numerous factors, topography has been identified as a correlated subject and from which hillslope landslide-prone areas could be analyzed. Geometric signatures, including statistical descriptors, topographic grains, etc., provide an analytical way to quantify terrain. Various published literature, fast Fourier transform, fractals, wavelets, and other mathematical tools were applied for this parameterization. This study adopts the Hilbert-Huang transform (HHT) method to identify the geomorphological features of a landslide from topographic profiles. The sites of the study are four â€œlarge-scale potential landslide areasâ€ registered in the government database located in Meinong, Shanlin, and Jiasian in southern Taiwan. The topographic mapping was conducted with an airborne light detection and ranging instrument. The resolution of the digital elevation model is 1 m. Each topographic profile was decomposed into a number of intrinsic mode function (IMF) components. Terrain characterization was then performed with the spectrum resulting from IMF decomposition. This research found that the features of landslides, including main scarp-head, minor scarp, gully, and flank, have strong correspondence to the features in the IMF spectrum, mainly from the first and the second IMF components. The geometric signatures derived with HHT could contribute to the delineation of the landslide area in addition to other signatures in the terrain analysis process. Â© 2020 De Gruyter. All rights reserved.</t>
  </si>
  <si>
    <t>2-s2.0-85094878122</t>
  </si>
  <si>
    <t>The study employs Hilbert-Huang Transform (HHT) for landslide geomorphological feature identification using airborne LiDAR datasets. Results demonstrate HHT's ability to delineate landslide areas through IMF spectrum analysis of topographic profiles.</t>
  </si>
  <si>
    <t>Ogutcu S.</t>
  </si>
  <si>
    <t>Ogutcu, Sermet (56094904300)</t>
  </si>
  <si>
    <t>Simulation case study of displacement monitoring using network derived positioning</t>
  </si>
  <si>
    <t>10.1080/19475705.2020.1772382</t>
  </si>
  <si>
    <t>https://www.scopus.com/pages/publications/85086638488?origin=resultslist</t>
  </si>
  <si>
    <t>Network-based real-time kinematic (NRTK) GNSS (Global Navigation Satellite System) is among the most commonly used surveying technique in many countries for various applications that requires a single GNSS receiver. The main principle of this system is to generate reliable error models that can mitigate dispersive (e.g. ionospheric delay) and non-dispersive (e.g. tropospheric delay and orbit bias) errors, which are the main sources of the degradation of positioning accuracy. In this study, the performance of NRTK positioning for deformation and landslide monitoring is investigated using a simulation apparatus. For this purpose, 20 simulated two-dimensional and vertical displacements are conducted within a two-month period in 2019. The 24-h NRTK data with 1-s sampling intervals are obtained using a CHC N72 GNSS reference receiver for each displacement. The 24-h NRTK data are mutually subdivided into 12-, 6-, 3- and 1-h non-overlapping sessions to investigate the effect of observation time on monitoring displacement performance. Two filtering methodsâ€“namely, averaging the raw observations and averaging the observations derived from Kalman filteringâ€“are chosen for each session. The displacements obtained from the filtered NRTK observations are compared to the simulated (true) displacements. Another experiment is carried out to monitor the displacement in real time using first-order low-pass and moving-average filters. The NRTK data are collected during the displacement for a real-time experiment. The results of the experiments indicate that 1-sigma horizontal and vertical Root Mean Square errors (RMSEs) of displacements between the filtered NRTK data and true displacements are determined to be 1.5 and 5.4 mm, respectively, using 24-h data. The results also suggest that no significant difference is observed between the filtering methods for most of the points. The RMSE of the two-dimensional displacement direction between the azimuth angle derived from the filtered NRTK data and the azimuth angle of true direction is found to be 15Â° for 3 mm displacement using 24-h data. For detecting the displacements visually in real time, the minimum magnitude of displacements needs to be 7 mm and 10 mm for the horizontal and vertical components, respectively, to distinguish the displacements from the noise. Â© 2020, Â© 2020 The Author(s). Published by Informa UK Limited, trading as Taylor &amp; Francis Group.</t>
  </si>
  <si>
    <t>2-s2.0-85086638488</t>
  </si>
  <si>
    <t>The abstract focuses on GNSS technology for deformation monitoring, not landslide mapping. It describes simulated displacement experiments and positioning accuracy, not a landslide detection/mapping method or inventory.</t>
  </si>
  <si>
    <t>Shearer C.K.; Simon S.B.; Erickson T.M.; Neal C.R.; Valenciano J.L.; Simon J.I.; Eckley S.; Jolliff B.L.; Moriarty D.P.</t>
  </si>
  <si>
    <t>Shearer, C.K. (7006494103); Simon, S.B. (57210525951); Erickson, T.M. (55547901500); Neal, C.R. (57204257581); Valenciano, J.L. (59774735600); Simon, J.I. (8965178200); Eckley, S. (57211927500); Jolliff, B.L. (7003927422); Moriarty, D.P. (36999950200)</t>
  </si>
  <si>
    <t>7006494103; 57210525951; 55547901500; 57204257581; 59774735600; 8965178200; 57211927500; 7003927422; 36999950200</t>
  </si>
  <si>
    <t>High-Ti Melts From the Taurus-Littrow Valley (TLV). A Product of Volcanism or Impact? An ANGSA Investigation Using the Station 3 Double Drive Tube 73001/73002</t>
  </si>
  <si>
    <t>Journal of Geophysical Research: Planets</t>
  </si>
  <si>
    <t>e2024JE008437</t>
  </si>
  <si>
    <t>10.1029/2024JE008437</t>
  </si>
  <si>
    <t>https://www.scopus.com/pages/publications/105014123237?origin=resultslist</t>
  </si>
  <si>
    <t>The ANGSA initiative examined an unopened Apollo 17 double drive tube that penetrated a â€œlight mantleâ€ surface feature that represents a landslide deposit originating from the South Massif in the Taurus Littrow Valley. Within this double drive tube are several lunar lithologies not identified in the Apollo, Luna, Chang'e 5 or lunar meteorite collections. One such lithology is lithic fragment 73002, 27G. It consists of a fine-grained, high-Ti melt lithology which hosts lithic clasts and mineral fragments derived from a variety of high-Ti basalts. This lithology represents either a quickly cooled mare basalt with xenocrysts produced by thermal erosion of older crystalline high-Ti basalts, or a high-Ti impact melt with remnants of the target lithologies. Both types of lithologies are rare to non-existent, so this new sample has the potential to shed light on either the dynamical near-surface interactions between erupting magmas and previously erupted flows, or impact processes involving high-Ti mare basalt targets. Although not entirely unambiguous, numerous lines of evidence support an impact origin for this rock type. Based on crystal size distribution, the interclast melt experienced rapid cooling, exceeding rates documented in most high-Ti mare basalts. Mineral and bulk chemistry and preferred orientations of matrix grains indicate that the rapidly cooled portion of this lithology contains remnants of a variety of mare basalts. It seems unlikely that basalt flow would contain such a variety of xenoliths at its chilled surface. Although the interclast melt falls on an appropriate liquid-line-of-descent, its composition has characteristics distinct from other high-Ti basalts. Â© 2025. American Geophysical Union. All Rights Reserved.</t>
  </si>
  <si>
    <t>2-s2.0-105014123237</t>
  </si>
  <si>
    <t>The abstract describes lunar geological analysis of Apollo samples, not landslide detection/mapping. Focus is on mineralogy and impact melt interpretation, not landslide mapping methodology or datasets.</t>
  </si>
  <si>
    <t>Albino F.; Gremion S.; Pinel V.; Bouygues P.; Peltier A.; Beauducel F.; Froger J.-L.; Santoso A.B.</t>
  </si>
  <si>
    <t>Albino, F. (36128424900); Gremion, S. (57844177500); Pinel, V. (8605581300); Bouygues, P. (59408995900); Peltier, A. (7007175844); Beauducel, F. (55911050200); Froger, J.-L. (6701437123); Santoso, Agus Budi (59726135400)</t>
  </si>
  <si>
    <t>36128424900; 57844177500; 8605581300; 59408995900; 7007175844; 55911050200; 6701437123; 59726135400</t>
  </si>
  <si>
    <t>Benefits of GNSS Local Observations Compared to Global Weather-Based Models for InSAR Tropospheric Corrections Over Tropical Volcanoes: Case Studies of Piton De La Fournaise and Merapi</t>
  </si>
  <si>
    <t>e2024JB028898</t>
  </si>
  <si>
    <t>10.1029/2024JB028898</t>
  </si>
  <si>
    <t>https://www.scopus.com/pages/publications/105002069241?origin=resultslist</t>
  </si>
  <si>
    <t>From repeat-pass interferometry, tropospheric signals often prevent the detection of ground deformation signals. In recent years, tropospheric corrections derived from global weather-based models have been implemented in several InSAR processing chains. In this study, we evaluate the performance of two weather-based models (ERA5 and GACOS) on two tropical volcanoes: Piton de la Fournaise and Merapi. For Piton de la Fournaise, the reduction of the tropospheric noise is efficient for (Formula presented.) 30% and (Formula presented.) 60% of the data sets for GACOS and ERA5, respectively. For Merapi, the performance reaches (Formula presented.) 40% for GACOS and (Formula presented.) 50% for ERA5. Although GNSS local stations provide real-time information about tropospheric delays, their potential for improving InSAR corrections on active volcanoes is under-exploited. Here, we produce local GNSS-based tropospheric corrections and compare their performance to global weather-based models. For Piton de la Fournaise, the gain of performance with (Formula presented.) 34 GNSS stations is about 25% compared to ERA5 models. GNSS-based corrections increase the signal-to-noise ratio in InSAR time series allowing the detection of ground displacements between July and December 2021. For Merapi, GNSS-based models with only 5 stations spatially distributed at different elevations are as efficient as ERA5 models. GNSS-based corrections induce a decrease in the noise level from values (Formula presented.) 1â€“0.5Â cm in a period of quiescence. Here, we show that GNSS-based models are an efficient alternative to global weather-based models for instrumented volcanoes. The proposed approach paves the way toward near real-time InSAR monitoring of volcanic unrest and other processes (landslides, groundwater extraction). Â© 2025. The Author(s).</t>
  </si>
  <si>
    <t>2-s2.0-105002069241</t>
  </si>
  <si>
    <t>The study focuses on improving InSAR processing for volcanic monitoring using GNSS-based tropospheric corrections. While landslides are mentioned as a potential application, the abstract does not describe a landslide detection/mapping method, datasets specifically for landslide analysis, or results centered on landslide mapping.</t>
  </si>
  <si>
    <t>Bruland C.; Dichiarante A.M.; KÃ¶hler A.; Oye V.; Bever I.V.; Larose E.</t>
  </si>
  <si>
    <t>Bruland, Charlotte (58287047200); Dichiarante, Anna Maria (56993692200); KÃ¶hler, Andreas (8225674000); Oye, Volker (7801671979); Bever, Ivan Van (59541536500); Larose, Eric (35965954800)</t>
  </si>
  <si>
    <t>58287047200; 56993692200; 8225674000; 7801671979; 59541536500; 35965954800</t>
  </si>
  <si>
    <t>Cultural activity and impact of extreme weather events revealed by ambient seismic noise and perspective on quick clay failure monitoring in Oslo, Norway</t>
  </si>
  <si>
    <t>10.1016/j.enggeo.2025.107936</t>
  </si>
  <si>
    <t>https://www.scopus.com/pages/publications/85216846450?origin=resultslist</t>
  </si>
  <si>
    <t>The study of urban seismic noise offers various approaches to monitor cities, from source identification to structural investigations. We demonstrate its potential to monitor cultural activity and quick clay failure in Oslo, Norway using low-cost seismic sensors. We identify train passages, a rock concert, construction blasts, local earthquakes and a meteor. To retrieve seismic velocity variations in the near subsurface, we apply seismic interferometry to three years of urban noise (1â€“4 Hz) recorded at four sensors, two in a quick clay risk area. Despite urban noise variability, we obtain stable noise correlation functions using 1-day-stacks. The extracted velocity variations reveal changes in the ground due to freezing and thawing as well as due to pore pressure variations related to snowmelt and rainfall. Along with anti-correlation of velocity variations and pore pressure, we observe hysteresis associated to the soil's water retention under different moisture conditions, which could provide insights into potential landslide hazard. A sharp velocity drop accompanying the heavy rainfall associated with an extreme weather event is observed. All these observations give us insights to what subsurface changes can be resolved and expected over longer time periods, which will allow us to identify unusual and permanent changes, e.g., related to quick clay. Theoretical dispersion curve analysis shows that lowering the velocity in a section of the sedimentary layer containing quick clay reduces surface wave velocities within the frequency range of interest. These results suggest that measuring velocity variations at our study site has the potential to detect quick clay instabilities. Â© 2025 The Authors</t>
  </si>
  <si>
    <t>2-s2.0-85216846450</t>
  </si>
  <si>
    <t>The paper describes a seismic interferometry method using urban noise data from low-cost sensors to detect quick clay instabilities. Results show velocity variations linked to subsurface changes, including potential landslide hazards, with datasets comprising three years of seismic recordings from four sensors.</t>
  </si>
  <si>
    <t>LÃ³pez-Vinielles J.; Ezquerro P.; BÃ©jar-Pizarro M.; Sarro R.; Cuevas-GonzÃ¡lez M.; Barra A.; Mateos R.M.</t>
  </si>
  <si>
    <t>LÃ³pez-Vinielles, Juan (57212619793); Ezquerro, Pablo (56376984200); BÃ©jar-Pizarro, Marta (36624981600); Sarro, Roberto (56189613400); Cuevas-GonzÃ¡lez, MarÃ­a (25822322200); Barra, Anna (57189066313); Mateos, Rosa MarÃ­a (22835653300)</t>
  </si>
  <si>
    <t>57212619793; 56376984200; 36624981600; 56189613400; 25822322200; 57189066313; 22835653300</t>
  </si>
  <si>
    <t>Potential socio-economic impacts of ground movements in the coastal municipalities of Spain: Insights from the supra-regional implementation of the European Ground Motion Service</t>
  </si>
  <si>
    <t>Ocean and Coastal Management</t>
  </si>
  <si>
    <t>10.1016/j.ocecoaman.2024.107452</t>
  </si>
  <si>
    <t>https://www.scopus.com/pages/publications/85207805500?origin=resultslist</t>
  </si>
  <si>
    <t>This study assesses the vulnerability of the Spanish coastlineâ€”a major global tourism destinationâ€”to ground movements, providing for the first time initial estimates of the potential socio-economic impact of this phenomenon in this highly strategic territory. Using Interferometric Synthetic Aperture Radar (InSAR) data from the European Ground Motion Service (EGMS), an InSAR-based service developed under the Copernicus initiative, we evaluated the coastline's exposure to natural and human-induced ground movements, and their potential impacts on the road network, buildings, and population. Utilizing a suite of post-processing tools including ADAfinder, we identified a series of Active Deformation Areas (ADAs) and classified them based on their prevailing movement (vertical or horizontal) and displacement rate. As a result, a dataset consisting of 9010 ADAs spread across Spain's 805 coastal municipalities was generated, with 1916 ADAs affecting roadways and 2596 affecting buildings. Most ADAs exhibited predominant vertical movement, primarily associated with land subsidence, although ADAs exhibiting horizontal movement, mainly linked to landslides, were also significant. The majority of ADAs showed moderate to low displacement rates (&lt;25 mm/yr). We calculated a potential economic impact (in 2021â‚¬ values) of â‚¬19,428.4 million, with â‚¬1716.4 million attributed to the road network and â‚¬17,712.0 million to buildings. Additionally, we identified a total of 134,236 people potentially vulnerable to these processes. Results highlight both a higher exposure of Spain's Mediterranean coast compared to the Atlantic coast and a higher exposure of the Canary archipelago compared to the Balearic Islandsâ€”with the most vulnerable regions being Andalusia and Region of Murcia. This research underscores the potential of the EGMS for conducting both preliminary population exposure analyses and preventive risk assessments to mitigate road and building damage. Â© 2024 The Author(s)</t>
  </si>
  <si>
    <t>2-s2.0-85207805500</t>
  </si>
  <si>
    <t>The study uses InSAR and ADAfinder to map Active Deformation Areas linked to landslides, utilizing EGMS data. Results include mapped ADAs and their socio-economic impacts.</t>
  </si>
  <si>
    <t>Dixon J.L.; Nicholas G.E.; Pierce K.L.; Lageson D.</t>
  </si>
  <si>
    <t>Dixon, Jean L. (34871830900); Nicholas, Grace E. (59252567600); Pierce, Kenneth L. (7101864148); Lageson, David (6506268892)</t>
  </si>
  <si>
    <t>34871830900; 59252567600; 7101864148; 6506268892</t>
  </si>
  <si>
    <t>Morphology, timing, and drivers of post-glacial landslides in the northern Yellowstone region</t>
  </si>
  <si>
    <t>10.1002/esp.5943</t>
  </si>
  <si>
    <t>https://www.scopus.com/pages/publications/85200736624?origin=resultslist</t>
  </si>
  <si>
    <t>The withdrawal of glaciers in mountainous systems exposes over-steepened slopes previously sculpted by ice. This debuttressing can directly trigger mass movements or leave slopes susceptible to them by other drivers, including seismogenic shaking and changing climate conditions. These systems may pose hazards long after deglaciation. Here, we investigate the drivers of slope failure for landslides at the northern entrance to Yellowstone National Park, a critical conduit traversed by ~1 million visitors each year. Through field mapping and analyses of LiDAR data, we quantify the spatial and temporal relationships between eight adjacent slides. Stratigraphic relationships and surface roughness analyses suggest initial emplacement 13â€“11.5 ka, after a significant delay from Deckard Flats glacial retreat (15.1 Â± 1.2 ka). Thus, rapid glacial debuttressing was not the direct trigger of slope failure, though the resultant change in stress regime likely had a preparatory influence. We posit that the timing of failure was associated with (1) a period of enhanced moisture and seismicity in the late Pleistocene and (2) altered stress regimes associated with ice retreat. Historical archives and cross-cutting relationships indicate portions of some ancient slides were reactivated; these areas are morphologically distinguishable from other slide surfaces, with mean topographic roughness 2 times that of non-active slides. Stream power analysis and archival records indicate Holocene incision of the Gardner River and human disturbances are largely responsible for modern reactivations. Our findings highlight the importance of combining archival records with stratigraphic, field and remote sensing approaches to understanding landslide timing, risk, and drivers in post-glacial environments. This study also provides a valuable baseline for geomorphic change in the Yellowstone system, where a 2022 flood incised streams, damaged infrastructure and further reactivated landslide slopes. Â© 2024 The Author(s). Earth Surface Processes and Landforms published by John Wiley &amp; Sons Ltd.</t>
  </si>
  <si>
    <t>2-s2.0-85200736624</t>
  </si>
  <si>
    <t>The abstract focuses on analyzing landslide triggers and historical reactivation rather than documenting a landslide detection/mapping method. It describes stratigraphic analysis, field mapping, and LiDAR data use for understanding landslide timing and drivers, not a novel mapping methodology.</t>
  </si>
  <si>
    <t>FernÃ¡ndez-Lozano J.; Turu V.; Carrasco R.M.; Soteres R.L.; SÃ¡nchez-Vizcaino J.; Karampaglidis T.; Ros X.; Merlo O.; Pedraza J.</t>
  </si>
  <si>
    <t>FernÃ¡ndez-Lozano, Javier (24279545600); Turu, ValentÃ­ (23111578100); Carrasco, Rosa M. (7006102912); Soteres, Rodrigo L. (57209262165); SÃ¡nchez-Vizcaino, JesÃºs (57201843897); Karampaglidis, Theodoros (56203377100); Ros, Xavier (55799876800); Merlo, Oscar (55985325700); Pedraza, Javier (6506357174)</t>
  </si>
  <si>
    <t>24279545600; 23111578100; 7006102912; 57209262165; 57201843897; 56203377100; 55799876800; 55985325700; 6506357174</t>
  </si>
  <si>
    <t>The mid-latitude hydrolaccolith of the Spanish Central System (Southern Europe): A top-to-bottom integration of geomatic, geophysical and sedimentary datasets for characterising a singular periglacial landform</t>
  </si>
  <si>
    <t>10.1002/ldr.4968</t>
  </si>
  <si>
    <t>https://www.scopus.com/pages/publications/85178231575?origin=resultslist</t>
  </si>
  <si>
    <t>Permafrost study in the Spanish Central System (~41Â°N) has remained elusive in past decades. Although numerous periglacial features have been described, none has yielded conclusive information about the existence/distribution of permafrost across these mountains. This work focuses on integrating light detection and ranging and unmanned aerial vehicle data with geophysical methods and sedimentary records, along with preliminary thermal information, for the comprehensive study of a frost mound. The singularity of this feature resides in its location, currently dominated by a seasonal frost regime, and its size reaching 59 m long, 22.5 m wide and 4 m high, representing the largest landform of this type in Iberia. From top-to-bottom, the internal structure comprises three resistivity units (G1, G2 and G3). The most superficial unit (G1) consists of a sequence of burial soils alternating with sand and silts, with pebbles and gravel at the bottom, followed by a high porous layer that belongs to a landslide deposit (G2), likely composed of gravel and pebbles laying over unit G3 (bedrock). Calibrated 14C ages suggest this landform formed at least ~4300 years ago during the mid-Holocene. Finally, the preliminary surface thermal map indicates the presence of sectors affected by strong thermal gradients likely driven by water table variations. Our results conclude that the dynamics are primarily controlled by the seasonal frost regime influencing local subsurface drainage, which allows us to classify this landform as a hydrodynamic pingo-like structure. We also demonstrate that our approach is suitable for assessing the evolution of this type of periglacial landform. Implementing long-lasting annual monitoring programmes would help to understand local periglacial dynamics better. Â© 2023 The Authors. Land Degradation &amp; Development published by John Wiley &amp; Sons Ltd.</t>
  </si>
  <si>
    <t>2-s2.0-85178231575</t>
  </si>
  <si>
    <t>The abstract focuses on permafrost and periglacial landform analysis, not landslide detection/mapping. It describes sedimentary layers and geophysical methods for frost mound study, not a landslide mapping methodology or results.</t>
  </si>
  <si>
    <t>Wei X.; Wenkai F.</t>
  </si>
  <si>
    <t>Wei, Xu (59455529500); Wenkai, Feng (57336826400)</t>
  </si>
  <si>
    <t>59455529500; 57336826400</t>
  </si>
  <si>
    <t>Application of Slope Radar (S-SAR) in Emergency Monitoring of the "11.03" Baige Landslide</t>
  </si>
  <si>
    <t>Mathematical Problems in Engineering</t>
  </si>
  <si>
    <t>10.1155/2021/2060311</t>
  </si>
  <si>
    <t>https://www.scopus.com/pages/publications/85118988901?origin=resultslist</t>
  </si>
  <si>
    <t>On October 11 and November 3, 2018, the disaster chain of landslide-barrier lake occurred twice in Baige Village, Xizang Province. After the second sliding of the landslide, the danger of the landslide dam was eliminated by the manual excavation of the drain grooves. During this period, a ground-based interferometric synthetic aperture radar (GB-InSAR) called "S-SAR"was utilized for real-time monitoring and analyzing 48 selected target pixels on the residual deformation bodies of landslides (divided into K1, K2, and K3 deformation zones) for 8 days. Through the real-time deformation map of pixels in the monitoring area obtained by S-SAR, the ranges of five strong deformation regions were identified and delineated. Based on the apparent cumulative deformation-time curve of each target pixel, the overall deformation law of K1, K2, and K3 deformation zones could be monitored and analyzed in real time. Based on a curve graph of the deformation rate, acceleration, and time of each target pixel, the K1, K2, and K3 deformation zones were within a uniform deformation stage. Taking the target pixel point and the corresponding time in which the deformation rate and deformation acceleration had a large, abrupt jump at the same time as the position and time of the near-slip failure, the 11 positions and moments of the near-slip failure were counted. The results presented here may represent a workable reference for emergency monitoring and early warning of similar sudden geological disasters. Â© 2021 Xu Wei and Feng Wenkai.</t>
  </si>
  <si>
    <t>2-s2.0-85118988901</t>
  </si>
  <si>
    <t>The paper describes using GB-InSAR (S-SAR) for real-time deformation monitoring of landslide zones (K1, K2, K3) with 48 target pixels. It delineates deformation regions, analyzes deformation curves, and identifies near-slip failure positions, fulfilling methodology, datasets, and results criteria.</t>
  </si>
  <si>
    <t>Bednarczyk Z.</t>
  </si>
  <si>
    <t>Bednarczyk, Zbigniew (14119327600)</t>
  </si>
  <si>
    <t>Landslide occurrence and remediation in Polish lignite opencast mines</t>
  </si>
  <si>
    <t>10.1007/s10346-025-02600-0</t>
  </si>
  <si>
    <t>https://www.scopus.com/pages/publications/105012898724?origin=resultslist</t>
  </si>
  <si>
    <t>Mine-induced landslide hazards constantly occur in the two largest opencast mines in Poland due to their size and great depth. In the paper, examples of landslide investigations and counteraction works performed in these mines are presented. It also discusses the newest research carried out by the author inside the EU RFCS Slopes Project at the Belchatow Mine. The elimination of the risk of mass movement for the mine and spoil dump slopes is impossible. Therefore, early detection of ground displacement is very important. To gain a better understanding of landslide occurrence and triggers, the application of complementary research methods is of particular importance. Modern methods of monitoring, laboratory testing, and modelling can contribute to lowering the risk. The research attempted to evaluate how these techniques could be applied to reliably detect landslide movement. A particular focus was placed on the use of in situ monitoring, satellite high-resolution PSI (persistent scattered interferometry), TLS (terrestrial laser scanning), and LiDAR (light detection and ranging) laser scanning together with numerical modelling and laboratory testing. The project results indicated that each investigation method had benefits and disadvantages. In addition, it is shown that it is very important to carefully calibrate engineering geology data through laboratory tests and available monitoring methods in order to improve slope design safety. Â© The Author(s) 2025.</t>
  </si>
  <si>
    <t>2-s2.0-105012898724</t>
  </si>
  <si>
    <t>The paper describes landslide detection methods using PSI, TLS, LiDAR, and numerical modeling. It references datasets from mine monitoring and laboratory tests, with results analyzing method effectiveness for slope risk assessment.</t>
  </si>
  <si>
    <t>Tyagi A.; Depina I.; Godoy Leiva C.A.</t>
  </si>
  <si>
    <t>Tyagi, Ankit (57223097332); Depina, Ivan (55849170300); Godoy Leiva, Cristian Andres (59953752800)</t>
  </si>
  <si>
    <t>57223097332; 55849170300; 59953752800</t>
  </si>
  <si>
    <t>Generation of erosion hotspot zones along the streams by incorporating significant factors and deep neural network</t>
  </si>
  <si>
    <t>10.1007/s40808-025-02480-2</t>
  </si>
  <si>
    <t>https://www.scopus.com/pages/publications/105008578067?origin=resultslist</t>
  </si>
  <si>
    <t>An erosion-induced quick clay landslide (QCL) is a geological hazard that poses a severe risk to human life and property. The recent disaster in Norway at Gjerdrum in 2020 caused loss of 11 lives and destroyed many infrastructures overnight. One of the reasons for the Gjerdrum landslide was continuous erosion that led to deterioration of the slopeâ€™s stability. However, not many researchers have worked on identifying and mapping this erosion along the streams. Hence, the present study attempts to identify precise erosion hotspots zones of a study area close to Gjerdrum incorporating significant erosion causing factors and deep learning model. To achieve this, first, erosion and non-erosion data were extracted using 1 m resolution lidar data and incorporating change detection technique. Second, twenty erosion-causing factors were correlated with 70% of the data using a Deep Neural Network (DNN) model, and the accuracy of the model was evaluated using the remaining 30%. Lastly, the trained model was used to generate erosion susceptibility map highlighting the hotspots erosion zones along the streams. The results show that about 21% of the study area comes under very high susceptibility erosion hotspot zones. Also, these hotspots can extend up to 300 m from one side of the streams while on the other side they may not exist. The DNN model accomplished an accuracy of 0.88 utilizing fourteen significant factors. The study concludes that the erosion hotspot zones require more in-depth site-specific investigation along with numerical slope stability analysis considering erosion under cutting the slope. Â© The Author(s) 2025.</t>
  </si>
  <si>
    <t>2-s2.0-105008578067</t>
  </si>
  <si>
    <t>The study focuses on erosion hotspot mapping using deep learning and lidar data, not landslide detection. It addresses erosion as a cause of landslides, not landslide occurrence or mapping.</t>
  </si>
  <si>
    <t>Zhu W.; He Q.; Wu J.; Wang Y.; Li Z.; Zhan J.; Zhang B.</t>
  </si>
  <si>
    <t>Zhu, Wu (7404232061); He, Qian (59450516500); Wu, Jing (57214914459); Wang, Yue (59488535500); Li, Zhenhong (57898397300); Zhan, Jiewei (57190276611); Zhang, Bochen (57164140700)</t>
  </si>
  <si>
    <t>7404232061; 59450516500; 57214914459; 59488535500; 57898397300; 57190276611; 57164140700</t>
  </si>
  <si>
    <t>Identifying reservoir landslide deformation evolution stages with time series InSAR: application to the Xinpu landslide in China's three Gorges region</t>
  </si>
  <si>
    <t>10.1016/j.jhydrol.2025.134136</t>
  </si>
  <si>
    <t>https://www.scopus.com/pages/publications/105014534333?origin=resultslist</t>
  </si>
  <si>
    <t>Reservoir landslides generally exhibit complex spatiotemporal deformation characteristics. Accurately identifying their evolution stages is essential for risk assessment and early warning systems. Interferometric Synthetic Aperture Radar (InSAR) technology have shown significant potential in reservoir landslide detection and monitoring. However, the technology's low observation frequency and high deformation fluctuations introduce notable challenges in the identification of evolution stage. In this context, the study proposes an enhanced method for identifying reservoir landslide evolution stages. Time series deformation along the slope direction was derived from multi-sensor Synthetic Aperture Radar (SAR) systems. Following this, the probability distribution of the deformation velocity, as inferred from InSAR, was estimated. After that, the landslide's deformation evolution stage was delineated by employing the Comprehensive Standardized Deformation Index (CSDI). The method was applied to the Xinpu Landslide in China's Three Gorges Region, where nearly three decades of time-series deformation from 1993 to 2024 were analyzed using 259 SAR images. The analysis revealed that the Xinpu landslide was active before the Three Gorges Reservoir's impoundment in 2003, with an average deformation rate of approximately 70 mm/year in the line-of-sight (LOS) direction and a cumulative deformation of 8 m over 30 years in the slope direction. The analysis of the landslide velocity's probability distribution revealed a fluctuating deformation pattern of Xinpu landslide, marked by alternating initial and uniform deformation stages. The proposed methodology surpasses the tangent angle and rate ratio methods, which are susceptible to overestimating the accelerated stage. The study provides scientific support for early warning and prevention of landslide risks in reservoir areas. Â© 2025 The Author(s)</t>
  </si>
  <si>
    <t>2-s2.0-105014534333</t>
  </si>
  <si>
    <t>The paper describes an enhanced InSAR-based method using Comprehensive Standardized Deformation Index (CSDI) for landslide evolution stage mapping. It references SAR image datasets (259 images from 1993-2024) and presents deformation analysis results for the Xinpu Landslide.</t>
  </si>
  <si>
    <t>Li Z.; Chen B.; Liu Y.; Peng J.; Xu Q.; Jiang L.; Du J.; Song C.; Ding M.; Zhu W.</t>
  </si>
  <si>
    <t>Li, Zhenhong (57898397300); Chen, Bo (57454967900); Liu, Yinpeng (58514605400); Peng, Jianbing (57204721822); Xu, Qiang (56506033600); Jiang, Liangwen (36466461500); Du, Jiantao (57207457959); Song, Chuang (57196708253); Ding, Mingtao (57865418300); Zhu, Wu (7404232061)</t>
  </si>
  <si>
    <t>57898397300; 57454967900; 58514605400; 57204721822; 56506033600; 36466461500; 57207457959; 57196708253; 57865418300; 7404232061</t>
  </si>
  <si>
    <t>Long-term three-dimensional deformation monitoring and risk assessment of the Guba landslide, Tibetan Plateau</t>
  </si>
  <si>
    <t>10.1007/s11430-024-1654-6</t>
  </si>
  <si>
    <t>https://www.scopus.com/pages/publications/105015492475?origin=resultslist</t>
  </si>
  <si>
    <t>High-elevation and long-runout landslides are among the most destructive mountain hazards. In this study, we present the first identification of a high-elevation and long-runout landslide, referred to as the Guba landslide, located near the Jinsha River Bridge, using interferometric synthetic aperture radar (InSAR) technology. This landslide poses a significant threat to the construction and future safe operation of both the Jinsha River Bridge and the Yebatan hydropower station. Therefore, deformation monitoring and risk assessment based on comprehensive remote sensing and numerical simulation are urgently required. We processed SAR imagery acquired from four satellite platforms between July 2007 and September 2023 to derive surface displacements of the Guba landslide. A topography-constrained model integrating multi-track SAR observations was employed to retrieve the three-dimensional deformation field and determine the optimal sliding direction for each pixel, enabling estimation of the potential slip surface. Furthermore, a Tikhonov regularization method was applied to reconstruct a nearly 16-year displacement time series along the sliding direction. To assess potential hazards, numerical simulations were conducted to estimate the extent and impact of possible landslide failures. Results show that the Guba landslide is a large-scale rockslide with an area of approximately 0.17 km2, a maximum slip surface depth of 94 mm and an estimated volume of 0.84Ã—107 m3. The cumulative displacement of the landslide between 2007 and 2023 reached 1.37 m, and it is currently in an initial accelerated sub-phase. Numerical simulation results suggest that once failed, the landslide mass could move rapidly along the valley, forming a debris dam approximately 40â€“50 m high and 200 m wide across the Jinsha River, which poses a severe risk to both the bridge and the hydropower station. In addition, local seasonal deformation oscillations were observed, potentially driven by the coupled effects of precipitation and near-surface temperature. Further wavelet analysis revealed a time lag of approximately 39 days between deformation, rainfall, and near-surface temperature. These findings offer critical insights into the mitigation and management of the Guba landslide, supporting the safe implementation of major infrastructure projects. Moreover, the approach provides a novel framework for investigating high-elevation and long-runout landslides in inaccessible mountainous regions. Â© The Author(s) 2025.</t>
  </si>
  <si>
    <t>2-s2.0-105015492475</t>
  </si>
  <si>
    <t>The paper describes InSAR technology and a topography-constrained model with multi-track SAR observations for landslide detection. It uses SAR imagery from four satellite platforms and reports 3D deformation analysis, displacement time series, and numerical simulations to map landslide characteristics.</t>
  </si>
  <si>
    <t>KotzÃ© J.; Le Roux J.; van Tol J.</t>
  </si>
  <si>
    <t>KotzÃ©, Jaco (58168668300); Le Roux, Jay (56088196100); van Tol, Johan (36599454100)</t>
  </si>
  <si>
    <t>58168668300; 56088196100; 36599454100</t>
  </si>
  <si>
    <t>Creating a landslide inventory in the Eastern Cape Province, South Africa: a pixel-based change detection method using fuzzy membership functions</t>
  </si>
  <si>
    <t>10.1007/s11069-025-07515-6</t>
  </si>
  <si>
    <t>https://www.scopus.com/pages/publications/105010618985?origin=resultslist</t>
  </si>
  <si>
    <t>Landslide mapping is essential for hazard assessment and mitigation efforts, with remote sensing techniques offering valuable tools for detecting and monitoring changes in land cover associated with landslide events. In this study, a pixel-based change detection approach with fuzzy membership functions was employed to map landslide scars in both the Pinetown and Port St. Johns areas of South Africa. Covariates including the Normalized Difference Vegetation Index (NDVI), slope, and Vertical Distance to Channel Network (VDCN) were selected to detect changes in land cover indicative of landslide occurrence. High-resolution satellite imagery from PlanetScope (3Â m) was utilized to capture small-scale landslide features, enhancing the accuracy of the mapping process. Results from the calibration area (Pinetown) have a Kappa value of 0.60, F1 score of 0.93, and an overall accuracy of 0.88, whereas extrapolation areas (Port St. Johns) resulted in a Kappa value of 0.70, F1 score of 0.95, and an overall accuracy of 0.92%. Challenges such as spatial incoherence and over-detection were encountered, highlighting the need for careful interpretation and refinement of the mapping approach. Extrapolation of the pixel-based change detection method from the Pinetown to the Port St. Johns area revealed limitations associated with differences in land use practices, surface cover, and availability of satellite imagery. Despite these challenges, the approach detected additional landslide occurrences in both study areas. Overall, this study demonstrates the effectiveness of pixel-based change detection with fuzzy membership functions for mapping landslide scars in diverse settings. Â© The Author(s) 2025.</t>
  </si>
  <si>
    <t>2-s2.0-105010618985</t>
  </si>
  <si>
    <t>The paper describes a pixel-based change detection method with fuzzy membership functions for landslide scar mapping. It specifies datasets including PlanetScope satellite imagery and covariates like NDVI, slope, and VDCN, along with quantitative results metrics.</t>
  </si>
  <si>
    <t>Liu H.; Xu Y.; Hu G.; Yuan R.; Zhao X.; Tang J.; Lu L.; Xu W.</t>
  </si>
  <si>
    <t>Liu, Han (59896476600); Xu, Yueren (35072242800); Hu, Guiming (59806997600); Yuan, Ruimin (59896637400); Zhao, Xinyu (58908928300); Tang, Jiacheng (59896476700); Lu, Lingyu (58781078800); Xu, Wentao (58781071000)</t>
  </si>
  <si>
    <t>59896476600; 35072242800; 59806997600; 59896637400; 58908928300; 59896476700; 58781078800; 58781071000</t>
  </si>
  <si>
    <t>Characteristics of earthquake-triggered landslides under high terrain undulation landscapes: a case study of the secondary effects of the 5 September 2022 Ms 6.8 Luding earthquake, SW China</t>
  </si>
  <si>
    <t>jgs2024-253</t>
  </si>
  <si>
    <t>10.1144/jgs2024-253</t>
  </si>
  <si>
    <t>https://www.scopus.com/pages/publications/105005081571?origin=resultslist</t>
  </si>
  <si>
    <t>The occurrence of strong earthquakes in highly undulating terrain around the eastern boundary of the Tibetan Plateau can trigger numerous coseismic landslides. Identifying the primary types of these landslides is crucial for assessing the scale and risk of secondary effects. This study utilized multi-source remote sensing images, comparing pre- and post-earthquake images of the 5 September 2022, Luding Ms 6.8 earthquake, to extract an inventory with a total number of 8385 coseismic landslides covering an area of 40.46â€…km2. The majority of these landslides were distributed along the valleys of the Daduhe River and predominantly occurred on the middle and upper sections of slopes. The long and narrow shape indicates that the provenance area is limited, and the circulation and accumulation area are controlled by the steep slope morphology. The small scale of volumes of the inventory with the type of mountain peeling caused significant damage to mountain zigzag roads and local buildings but had less impact on the reservoir near the epicentre. This research enhances the understanding of spatiotemporal distribution characteristics and classification standards of coseismic landslides in high mountain canyon areas. We offer valuable insights into secondary disasters resulting from earthquakes in regions with highly variable terrain. Â© 2025 The Author(s). Published by The Geological Society of London.</t>
  </si>
  <si>
    <t>2-s2.0-105005081571</t>
  </si>
  <si>
    <t>The abstract describes landslide inventory creation using remote sensing imagery, not a novel detection/mapping method. It focuses on inventory analysis and secondary disaster assessment rather than documenting a mapping methodology.</t>
  </si>
  <si>
    <t>Kimura T.; Sakai N.; Tanaka Y.; Nagakura K.; Matsuya K.</t>
  </si>
  <si>
    <t>Kimura, Takashi (57219246340); Sakai, Naoki (35276130200); Tanaka, Yoshiro (58025441000); Nagakura, Ken (58384216800); Matsuya, Kazuhiko (58025691100)</t>
  </si>
  <si>
    <t>57219246340; 35276130200; 58025441000; 58384216800; 58025691100</t>
  </si>
  <si>
    <t>Millennial-scale coseismic landslide history inferred from topographic and stratigraphic features of a post-caldera cone of Aso Volcano in southwestern Japan</t>
  </si>
  <si>
    <t>10.1016/j.geomorph.2022.108553</t>
  </si>
  <si>
    <t>https://www.scopus.com/pages/publications/85144498290?origin=resultslist</t>
  </si>
  <si>
    <t>The 2016 Mw 7.0 Kumamoto earthquake triggered numerous landslides of fallout tephra deposits around Aso Volcano in southwestern Japan. Although rainfall-induced landslides have been repeatedly observed on the tephra-mantled slopes of this region, the spatial patterns and frequency of coseismic landslides remain unclear because of the scarce landslide evidence associated with palaeoseismicity. To examine the distribution of landslides induced by the 2016 Kumamoto earthquake and possibly by prior large earthquakes, we conducted geomorphological analyses using airborne light detection and ranging (LiDAR) data, together with geological investigations of tephra deposits in the Takanoobane lava dome (TLD), a post-caldera cone of Aso Volcano. Repeated LiDAR surveys performed before and after the earthquake allowed us to quantify the volume and geometry of five coseismic landslides (K1â€“K5), as well as three component blocks of the K1 landslide (K1aâ€“c). The surveys also allowed identification of 12 older landslides (O1â€“O12) fully covered by vegetation. Source areas of recent coseismic landslides ranged from 1050 to 14,920 m2; those of older landslides were estimated to be 1110â€“15,730 m2. The H/L ratios of the K1 landslide and its component blocks K1aâ€“c ranged from 0.139 to 0.165, despite their volumes ranging from 104 to 105 m3. The K1 landslide occurred on the southwest-facing slope, where older landslides were not recognised before the earthquake. Its slip surface was formed at the base of the 30 ka pumice layer. The largest one of the older landslides (O1) is located on the south-facing slope, adjacent to the K1 landslide. Stratigraphic investigations revealed that most of the tephra sequence, including the 30 ka pumice layer, has already been eroded at the centre of the O1 landslide. Radiocarbon dating further constrained the landslide age to ca. 7.0 ka. Because its topographic and stratigraphic features are similar to the features of the K1 landslide, the O1 landslide may have been triggered by a palaeoearthquake approximately 7000 years ago, which was previously unknown around the Aso caldera region. Â© 2022 The Authors</t>
  </si>
  <si>
    <t>2-s2.0-85144498290</t>
  </si>
  <si>
    <t>The abstract describes landslide inventory analysis and geomorphological characterization using LiDAR and geological data, but does not present a novel landslide detection/mapping method. Focus is on quantifying coseismic and paleo-landslide features rather than documenting a mapping methodology.</t>
  </si>
  <si>
    <t>Leisner M.M.; de Paula D.P.; de Carvalho R.G.; Holanda Bastos F.D.; Albuquerque M.D.G.; Vasconcelos Y.G.; Leal-Alves D.C.; Onofre de Morais J.</t>
  </si>
  <si>
    <t>Leisner, Melvin Moura (57311111500); de Paula, Davis Pereira (57210441018); de Carvalho, Rodrigo GuimarÃ£es (55853982400); Holanda Bastos, Frederico de (59567434800); Albuquerque, Miguel da Guia (55020322000); Vasconcelos, Yan Gurgel (57311294100); Leal-Alves, Deivid Cristian (57203361631); Onofre de Morais, Jader (59567109500)</t>
  </si>
  <si>
    <t>57311111500; 57210441018; 55853982400; 59567434800; 55020322000; 57311294100; 57203361631; 59567109500</t>
  </si>
  <si>
    <t>Mass movement hazard assessment of active coastal cliffs (Northeast Brazil)</t>
  </si>
  <si>
    <t>10.1016/j.ocecoaman.2025.107596</t>
  </si>
  <si>
    <t>https://www.scopus.com/pages/publications/85218408817?origin=resultslist</t>
  </si>
  <si>
    <t>Cliffs are steep coastal features that are created by structural factors and erosion. Rainfall, gravity, the energetic action of waves, and mineral dissolution are the primary forces controlling these features. Inherent to their evolution and natural dynamics is the frequent occurrence of mass movements of varying magnitudes. The retreat of the top and base of cliffs is an active natural process. In addition, this is a unique landscape in which tourism and summer vacations occur throughout the year. Consequently, there is a risk to visitors and residents who often get too close to the slopes or sit at the base of cliffs, exposing themselves to natural hazards. This study aimed to assess the hazards faced by beach visitors with respect to the occurrence of mass movements. Two methodologies were combined: CoastSnap NE participatory monitoring and photogrammetry using unmanned aerial vehicles (UAV), which made it possible to identify and account for cliff movement events. The results indicated that between May 2021 and January 2022, there were 106 mass movements, including falling blocks, landslides, and debris flows, which moved up to 18 m from the slope. In addition, it was evident that the greatest number of events occurred during the rainy months in the region, highlighting a greater hazard during this time of the year. The results also made it possible to delineate hazard zones, indicating areas where beach visitors were more or less likely to be struck by rock displacements from cliffs. Therefore, it was concluded that the monitoring methodologies presented can be reproduced cartographically, helping to mitigate and prevent accident risk caused by mass movements and contributing to land-use planning strategies in coastal zones. Â© 2025 Elsevier Ltd</t>
  </si>
  <si>
    <t>2-s2.0-85218408817</t>
  </si>
  <si>
    <t>The study uses UAV photogrammetry and participatory monitoring to map landslides, with datasets including UAV imagery and participatory observations. Results describe mapped mass movements and hazard zones, meeting the criteria for landslide detection methodology.</t>
  </si>
  <si>
    <t>Zhang J.; Chen X.; Yu M.; Guo Y.; Du X.</t>
  </si>
  <si>
    <t>Zhang, Jian (59907909900); Chen, Xiangyu (59907910000); Yu, Mingwei (59376782100); Guo, Yonggang (57216126526); Du, Xiaohu (56496011200)</t>
  </si>
  <si>
    <t>59907909900; 59907910000; 59376782100; 57216126526; 56496011200</t>
  </si>
  <si>
    <t>Two-stage landslide satellite image recognition in the southeastern tibet region based on Cascade R-CNN and SAM2</t>
  </si>
  <si>
    <t>10.1007/s12145-025-01910-0</t>
  </si>
  <si>
    <t>https://www.scopus.com/pages/publications/105005795021?origin=resultslist</t>
  </si>
  <si>
    <t>In this study, a two-stage landslide detection and segmentation framework based on Cascade R-CNN and Segment Anything Model 2 (SAM2) is proposed based on landslide features in Southeast Tibet. In the first stage, the Cascade R-CNN model trained with a transfer learning strategy achieves the initial detection of landslide areas, with a model average precision (mAP) of 82% on the Southeast Tibet landslide detection dataset. In the second phase, we constructed 9,000 landslide segmentation datasets containing augmented samples in Southeast Tibet, and achieved pixel-level segmentation by the bounding box adaptive extension technique and fine-tuned SAM2. The experimental results show that compared with benchmark models such as FCN (IoU = 84.4%), U-Net (IoU = 24.4%) and DeepLabv3 (IoU = 85.2%), the two-stage framework proposed in this paper achieves an intersection and concatenation ratio (IoU) of 94.3% and an overall accuracy of 96.1% on an independent test set, and the segmentation boundaries localization error (MAE) reduced by 0.26 percentage points compared to the original SAM2. Especially in challenging scenarios such as landslide areas with significant differences and vegetation covered areas, this method shows performance advantages over traditional algorithms. Through empirical analysis of representative landslide cases selected from Southeast Tibet, it is verified that the two-stage framework realizes sub-meter accuracy segmentation of landslide boundaries (1.07Â m/pixel) by integrating the target detection and visual big model techniques, which provides reliable technical support for geohazard risk assessment in Southeast Tibet. Â© The Author(s), under exclusive licence to Springer-Verlag GmbH Germany, part of Springer Nature 2025.</t>
  </si>
  <si>
    <t>2-s2.0-105005795021</t>
  </si>
  <si>
    <t>The paper describes a two-stage landslide detection framework using Cascade R-CNN and SAM2 with Southeast Tibet datasets. It reports experimental results comparing benchmark models and quantifies segmentation accuracy metrics.</t>
  </si>
  <si>
    <t>Laghari M.M.; Jagirani S.S.; Cheng N.; Irfan M.; Zardari I.A.; David U.; Akbar Z.; Zewen Y.; Abu Bakar M.</t>
  </si>
  <si>
    <t>Laghari, Mir Mujtaba (59923201900); Jagirani, Surih Sibaghatullah (59923728900); Cheng, Nirandoal (59380183300); Irfan, Muhammad (59923620400); Zardari, Irshad Ali (58881263300); David, Uwizeyimana (59923620500); Akbar, Zohaib (59923836800); Zewen, Yang (57223964003); Abu Bakar, Muhammad (59923306200)</t>
  </si>
  <si>
    <t>59923201900; 59923728900; 59380183300; 59923620400; 58881263300; 59923620500; 59923836800; 57223964003; 59923306200</t>
  </si>
  <si>
    <t>Advances in Landslide Detection through Google Earth Engine: A Comprehensive Review</t>
  </si>
  <si>
    <t>05025007</t>
  </si>
  <si>
    <t>10.1061/NHREFO.NHENG-2423</t>
  </si>
  <si>
    <t>https://www.scopus.com/pages/publications/105006972206?origin=resultslist</t>
  </si>
  <si>
    <t>Landslide is a natural disaster that causes thousands of casualties as well as severe damage to infrastructure because of increased intense precipitation, depleting land resources and rapid urban development. The advancement in technology for landslide detection techniques is improving and inventing. This literature review aims to present a thorough assessment of the advancements in landslide detection by using the Google Earth Engine (GEE). The remote-sensing field has been drastically changed by GEE, which provides extensive archives of satellite data and robust computational resources. The accuracy and feasibility of landslide detection have been greatly improved by combining multitemporal remote-sensing imagery with advanced techniques such as deep convolutional neural networks and spatial-temporal context learning. The review examined numerous approaches, such as spectral and temporal analysis, machine learning techniques, and combining data from different sources. The existing case studies demonstrated how well GEE processes enormous amounts of satellite data, enabling real-time monitoring and providing insightful information for catastrophe preparedness. Despite the advancements, challenges including computing constraints and limits in data resolutions still exist. The analysis emphasizes the need for continued study and development to address these issues and improve the application of GEE in landslide detection. Through capitalizing on the capabilities of GEE, future research can improve the operational usefulness and predictive strength of landslide detection systems, which will be helpful for environmental surveillance and catastrophe management. The valuable insights of this literature review contribute to the knowledge bank, which is useful for research institutions and operational agencies to standardize data-sharing protocols and methodology to increase the consistency and reliability of landslide detection efforts. Â© 2025 American Society of Civil Engineers.</t>
  </si>
  <si>
    <t>2-s2.0-105006972206</t>
  </si>
  <si>
    <t>The abstract describes a literature review on landslide detection advancements using GEE, not a novel mapping method. It lacks detailed methodology, datasets, or original results, instead focusing on existing studies and challenges.</t>
  </si>
  <si>
    <t>Naz I.; Fan H.; Aslam R.W.; Kucher D.E.</t>
  </si>
  <si>
    <t>Naz, Iram (58803441600); Fan, Hong (35232904300); Aslam, Rana Waqar (57222323770); Kucher, Dmitry E. (57208010063)</t>
  </si>
  <si>
    <t>58803441600; 35232904300; 57222323770; 57208010063</t>
  </si>
  <si>
    <t>Geohazard vulnerability assessment of Rawal lake watershed using remote sensing and geological indicators: Implications for risk management in Himalayan urban ecosystems</t>
  </si>
  <si>
    <t>10.1016/j.pce.2025.104160</t>
  </si>
  <si>
    <t>https://www.scopus.com/pages/publications/105020937303?origin=resultslist</t>
  </si>
  <si>
    <t>The Himalayan region's Rawal Lake watershed faces escalating geohazard risks from landslides, flash floods, and anthropogenic pressures exacerbated by climate change. This study presents a novel integrated multi-method approach combining Sentinel-2 spectral analysis, geological structural mapping, advanced image processing, and topographic analysis for comprehensive geohazard assessment. Spectral indices analysis revealed critical thresholds: NDVI values below 0.3 indicating vegetation degradation in 23Â % of steep slopes (&gt;30Â°), NDWI variations highlighting 12 flash flood-prone drainage pathways, and NDMI fluctuations identifying moisture-sensitive zones covering 15.7Â km2. Advanced image processing (PCA, MNF) and directional lineament analysis identified 127 structural features across four orientations, with 68Â % trending NS and NWSE, directly controlling watershed geomorphology. Land use classification (91Â % accuracy, Kappa: 0.88) revealed 31Â % urban encroachment into high-risk zones, while DEM analysis (481â€“877Â m elevation) and slope mapping (0Â°â€“42.14Â°) identified 15Â % of the watershed as landslide-susceptible terrain. Strong correlations between moisture indices (NDWI-NDMI: rÂ =Â 0.78) established their utility as proxies for slope failure prediction, with 12 high-priority monitoring zones identified where geological vulnerability intersects with urban expansion. The framework successfully delineated 8 conservation priority areas and 15 high-risk zones, providing quantitative indicators for adaptive land-use policies and establishing a replicable model for disaster risk reduction in climate-sensitive Himalayan watersheds. Â© 2025 Elsevier Ltd.</t>
  </si>
  <si>
    <t>2-s2.0-105020937303</t>
  </si>
  <si>
    <t>The paper describes a multi-method landslide mapping approach using Sentinel-2 spectral analysis, image processing (PCA/MNF), and topographic analysis. It details datasets including DEM, land use classification, and moisture indices, with results showing identified landslide-susceptible zones and high-risk areas.</t>
  </si>
  <si>
    <t>Zhan J.; Yang Y.; Zhuang J.; Du T.; Peng J.</t>
  </si>
  <si>
    <t>Zhan, Jiewei (57190276611); Yang, Yueqiao (59092667300); Zhuang, Jianqi (26538426500); Du, Tong (59997658900); Peng, Jianbing (57204721822)</t>
  </si>
  <si>
    <t>57190276611; 59092667300; 26538426500; 59997658900; 57204721822</t>
  </si>
  <si>
    <t>Infrared thermography detection and thermal response analysis of loess landslide fissures</t>
  </si>
  <si>
    <t>10.1007/s10346-025-02573-0</t>
  </si>
  <si>
    <t>https://www.scopus.com/pages/publications/105010685606?origin=resultslist</t>
  </si>
  <si>
    <t>Landslide fissure investigations are crucial for assessing landslide hazards and understanding landslide kinematics. In recent years, unmanned aerial vehicle (UAV) airborne infrared thermography (IRT) has been used experimentally for landslide fissure identification. However, quantitative research on the thermal infrared characteristics and response patterns of loess landslide fissures is lacking. In this study, the thermal infrared characteristics and thermal response patterns of loess fissures over a 24-h period were investigated for the first time, using the Chenjia loess landslide group in Heifangtai Terrace as an example. Continuous monitoring revealed that the temperature of the loess landslide fissures varied sinusoidally throughout the day. Thermal anomalies were most pronounced between 3:30 am and 5:30 am (before sunrise), and the slow fluctuation in temperature differences was a key indicator for distinguishing fissures from intact loess. Fissures characterized by small widths, shorter lengths, and fill materials presented rapid temperature peaks, high peak temperatures, and large daily temperature differences. Conversely, width and length have little effect on the time required for the fissure to drop to the valley temperature. Additionally, the UAV shooting azimuth significantly influenced the IRT characteristics of the fissures, with the most pronounced temperature gradients observed in images taken at an angle perpendicular to the fissure strike. This study successfully demonstrates the potential of UAV IRT technology in probing the spatial distribution of loess landslide fissures and systematically summarizes the thermal response law of loess fissures. Â© Springer-Verlag GmbH Germany, part of Springer Nature 2025.</t>
  </si>
  <si>
    <t>2-s2.0-105010685606</t>
  </si>
  <si>
    <t>The paper describes UAV airborne infrared thermography (IRT) as a landslide fissure detection method, using continuous monitoring data from the Chenjia loess landslide group. It details thermal response patterns and spatial distribution analysis of fissures through temperature anomalies and azimuth effects.</t>
  </si>
  <si>
    <t>Rodrigues de Sousa M.T.; Silva F.P.; Goulart Fiscina L.F.; Cordeiro W.B.; Futai M.M.</t>
  </si>
  <si>
    <t>Rodrigues de Sousa, Marcos TimÃ³teo (59541712400); Silva, Felipe Pacheco (59392355600); Goulart Fiscina, Luiz Felipe (57221501622); Cordeiro, Winicius Brito (59392439300); Futai, Marcos Massao (12142761800)</t>
  </si>
  <si>
    <t>59541712400; 59392355600; 57221501622; 59392439300; 12142761800</t>
  </si>
  <si>
    <t>Analysis of land use and coverage and its relationships with slope instability events on the CarajÃ¡s Railway: The case of the PindarÃ© River Basin in the Brazilian Amazon biome</t>
  </si>
  <si>
    <t>10.1016/j.jsames.2025.105373</t>
  </si>
  <si>
    <t>https://www.scopus.com/pages/publications/85216864064?origin=resultslist</t>
  </si>
  <si>
    <t>The dynamics of land use and cover changes represent continuous processes of environmental and socioeconomic transformation, varying in pace according to the distinct characteristics of each region. This study aims to reconstruct the historical evolution of the CarajÃ¡s Railway and its interactions with urban infrastructure and the natural environment, with a particular focus on the PindarÃ© River Basin, located within the Amazon Biome. The article presents a detailed examination of the geological, lithological, vegetational, and climatic features of the river basin, as well as their interplay with the broader natural environment of the Amazon. The CarajÃ¡s Railway, a critical infrastructure spanning 892 km in Brazil, is primarily utilized for transporting iron ore from Serra dos CarajÃ¡s in the state of ParÃ¡ (North Region of Brazil) to the Port of SÃ£o LuÃ­s in the state of MaranhÃ£o (Northeast Region of Brazil). This research seeks to elucidate the relationships between land use and land cover within the PindarÃ© River Basin, which the railway traverses, through a comprehensive analysis of technical reports provided by the operating company that document occurrences of slope instabilities. Data on landslide and erosion events were systematically collected from 2008 to 2024, alongside analyses of land use and cover from 1985, 2008, and 2023, corresponding to the inception of railway operations and subsequent data collection efforts. Employing satellite-derived datasets from Landsat, a mosaic of images was generated using indices such as NDVI, NDWI, NBR, and NDUI, complemented by color and band compositions to delineate three classes: anthropized areas (AA), vegetation (VT), and water bodies (WT). The integration of satellite imagery and statistical analysis facilitated a comprehensive understanding of landscape transformations over the past 37 years. Governmental policies that promoted settlement in western MaranhÃ£o, particularly in the PindarÃ© River Basin region, were significantly intensified after the 1970s, with the expansion of eucalyptus, soybean, and corn cultivation accelerating after the 2000s. These factors have been pivotal in driving the observed changes in land use and cover throughout the study area. Regarding the impacts of land use and cover changes on the stability of railway embankments, the analysis of the period studied reveals that the segment between kilometers 342 and 348, situated in close proximity to the riverbed, experienced the most significant reduction in green area, with a loss of approximately 70% of vegetation cover. Furthermore, in regions near the basin edges, particularly around kilometer 408, where steeper slopes prevail, there is evidence of intensified erosive processes, which can be attributed to the expansion of eucalyptus plantations. Â© 2025 Elsevier Ltd</t>
  </si>
  <si>
    <t>2-s2.0-85216864064</t>
  </si>
  <si>
    <t>The abstract focuses on land use/cover changes and their impacts on infrastructure rather than landslide detection/mapping. It references slope instabilities in the context of land use analysis, not as a mapping method.</t>
  </si>
  <si>
    <t>Ietto F.; Conforti M.; Tolomei C.; Cella F.; Cianflone G.</t>
  </si>
  <si>
    <t>Ietto, Fabio (6602393317); Conforti, Massimo (36449123300); Tolomei, Cristiano (9337916900); Cella, Federico (6701650113); Cianflone, Giuseppe (6507057594)</t>
  </si>
  <si>
    <t>6602393317; 36449123300; 9337916900; 6701650113; 6507057594</t>
  </si>
  <si>
    <t>Assessment of Slow Deformations and Landslide Modelling in the Urban Area through a Multi-Methodological Approach</t>
  </si>
  <si>
    <t>10.1007/s12583-024-0056-6</t>
  </si>
  <si>
    <t>https://www.scopus.com/pages/publications/105005193665?origin=resultslist</t>
  </si>
  <si>
    <t>Slow-moving landslides are widespread in the Mediterranean area, causing damage to the exposed facilities and economic losses in many countries. The recognition of slow-moving landslides in urban areas is always a difficult task to deal with because the presence of buildings, infrastructures, and human activities usually conceals the morphological signs of these landslide activities. So, in the last decades, numerous researchers have shown new methodologies to deepen the studies of similar instability phenomena. The present research is based on an integrated approach to investigate the landslide boundaries, type of movement, failure surface depth, and vulnerability state of buildings in Rota Greca Village (Calabria region, southern Italy) affected by a slow-moving landslide. For this purpose, multi-source data were acquired through geological and geomorphological surveys, recognition of landslide-induced damage on the built environment, subsurface investigations (e.g., continuous drill boreholes, Standard Penetration Test, Rock Quality Designation index and inclinometer monitoring), laboratory tests (direct shear tests on undisturbed samples), geophysical survey, and InSAR-derived map of deformation rates. The complete integration of multi-source data allowed for the construction of reliable landslide modelling with relative geotechnical properties. In addition, the cross-comparison between surface deformation data by SAR images and severity damage level collected on the exposed buildings enabled to obtain the vulnerability map of the built area. In particular, the achieved goals highlighted two failure surfaces at about âˆ’13 and âˆ’25 m depth, causing a high vulnerability value for the buildings allocated in the central portion of the Rota Greca Village. The knowledge acquired by the multi-approach can be used to manage and implement appropriate landslide risk mitigation strategies, providing helpful advice and best practices to state-run organisations and stakeholders for landslide management in urban sites. Â© China University of Geosciences (Wuhan) and Springer-Verlag GmbH Germany, Part of Springer Nature 2025.</t>
  </si>
  <si>
    <t>2-s2.0-105005193665</t>
  </si>
  <si>
    <t>The paper describes an integrated multi-source data approach for landslide mapping, including InSAR-derived deformation rates, geological surveys, subsurface investigations, and geophysical surveys. It details datasets used and results showing failure surfaces and vulnerability maps.</t>
  </si>
  <si>
    <t>Deopa R.; Singh H.; Tripathi V.; Tyagi M.; Mohanty M.P.</t>
  </si>
  <si>
    <t>Deopa, Rahul (59310495100); Singh, Hrishikesh (58561520000); Tripathi, Vaibhav (59788271800); Tyagi, Mayank (59422019300); Mohanty, Mohit Prakash (57203633749)</t>
  </si>
  <si>
    <t>59310495100; 58561520000; 59788271800; 59422019300; 57203633749</t>
  </si>
  <si>
    <t>Cascading impacts of 2025 June-July multi-hazard episodes in the Western Himalayas: Evidence through remote sensing observations and Google Earth Engine</t>
  </si>
  <si>
    <t>10.1007/s11069-025-07699-x</t>
  </si>
  <si>
    <t>https://www.scopus.com/pages/publications/105017387283?origin=resultslist</t>
  </si>
  <si>
    <t>This study diagnoses the processes and identifies the footprints of the 2025 June-July multi-hazard events in the western Himalayas using remote sensing observations (e.g., Sentinel-1A SAR data) within the Google Earth Engine platform. The early monsoon of 2025 brought extreme precipitation anomalies (+ 195% in Himachal Pradesh, + 96% in Uttarakhand), triggering intense rainfall events (&gt; 100Â mm/day), cloudbursts, floods, and landslides across vulnerable districts such as Mandi, and Chamoli. Extreme rainfall footprints (5.66â€“53Â km) overlapped with terrain-instability zones, amplifying slope failure risks. Spatial analysis revealed significant flood heterogeneity, with high-altitude Lahaul-Spiti recording the maximum inundation (170.17Â ha), contrary to assumptions that southern districts would be most affected. Minimal flooding in Bilaspur, Mandi, and Shimla highlights the terrain-controlled nature of flood hazards. These findings underscore the utility of integrating remote sensing and cloud computing for rapid, physiographically adaptive hazard assessment, while emphasizing the need for multi-hazard early warning systems tailored to Himalayan geomorphic and climatic complexity. Â© The Author(s), under exclusive licence to Springer Nature B.V. 2025.</t>
  </si>
  <si>
    <t>2-s2.0-105017387283</t>
  </si>
  <si>
    <t>The abstract focuses on analyzing multi-hazard events and flood impacts rather than documenting a landslide detection/mapping method. It mentions landslides as part of event footprints but does not describe a methodology, datasets, or results specific to landslide mapping.</t>
  </si>
  <si>
    <t>Zhang J.-Y.; Yang X.-G.; Fan G.; Li H.-B.; Hu Y.-X.; Zhou J.-W.</t>
  </si>
  <si>
    <t>Zhang, Jie-Yuan (57219111055); Yang, Xing-Guo (35742406600); Fan, Gang (56035671100); Li, Hai-Bo (57193720929); Hu, Yu-Xiang (57203021050); Zhou, Jia-Wen (14064231100)</t>
  </si>
  <si>
    <t>57219111055; 35742406600; 56035671100; 57193720929; 57203021050; 14064231100</t>
  </si>
  <si>
    <t>Hydraulic characteristics and geomorphic effects of the 2018 Baige landslide lake outburst flood: A reach-scale study of the mainstem over hundreds of kilometers</t>
  </si>
  <si>
    <t>10.1016/j.catena.2025.109136</t>
  </si>
  <si>
    <t>https://www.scopus.com/pages/publications/105004998410?origin=resultslist</t>
  </si>
  <si>
    <t>Landslide lake outburst floods play a vital role in shaping mountainous landscapes, yet their downstream geomorphic impacts remain underexplored. This study investigates the 2018 Baige LLOF along the upper Jinsha River using hydrological records, remote sensing data, and two-dimensional numerical modeling. While earlier studies focused on the upper 100 km, our results reveal distinct patterns of channel change and sediment redistribution between 100â€“310 km. A hydraulic thresholdâ€”average peak shear stress of 0.5â€“0.6 kPa and flood power of 4â€“5 kW/m2â€”divides erosion- and deposition-dominated reaches. Energy dissipation downstream promotes sediment deposition in broader valleys, contrasting with intense erosion in confined upstream gorges. We also identify a scaling relationship between flood power and unit stream power, contributing new insights into flood-driven landscape evolution. Sediment records and annual changes in water surface width highlight delayed sediment transport and gradual channel recovery, underscoring the prolonged geomorphic effects of such events. These findings enhance the understanding of large flood impacts over extended fluvial reaches and support hazard assessment and hydropower development in the eastern Tibetan Plateau. Â© 2025 Elsevier B.V.</t>
  </si>
  <si>
    <t>2-s2.0-105004998410</t>
  </si>
  <si>
    <t>The abstract focuses on flood-driven geomorphic impacts and sediment redistribution, not landslide detection/mapping. It describes analysis of flood effects using hydrological records and numerical modeling, but lacks methodology for landslide mapping or inventory creation.</t>
  </si>
  <si>
    <t>Obda O.; Bounab A.; Obda I.; Raini I.; Sahrane R.; El Kharim Y.; Lahrach A.</t>
  </si>
  <si>
    <t>Obda, Oussama (58062991100); Bounab, Ali (57221848352); Obda, Ilias (57220037781); Raini, Imane (57219391699); Sahrane, Reda (57768572500); El Kharim, Younes (57190303031); Lahrach, Abderrahim (6506728031)</t>
  </si>
  <si>
    <t>58062991100; 57221848352; 57220037781; 57219391699; 57768572500; 57190303031; 6506728031</t>
  </si>
  <si>
    <t>Remote Sensing and Mineralogical Characterization of Expansive Soil Slopes in Northern Morocco: A Case Study Using PS-InSAR</t>
  </si>
  <si>
    <t>10.1007/s10706-025-03326-5</t>
  </si>
  <si>
    <t>https://www.scopus.com/pages/publications/105013836435?origin=resultslist</t>
  </si>
  <si>
    <t>Expansive soils and landslides cause composite deformation in hilly slopes. The impact of each on the consequent building damage is still poorly characterized. In fact, the identification and the origin of soil deformation types as well as the signature crack pattern associated with each phenomenon are not fully investigated. In this regard, we used time-series analysis of Persistent Scatterer Interferometric Synthetic Aperture Radar data to reveal the typical response of both phenomena to significant rainfall events in Moulay Yacoub town, Northern Morocco. A representative building cracks sample, caused by both soil deformation styles, is also analyzed using statistical means in an attempt to bridge the gap between soil deformation characterization and crack pattern typology. In addition, mineralogical tests are deployed to reveal the origin of swellable soils in the study area. Our findings suggest that areas affected by landslides yield different PS deformation relative to those impacted by swelling-shrinkage. The latter difference is also revealed by the cluster analysis performed on the building pathology database, which established a statistical link between the observed crack types and the involved geomorphological hazard. As for the origin of swellable soils, the presence of interstratified illiteâ€“smectite clay minerals combined with osmotic processes is deemed responsible for the swelling behavior of surface layers despite the abundance of gypsum crystals. As such, this research effort constitutes a significant step towards understanding landslides in a swellable soil setting. It shows how one can distinguish between both phenomena and map their spatial extension using remote sensing and building pathology assessment. Â© The Author(s), under exclusive licence to Springer Nature Switzerland AG 2025.</t>
  </si>
  <si>
    <t>2-s2.0-105013836435</t>
  </si>
  <si>
    <t>The paper uses Persistent Scatterer Interferometric SAR data and building pathology analysis to map landslide deformation and distinguish it from swelling-shrinkage. It describes datasets, methodology, and results linking crack patterns to geomorphological hazards.</t>
  </si>
  <si>
    <t>Bi L.; Sun C.; Wu X.; Qiao S.; Li Z.; Li H.</t>
  </si>
  <si>
    <t>Bi, Lingyu (59700781100); Sun, Chengzhi (58162552700); Wu, Xinying (59700005700); Qiao, Shen (59699810300); Li, Zihao (58638668600); Li, Hongzhou (59700594100)</t>
  </si>
  <si>
    <t>59700781100; 58162552700; 59700005700; 59699810300; 58638668600; 59700594100</t>
  </si>
  <si>
    <t>Settlement monitoring and prediction using network model and time-series InSAR in large-scale land creation areas: A case study of yan'an New Area, China</t>
  </si>
  <si>
    <t>10.1016/j.asr.2025.02.057</t>
  </si>
  <si>
    <t>https://www.scopus.com/pages/publications/105000560253?origin=resultslist</t>
  </si>
  <si>
    <t>At present, there are fewer studies on the monitoring of surface settlement caused by large-scale land creation projects and the detection and identification of potential engineering landslides, and the traditional ground settlement simulation and prediction model based on the need for a large amount of hydrogeological data and measured data, which is difficult to simulate and predict the deformation of the landslides of the land creation projects affected by a variety of factors. In this paper, we obtain the ground deformation rate field information of Yan'an New Area, Shaanxi Province, based on the Small Baseline Subsets-Interferometric Synthetic Aperture Radar (SBAS-InSAR) technology, and analyze the causes of subsidence in the study area using multi-source remote sensing data; combining the optical image and exponential model, we detect and identify the engineering landslides in Yan'an New Area. In addition, we considered the effects of stratigraphic lithology, filling depth, surface temperature, precipitation and soil moisture on landslide deformation, and combined the Particle Swarm Optimization-Back Propagation (PSO-BP) neural network model to predict the time-series deformation values of landslides. The study shows that: (1) the ground settlement in Yan'an New Area after the mountain filling and city building project is mainly distributed in the filling area, and the radar line-of-sight deformation rate of Yan'an New Area from 2019 to 2022 is âˆ’44.92 âˆ¼ 19.24 mm/a, mainly distributed in the center of Qiaoergou, Gaojiagou, and Tanyaogou area. (2) There is a high correlation between the ground settlement in Yan'an New Area and the project filling area, with an overlap of 92.44 %, in addition to the change in land use classification in the study area and the building loads also have some influence. (3) Fifteen potentially hazardous subsidence landslides in Yan'an New Area were accurately identified during the study period, and the correlation between the rate of landslide subsidence and the depth of fill reached 0.89. In addition to precipitation, changes in soil moisture and surface temperature can accelerate the subsidence of engineered landslides. (4) The PSO-BP models developed using a combination of stratigraphic lithology, filling depth, precipitation, surface temperature and soil moisture data outperform PSO-BP models using only precipitation data, and the correlation coefficient (R2) obtained is 0.96, the mean absolute value of the error (MAE) is 0.66 mm, and the root-mean-square error (RMSE) is 0.76 mm, which can predict the settlement of the landslides of the long-time sequence project effectively. This study can provide reliable technology support for the prevention and control of surface and landslides settlement in large-scale land creation areas. Â© 2025</t>
  </si>
  <si>
    <t>2-s2.0-105000560253</t>
  </si>
  <si>
    <t>The paper describes SBAS-InSAR and exponential model-based landslide detection methods using multi-source remote sensing data. It reports identified engineering landslides and predictive model results with quantitative metrics.</t>
  </si>
  <si>
    <t>Kuhn D.; Hermanns R.L.; Fuchs M.; SchÃ¼ÃŸler N.; Torizin J.; Aga J.; Bendle J.; Eiken T.; Balzer D.</t>
  </si>
  <si>
    <t>Kuhn, Dirk (56029146900); Hermanns, Reginald L. (6603434500); Fuchs, Michael (56295075200); SchÃ¼ÃŸler, Nick (57578120200); Torizin, Jewgenij (35106073700); Aga, Juditha (57692029800); Bendle, Jacob (54082615100); Eiken, Trond (6603144885); Balzer, Dirk (7006466158)</t>
  </si>
  <si>
    <t>56029146900; 6603434500; 56295075200; 57578120200; 35106073700; 57692029800; 54082615100; 6603144885; 7006466158</t>
  </si>
  <si>
    <t>Warming-induced destabilization of polar coastal rock cliffs and the role of thermokarst: A case study of Forkastningsfjellet on Svalbard</t>
  </si>
  <si>
    <t>10.1016/j.scitotenv.2025.178807</t>
  </si>
  <si>
    <t>https://www.scopus.com/pages/publications/85217929058?origin=resultslist</t>
  </si>
  <si>
    <t>Deep-seated landslides pose a potential threat to coastal settlements, shipping routes, and the natural environment of the polar regions. However, the occurrence, dynamics and impact of such landslides under a warming climate are poorly understood owing to scarce observational data. Here we investigate two deep-seated rockslides on the permafrost coastline of Forkastningsfjellet, Svalbard. Along this coastline, which was dormant for at least the last 80 years, a 175,000 m3 rockslide occurred in August 2016, followed by a second rockslide of 750,000 m3 in November 2022. Based on extensive field data collection starting in 2017, which includes the acquisition and differencing of drone-based DEMs, point-based displacement measurements (dGNSS), ground surface temperature logging, and field mapping, we document accelerating surface deformation and the redirection of the drainage pathways that drive the dynamics of the unstable slope. We show that the 2022 rock slope failure was governed by rapid fluvial incision and accelerated thermokarst development along colluvium-covered, pre-existing zones of weakness, which we interpret as permafrost degradation and enhanced surface run-off resulting from climate warming. We attribute the final triggering of the rockslide to the loss of cohesion and increasing pore water pressures due to thawing ground and cleft ice within the joint system. Looking to the future, we argue for the likely emergence of a positive feedback loop between increasing water availability, due to permafrost thaw and changing precipitation trends, and rock mass deformation. Â© 2025</t>
  </si>
  <si>
    <t>2-s2.0-85217929058</t>
  </si>
  <si>
    <t>The abstract describes analysis of existing landslides using field data and monitoring techniques, not a novel landslide detection/mapping method. Focus is on causative factors and dynamics, not methodology development or mapping process.</t>
  </si>
  <si>
    <t>Guo C.; Cao S.; Wu R.; Yang Z.; Zhong N.; Yuan H.</t>
  </si>
  <si>
    <t>Guo, Changbao (16318333200); Cao, Shichao (58848949700); Wu, Ruian (57192961752); Yang, Zhihua (55549475400); Zhong, Ning (55853540300); Yuan, Hao (57961821400)</t>
  </si>
  <si>
    <t>16318333200; 58848949700; 57192961752; 55549475400; 55853540300; 57961821400</t>
  </si>
  <si>
    <t>Formation and evolution mechanisms of deep-seated landslides in mountainous gorges: Insights from the giant Genie Mountain landslide in the eastern Tibetan Plateau</t>
  </si>
  <si>
    <t>10.1016/j.catena.2025.108784</t>
  </si>
  <si>
    <t>https://www.scopus.com/pages/publications/85216359944?origin=resultslist</t>
  </si>
  <si>
    <t>Deep-seated landslides are widely distributed in mountainous gorge regions, and are characterized by complex geological settings and multiple influencing factors. These characteristics make such landslides highly susceptible to deformation and instability. Understanding their formation, evolution mechanisms, and assessing their stability before collapse presents a significant challenge in geological disaster research. This study focuses on the Genie Mountain deep-seated landslide, located in the Jinsha River fault zone of the eastern Tibetan Plateau. Utilizing high-resolution remote sensing, Unmanned Aerial Vehicle Light Detection and Ranging (UAV LiDAR), Small Baseline Subset Interferometric Synthetic Aperture Radar (SBAS-InSAR), geophysical surveys, drilling, and scanning electron microscopy, this study investigates the formation, evolution, and deformation mechanisms of the landslide. The Genie Mountain landslide spans 2,500 m in length and 2,050 m in width, with a rear edge displaying three chair-shaped step terraces and four deep large tensile cracks. The landslide consists of three deep sliding zones, with depths exceeding 100 m, the deepest reaching 358 m, and a total volume of approximately 1.2 billion m3. Slow creeping deformation is observed at the rear of the landslide. This study indicates that crustal uplift, fault activity, and other internal geological dynamics act as predisposing factors, while karstification, groundwater activity, river erosion, and rainfall serve as external triggering factors, collectively exacerbating the deformation. The potential instability models suggest high-altitude initiation and deep-seated creeping as key modes of landslide failure. These findings provide critical insights into the formation and evolution mechanisms of deep-seated landslides in complex geological areas. Â© 2025 Elsevier B.V.</t>
  </si>
  <si>
    <t>2-s2.0-85216359944</t>
  </si>
  <si>
    <t>The abstract describes detailed analysis of a specific landslide's geological characteristics and causative factors, but does not present a landslide detection/mapping methodology. It focuses on formation mechanisms and stability assessment rather than documenting a mapping technique or dataset usage for landslide detection.</t>
  </si>
  <si>
    <t>Giles D.P.</t>
  </si>
  <si>
    <t>Giles, David Peter (8648256200)</t>
  </si>
  <si>
    <t>LiDAR for rapid geomorphological assessment in relict periglacial landsystems</t>
  </si>
  <si>
    <t>Geological Society Engineering Geology Special Publication</t>
  </si>
  <si>
    <t>10.1144/egsp30-2024-46</t>
  </si>
  <si>
    <t>https://www.scopus.com/pages/publications/105018709770?origin=resultslist</t>
  </si>
  <si>
    <t>The construction of the A21 Sevenoaks bypass in Kent is a seminal case study in engineering geology. In 1965 during the earthworks for the road, major slope failures occurred presenting a significant setback to the programme. No slope stability issues were foreseen before the groundworks commenced. Post-failure forensic investigations revealed multiple shear surfaces within lobe-like landforms that dissected the original route alignment. At that time, these landforms were not recognized, and their problematic nature not fully understood. Similarly, the Maidstone district has long been described as an area of relict periglacial landforms, specifically cambering and associated gulls, and valley bulge. This chapter presents key case studies, which detail the nature of the relict periglacial landsystem that gave rise to the encountered geohazards and demonstrates the advances in ground model assessment offered by airborne LiDAR (Light Detection and Ranging; laser scanning) datasets for engineering geomorphology. High-resolution digital elevation models derived from the LiDAR imagery (that became available for the first time in 2019) can be utilized to interpret and visualize the on-ground geomorphology. The available LiDAR imagery is described, and examples of their use presented from these classic case study sites. Â© 2025 The Author(s). Published by The Geological Society of London. All rights, including for text and data mining (TDM), artificial intelligence (AI) training, and similar technologies, are reserved. For permissions: https://www.lyellcollection.org/publishing-hub/permissions-policy. Publishing disclaimer: https://www.lyellcollection.org/publishing-hub/publishing-ethics.</t>
  </si>
  <si>
    <t>2-s2.0-105018709770</t>
  </si>
  <si>
    <t>The abstract focuses on analyzing relict periglacial landforms and geohazards using LiDAR data, not on documenting a landslide detection/mapping method. It describes case studies and geomorphological interpretation rather than a methodology for landslide mapping.</t>
  </si>
  <si>
    <t>Li Y.; Wang Z.; Qiu C.; Wei R.; Guo J.; Wu Z.; Bazai N.A.; Ye C.</t>
  </si>
  <si>
    <t>Li, Yao (57196300117); Wang, Zhang (59841874900); Qiu, Chenchen (57356834900); Wei, Ruilong (57250359400); Guo, Jian (59970501000); Wu, Zilong (57198577784); Bazai, Nazir Ahmed (57191441923); Ye, Chengming (23013109600)</t>
  </si>
  <si>
    <t>57196300117; 59841874900; 57356834900; 57250359400; 59970501000; 57198577784; 57191441923; 23013109600</t>
  </si>
  <si>
    <t>Evolution of deep-seated bedrock landslides in a deep canyon</t>
  </si>
  <si>
    <t>10.1016/j.geomorph.2025.109983</t>
  </si>
  <si>
    <t>https://www.scopus.com/pages/publications/105014271572?origin=resultslist</t>
  </si>
  <si>
    <t>Deep-seated bedrock landslides are characterized by large scales and long runout distances, frequently resulting in the formation of dammed lakes within deep canyons and causing serious damage to downstream residential areas, ecological and hydrological environment. However, deep-seated bedrock landslides are usually located in steep and inaccessible mountain area, posing a significant challenge to their effective observation and failure warnings. In this study, we utilized optical and synthetic aperture radar (SAR) satellite remote sensing, unmanned aerial vehicle (UAV) mapping, and field investigation to analyze three closely located deep-seated bedrock landslides (Baige, Xiaomojiu, and Guili) at different evolution stages along the Jinsha river in the eastern Tibetan Plateau. We analyzed the geological structures of these landslides and conducted evolution analysis to explore the potential ability of remote sensing technology in failure warning of landslide. The results indicate that the three landslides are situated within the Jinsha suture zone and are composed of broken gneiss, serpentinite, and mylonit. The complex materials and structure resulted in differential deformation along the slope, manifested by varying density of tensile cracks, size of fractured zone, and cumulative displacements in different parts of the slope. In the 20 years before the 2018 Baige landslide event, the coverage area of fractured zone changes from 0.09 km2 to 0.38 km2, accounting for 43.6 % of the total landslide area. Deformation data from SAR images (2017â€“2021) reveal periodic patterns during landslide evolution, though the influence of seasonal flood level variations appears limited. The periodic deformation infers that deep-seated bedrock landslide failures may be related to precipitation infiltration and slope erosion. In conclusion, the evolution of deep-seated bedrock landslides is a prolonged surface process, and multi-source remote sensing provide effective solution for detecting surface damage and deformation at various stages of evolution. Â© 2025</t>
  </si>
  <si>
    <t>2-s2.0-105014271572</t>
  </si>
  <si>
    <t>The paper describes a landslide detection/mapping method using optical/SAR satellite remote sensing, UAV mapping, and field investigation. It details datasets (satellite imagery, UAV data, field surveys) and results showing deformation analysis and remote sensing effectiveness for landslide monitoring.</t>
  </si>
  <si>
    <t>Zhang X.; Chen L.; Yin K.; Zhao Z.; Chen Q.; Zhu S.; Xia J.</t>
  </si>
  <si>
    <t>Zhang, Xingchen (58101041000); Chen, Lixia (8663869600); Yin, Kunlong (8905848100); Zhao, Ziyuan (59544742200); Chen, Qin (58603001100); Zhu, Shilin (59175737700); Xia, Jingyu (59544460900)</t>
  </si>
  <si>
    <t>58101041000; 8663869600; 8905848100; 59544742200; 58603001100; 59175737700; 59544460900</t>
  </si>
  <si>
    <t>Fragility and vulnerability curves of masonry buildings on slow-moving landslides: A comparative study on intensity parameters from MT-InSAR</t>
  </si>
  <si>
    <t>10.1016/j.enggeo.2025.108212</t>
  </si>
  <si>
    <t>https://www.scopus.com/pages/publications/105009618421?origin=resultslist</t>
  </si>
  <si>
    <t>Slow-moving landslides pose prolonged and severe damage to buildings. Quantifying the vulnerability of buildings is a critical step of landslide risk assessment, with landslide intensity serving as a key parameter in quantifying the vulnerability of exposure elements. However, current fragility or vulnerability modeling lacks the comparison of different intensity parameters and provides limited guidance in determining the most appropriate intensity parameter. To this aim, this paper carries out the generation and comparative study of fragility and vulnerability curves considering different intensity parameters by MT-InSAR technology. We collected 32 ENVISAT and 193 Sentinel-1A images to derive landslide intensity including maximum sliding velocity, cumulative displacement, maximum vertical velocity and differential vertical displacement through MT-InSAR technology. About 50 damaged masonry buildings were found out among near 500 residential buildings on landslides in field survey. These buildings are classified considering damages on walls and ancillary structures. Based on this, we then developed fragility and vulnerability curves using Polynomial, Exponential, Logistic, Weibull, and Sigmoid nonlinear regression functions. The results indicate that building damage responds more acutely to surface deformation in the vertical direction. In terms of fitting functions, the Sigmoid function performs optimally with cumulative displacement or maximum sliding velocity as intensity parameter, whereas the Weibull function yields the best fit with differential vertical displacement or maximum vertical velocity as intensity parameter. Vulnerability curve generated with the maximum sliding velocity or maximum vertical velocity as intensity parameter is generally applicable, while curves derived from cumulative displacement or differential vertical displacement are more suitable for the slow-moving landslides with low temporal heterogeneity in movement. In the context of slow-moving landslide risk assessment in the TGRA, we suggest to use maximum vertical velocity to analyze vulnerability of masonry buildings on slow-moving landslides. Â© 2025 Elsevier B.V.</t>
  </si>
  <si>
    <t>2-s2.0-105009618421</t>
  </si>
  <si>
    <t>The paper uses MT-InSAR technology to derive landslide intensity parameters (maximum sliding velocity, cumulative displacement, etc.) from ENVISAT and Sentinel-1A datasets. It develops fragility/vulnerability curves via nonlinear regression functions, demonstrating a landslide detection/mapping method with results.</t>
  </si>
  <si>
    <t>Xing X.; Guo C.; Zhu T.; Xin P.; Yuan H.; Yan Y.; Ran C.</t>
  </si>
  <si>
    <t>Xing, Xinfu (57221396219); Guo, Changbao (16318333200); Zhu, Tanfang (57301904100); Xin, Peng (55781693200); Yuan, Hao (57961821400); Yan, Yiqiu (57218689945); Ran, Congyan (56411739600)</t>
  </si>
  <si>
    <t>57221396219; 16318333200; 57301904100; 55781693200; 57961821400; 57218689945; 56411739600</t>
  </si>
  <si>
    <t>Assessing river-blocking risks of ancient landslide in mountainous regions: insights from a slow-moving, high-position reactivated ancient landslide in the Southeast Tibetan Plateau</t>
  </si>
  <si>
    <t>10.1007/s10064-025-04222-1</t>
  </si>
  <si>
    <t>https://www.scopus.com/pages/publications/105000315802?origin=resultslist</t>
  </si>
  <si>
    <t>The high-position landslide disasters are frequent in Qinghai-Tibet Plateau, which is susceptible to the river blockage induced by the reactivated ancient landslides. However, accurately assessing these characteristics in high-position ancient landslides presents significant challenges due to the limited comprehensive investigations in the mountainous terrains in plateau. The risk assessment process for high-position landslides in plateau mountainous area is proposed in this study. The movement dynamics of the Peilong ancient landslide, located in the southeastern Tibetan Plateau, is analyzed as an example of high-position ancient landslides. The assessment is conducted by the integration of Interferometric Synthetic Aperture Radar (InSAR) with unmanned aerial vehicle (UAV) surveys and extensive field investigations. It explores the rapid runout behavior of landslides under conditions of severe earthquakes and heavy rainfall. The results from the temporal monitoring by InSAR technique indicates that rainfall is the primary trigger of displacement development of Peilong ancient landslide, rather than snowmelt infiltration due to rising temperatures. And landslide displacements occur with a lag behind rainfall. The likelihood of river obstruction is closely related to the trajectory of the landslide debris, with an elevated risk of blockage occurring near river channels. Additionally, terraces with gentle inclines are identified as critical areas susceptible to blockage in V-shaped river channels, while the central and adjacent regions of U-shaped channels are primary zones at risk. These findings enhance our understanding of the movement patterns of slow-moving, high-position ancient landslides, highlighting critical zones for targeted river blockage mitigation in mountainous landscapes. Â© The Author(s) 2025.</t>
  </si>
  <si>
    <t>2-s2.0-105000315802</t>
  </si>
  <si>
    <t>The abstract focuses on risk assessment and movement dynamics analysis of a specific ancient landslide using InSAR, UAV, and field data. It does not describe a landslide detection/mapping method or present landslide inventory/susceptibility mapping results.</t>
  </si>
  <si>
    <t>Middleton G.D.; Gani N.D.; Gani M.R.</t>
  </si>
  <si>
    <t>Middleton, Gavin D. (58961966000); Gani, Nahid D. (23479546300); Gani, M. Royhan (59768129200)</t>
  </si>
  <si>
    <t>58961966000; 23479546300; 59768129200</t>
  </si>
  <si>
    <t>Advancing Geohazard Monitoring: Sentinel-1 InSAR Observations of Land Subsidence in Northern and Central Bangladesh</t>
  </si>
  <si>
    <t>10.1002/gj.5206</t>
  </si>
  <si>
    <t>https://www.scopus.com/pages/publications/105004178560?origin=resultslist</t>
  </si>
  <si>
    <t>Bangladesh in the Bengal Delta faces complex environmental issues, including sea-level rise, coastal flooding, high population density, and widespread poverty. These factors lead to severe land loss, saltwater intrusion, water scarcity, and biodiversity decline, further exacerbated by climate change. These challenges significantly risk groundwater availability and increase the likelihood of natural hazards such as subsidence, landslides, and flooding. This study quantitatively maps the spatial distribution of subsidence in urban and agricultural settings by utilising Differential Interferometric Synthetic Aperture Radar (DInSAR) and Persistent Scatter Interferometric Synthetic Aperture Radar (PSI) techniques with ascending Sentinel-1 satellite data. We analysed 55 pairs of images with DInSAR and 142 pairs with PSI from March 2017 to October 2022, focusing on five target locations for DInSAR and urban Dhaka for PSI. Findings reveal consistent subsidence in urban Dhaka at an average rate of 16 mm/year, along with semi-seasonal subsidence variability in five agricultural locations. Specific rates are 7 mm/year in Dhaka, 8 mm/year in both Rajshahi and Mymensingh, and 9 mm/year in Rangpur. Sylhet subsides at a rate of 5 mm/year, potentially linked to the fold and thrust belt and the Dauki Fault. Our research highlights the significant environmental impacts of human activities like groundwater withdrawal and land-use changes, which contribute to subsidence and groundwater depletion via the Bengal Water Machine. While further study is required to comprehensively understand the relationship between LOS indicated subsidence rates, geological factors, and geomorphological changes, our findings offer crucial insights into the current impacts of climate change and ongoing environmental degradation in the region. Â© 2025 John Wiley &amp; Sons Ltd.</t>
  </si>
  <si>
    <t>2-s2.0-105004178560</t>
  </si>
  <si>
    <t>The study focuses on subsidence mapping using DInSAR/PSI techniques, not landslide detection. It addresses environmental impacts and subsidence rates, not landslide occurrence or mapping methods.</t>
  </si>
  <si>
    <t>Kamran M.; Hu X.; Ishfaq U.B.E.; He K.; Ali R.; Sanaullah M.; Hussain M.A.; Ali U.</t>
  </si>
  <si>
    <t>Kamran, Muhammad (59463435000); Hu, Xiewen (7404709509); Ishfaq, Ushna Bint E (59566133000); He, Kun (57470523000); Ali, Randa (57793712600); Sanaullah, Muhammad (44361802500); Hussain, Muhammad Awais (57202220159); Ali, Usman (59566133100)</t>
  </si>
  <si>
    <t>59463435000; 7404709509; 59566133000; 57470523000; 57793712600; 44361802500; 57202220159; 59566133100</t>
  </si>
  <si>
    <t>InSAR-based deformation analysis around the Qiaoqi reservoir, Baoxing, Southwest China</t>
  </si>
  <si>
    <t>10.1007/s12665-025-12135-1</t>
  </si>
  <si>
    <t>https://www.scopus.com/pages/publications/85218339478?origin=resultslist</t>
  </si>
  <si>
    <t>After the initial impoundment of the Qiaoqi reservoir in 2007, numerous landslides were triggered, severely endangering the reservoirâ€™s safety, peopleâ€™s lives, and settlements. For efficient risk evaluation and mitigation approaches, it is essential to comprehend the extent and behaviour of these landslides. Synthetic aperture radar (SAR) data, especially with the Interferometric SAR (InSAR) techniques, provides continuous surface deformation with mm precision over substantial ranges. A stack of 31 Sentinel-1 images in ascending direction (2014/12-2017/07) is used for interferometric analysis using the Persistent Scatterers Interferometric (PS-InSAR) technique to identify deformation hot spots, determine displacement rates, and characterize deformation behaviour around the reservoir by taking Kadui-2 landslide as a case study. The mean deformation in the line of sight ranged from âˆ’ 60 to + 60Â mm/year around the reservoir, and from âˆ’ 100 to + 100Â mm/yr on the Kadui-2 landslide. Additionally, seven deformation hotspots were identified, with the NW and SW sections exhibiting larger deformation compared to the other regions along the reservoir. InSAR analysis reveals that the deformation rate of the Kadui-2 landslide is not associated with seasonal hydrological accelerations. The findings of this study help to understand the deformation behaviour and associated settlements around the Qiaoqi reservoir. Â© The Author(s), under exclusive licence to Springer-Verlag GmbH Germany, part of Springer Nature 2025.</t>
  </si>
  <si>
    <t>2-s2.0-85218339478</t>
  </si>
  <si>
    <t>The paper uses PS-InSAR technique with Sentinel-1 SAR data to map landslide deformation. It describes deformation rates, hotspots, and behavior analysis around a specific landslide, meeting all required criteria.</t>
  </si>
  <si>
    <t>Geng C.; Xu C.; Li L.; Gao H.</t>
  </si>
  <si>
    <t>Geng, Chong (60219549200); Xu, Chong (35184309900); Li, Lei (60034400800); Gao, Huiran (57201293788)</t>
  </si>
  <si>
    <t>60219549200; 35184309900; 60034400800; 57201293788</t>
  </si>
  <si>
    <t>Landslide Inventory Mapping in the Upper Minjiang River, Eastern Tibetan Plateau, Using Multi-Source Satellite Remote Sensing</t>
  </si>
  <si>
    <t>e70165</t>
  </si>
  <si>
    <t>10.1111/tgis.70165</t>
  </si>
  <si>
    <t>https://www.scopus.com/pages/publications/105023467768?origin=resultslist</t>
  </si>
  <si>
    <t>Located on the eastern edge of the Tibetan Plateau, the upper Minjiang River region is highly prone to landslides due to unstable geology and frequent seismic activity. While landslide susceptibility has been studied, limited attention has been given to the spatialâ€“temporal patterns of ancient or relic landslides. This study focuses on the Mao Countyâ€“Diexi Town section, using Google Earth images and human-computer interaction methods to identify and analyze relic landslides. A total of 494 landslides were mapped, covering approximately 141 km2. The highest landslide number density (5 km radius) is 0.867/km2, with a maximum area density of 45.8%. Average height and length are 414.35 and 697.77 m, respectively. This comprehensive inventory improves upon previous datasets and provides crucial baseline data for understanding regional landslide development, supporting geohazard prevention and risk assessment efforts. Â© 2025 John Wiley &amp; Sons Ltd.</t>
  </si>
  <si>
    <t>2-s2.0-105023467768</t>
  </si>
  <si>
    <t>Ahmad N.; Shafique M.; Hussain M.L.; Shah M.; Jamjareegulgarn P.; Alarifi N.S.; Abukhadra M.R.</t>
  </si>
  <si>
    <t>Ahmad, Naseem (57236893200); Shafique, Muhammad (17435669500); Hussain, Mian Luqman (57211721331); Shah, Munawar (56970340300); Jamjareegulgarn, Punyawi (56131988700); Alarifi, Nassir Saad (38662144100); Abukhadra, Mostafa R. (57193950358)</t>
  </si>
  <si>
    <t>57236893200; 17435669500; 57211721331; 56970340300; 56131988700; 38662144100; 57193950358</t>
  </si>
  <si>
    <t>Integrated landslide risk assessment utilizing open source satellite and ground data in the Himalayas of Northern Pakistan</t>
  </si>
  <si>
    <t>10.1007/s11069-025-07443-5</t>
  </si>
  <si>
    <t>https://www.scopus.com/pages/publications/105009525263?origin=resultslist</t>
  </si>
  <si>
    <t>Landslides have devastating effect on communities, infrastructure, and the environment, making them one of the most recurring and harmful natural hazards globally. This study propose an integrated approach of freely available geospatial data and semi-quantitative techniques to evaluate landslide hazard, vulnerability, and risk in one of the most landslide-prone valleys i.e., Kaghan Valley, northern Pakistan. The Google Earth Pro, high-resolution DEM and satellite images are used to develop a landslide inventory, derived causative factors and assess the landslide hazard and risk assessment in Kaghan Valley. The landslide susceptibility map is then integrated with landslide-triggering factors to derive a landslide hazardindex map. A geospatial database of element-at-risk data of 66,282 building footprints, typological data, road network, population, and land cover are obtained through remote sensing and extensive field surveys. The quantitative analysis revealed that 8.43 km2 (0.66%) of the total area falls under the very high-risk category, while 271.19Â km2 (21.11%) is classified as high risk, and 80.91Â km2 (6.30%) as moderate risk, establishing a strong basis for risk assessment. Â© The Author(s), under exclusive licence to Springer Nature B.V. 2025.</t>
  </si>
  <si>
    <t>2-s2.0-105009525263</t>
  </si>
  <si>
    <t>The abstract describes landslide susceptibility mapping and hazard assessment rather than a landslide detection/mapping method. It focuses on risk categorization using existing data and inventory rather than documenting a novel mapping methodology.</t>
  </si>
  <si>
    <t>Hopquin C.; Gayer E.; Michon L.; Lucas A.; Smittarello D.; d'Oreye N.; Villeneuve N.</t>
  </si>
  <si>
    <t>Hopquin, Coline (60086923600); Gayer, Eric (6506860965); Michon, Laurent (7003754041); Lucas, Antoine (17135301400); Smittarello, Delphine (57190438743); d'Oreye, Nicolas (58156601400); Villeneuve, Nicolas (25652363400)</t>
  </si>
  <si>
    <t>60086923600; 6506860965; 7003754041; 17135301400; 57190438743; 58156601400; 25652363400</t>
  </si>
  <si>
    <t>Unveiling tropical slow-moving landslide response to seasonality and extreme meteorological events using a combination of InSAR and optical imagery: The case study of Grand Eboulis (RÃ©union island)</t>
  </si>
  <si>
    <t>10.1016/j.geomorph.2025.109965</t>
  </si>
  <si>
    <t>https://www.scopus.com/pages/publications/105015177628?origin=resultslist</t>
  </si>
  <si>
    <t>Slow-moving landslides can cause significant infrastructure damage and casualties, making their monitoring a critical societal challenge. In the context of climate change and the projected intensification of rainfall extremes, understanding the response of slow-moving landslides to extreme meteorological conditions is essential. However, ground-based surveys are often difficult. In this study, we associate radar interferometry and optical imagery to investigate the dynamics of a remote tropical slow-moving landslide on RÃ©union Island, Grand Eboulis, and its relationship with precipitation regimes. Our approach enables us to retrieve (1) the bi-monthly dynamics of the Grand Eboulis landslide from cumulative displacement maps and ground deformation time series derived from Sentinel-1B images and (2) its multi-annual dynamics from optical aerial images. Between 2016 and 2021, the landslide moved eastward and downward at rates of up to 14 cm/yr and 9 cm/yr, respectively. Displacement was punctuated by periods of accelerated motion following an exceptionally wet season in mid-2018. In contrast, two slower periods coincided with the 2018 dry season combined with an exceptionally arid 2019, and with a prolonged drought in 2020. Additionally, between 2017 and 2019, shallow failures were mapped only in 2018 at the landslide front and were attributed to Cyclone Dumazile. This study suggests that slow-moving landslides may respond to seasonal contrasts by modulating their continuous displacement and to extreme events through shallow failures. The combined use of InSAR and remote sensed optical imagery proved to be efficient for studying such a type of events and can easily be widely applicable. Â© 2025 The Authors</t>
  </si>
  <si>
    <t>2-s2.0-105015177628</t>
  </si>
  <si>
    <t>The paper describes a landslide mapping method using radar interferometry (InSAR) and optical imagery with Sentinel-1B and aerial datasets. It reports displacement rates and dynamics of a specific landslide, meeting all required criteria.</t>
  </si>
  <si>
    <t>Roy P.; Martha T.R.; Mishra B.; Majumdar R.; Saha R.; Das I.C.; Reddy S.; Kandrika S.; Chauhan P.</t>
  </si>
  <si>
    <t>Roy, Priyom (56430383500); Martha, Tapas Ranjan (14919586700); Mishra, Binayak (59671129200); Majumdar, Ritwik (55511009000); Saha, Rajarshi (35100994500); Das, Iswar Chandra (35075959700); Reddy, Shashivardhan (55130981900); Kandrika, Sreenivas (7004995393); Chauhan, Prakash (58725413000)</t>
  </si>
  <si>
    <t>56430383500; 14919586700; 59671129200; 55511009000; 35100994500; 35075959700; 55130981900; 7004995393; 58725413000</t>
  </si>
  <si>
    <t>South Lhonak Lake Disaster in Sikkim, India: Impact Analysis Using Optical Imagery, SBAS-InSAR and Numerical Simulation</t>
  </si>
  <si>
    <t>10.1007/s12524-025-02192-1</t>
  </si>
  <si>
    <t>https://www.scopus.com/pages/publications/105002950511?origin=resultslist</t>
  </si>
  <si>
    <t>On 03 October 2023, an outburst of the South Lhonak Lake in the Teesta River Basin in the Sikkim Himalaya of India claimed numerous lives, causing significant damage to infrastructures several kilometers downstream. We have analyzed the sequence of events leading to this disaster and its impact using visual change detection of optical imagery from Khalifasat, Cartosat-2S, Resourcesat-2 (RS-2A) and Sentinel-2B. Further, imagery from synthetic aperture radar (SAR) of Earth Observation Satellite-4 (EOS-4, C band) datasets and ground displacement estimates from Multi-Temporal Interferometric (MTInSAR) Small BAseline Subset (SBAS) technique from Sentinel-1A descending node data, were also analyzed. The analysis shows a massive slope failure zone on the left lateral moraine (width ~885Â m) on the lakeâ€™s northern bank, attached to a tributary glacier. The SBAS estimation indicate creeping of this loose bank material and the associated terminal moraine of the tributary glacier, with velocities reaching up to 5Â cm/y prior to failure. The collapse of this material onto the lake water coupled with glacial calving reduced the visible water extent of the lake from 2.8Â km to 1.5Â km with broken blocks of floating ice having a cumulative extent of ~ 1.3Â km. The cumulative effect of the landslide debris collapse onto the lake and glacier calving triggered a series of impulse waves, which is observed in our numerical simulations using the R.avaflow code. This caused a large amount of water to be displaced, which upwelled and flowed down the terminal channel along the course of the Lachen River, triggering at least 110 landslides due to toe-cutting and ultimately leading to widespread devastation downstream. Â© Indian Society of Remote Sensing 2025.</t>
  </si>
  <si>
    <t>2-s2.0-105002950511</t>
  </si>
  <si>
    <t>The paper describes landslide detection using visual change detection and SAR-based MTInSAR SBAS techniques with optical and SAR datasets. Results detail slope failure mapping, displacement velocities, and triggered landslide impacts.</t>
  </si>
  <si>
    <t>Lim H.-H.; Lee S.-M.; Cheon E.; Song E.; Jeon J.-S.; Lee S.-R.</t>
  </si>
  <si>
    <t>Lim, Hwan-Hui (57215663706); Lee, Seung-Min (59449795900); Cheon, Enok (57214910458); Song, Eu (59449216900); Jeon, Jun-Seo (56720756900); Lee, Seung-Rae (19035106000)</t>
  </si>
  <si>
    <t>57215663706; 59449795900; 57214910458; 59449216900; 56720756900; 19035106000</t>
  </si>
  <si>
    <t>Landslide mapping using a combination of sentinel-2 multi spectral instruments and GIS data at Namwon, Jeollabuk-do, South Korea</t>
  </si>
  <si>
    <t>Geomechanics and Engineering</t>
  </si>
  <si>
    <t>10.12989/gae.2024.39.4.385</t>
  </si>
  <si>
    <t>https://www.scopus.com/pages/publications/85210594256?origin=resultslist</t>
  </si>
  <si>
    <t>With the recent development of satellite, aerial, and remote sensing technologies, it is easy to produce landslide inventory maps over a large area. In this study, the object-based framework was designed to address the limitations inherent in the pixel-based deep learning (DL) methodology. This framework explores the potential of combining Sentinel-2 MultiSpectral Instrument (MSI) satellite imagery and digital elevation models (DEMs) to enhance shallow landslide mapping across diverse terrains comprehensively. The study area for analysis and verification was selected as Jucheon-myeon, Namwon-si, and Jeollabuk-do, where significant large-scale landslides and slope failures occurred in 2020. As a result, the application of this framework led to the classification of 68 candidate sites spanning an area of 0.5 hectares or more. Site surveying was conducted on 20 random sites with a 1ha or more scale. Furthermore, six sites were selected where satellite imagery could discern the damaged areas. At these locations, the damaged area estimated by the framework was compared with the actual observed damaged area to assess accuracy. These rapid and cost-effective landslide mapping techniques can accurately estimate the location and extent of landslides and enhance the precision of sensitivity models and land management strategies. Â© 2024 Techno-Press, Ltd.</t>
  </si>
  <si>
    <t>2-s2.0-85210594256</t>
  </si>
  <si>
    <t>The paper describes an object-based framework combining Sentinel-2 MSI and DEMs for landslide mapping. It details methodology, datasets, and results including site classification, accuracy assessment, and damaged area comparison.</t>
  </si>
  <si>
    <t>Huang J.; Chen G.; Zheng H.J.; Yang X.; Wu L.</t>
  </si>
  <si>
    <t>Huang, Junjie (57923395700); Chen, Guoqing (56967209200); Zheng, Hai Jun (56284944600); Yang, Xin (57216353662); Wu, Lei (57931207000)</t>
  </si>
  <si>
    <t>57923395700; 56967209200; 56284944600; 57216353662; 57931207000</t>
  </si>
  <si>
    <t>Time-dependent analysis and stability evaluation of plane rotary landslides: Insights from a case study</t>
  </si>
  <si>
    <t>10.1002/esp.5873</t>
  </si>
  <si>
    <t>https://www.scopus.com/pages/publications/85192949754?origin=resultslist</t>
  </si>
  <si>
    <t>Plane rotary landslides are characterized by their concealment and challenges in prevention, having caused considerable impacts in recent years. This study aims to elucidate the causative factors behind plane rotary landslides and develop a novel method for assessing their stability through a case. Our focal case, a landslide with weak interlayers, occurred on 1 April 2020, in an open-pit limestone mine in Sichuan Province, China. The landslide demonstrated distinctive rotational behaviour deviating 45Â° from the expected direction, presenting a unique case of plane rotary deformation. Employing a multifaceted approach, including geological data analysis, UAV aerial photography, field investigations, laboratory experiments and displacement monitoring, we delved into the deformation and failure mechanisms. Furthermore, A three-dimensional discrete element method was employed to examine the evolution of the landslide and its relationship with the stable rock mass barrier. The study unravelled the structural alterations of the slope due to mining activities and the degradation of physical and mechanical properties in weak interlayers, which were instrumental in triggering this geological event. The presence of the stable rock mass barrier causes the resultant forces acting on the sliding mass not to pass through its centre of gravity during deformation, thereby generating a moment that induces the rotation. The additional resistance also causes the landslide displacement to transition from being initially dominated by the leading edge to being driven by the trailing edge. This unique displacement pattern serves as a crucial reference for identifying plane rotary landslides. Â© 2024 John Wiley &amp; Sons Ltd.</t>
  </si>
  <si>
    <t>2-s2.0-85192949754</t>
  </si>
  <si>
    <t>The abstract focuses on analyzing deformation mechanisms and causative factors of a specific landslide event rather than documenting a landslide detection/mapping method. It describes a case study analysis of slope failure processes, not a methodology for detecting or mapping landslides.</t>
  </si>
  <si>
    <t>Chauhan T.; Sharma S.; Kumar P.; Kumar A.; Uday K.V.; Dutt V.</t>
  </si>
  <si>
    <t>Chauhan, Tanvi (59173411900); Sharma, Shikha (58160923100); Kumar, Praveen (57204102531); Kumar, Akshay (59174000300); Uday, Kala Venkata (58707562900); Dutt, Varun (35955837900)</t>
  </si>
  <si>
    <t>59173411900; 58160923100; 57204102531; 59174000300; 58707562900; 35955837900</t>
  </si>
  <si>
    <t>Non-Structural Landslide Risk Mitigation: Schemes, Application and Case Studies</t>
  </si>
  <si>
    <t>10.1007/s40098-024-00996-5</t>
  </si>
  <si>
    <t>https://www.scopus.com/pages/publications/85196065807?origin=resultslist</t>
  </si>
  <si>
    <t>The Himalayan region encompasses nearly 12% of the total geographical area of India and exhibits a high susceptibility to landslides owing to its delicate lithology, intricate geology, and steep slopes. Over the past few decades, GIS-based hydrological, data-driven, and physical-based models have been used extensively to identify landslide-prone areas. On the other hand, not much is known regarding the reliability and applicability of these options. This paper explores rainfall thresholds, InSAR (Interferometric Synthetic Aperture Radar) analysis, and site-based monitoring in the context of rainfall-induced landslides. Hence, the article offers a holistic view ofÂ these practices. The rainfall thresholds are determined for the Mandi region which can further aid in landslide forecasting and provide an early warning if that threshold is breached. In the absence of rainfall and other ground features, InSAR analysis monitors ground deformation in real time. However, site-based monitoring methods can be employed for a specific area with a high hazard probability, as detected from susceptibility mapping. Furthermore, by integrating real-time data from subsurface systems with predictive machine learning (ML) algorithms, the monitoring system can forecast landslides and raise alerts as per significant movements. This paper offers an overview of all these techniques, focusing on real-world case studies. Â© The Author(s), under exclusive licence to Indian Geotechnical Society 2024.</t>
  </si>
  <si>
    <t>2-s2.0-85196065807</t>
  </si>
  <si>
    <t>The paper describes InSAR analysis, rainfall threshold determination, and machine learning integration for landslide detection. It references datasets including rainfall data, InSAR observations, and subsurface systems, with results demonstrating real-time monitoring and forecasting capabilities through case studies.</t>
  </si>
  <si>
    <t>KlimeÅ¡ J.; Hartvich F.; Å ilhÃ¡n K.</t>
  </si>
  <si>
    <t>KlimeÅ¡, Jan (22985051900); Hartvich, Filip (22985257400); Å ilhÃ¡n, Karel (23502096500)</t>
  </si>
  <si>
    <t>22985051900; 22985257400; 23502096500</t>
  </si>
  <si>
    <t>Long-term movement activity and internal structure of deep-seated landslide by using dendrochronology analysis and electric resistivity tomography in flysch rocks, Carpathians, Czech Republic</t>
  </si>
  <si>
    <t>10.1007/s10346-024-02330-9</t>
  </si>
  <si>
    <t>https://www.scopus.com/pages/publications/85201374009?origin=resultslist</t>
  </si>
  <si>
    <t>Complex or compound landslides, which combine different movement types with sliding planes at various depths and with varying movement acceleration frequencies, are highly demanding for landform mapping, movement monitoring and reliable hazard assessment. In this work, several techniques including dendrogeomorphological investigation were combined to describe surface morphology, underground structures and movement dynamics of the compound and deep-seated landslide aiming to provide reliable information for its hazard assessment. Interpretation of high-quality digital elevation model and detailed field morphological mapping along with geological information provided context for the interpretation of electric resistivity tomography profiles and enabled the description of properties of two distinct landforms, which are typically identified on a compound or complex deep-seated landslides in the studied regionâ€”shallow slides and landslide blocks. Dendrogeomorphological investigation proved for the first time the movement accelerations of the landslide blocks, which reactivate approximately half as often as shallow slides. It also showed different treesâ€™ responses to the movements of these two landforms. Trees on the shallow landslide responded mainly with abrupt growth suppression (54.4%) to movements of its highly disturbed material. In contrast, trees on landslide blocks exhibited a dominant response (84.7%) with reaction wood to tilting of the landslide blocks composed of more coherent rock material. The research demonstrated that the dendrogeomorphological investigations provide reliable identification of years with accelerated movements, which corresponds well to instrumental, near-surface monitoring of the landslide. And at the same time, the method provided densely spatially distributed information about partial landslide reactivations during several decades in conditions (e.g. dense forests), where remote sensing methods are difficult to apply. Therefore, we argue that the dendrogeomorphological research is well applicable for hazard assessment of partial failures (cf., shallow slides and landslide blocks) of compound or complex landslides providing information also about the type of landslide movements (sliding vs. surface tilting) and character of the deformed material (highly disturbed vs. more coherent). Â© Springer-Verlag GmbH Germany, part of Springer Nature 2024.</t>
  </si>
  <si>
    <t>2-s2.0-85201374009</t>
  </si>
  <si>
    <t>The paper describes dendrogeomorphological investigation combined with digital elevation models and electric resistivity tomography to map landslide characteristics. It details datasets used and results on shallow slides and landslide blocks, including movement dynamics and material properties.</t>
  </si>
  <si>
    <t>Chandra N.; Vaidya H.; Chauhan P.; Shaw R.</t>
  </si>
  <si>
    <t>Chandra, Naveen (57191964249); Vaidya, Himadri (57219386188); Chauhan, Pankaj (57183756400); Shaw, Rajib (23020035100)</t>
  </si>
  <si>
    <t>57191964249; 57219386188; 57183756400; 23020035100</t>
  </si>
  <si>
    <t>YOLOv5 Based on Attention Mechanism for Landslide Information Extraction from Multi-source Remote Sensing Images of Diverse Geological Environments</t>
  </si>
  <si>
    <t>10.1007/s12524-025-02251-7</t>
  </si>
  <si>
    <t>https://www.scopus.com/pages/publications/105010755552?origin=resultslist</t>
  </si>
  <si>
    <t>The accurate and fast detection of landslides from remote sensing data plays a vital role in disaster management and emergency rescue operations. With the notable advancement in computer vision and remote sensing technology, the manual interpretation/identification of landslides from earth observational platforms has shifted towards an automated technique based on deep learning algorithms. Moreover, the attention mechanism inspired by the human vision system has grown significantly in object recognition problems. The detection of landslides is challenging due to their distinct spatial characteristics and the complex surroundings, leading to inaccurate results. In this regard, the original YOLOv5 network is optimized by the introduction of the attention mechanism for landslide event detection from remote sensing images. Particularly, the convolutional block attention module (CBAM), efficient channel attention, global attention mechanism, and coordinate attention are embedded discretely within YOLOv5 at multiple locations. The dataset used for experimentation is acquired from diverse platforms (satellite and unmanned aerial vehicles) of distinct regions. The evaluation index includes f-score, precision, recall, and mean average precision. The experimental results showed that the YOLOV5n + CBAM (f-score = 0.985, considering satellite images) outperformed other models proposed in this study. Further, the obtained results are compared with the previous studies that applied similar data for research. The quantitative assessment indicates that the proposed work will be an important support for generating landslide susceptibility maps, emergency response, and the development of early prediction models through the identification of potential landslides in large geographical areas. Â© Indian Society of Remote Sensing 2025.</t>
  </si>
  <si>
    <t>2-s2.0-105010755552</t>
  </si>
  <si>
    <t>The paper describes a landslide detection method using YOLOv5 optimized with attention mechanisms (CBAM, coordinate attention) and remote sensing datasets from satellites and UAVs. Results include quantitative metrics (f-score, precision) and comparisons with prior studies.</t>
  </si>
  <si>
    <t>Nnaji C.C.; Onyekachi M.N.; Nwankwo E.J.; Emenike P.; Chibueze C.V.; Ogarekpe N.M.</t>
  </si>
  <si>
    <t>Nnaji, Chidozie Charles (55227065800); Onyekachi, Mark Nzubechi (58798254700); Nwankwo, Ekene Jude (57211806309); Emenike, PraiseGod (57201882390); Chibueze, Chekwubechukwu Victory (57214143049); Ogarekpe, Nkpa Mba (56668715400)</t>
  </si>
  <si>
    <t>55227065800; 58798254700; 57211806309; 57201882390; 57214143049; 56668715400</t>
  </si>
  <si>
    <t>Hydrological and Morphometric Characterization of Anambra-Imo River Basin Using Remote Sensing</t>
  </si>
  <si>
    <t>Water Conservation Science and Engineering</t>
  </si>
  <si>
    <t>10.1007/s41101-024-00249-9</t>
  </si>
  <si>
    <t>https://www.scopus.com/pages/publications/85192070358?origin=resultslist</t>
  </si>
  <si>
    <t>Environmental problems related to flooding, water management, and landslide often emanate from disruption of river basin within a geographical locality. In this study, the Anambra-Imo river basin which drains the five southeastern states of Nigeria and a part of Kogi State in the northcentral was studied by combining the remote sensing technique and geographic information system (GIS). With the aid of digital elevation model (DEM) of the geographical region, the linear and spatial morphometric attributes of the basins such as drainage density (Dd), drainage texture (Dt), circularity ratio (Rc), elongation ratio (Re), constant of channel maintenance (Cm), form factor (Rf), infiltration number (If), stream frequency (Sf), length of overland flow (Lo), and compactness index (Ci) were obtained. The results of the analysis showed that the basins have a well-developed dendritic and parallel-type drainage pattern with a NE-SW orientation suggesting a relationship between fracture orientation and physiographic features. Anambra Basin is a sixth-order basin having a total of 1462 streams with a length of 13,682.9Â km, while the Imo river basin is a fifth-order basin having a total of 208 streams with a total length of 1320.57Â km. Morphometric analyses yielded infiltration numbers of 0.3 and 0.11, elongation ratios of 0.35 and 0.29, and form factors of 0.26 and 0.54; compactness indexes of 1.4 and 1.06; lengths of overland flow of 0.46 and 2.18; circularity ratios of 0.49 and 0.84; constants of channel maintenance given of 0.93 and 4.34; relief ratios of 0.61 and 0.35; and ruggedness numbers of 0.19 and 1.5 for Anambra and Imo river basins respectively. These results have thrown light on the underlying factors responsible for flooding and gullying in the study area as a combination of climatic and geological characteristics of the study area. Â© The Author(s), under exclusive licence to Springer Nature Singapore Pte Ltd. 2024.</t>
  </si>
  <si>
    <t>2-s2.0-85192070358</t>
  </si>
  <si>
    <t>The abstract describes river basin morphometric analysis and hydrological factors, not landslide detection/mapping. No methodology or datasets related to landslide mapping are mentioned.</t>
  </si>
  <si>
    <t>Ran S.; Ma G.; Mei J.; Chi F.; Zhou W.; Weng Y.</t>
  </si>
  <si>
    <t>Ran, Shuhao (57217232907); Ma, Gang (36444873800); Mei, Jiangzhou (57216321056); Chi, Fudong (59267036900); Zhou, Wei (57198625569); Weng, Yonghong (55258660700)</t>
  </si>
  <si>
    <t>57217232907; 36444873800; 57216321056; 59267036900; 57198625569; 55258660700</t>
  </si>
  <si>
    <t>Semi-LM: A Reliable Multiperspective Consistency Semi-Supervised Learning Framework for Landslide Mapping From Remote Sensing Images</t>
  </si>
  <si>
    <t>10.1109/TGRS.2025.3566507</t>
  </si>
  <si>
    <t>https://www.scopus.com/pages/publications/105004063342?origin=resultslist</t>
  </si>
  <si>
    <t>Deep learning techniques have achieved significant success in landslide mapping (LM) from remote sensing images. However, the need for large quantities of high-quality labels presents a substantial barrier to the practical application of deep learning models. Semi-supervised learning (SSL) offers a solution by leveraging the knowledge contained in unlabeled remote sensing landslide images (RSLIs) to improve model performance. The main challenges in applying SSL to LM include the limitations and appropriateness of consistency perturbation perspectives, as well as the potential disruption of both shallow and deep landslide features and microtopographic information. To address these challenges, we propose a reliable multiperspective consistency SSL framework called Semi-LM. This framework employs multiperspective consistency learning (MCL) as the learning pathway and introduces the dual-branch anchor CutMix (DACM) method and feature perturbation assign (FPA) strategy for LM. MCL achieves unified multiperspective perturbations by enforcing the alignment of multiperspective perturbed LM results with generated weak perturbation pseudo-labels, expanding the perturbation space and enabling model to learn more discriminative features from unlabeled RSLIs. DACM generates anchor masks by determining NO-Cut zones with landslide anchors, mitigating the risk of erroneous knowledge accumulation and improving the reliability of model optimization. Additionally, by measuring the local variability of the model within a high-dimensional feature space, FPA identifies the specific stage where low-density regions of separated classes are located. Extensive comparative and ablation experiments on five diverse landslide datasets demonstrated that Semi-LM significantly reduces the reliance on labels in LM, identifies more landslides, and provides more stable results. Â© 1980-2012 IEEE.</t>
  </si>
  <si>
    <t>2-s2.0-105004063342</t>
  </si>
  <si>
    <t>The paper describes a semi-supervised learning framework (Semi-LM) for landslide mapping using deep learning techniques. It references five diverse landslide datasets and reports results showing improved detection performance with reduced label reliance.</t>
  </si>
  <si>
    <t>Tunini L.; Zuliani D.; Di Traglia F.; Borselli L.; de Luca C.; Nolesini T.; Casu F.</t>
  </si>
  <si>
    <t>Tunini, L. (36984532300); Zuliani, D. (9537185200); Di Traglia, Federico (25931431800); Borselli, L. (7004298826); de Luca, C. (56041586200); Nolesini, T. (55471930300); Casu, F. (8374312700)</t>
  </si>
  <si>
    <t>36984532300; 9537185200; 25931431800; 7004298826; 56041586200; 55471930300; 8374312700</t>
  </si>
  <si>
    <t>Monitoring and modelling moraine landslides: an example from Cazzaso village (Carnic Alps, Italy)</t>
  </si>
  <si>
    <t>Bulletin of Geophysics and Oceanography</t>
  </si>
  <si>
    <t>10.4430/bgo00459</t>
  </si>
  <si>
    <t>https://www.scopus.com/pages/publications/85204726314?origin=resultslist</t>
  </si>
  <si>
    <t>Landslides in Alpine valleys pose significant hazards due to potential impacts on inhabited areas and landslide-dam formation. These valleys feature diverse glacial deposits (moraine, debris talus, and glacio-fluvio-lacustrine materials) with varying technical traits. A comprehensive study investigated a Carnic Alps landslide in northeastern Italy, focusing on moraine deposits. This entailed geological-geomorphological analyses, slope deformation monitoring, and utilisation of 2D and 3D stability models. The 19th-century landslide occurred in Tolmezzo, Friuli Venezia Giulia, and affected the Cazzaso village. Geological-geomorphological studies involved LiDAR-derived terrain models, borehole-based slope stratigraphy, and inclinometer-derived landslide characterisation. Deformation data combined GPS measurements and multi-temporal interferometric synthetic aperture radar. Reconstructing the slopeâ€™s geological model, stability assessments employed 2D and 3D limit equilibrium methods, factoring in groundwater and seismicity. Validation occurred against monitoring data and geological-geomorphological observations. The 3D models further identified most landslide-susceptible zones. Â© 2024-The Author(s).</t>
  </si>
  <si>
    <t>2-s2.0-85204726314</t>
  </si>
  <si>
    <t>The abstract describes a case study analysis of a specific landslide event using geological-geomorphological methods and stability models, not a general landslide detection/mapping method. Focus is on characterizing a historical landslide rather than documenting a mapping methodology.</t>
  </si>
  <si>
    <t>Chen H.-W.; Chen C.-Y.; Lu Y.-J.; Lin T.-J.</t>
  </si>
  <si>
    <t>Chen, Ho-Wen (7501614616); Chen, Chien-Yuan (55707790900); Lu, Yu-Ju (59309568000); Lin, Tong-Jia (59308887300)</t>
  </si>
  <si>
    <t>7501614616; 55707790900; 59309568000; 59308887300</t>
  </si>
  <si>
    <t>Using multispectral images and field inclinometer data to analyze topographic changes related to and the reactivation mechanism of a large-scale landslide at Caoling in Taiwan</t>
  </si>
  <si>
    <t>10.1007/s12665-024-11838-1</t>
  </si>
  <si>
    <t>https://www.scopus.com/pages/publications/85202896053?origin=resultslist</t>
  </si>
  <si>
    <t>This study employed a comprehensive methodology, which combines the use of multispectral images and field inclinometer data. The unique approach involves using multispectral images to monitor the topographic and hydrological changes caused by a large-scale landslide at Caoling in Taiwan. The field inclinometer data, collected at regular intervals, were then integrated into a geographic information system. This system was used to estimate the potential sliding volume of the landslide, which was then compared with changes in the digital terrain model data for Caoling. The multispectral images of Caoling were examined to determine the changes in its topographic and hydrological indices after the landslide. The convex slope at Caoling moved in the progressive backward mode with increased groundwater level and slope displacement under rainfall conditions. The potential sliding volume of the landslide was 6.4 Ã— 106 m3. The results of this study indicate that the changes in topographic and hydrological indices after a landslide enable the identification of the local surficial changes caused by the landslide. Changes in the rate of slope movement show a high correlation to the fluctuation of groundwater level. Reactivation of the large-scale landslide is attributable to hillslope, geologic and topographic characteristics, including toe creek incision, surficial erosion, and torrential rainfall brought by typhoons. Moreover, post landslide topographic monitoring through drone images, which provide high-resolution and real-time data, plays a crucial role in identifying a landslideâ€™s reactivation mechanism. This, in turn, enables effective disaster mitigation strategies to be implemented. Â© The Author(s), under exclusive licence to Springer-Verlag GmbH Germany, part of Springer Nature 2024.</t>
  </si>
  <si>
    <t>2-s2.0-85202896053</t>
  </si>
  <si>
    <t>The paper describes a landslide mapping method using multispectral images and field inclinometer data integrated with GIS. It details datasets including digital terrain models and drone imagery, along with results on topographic/hydrological changes and reactivation mechanisms.</t>
  </si>
  <si>
    <t>Guo A.; Hu J.; Sun Q.; Zhou D.; Chen Y.; Zheng W.; Han B.; Li J.</t>
  </si>
  <si>
    <t>Guo, Aoqing (58114434900); Hu, Jun (57189631893); Sun, Qian (55728254200); Zhou, Danni (59401347100); Chen, Yuhan (59980191700); Zheng, Wanji (57194228234); Han, Bing (55248971800); Li, Junfeng (57221531147)</t>
  </si>
  <si>
    <t>58114434900; 57189631893; 55728254200; 59401347100; 59980191700; 57194228234; 55248971800; 57221531147</t>
  </si>
  <si>
    <t>Revealing Hidden Deformation Patterns in Shallow Creeping Landslides: A Data-Driven InSAR Phase Filtering Method Addressing Geometric Distortions</t>
  </si>
  <si>
    <t>10.1109/TGRS.2025.3582665</t>
  </si>
  <si>
    <t>https://www.scopus.com/pages/publications/105010143168?origin=resultslist</t>
  </si>
  <si>
    <t>Landslides, prevalent in mountainous regions, pose significant risks to both human life and infrastructure, making accurate monitoring crucial for risk assessment and early warnings. interferometric synthetic aperture radar (InSAR) has emerged as a key technology for dynamic, all-weather monitoring of landslide deformation, with phase filtering being a critical step for restoring true surface phases. Traditional phase filtering methods, such as homogeneous pixel filtering, often face challenges in complex terrains like mountainous regions, where environmental noise, thermal interference, and SAR-induced geometric distortions make it difficult to identify homogeneous pixels, frequently obscuring critical information. This study introduces a data-driven phase filtering method for mountainous regions. It considers the geometric distortions of distributed scatterers. We explore the relationship between terrain characteristics, radar imaging geometry, and InSAR deformation phases, utilizing the maximum detectable deformation gradient (MDDG) to distinguish deformation units in complex terrains. The method applies deep learning techniques to effectively denoise interferometric phases, enhancing the accuracy of deformation monitoring in areas with low coherence and high geometric distortion. We demonstrate the applicability of this approach through the Hongyanzi landslide in the Hanyuan Reservoir area, Sichuan Province, China, where traditional filtering methods fail due to geometric distortions and vegetation noise. Experimental results show that our method significantly improves phase filtering accuracy compared to existing model-driven and data-driven methods, with a root mean square error (RMSE) smaller than conventional techniques when compared to global navigation satellite system (GNSS) observations. Furthermore, the time-series deformation monitoring accuracy improved by approximately 53%, providing a more efficient and reliable solution for InSAR-based landslide monitoring in mountainous regions. Â© 1980-2012 IEEE.</t>
  </si>
  <si>
    <t>2-s2.0-105010143168</t>
  </si>
  <si>
    <t>The paper describes a data-driven phase filtering method using deep learning for InSAR-based landslide deformation monitoring. It references the Hongyanzi landslide dataset and GNSS observations, with quantitative results showing improved phase filtering accuracy and deformation monitoring performance.</t>
  </si>
  <si>
    <t>Arpitha G.A.; Choodarathnakara A.L.; Sinchana G.S.</t>
  </si>
  <si>
    <t>Arpitha, G.A. (58650373200); Choodarathnakara, A.L. (57216288457); Sinchana, G.S. (57215545052)</t>
  </si>
  <si>
    <t>58650373200; 57216288457; 57215545052</t>
  </si>
  <si>
    <t>Landslides: A Review from the Southern Western Ghats of India</t>
  </si>
  <si>
    <t>10.17491/jgsi/2024/173999</t>
  </si>
  <si>
    <t>https://www.scopus.com/pages/publications/85211474639?origin=resultslist</t>
  </si>
  <si>
    <t>Landslides are the most unpredictable catastrophic events in mountainous and hilly regions. South Western Ghats one among of the regions in India that have experienced recurring landslides due to increase in pre-and post-monsoon rains. Landslides often cause damage to buildings, roads, natural vegetation, even result in the loss of human lives in South Western Ghats with indirect impact on the socioeconomic status of the country. It is crucial to depict the current trend technologies and their performance in landslide studies, offering valuable insights into mitigation strategies. This article highlights on prevalent techniques for mapping landslide zones, along with major conditional factors and assess the performance of these techniques in landslide susceptibility mapping of the South Western Ghats. Landslide studies of the South Western Ghats reveal 20% of the research work with the Landsat 8 OLI for mapping landslides, 13.3% of the studies using the higher spatial resolutions 2.5m and 10m of Cartosat DEM, the rest of the studies were based on the spatial resolution of 12.5m and 30m from ALOS PALSAR, ASTER and SRTM DEM. About 26% landslide studies have employed quantitative approaches primarily the frequency ratio of bivariate. Subsequently machine learning techniques such as random forest and support vector machine have gained prominence, accounting for 33% landslide studies. The literature depicts precipitation as a significant triggering factor and slope as the major conditional factor in the occurrence of landslides within the South Western Ghats. Prioritized densely populated areas in landslide studies have increased attention to smaller geographical areas and forest regions in the South Western Ghats to protect both inhabitants and ecosystems. Â© 2024 Geological Society of India, Bengaluru, India.</t>
  </si>
  <si>
    <t>2-s2.0-85211474639</t>
  </si>
  <si>
    <t>The abstract focuses on susceptibility mapping review and statistical analysis of existing studies, not documenting a new landslide detection/mapping method. It lacks description of original methodology or datasets used for landslide mapping.</t>
  </si>
  <si>
    <t>Luo H.; Xu Q.; Cheng Y.; Chen W.; Zheng L.; Pu C.</t>
  </si>
  <si>
    <t>Luo, Huiyuan (57222291675); Xu, Qiang (56506033600); Cheng, Yan (59638741800); Chen, Wanzhang (58166488100); Zheng, Linfeng (59139629600); Pu, Chuanhao (57217144748)</t>
  </si>
  <si>
    <t>57222291675; 56506033600; 59638741800; 58166488100; 59139629600; 57217144748</t>
  </si>
  <si>
    <t>3-D deformation inversion: A MATLAB toolbox for automatically calculating SAR-derived 3-D deformation maps of glacier, landslide, and land subsidence</t>
  </si>
  <si>
    <t>10.1016/j.envsoft.2024.106074</t>
  </si>
  <si>
    <t>https://www.scopus.com/pages/publications/85193908419?origin=resultslist</t>
  </si>
  <si>
    <t>Geological bodies prone to disasters, such as glaciers, landslides, and land subsidence, undergo three-dimensional (3-D) movement. Spaceborne Synthetic Aperture Radar (SAR) satellites commonly capture relative directional motion for Earth observation. However, this begs the question of how to track the 3-D movement of geological bodies. Presented here, the 3-D Deformation Inversion toolbox MATLAB-based concurrently processes ascending and descending SAR-derived datasets acquired from either Pixel Offset Tracking (POT) or Differential Interferometric SAR (DInSAR) methodology, in addition, generates long-term 3-D deformation and interactive point time series and line section information, also dynamic map visualizations. It is the ability to calculate the least squares solution using truncated or multi-order Tikhonov regularized Singular Value Decomposition (SVD). Three various scenarios are employed to assess processing capabilities. The L-curve method finds the optimal calculation parameters tailored to various objects. The toolbox's effectiveness and applicability enhance the potential for evolutionary dynamic analysis in geoscience. Â© 2024 Elsevier Ltd</t>
  </si>
  <si>
    <t>2-s2.0-85193908419</t>
  </si>
  <si>
    <t>The paper describes a 3-D Deformation Inversion toolbox using SAR-derived datasets from POT/DInSAR methodologies to map geological movement. It includes results like 3-D deformation analysis, time series, and visualizations, meeting the criteria for landslide mapping methodology.</t>
  </si>
  <si>
    <t>Ahmad S.M.; Fu L.; Wang T.</t>
  </si>
  <si>
    <t>Ahmad, Said Mukhtar (58685534200); Fu, Lv (57898151100); Wang, Teng (56984629900)</t>
  </si>
  <si>
    <t>58685534200; 57898151100; 56984629900</t>
  </si>
  <si>
    <t>InSAR phase gradient reveals fault-zone controls on the spatial distribution of slow-moving landslides in the active orogenic region of Hazara-Kashmir, Pakistan</t>
  </si>
  <si>
    <t>10.1002/esp.6015</t>
  </si>
  <si>
    <t>https://www.scopus.com/pages/publications/85208186482?origin=resultslist</t>
  </si>
  <si>
    <t>Slow-moving landslides play important roles in the landscape evolution and hazards planning. Studies along some strike-slip faults have shown that the geological structures and bed-rock lithology significantly contribute the distribution of slow-moving landslides. However, controls on the distribution of slow-moving landslides are poorly constrained in active orogenic regions, hindering our understanding of its role in the rapid orogenic process. The Hazara Kashmir Syntaxis in Pakistan is such a prominent geological structure of lesser Himalaya, where the inventory of slow-moving landslides is scarce. Here, we attempt the interferometric synthetic aperture radar phase-gradient stacking coupled with a deep-learning system to provide the first slow-moving landslides inventory (1066 presently active landslides, 2016â€“2023) in the Hazara-Kashmir region. Along with optical imagery and field investigations, we analyse the impacts of fault structures, bed-rock lithology, topography along with spatial distribution of earthquake and precipitation on the distribution of these slow-moving landslides. We find that 33% of the detected slow-moving landslides are distributed within 1000 m to active faults, and show a decreasing trend moving away from fault zones. This pattern strongly suggests that the active thrusting faults in this region significantly controls the distribution of slow-moving landslides, while topography and precipitation show less impacts. Our study reveals the spatial distribution of slow-moving landslides in a tectonic complex region with rapid orogenic process, and thus shows potential implications in geomorphology modelling and hazards evaluation for many less-monitored, contemporary uplifting high-mountain regions. Â© 2024 John Wiley &amp; Sons Ltd.</t>
  </si>
  <si>
    <t>2-s2.0-85208186482</t>
  </si>
  <si>
    <t>The paper describes interferometric synthetic aperture radar phase-gradient stacking coupled with a deep-learning system for landslide detection. It uses optical imagery, field investigations, and datasets on fault structures, bed-rock lithology, and precipitation to analyze landslide distribution results.</t>
  </si>
  <si>
    <t>Zhang Y.; Ren S.; Wu R.; Li J.; Ran L.</t>
  </si>
  <si>
    <t>Zhang, Yongshuang (55883678200); Ren, Sanshao (57191495057); Wu, Ruian (57192961752); Li, Jinqiu (57703513900); Ran, Lina (35787553000)</t>
  </si>
  <si>
    <t>55883678200; 57191495057; 57192961752; 57703513900; 35787553000</t>
  </si>
  <si>
    <t>Major Progress on Reactivation Mechanism and Early Identification of Ancient Landslides on the Eastern Tibetan Plateau</t>
  </si>
  <si>
    <t>04024035</t>
  </si>
  <si>
    <t>10.1061/NHREFO.NHENG-2146</t>
  </si>
  <si>
    <t>https://www.scopus.com/pages/publications/85200659363?origin=resultslist</t>
  </si>
  <si>
    <t>There are a vast number of large-scale ancient landslides in the east Tibetan plateau. However, these landslides have experienced reactivation in recent years and resulted in increasingly serious casualties and economic losses. To study the reactivation mechanism and early identification of ancient landslides on the eastern margin of the Tibetan Plateau, high-resolution remote-sensing interpretation, field survey, interferometric synthetic aperture radar (InSAR) monitoring, laboratory and in situ geotechnical tests, physical modeling tests, and numerical simulations were used, and the main results obtained are as follows. The development and distribution of ancient landslides on the eastern margin of the Tibetan Plateau were clarified, and an efficient identification method was proposed. Reactivation characteristics, triggering factors, and typical genesis patterns were analyzed. Second, the macroscopic mechanical properties of gravelly slip-zone soil and their strength evolution mechanisms at the mesoscale were revealed, and then the strength criterion of gravelly slip-zone soil is improved. Third, combined with typical cases, the reactivation mechanism of ancient landslides under different conditions is simulated and analyzed, and a multistage dynamic evolution model for the reactivation of ancient landslides is established by considering key factors such as geomorphic evolution, coupled endogenic and exogenic geological processes. Finally, an early identification method for ancient landslide reactivation was proposed, enabling rapid determination of the evolutionary stage of ancient landslide reactivation. These findings provide new theoretical and technical support for effectively preventing the risk of reactivation disasters of ancient landslides on the Tibetan Plateau. Â© 2024 American Society of Civil Engineers.</t>
  </si>
  <si>
    <t>2-s2.0-85200659363</t>
  </si>
  <si>
    <t>The paper proposes an efficient identification method for ancient landslide reactivation using high-resolution remote-sensing interpretation, InSAR monitoring, and field surveys. It describes datasets and results on landslide distribution and reactivation mechanisms.</t>
  </si>
  <si>
    <t>Kaur R.; Gupta V.; Malik K.; Chaudhary B.S.</t>
  </si>
  <si>
    <t>Kaur, Ramandeep (58461533400); Gupta, Vikram (56287239700); Malik, Kapil (59783059700); Chaudhary, Bhagwan Singh (12794401600)</t>
  </si>
  <si>
    <t>58461533400; 56287239700; 59783059700; 12794401600</t>
  </si>
  <si>
    <t>Geotechnical Characterization and PS-InSAR for Risk Analysis of Solang Landslide in Beas Valley, NW Himalaya: A Wake-Up Call!</t>
  </si>
  <si>
    <t>10.1007/s12524-024-01856-8</t>
  </si>
  <si>
    <t>https://www.scopus.com/pages/publications/85189426116?origin=resultslist</t>
  </si>
  <si>
    <t>Landslide is one of the most common occurring natural disasters in the Himalayan terrain due to its rugged topography, steep slopes, and structural instability. The repercussions of landslides in Himalaya are often devastating, leading to loss of life, property, and infrastructure. Therefore, it is important to monitor landslides and reduce its consequences for which theÂ state-of-the-art Persistent scatterers-Interferometric Synthetic Aperture Radar (PS-InSAR) technique is readily used nowadays. The present study illustrates a combined approach using PS-InSAR and a semi-quantitative empirical model for landslide risk micro-zonation utilizing the case study of Solang village (Himachal Pradesh, India). The analysis exhibits that a large part of the village is undergoing deformation with aÂ subsidence rate of upto 80Â mm/year near the crown portion of the landslide. The risk analysis indicates that ~ 50% of the buildings housing more than 100 people are under high to very high risk. To better understand the landslide phenomenon in the area, the study also investigates theÂ detailed geomorphological and geological characterization of the area, geotechnical characters of the soil and rainfall pattern in the area. The present study highlights the scope of advanced geoinformatics techniques like InSAR in site-specific risk analysis of landslides and the need for mitigation in theÂ Solang landslide zone. Â© Indian Society of Remote Sensing 2024.</t>
  </si>
  <si>
    <t>2-s2.0-85189426116</t>
  </si>
  <si>
    <t>The study employs PS-InSAR and a semi-quantitative empirical model for landslide risk mapping, using datasets including InSAR data, geomorphological surveys, and rainfall patterns. Results describe subsidence rates and risk zones in Solang village.</t>
  </si>
  <si>
    <t>Liang D.; Cao B.; Wang Q.; Jia K.; Qi J.; Zhao W.; Yan K.</t>
  </si>
  <si>
    <t>Liang, Dalin (57731627500); Cao, Biao (57213194478); Wang, Qiao (7406911671); Jia, Kun (35790967600); Qi, Jianbo (56709162900); Zhao, Wenzhi (56669054000); Yan, Kai (57201413383)</t>
  </si>
  <si>
    <t>57731627500; 57213194478; 7406911671; 35790967600; 56709162900; 56669054000; 57201413383</t>
  </si>
  <si>
    <t>A New Detection Method for Land Surface Anomalies From the Perspective of Thermal Infrared Remote Sensing</t>
  </si>
  <si>
    <t>10.1109/TGRS.2025.3605164</t>
  </si>
  <si>
    <t>https://www.scopus.com/pages/publications/105015092216?origin=resultslist</t>
  </si>
  <si>
    <t>On-orbit rapid detection of land surface anomalies is important for ensuring ecological security and human safety. Land surface anomalies (e.g., fire, industrial heat source, deforestation etc.) are often accompanied by different degrees of thermal anomalies. Existing methods for detecting thermal anomalies have focused primarily on high-temperature anomalies, without an available approach for detecting widespread low-temperature anomalies. Here, a novel method based on constructed reference land surface temperatures (LSTs) for on-orbit remote sensing detection of various thermal anomalies (NMCRTA) is proposed and further evaluated using the Landsat 8 LST product. In this method, we first construct a fit reference temperature based on LST spatiotemporal trend surface modeling and a real reference temperature based on contextual averaging. Then, the difference (including the step of removing atmospheric effects) between on-orbit observed LST and fit reference LST, and the difference between on-orbit observed LST and real reference LST are calculated, respectively. Finally, these two temperature differences are utilized to detect thermal anomalies using corresponding thresholds. The results indicate that the NMCRTA can effectively detect deforestation, newly constructed buildings, and river drying, with an overall F1-Score of 0.838, in a 100 Ã— 100 km region scale. Meanwhile, the NMCRTA exhibited excellent accuracy in detecting fires, deforestation, and landslides at the 15 Ã— 15 km scene scale, achieving F1 -scores of 0.943, 0.857, and 0.791, respectively. Furthermore, the NMCRTA can continuously capture different thermal anomaly events associated with a newly constructed industrial heat source and perform well at nighttime. The NMCRTA is promising for the future on-orbit remote sensing detection of various land surface anomalies, as a valuable supplement to optical on-orbit detection methods. Â© 1980-2012 IEEE.</t>
  </si>
  <si>
    <t>2-s2.0-105015092216</t>
  </si>
  <si>
    <t>The paper presents a thermal anomaly detection method (NMCRTA) using Landsat 8 LST data to detect landslides, with results showing F1-scores for landslide detection. The abstract describes the methodology, datasets, and results explicitly.</t>
  </si>
  <si>
    <t>Wang X.; Wang X.; Guo H.; Zhang A.</t>
  </si>
  <si>
    <t>Wang, Xuewen (57554732300); Wang, Xianmin (8639885000); Guo, Haixiang (8883314000); Zhang, Aomei (58778836800)</t>
  </si>
  <si>
    <t>57554732300; 8639885000; 8883314000; 58778836800</t>
  </si>
  <si>
    <t>Unsupervised Deep Clustering Method for Coseismic Landslide Recognition Based on High-Resolution Images and Implicit Knowledge</t>
  </si>
  <si>
    <t>10.1109/TGRS.2024.3491789</t>
  </si>
  <si>
    <t>https://www.scopus.com/pages/publications/85208958864?origin=resultslist</t>
  </si>
  <si>
    <t>Rapid identification of numerous coseismic landslides following a major earthquake is essential for emergency response and postdisaster recovery. While convolutional neural networks (CNNs) and vision transformers (ViTs) have shown excellent capability in automatic recognition of coseismic landslides, these models require large amounts of training data and computational resources. In addition, there is a lack of additional constraints to restrict the high false alarms of coseismic landslides. To address these challenges, this study proposes an unsupervised deep clustering method coupling remote sensing and implicit knowledge (UC-RSIK) for the recognition of coseismic landslides. The UC-RSIK model integrates a remote sensing feature extraction branch for image reconstruction and an implicit knowledge branch that derives insights from normalized difference vegetation index (NDVI), seismological, geological, topographic, and geographic data. These extracted features are fused and then processed by a self-training adaptive clustering optimization module. This module incorporates hierarchical clustering and autonomously determines the optimal number of image categories, enhancing the effectiveness and robustness of the clustering process. Tested on datasets from the Iburi, Haiti, and Luding earthquakes, UC-RSIK outperformed the state-of-the-art methods such as K-means, Mini-batch K-means, FCM, FSECSGL, and CAE in key metrics like mean Intersection over Union (mIoU) and F1 values. Furthermore, t-SNE visualization confirmed that UC-RSIK effectively separates landslides and no-landslides in the feature space, demonstrating superior clustering and category discriminating abilities. The results highlight UC-RSIK's potential as a highly accurate, robust, and adaptable tool for coseismic landslide identification in diverse terrain conditions. Â© 1980-2012 IEEE.</t>
  </si>
  <si>
    <t>2-s2.0-85208958864</t>
  </si>
  <si>
    <t>The paper proposes UC-RSIK, an unsupervised deep clustering method for coseismic landslide recognition using remote sensing and implicit knowledge. It tests the method on Iburi, Haiti, and Luding earthquake datasets, comparing results with state-of-the-art methods and reporting mIoU and F1 metrics.</t>
  </si>
  <si>
    <t>Kim D.; Ko J.; Kim J.</t>
  </si>
  <si>
    <t>Kim, Dohyun (57201319947); Ko, Junyoung (55764279800); Kim, Jaehong (57030706700)</t>
  </si>
  <si>
    <t>57201319947; 55764279800; 57030706700</t>
  </si>
  <si>
    <t>Application of UAV images for rainfall-induced slope stability analysis in urban areas</t>
  </si>
  <si>
    <t>10.12989/gae.2023.33.2.167</t>
  </si>
  <si>
    <t>https://www.scopus.com/pages/publications/85160314612?origin=resultslist</t>
  </si>
  <si>
    <t>This study evaluated slope stability through a case study to determine the disaster risks associated with increased deforestation in structures, including schools and apartments, located in urban areas adjacent to slopes. The slope behind the OO High School in Gwangju, Korea, collapsed owing to heavy rain in August 2018. Historically, rainwater drained well around the slope during the rainy season. However, during the collapse, a large amount of seepage water flowed out of the slope surface and a shallow failure occurred along the saturated soil layer. To analyze the cause of the collapse, the images of the upper area of the slope, which could not be directly identified, were captured using unmanned aerial vehicles (UAVs). A digital elevation model of the slope was constructed through image analysis, making it possible to calculate the rainfall flow direction and the area, width, and length of logging areas. The change in the instability of the slope over time owing to rainfall lasting ten days before the collapse was analyzed through numerical analysis. Imaging techniques based on the UAV images were found to be effective in analyzing ground disaster risk maps in urban areas. Furthermore, the analysis was found to predict the failure before its actual occurrence. Â© 2023 Techno-Press, Ltd.</t>
  </si>
  <si>
    <t>2-s2.0-85160314612</t>
  </si>
  <si>
    <t>The study focuses on slope stability analysis and disaster risk assessment following a specific landslide event. It does not describe a general landslide detection/mapping method, but rather applies existing techniques to a case study.</t>
  </si>
  <si>
    <t>Hussain Y.; Seivane H.; Gao Q.; Maciel S.; Hamza O.; Uagoda R.; Borges W.</t>
  </si>
  <si>
    <t>Hussain, Yawar (57190981199); Seivane, Helena (57205554087); Gao, Qiangshan (57191529182); Maciel, Susanne (57194028550); Hamza, Omar (57203754648); Uagoda, RogÃ©rio (37862147800); Borges, Welitom (16052223300)</t>
  </si>
  <si>
    <t>57190981199; 57205554087; 57191529182; 57194028550; 57203754648; 37862147800; 16052223300</t>
  </si>
  <si>
    <t>Seismic signatures and site characterization of an intermittent stream in dry and flood conditions: an implication for soil losses and landslide triggering</t>
  </si>
  <si>
    <t>10.1007/s12665-023-10960-w</t>
  </si>
  <si>
    <t>https://www.scopus.com/pages/publications/85160209469?origin=resultslist</t>
  </si>
  <si>
    <t>Identifying ambient noise-based (ANb) signaturesÂ together with the erosion-prone siteÂ conditions retrieved fromÂ georadar attribute analysisÂ of streams can help in the estimation of their erosive potential (EP) that promotes reverie landslides and soil losses in the fluvial valleys. This is particularly imperative on flooding or rainy days, leading to stronger erosion-prone conditions (colluvium and boulders) of the valley beds. Developing such research direction can benefit the local communities, as is the case with the Cerrado region of Brazil, where these phenomena have high destructive potential with social, economic, and climatic implications. For the present study, a seasonal stream in the Federal District of Brazil was investigated by ANb monitoring supported by ground penetration radar (GPR) for site characterization. The ANb monitoring was conducted (at a safe distance) with a seismometer over several durations of dry and rainy conditions. The power spectral density (PSDs) as a function of several weather conditions (rainfall, wind speed, and pressure), timeâ€“frequency spectrograms, and ambient noise displacement root mean square (dRMS)Â were computed. This analysis also considered the single station horizontal-to-vertical spectral ratio (HVSR), where rain, wind, pressure, river flow and anthropogenic signatures were evident (at selective frequency ranges). Multi-peaks that emerged on the HVSR curve were further analyzed to identify amplitude and frequency changes, with the three peaks shifting on average to a lower position during the rainy period. The GPR amplitude and waveform variation features were attributed to the stratigraphy of the floodplain and regions susceptible to erosion, such as erosion-prone lithological spots, which provide the basis for non-destructive monitoring tools that enable the detection of â€œseismic signaturesâ€ and weak spots of the fluvial channels for improving environmental management. Â© 2023, The Author(s), under exclusive licence to Springer-Verlag GmbH Germany, part of Springer Nature.</t>
  </si>
  <si>
    <t>2-s2.0-85160209469</t>
  </si>
  <si>
    <t>The abstract focuses on erosion-prone conditions and fluvial valley monitoring using geophysical methods, not direct landslide detection/mapping. It describes susceptibility assessment rather than a landslide mapping method or inventory.</t>
  </si>
  <si>
    <t>Hendrix R.; Ooi P.S.K.</t>
  </si>
  <si>
    <t>Hendrix, Ryan (58527731100); Ooi, Phillip S.K. (7003536323)</t>
  </si>
  <si>
    <t>58527731100; 7003536323</t>
  </si>
  <si>
    <t>Interferometric Synthetic Aperture Radar versus Inclinometer Ground Surface Deformations at Active Landslide</t>
  </si>
  <si>
    <t>10.1177/03611981231158319</t>
  </si>
  <si>
    <t>https://www.scopus.com/pages/publications/85167344622?origin=resultslist</t>
  </si>
  <si>
    <t>Rockfalls and landslides commonly occur in the Hawaiian islands. When these events occur along a thoroughfare, they can result in the loss of lives, cause significant damage to infrastructure, and force full or partial road closures, resulting in traffic congestion and commuting delays, sometimes for months. The Hawaii Department of Transportation (HDOT) is interested in historic slope movements along its roads and highways, as this history can guide in prioritizing spending on slope remediation. This has prompted HDOT to be interested in the use of interferometric synthetic aperture radar (InSAR) imagery for detecting historical slope movements and identifying areas that might pose concern for landslide or rockfall activity. To provide a proof of concept for the implementation of this technology in Hawaii, an InSAR case study of a landslide on the island of Oâ€™ahu was conducted to compare the results with available inclinometer data. Two-dimensional decomposition was implemented for opposing orbits of descending and ascending Sentinel-1 datasets. Overall, the results show that when both ascending and descending datasets are used to derive line-of-sight displacements that are resolved in a direction along the direction of movement (typically perpendicular to the slope contours), InSAR analysis can effectively capture inclinometer trends in areas experiencing relatively no or little displacement over time (&lt;30 mm/year) but the accuracy diminishes in fast-moving slides (â‰¥270 mm/year). Â© National Academy of Sciences: Transportation Research Board 2023.</t>
  </si>
  <si>
    <t>2-s2.0-85167344622</t>
  </si>
  <si>
    <t>The paper describes an InSAR methodology using Sentinel-1 datasets for detecting historical slope movements. It compares results with inclinometer data and discusses effectiveness in capturing displacement trends with quantitative accuracy metrics.</t>
  </si>
  <si>
    <t>Palamidessi A.; Bianchini S.; Centauro I.; Tofani V.; Tapete D.; Virelli M.</t>
  </si>
  <si>
    <t>Palamidessi, Anna (59202068100); Bianchini, Silvia (54930204200); Centauro, Irene (57193727161); Tofani, Veronica (12752338800); Tapete, Deodato (55221777800); Virelli, Maria (56422545700)</t>
  </si>
  <si>
    <t>59202068100; 54930204200; 57193727161; 12752338800; 55221777800; 56422545700</t>
  </si>
  <si>
    <t>SATELLITE RADAR INTERFEROMETRY FOR THE ANALYSIS OF POTENTIAL INSTABILITY IN URBAN AREAS OF HIGH HISTORICAL AND CULTURAL VALUE</t>
  </si>
  <si>
    <t>10.4408/IJEGE.2024-01.S-27</t>
  </si>
  <si>
    <t>https://www.scopus.com/pages/publications/85197394503?origin=resultslist</t>
  </si>
  <si>
    <t>Satellite radar remote sensing techniques are non-invasive methodologies that can be effectively used for diagnostic purposes, measuring displacements, and monitoring cultural assets, architectural structures, and archaeological areas without injuring their integrity. The environmental condition and hydrogeological hazard in the Italian territory could make its invaluable Cultural Heritage at risk. Therefore, within the National Extraordinary Plan for Monitoring and Conservation of Cultural Heritage, an agreement has been established between the Ministry of Culture and the UNESCO Chair of the UNiversity of Florence on Prevention and Sustainable Management of Geo-hydrological Hazard to analyse ground motion rates on built-up areas by means of acquisition and PSI (Persistent Scatterers Interferometry) elaboration of high-resolution Cosmo-SkyMed synthetic aperture radar (SAR) satellite data (X-band). This technique can provide useful support on the conservation and protection of Cultural Heritage, as it endorses an innovative perspective on the condition and safety of historical sites, monuments, archaeological sites and artworks, thus contributing significantly to their preservation over time. Through SAR interferometric techniques, it is possible to identify millimetric displacements related to environmental threats, such as slow-moving landslides. This work proposes the classification of buildings of urban areas by using two indices based on PSI data coverage and deformation rates: the data coverage index in each building (Id) and the average velocity index of PSI data in each building and its surroundings (Ivmean), representing deformation rates in a locally scaled, easily understandable color-coded format. This method has already been tested in scientific literature on other SAR datasets for evaluating instability at the building scale. The approach aims to develop a fast and low-cost system to assess buildings that are potentially exposed to deformation and therefore more susceptible to damage in heavily urbanized areas with high historical-cultural value. In order to safeguard Cultural Heritage from natural disasters, the proposed methodology integrates a high degree of scientific and technological expertise and presents an updated and accurate screening of potential deformations due to hydrogeological hazards. Â© Author(s). All rights reserved.</t>
  </si>
  <si>
    <t>2-s2.0-85197394503</t>
  </si>
  <si>
    <t>The paper uses PSI (Persistent Scatterers Interferometry) and SAR satellite data to detect ground displacements linked to landslides. It describes building deformation assessment via Id and Ivmean indices, with results on urban area stability analysis using SAR datasets.</t>
  </si>
  <si>
    <t>Haider S.A.; Hussain M.; Ali A.; Abbasi M.F.; Wani S.</t>
  </si>
  <si>
    <t>Haider, Syed Ahatsham (58198892100); Hussain, Matloob (58280641100); Ali, Aamir (8401283100); Abbasi, Muhammad Faheem (58199071500); Wani, Saad (57746778000)</t>
  </si>
  <si>
    <t>58198892100; 58280641100; 8401283100; 58199071500; 57746778000</t>
  </si>
  <si>
    <t>Application of UAV photogrammetry and electrical resistivity tomography for characterization of a complex landslide: a case study from northwest Himalayas, Pakistan</t>
  </si>
  <si>
    <t>10.1007/s11069-023-05977-0</t>
  </si>
  <si>
    <t>https://www.scopus.com/pages/publications/85153726046?origin=resultslist</t>
  </si>
  <si>
    <t>Landslides are a destructive natural phenomenon that can cause significant damage to landscapes, infrastructure, and human lives around the world. The Himalayas, with their active tectonics and varied climatic conditions, are particularly susceptible to landslide hazards. The Dannaâ€“Sahotar Landslide in the district of Muzaffarabad, Pakistan, is a prime example of this. Triggered by prolonged rainfall in April 2016, this mass movement caused extensive damage to the area's infrastructure and continues to pose a threat to nearby settlements. To better understand the nature of the Dannaâ€“Sahotar Landslide, an integrated approach was used, combining unmanned aerial vehicle photogrammetry and electrical resistivity tomography (ERT) techniques. High-resolution orthomosaic and digital surface model were generated with a spatial resolution of 3Â cm/pixel and 6.14Â cm/pixel, respectively. These data were then used to analyze the geological, geomorphological, and geometric characteristics of the landslide. The results of this study reveal that the Dannaâ€“Sahotar Landslide has multiple failure mechanisms, making it a complex and active mass movement. The ERT results indicate that the sliding mass of the landslide primarily consists of moisture-induced colluvium and debris, which leads to low resistivity in resistivity tomograms. The moisture content of the slope-forming material is a significant contributor to the instability of the landslide. Additionally, a well-developed linear to curvilinear slip surface between the unconsolidated sliding mass and bedrock was identified based on resistivity contrast. In conclusion, this study highlights that, in addition to active tectonics, the hydrogeology of the slope-forming mass is a major factor in reducing the stability of the Dannaâ€“Sahotar Landslide. The results of this integrated study can be used to develop effective mitigation measures to prevent future catastrophe. Â© 2023, The Author(s), under exclusive licence to Springer Nature B.V.</t>
  </si>
  <si>
    <t>2-s2.0-85153726046</t>
  </si>
  <si>
    <t>The paper describes UAV photogrammetry and electrical resistivity tomography (ERT) as mapping methods, using orthomosaic and digital surface model datasets. Results detail landslide characteristics and failure mechanisms through these techniques.</t>
  </si>
  <si>
    <t>Jena P.; Azad S.</t>
  </si>
  <si>
    <t>Jena, Pravat (57204046811); Azad, Sarita (56566280100)</t>
  </si>
  <si>
    <t>57204046811; 56566280100</t>
  </si>
  <si>
    <t>Identification of wet-prone regions over Northwest Himalaya using high-resolution satellite seasonal estimates</t>
  </si>
  <si>
    <t>10.1007/s11069-022-05246-6</t>
  </si>
  <si>
    <t>https://www.scopus.com/pages/publications/85124825697?origin=resultslist</t>
  </si>
  <si>
    <t>The present study aims to evaluate four satellite estimates, namely CMORPH v0.x, PERSIANN-CDR, TMPA-V7 and TMPA-V7-RT, over four seasons (during 2003â€“2017) against ground observations (0.25Â° Ã— 0.25Â° lat./long). For this purpose, precipitation statistics such as MEAN (mean overall days), AWET (mean over wet days), NDRY (no. of dry days), NWET (no. of wet days (rain rates â‰¥ 1Â mm)) and rainfall extremes ranging from 90 to 99.99th percentile, and contingency statistics such as the improved probability of detection (IPOD) are employed. The results reveal that TMPA-V7-RT captures NWET and AWET both in Juneâ€“Julyâ€“August (JJA) and Septemberâ€“Octoberâ€“November (SON), whereas TMPA-V7 and PERSIANN-CDR adequately represent them in Decemberâ€“Januaryâ€“February (DJF) and Marchâ€“Aprilâ€“May (MAM). The satellite CMORPH v0.x performs poorly in representing precipitation statistics over all seasons. Based on the contingency statistics of IPOD, TMPA-V7 detects rainfall associated with the 99th percentile with the highest probabilities of 37.7%, 13.4%, 53.8% and 41.7%, in DJF, MAM, JJA and SON, respectively, followed by TMPA-V7-RT and PERSIANN-CDR. A conceptual model is proposed for delineating vulnerable regions that identify catastrophic events such as heavy, extreme rainfall and cloudburst events. Given the need for real-time monitoring of wet-prone areas across the NWH, the presented work is very much need of the hour. Also, it may be useful for landslide modeling, policymakers and various hydrological applications. The analysis concludes that the TMPA-V7-RT can detect rainfall extremes with aÂ high probability followed by TMPA-V7. Based on the agreement of satellite estimates, some parts ofÂ Uttarakhand (UK) and Jammu and Kashmir (J&amp;K) areÂ identified to be the mostÂ wet-prone locations over theÂ NWH. Â© 2022, The Author(s), under exclusive licence to Springer Nature B.V.</t>
  </si>
  <si>
    <t>2-s2.0-85124825697</t>
  </si>
  <si>
    <t>The abstract focuses on precipitation statistics and satellite data evaluation, not landslide detection/mapping. It mentions a conceptual model for vulnerable regions but does not describe a methodology or results specific to landslide mapping.</t>
  </si>
  <si>
    <t>Quiquerez A.; Gauthier E.; Bichet V.; Petit C.; Murgia L.; Richard H.</t>
  </si>
  <si>
    <t>Quiquerez, A. (6603599773); Gauthier, E. (7007178219); Bichet, V. (6602207472); Petit, C. (57196977730); Murgia, L. (57132908800); Richard, H. (7102345524)</t>
  </si>
  <si>
    <t>6603599773; 7007178219; 6602207472; 57196977730; 57132908800; 7102345524</t>
  </si>
  <si>
    <t>Reconstructing patterns of vegetation recovery and landscape evolution after a catastrophic landslide (Mont Granier, French Alps, 1248 CE)</t>
  </si>
  <si>
    <t>Anthropocene</t>
  </si>
  <si>
    <t>10.1016/j.ancene.2022.100352</t>
  </si>
  <si>
    <t>https://www.scopus.com/pages/publications/85142325091?origin=resultslist</t>
  </si>
  <si>
    <t>Investigating past human-environment interactions provides clues to understand landscape responses to catastrophic events. This study uses a multiproxy approach to reconstruct landscape change over the past 800 years, in an area where slopes and soils were reshaped by the Mont Granier landslide (French Alps) in 1248 CE. Pollen and sediment analyses of an 89-cm sediment core retrieved from Lake St. AndrÃ©, a lake formed by the landslide, were used to reconstruct vegetation recovery and agro-pastoral activities. These analyses of lake sediments were supplemented by studying land-cover changes based on cadastral maps. Aerial photographs provided information about spatial landscape organization from the 18th century onwards. Results showed that significant changes in land-use systems were closely linked to social, political, and economic events. Rapid recolonization by pioneer vegetation communities began just after the landslide. Despite short phases of conflict-induced agricultural decline, agro-pastoral activities diversified from the 16th century onwards, with land use dominated by croplands, vineyards, and grasslands. The extension of arable lands, particularly vineyards, continued until the 19th century. At the beginning of the 20th century, this territory was characterized by an agro-pastoral economy based on mixed family farming. From the 1960 s onwards, cattle grazing ceased, and dairy production was replaced by viticulture. Changes in the agro-pastoral system after the landslide therefore reflect complex geomorphological, political, social, and economic interactions. This study also demonstrates how a multiproxy approach can decipher landscape evolution and reveal the human-environment interactions behind landscape change. Â© 2022 Elsevier Ltd</t>
  </si>
  <si>
    <t>2-s2.0-85142325091</t>
  </si>
  <si>
    <t>The study focuses on reconstructing vegetation and land-use changes post-landslide using pollen/sediment analysis and historical maps, not landslide detection/mapping. Methods describe environmental reconstruction, not landslide mapping techniques.</t>
  </si>
  <si>
    <t>Sarfraz Y.; Basharat M.; Riaz M.T.; Akram M.S.; Ahmed K.S.; Shahzad A.</t>
  </si>
  <si>
    <t>Sarfraz, Yasir (57195382775); Basharat, Muhammad (56398304200); Riaz, Muhammad Tayyib (57210692131); Akram, Mian Sohail (57196964929); Ahmed, Khawaja Shoaib (57212713398); Shahzad, Amir (58824737600)</t>
  </si>
  <si>
    <t>57195382775; 56398304200; 57210692131; 57196964929; 57212713398; 58824737600</t>
  </si>
  <si>
    <t>Spatio-temporal evolution of landslides along transportation corridors of Muzaffarabad, Northern Pakistan</t>
  </si>
  <si>
    <t>10.1007/s12665-023-10822-5</t>
  </si>
  <si>
    <t>https://www.scopus.com/pages/publications/85149515426?origin=resultslist</t>
  </si>
  <si>
    <t>Landslide spatio-temporal distribution is an effective approach to understand the landslide mechanism and triggering factors. However, the quantitative characterization of the spatio-temporal distribution of landslides along with their causative factors remains a critical challenge for geoscientists due to limited historical landslide records. This study presents the landside spatio-temporal distribution analysis by developing landslide inventories from World view-3, SPOT-5, Quick Bird and Google Earth imageries and verified in the field through extensive field visits along main road corridors (i.e., Neelum Road, Jhelum valley road and Kohala road) of the Muzaffarabad district. Past landside records of 15Â years were collected, and temporal inventories were prepared for 2005, 2007, 2012, 2015, and 2019Â years. Based on the research activities, the landslide spatial variations were traced and analyzed to classify them into fall and slide types. The temporal analysis of the landslides was then compared with eleven causative factors, i.e., slope, aspect, surface relief, curvature, lithology, distance to roads, faults and streams, land use, Topographic Wetness Index (TWI) and Normalized Differential Vegetation Index (NDVI). The spatio-temporal analysis demonstrates that the total number of landslides along the selected road corridors are 107, 164, 169, 92, and 182 during the years 2005, 2007, 2012, 2015, and 2019, respectively. The analysis of the study area reveals that the landslide area and events depict an abrupt increase in 2005, 2007, 2012, and 2019 whereas a significant decrease in landslide area and events were recorded during 2015. The present research concluded that the combined effect of topographic factors (slope, aspect, elevation and curvature), lithology and distance to roads have found significant influence on the landslide phenomenon. This variation in landslide areas and events indicates the influence of causative factors with respect to time. The present work will be helpful to understand the spatial patterns, trends over the years and landslide triggering mechanisms. Â© 2023, The Author(s), under exclusive licence to Springer-Verlag GmbH Germany, part of Springer Nature.</t>
  </si>
  <si>
    <t>2-s2.0-85149515426</t>
  </si>
  <si>
    <t>The paper describes a landslide detection method using Worldview-3, SPOT-5, Quick Bird, and Google Earth imagery with field verification. It presents spatio-temporal analysis of landslide inventories and correlates results with causative factors.</t>
  </si>
  <si>
    <t>Khamkar D.; Aher S.; Gawali P.; Mhaske S.</t>
  </si>
  <si>
    <t>Khamkar, Dattatray (57203589012); Aher, Sainath (57188552539); Gawali, Praveen (6507906683); Mhaske, Sumedh (35099291000)</t>
  </si>
  <si>
    <t>57203589012; 57188552539; 6507906683; 35099291000</t>
  </si>
  <si>
    <t>Investigating probable causes for predicting catastrophic landslides along NH-60 excavated through semi-arid basaltic terrain of Chandanapuri Ghat, Maharashtra, India</t>
  </si>
  <si>
    <t>10.1007/s10668-021-01537-3</t>
  </si>
  <si>
    <t>https://www.scopus.com/pages/publications/85106469057?origin=resultslist</t>
  </si>
  <si>
    <t>Road Cut Slope Catastrophe (RCSC) is a recent menace threatening vehicular traffic and commuter safety in hilly tracts. Reduction of risk along Road Cut Hill Slope (RCHS) needs to be tackled on priority. National Highway (NH) 60 (formerly NH-50) situated in semi-arid basaltic tract within Chandanapuri Ghat (hill) in Maharashtra is being expanded to enhance economic activity in the allied region. To predict RCSC or landslide activity across the Ghat stretch, eleven (n = 11) road cut slopes were investigated by collecting data regarding (1) slope, (2) RCHS height, (3) distance from road, (4) rock composition, (5) soil structure, and (6) mass movement. Traffic survey was also carried out to understand the vehicular frequency. Survey of India (SOI) 1:50,000 scale toposheet (47/I/3) and LISS-III satellite imagery were used to identify the pre-expansion road situation of the area. Mean rainfall and temperature data were collected from TRMM data, and worldclime grid, respectively, to evaluate climatic nature of the area. Satellite-derived ASTER GDEM data were used to prepare the topographic information. Field investigations, GPS data and traffic survey, space-based remote sensing (RS) satellite-derived data were all integrated in ArcGIS V.9.2 software to produce the composite spatial database of all samples. After that, RCHS site weighting and weighted factor combination (WFC) were carried out to form the Landslide Risk Intensity (LRI), i.e., Low risk (LR), Moderate Risk (MR), High risk (HR), and Very High risk (VHR). Results indicate that out of 11 samples, 2 (P3, P11) are prone to VHR, 3 (P2, P9, P10) prone to HR, 3 (P5, P7, P8) prone to MR, and 3 (P1, P4, P6) prone to RCSC. The results were validated from rock fall activity even though the cut slopes are protected with security net, confirmed by field visit. Thus, investigated RCSC will be useful to evaluate the risk intensity and help evolve suitable remedial measures for RCSC or landslide reduction in the present and other similar areas. It is also recommended to make highway slope maintenance an integral part of highway management. Â© 2021, The Author(s), under exclusive licence to Springer Nature B.V.</t>
  </si>
  <si>
    <t>2-s2.0-85106469057</t>
  </si>
  <si>
    <t>The study focuses on landslide risk assessment using remote sensing and field data, not landslide detection/mapping. It describes susceptibility mapping methods rather than a methodology to detect or map landslides.</t>
  </si>
  <si>
    <t>Khan M.I.; Wang S.</t>
  </si>
  <si>
    <t>Khan, Muhammad Israr (57203099432); Wang, Shuhong (57208836071)</t>
  </si>
  <si>
    <t>57203099432; 57208836071</t>
  </si>
  <si>
    <t>Initial Risk Assessment To Find Risky Slopes</t>
  </si>
  <si>
    <t>Journal of Applied Science and Engineering</t>
  </si>
  <si>
    <t>10.6180/jase.202311_26(11).0009</t>
  </si>
  <si>
    <t>https://www.scopus.com/pages/publications/85160620379?origin=resultslist</t>
  </si>
  <si>
    <t>Identification of potential landslides and evaluation of landside risk during impounding and operation are deemed necessary to ensure the safety of the project operations. The scope of the current studies for the accomplishment of the aforementioned purposes is to review of published materials, interpretation of satellite images and topographic maps, site reconnaissance and preparation of geological map and preliminary assessment of hazard and risk of identified landslides. The interpretations presented herein are based on study of satellite (Quick Bird Google TM Earth) images, Survey of Pakistan (SOP) sheets, previously published geological maps and reports pertaining to the project area followed by ground verification in the field. This paper presents a preliminary assessment of the reservoir slopes, briefly discussing physiography, geology, potential and active reservoir landslides and a preliminary landslides risk assessment. The conclusions and recommendations provided at the end of this report summarises the studies conducted, potential and active landslides, their subsequent risk assessment and further need of detailed studies. Â© 2023 The Author(â€™s).</t>
  </si>
  <si>
    <t>2-s2.0-85160620379</t>
  </si>
  <si>
    <t>The abstract describes a landslide inventory and risk assessment based on existing data and field verification, but does not present a documented landslide detection/mapping method. It focuses on interpretation of satellite imagery and geological data for hazard assessment rather than detailing a systematic mapping methodology.</t>
  </si>
  <si>
    <t>Liu H.; Li B.; Zhang L.</t>
  </si>
  <si>
    <t>Liu, Hongyu (57213194252); Li, Bofeng (55580999300); Zhang, Lei (55954376100)</t>
  </si>
  <si>
    <t>57213194252; 55580999300; 55954376100</t>
  </si>
  <si>
    <t>Deformation Retrieval Using the Spatially Constrained MTInSAR Method</t>
  </si>
  <si>
    <t>10.1109/LGRS.2021.3063472</t>
  </si>
  <si>
    <t>https://www.scopus.com/pages/publications/85103152784?origin=resultslist</t>
  </si>
  <si>
    <t>The observation model of multitemporal inteferometric synthetic aperture radar (MTInSAR) is an underdetermined system. To obtain a unique solution, the traditional techniques impose the temporal constraints by assuming the deformation pattern typically as, e.g., a linear or polynomial model. However, these temporal constraints are not necessarily compatible with the realistic deformation, especially for complex deformations of, e.g., landslides and permafrost. Such discrepancy will bias the retrieval of MTInSAR parameters, thus producing inaccurate deformation results. In this letter, we propose a method for directly solving the deformation sequence by imposing the spatial similarity constraints instead of temporal constraints. The underlying rationale is that the spatially closer points share more similar deformation patterns for most motion events. The capability of the proposed method for retrieving displacement is initially demonstrated by using both simulated and real data experiments.  Â© 2004-2012 IEEE.</t>
  </si>
  <si>
    <t>2-s2.0-85103152784</t>
  </si>
  <si>
    <t>The abstract discusses deformation retrieval using MTInSAR with spatial similarity constraints but does not explicitly mention landslide mapping methods, datasets, or results. It focuses on general deformation analysis rather than landslide detection/mapping.</t>
  </si>
  <si>
    <t>Garrill R.; Grieve S.; George A.; Richards N.; Brook M.</t>
  </si>
  <si>
    <t>Garrill, Rosie (57217736295); Grieve, Shaun (57641546100); George, Aaron (57638495800); Richards, Nick (57217165850); Brook, Martin (11240311600)</t>
  </si>
  <si>
    <t>57217736295; 57641546100; 57638495800; 57217165850; 11240311600</t>
  </si>
  <si>
    <t>MONITORING SLOPE INSTABILITY DURING REINSTATEMENT OF STATE HIGHWAY 11 AT LEMON'S HILL (35Â°S), NORTHLAND, NEW ZEALAND</t>
  </si>
  <si>
    <t>Australian Geomechanics Journal</t>
  </si>
  <si>
    <t>https://www.scopus.com/pages/publications/85128837381?origin=resultslist</t>
  </si>
  <si>
    <t>Slope failures within weathered rock are characteristic of road cuttings in the humid subtropics, where weathering profiles can extend 10s of meters into the subsurface. Typically, the high rainfall intensities provided by the passing of tropical cyclones, can generate widespread slopes failures along road transport corridors, requiring engineering responses such as hazard assessment and road reinstatement. Here, we report on some engineering geological aspects of the 2018 slope failure and subsequent slope monitoring response along State Highway 11 (SH11) on the southern side of Lemon's Hill (35Â°S), in Northland, New Zealand. In much of New Zealand, landslides along transport corridors are often initiated by seismic activity, but in the subtropical north, &gt;500 km west of the active plate boundary, rainfall is the key landslide trigger. The 13 February 2018 landslide at Lemon's Hill adjacent to SH11 followed prolonged rainfall from the passing of Tropical Cyclone Fehi. SH11 is a popular tourist route to the Bay of Islands region of Northland, and the landslide occurred as an 'overslip', shallow (2 m deep) translational failure, within completely (CW) to highly weathered (HW) greywacke. The response included the construction of engineered batters, resulting in six months of traffic disruptions. The engineering geological investigation of the site including characterisation of the materials, and identification of probable failure modes. Monitoring via multi-temporal Unmanned Aerial Vehicle (UAV) photogrammetry and AccuMM GPS nodes installed on the slopes was also part of the engineering response, while recently available LiDAR provides future opportunities for an enhanced engineering geological understanding of slopes instability in the area. Â© 2021 Australian Geomechanics Society. All rights reserved.</t>
  </si>
  <si>
    <t>2-s2.0-85128837381</t>
  </si>
  <si>
    <t>The abstract describes a case study on a specific landslide event and engineering response, not a landslide detection/mapping method. Monitoring techniques like UAV photogrammetry and LiDAR are mentioned as post-event tools, not a systematic mapping methodology.</t>
  </si>
  <si>
    <t>Wetherell L.R.; Ely L.L.; Roering J.J.; Walsh M.K.; Burchfield M.J.; Nace K.E.; Wetherell M.M.; Struble W.T.</t>
  </si>
  <si>
    <t>Wetherell, Logan R. (57215574368); Ely, Lisa L. (57204297699); Roering, Joshua J. (6603408978); Walsh, Megan K. (14834481100); Burchfield, Molly J. (57222601347); Nace, Keifer E. (57222603551); Wetherell, Meaghan M. (57222605583); Struble, William T. (6701349843)</t>
  </si>
  <si>
    <t>57215574368; 57204297699; 6603408978; 14834481100; 57222601347; 57222603551; 57222605583; 6701349843</t>
  </si>
  <si>
    <t>Quantifying sedimentation patterns of small landslide-dammed lakes in the central Oregon Coast Range</t>
  </si>
  <si>
    <t>10.1002/esp.5106</t>
  </si>
  <si>
    <t>https://www.scopus.com/pages/publications/85103425624?origin=resultslist</t>
  </si>
  <si>
    <t>Understanding sedimentation patterns in small coastal watersheds due to landscape perturbations is critical for connecting hillslope and fluvial processes, in addition to managing aquatic habitats for anadromous fish and other aquatic species in the Oregon Coast Range (OCR). Changes in sedimentation patterns spanning the last 250 years are preserved in two landslide-dammed lakes in small watersheds (&lt; 10 km2) underlain by the Tyee Formation in the central OCR. Dendrochronology of drowned Douglas-fir stumps in both lakes provided precise timing of the damming and formation of the lakes, with Klickitat Lake forming in winter ad 1751/52 and Wasson Lake in winter ad 1819/20. Perturbations from wildfires, logging and road development, and previously underappreciated snow events affect sedimentation rates in the lakes to different degrees, and are identified in the sediment record using cesium-137 (137Cs), high-resolution charcoal stratigraphy, local fire records, and aerial photography. Each lake has variable sedimentation accumulation rates (0.05â€“4.4 cm yrâˆ’1) and mass accumulation rates (0.02â€“1.42 g cmâˆ’2 yrâˆ’1). Sedimentation rates remained low from the landslide-damming events until the mid-19th century, when they increased following stand-replacing wildfires. Aside from a sediment remobilization triggered by human modification of the landslide dam at Klickitat Lake around 1960, the largest peaks in mass accumulation rates in the mid-20th century at both lakes in the early 1950s precede major road construction and logging activity in the watersheds. Subsequent sedimentation rates are lower, but variable, and possible effects of logging and road development might be exacerbated by abnormal precipitation and heavy snow events. A comparison of previous studies of landslide-dammed lakes in larger watershed of the OCR are consistent with our findings of increased sedimentation in the mid-20th century, as well as higher sedimentation rates in the debris-flow dominated southern Tyee Formation than in the lower-relief northern Tyee Formation. Â© 2021 John Wiley &amp; Sons Ltd.</t>
  </si>
  <si>
    <t>2-s2.0-85103425624</t>
  </si>
  <si>
    <t>The abstract focuses on sedimentation patterns and historical perturbations in landslide-dammed lakes, not on documenting a landslide detection/mapping method. It describes sediment analysis and environmental factors rather than a methodology for landslide mapping.</t>
  </si>
  <si>
    <t>Gupta P.; Banerjee A.; Gupta N.J.</t>
  </si>
  <si>
    <t>Gupta, P. (58379015800); Banerjee, A. (58831774000); Gupta, N.J. (57219898799)</t>
  </si>
  <si>
    <t>58379015800; 58831774000; 57219898799</t>
  </si>
  <si>
    <t>Spatio-temporal study on changing trend of land use and land cover pattern in Munnar area, Idukki district, Western Ghats, India</t>
  </si>
  <si>
    <t>Indian Journal of Geo-Marine Sciences</t>
  </si>
  <si>
    <t>https://www.scopus.com/pages/publications/85091642080?origin=resultslist</t>
  </si>
  <si>
    <t>Munnar is a world-famous tourist place surrounded by rolling hills &amp; barren cliffs at the top with tea plantation at lower altitude, situated in the vicinity of Western Ghats in Kerala state of India. Presently, Munnar area is facing pressure of unplanned developmental activities to accommodate growing tourist flow. Landslide problems are also reported in the last couple of decades in this area; mostly mud/soil flow, rock fall and small rotational failures at places mainly due to change in rainfall pattern and change in the land use and land cover. An attempt has been made to study the change in the land use and land cover pattern of Munnar area covering roughly 542 km2 using image processing and Geographical Information System. Studies have been carried out with the Survey of India Toposheet of the year 1980, and Cartosat imageries of the years 1995, 1997 2005, 2007 and 2014. Substantial change has been observed in the land use and land cover in this area from 1980 to 2014. Results are encouraging as the forest cover has increased in the study area, though construction activities are still nonsystematic and unplanned. This study provides the information regarding the changing trend of land use and land cover of the Munnar area over 34 years and will be helpful for sustainable planning and development of the beautiful Munnar area, Western Ghats of India. Â© 2020 National Institute of Science Communication and Information Resources (NISCAIR). All rights reserved.</t>
  </si>
  <si>
    <t>2-s2.0-85091642080</t>
  </si>
  <si>
    <t>The abstract focuses on land use and land cover change analysis, not landslide detection/mapping. It describes an inventory of landslide-prone areas but does not present a methodology for landslide mapping or detection.</t>
  </si>
  <si>
    <t>Whitworth M.R.Z.; Boulton S.J.; Jones J.N.</t>
  </si>
  <si>
    <t>Whitworth, M.R.Z. (57191284924); Boulton, S.J. (14521813800); Jones, J.N. (57217564649)</t>
  </si>
  <si>
    <t>57191284924; 14521813800; 57217564649</t>
  </si>
  <si>
    <t>Implementing the Sendai Framework in developing countries using remote sensing techniques for the evaluation of natural hazards</t>
  </si>
  <si>
    <t>Lowland Technology International</t>
  </si>
  <si>
    <t>https://www.scopus.com/pages/publications/85086461884?origin=resultslist</t>
  </si>
  <si>
    <t>The UNISDR Sendai Framework for Disaster Risk Reduction has the stated outcome for â€œThe substantial reduction of disaster risk and losses in lives, livelihoods and health and in the economic, physical, social, cultural and environmental assets of persons, businesses, communities and countriesâ€. Priority 1 of the Framework, understanding disaster risk, requires policies and practices for disaster risk management to be based on an understanding of disaster risk in all its dimensions of vulnerability, capacity, exposure of persons and assets, hazard characteristics and the environment. In addition, complementary schemes such as the Millennium Challenge Corporation, 100 Resilient Cities and the UNISDR Disaster Resilient Scorecard also have an essential requirement to identify, understand, and use current and future risk scenarios. As natural hazards are a common catalyst for disaster risk, understanding current and future risk scenarios requires detailed preliminary appraisals of natural hazard and risk scenarios, both at local and national levels, as detailed in the Sendai Framework. However, due to the data-intense nature of such appraisals, undertaking them can be expensive and time consuming, and thus hinder progress at meeting the aims of Priority 1. As such, we here evaluate the potential of available â€œOpen Sourceâ€ data, such as ASTER/SRTM Digital Elevation Models (DEMs) and Landsat/Sentinel satellite imagery, coupled with a range of processing techniques, for the cost and time effective screening and preliminary assessment of a range of natural hazards. Despite the spatial resolution of these data being between 30 - 50 m, the outputs provide an important preliminary assessment of natural hazards, thus enabling policies and practices for disaster risk management to be focused on areas of high susceptibility and vulnerability. These methods are applicable to communities across the globe, but particularly to those within developing countries that may be lacking alternative data sources. Â© 2020 International Association of Lowland Technology. All rights reserved.</t>
  </si>
  <si>
    <t>2-s2.0-85086461884</t>
  </si>
  <si>
    <t>The abstract discusses natural hazard risk assessment methods using remote sensing data but does not specify landslide detection/mapping. It focuses on disaster risk reduction frameworks and general hazard screening, not landslide inventory or mapping methodology.</t>
  </si>
  <si>
    <t>Strozzi T.; Caduff R.; Manconi A.; WegmÃ¼ller U.; Ambrosi C.</t>
  </si>
  <si>
    <t>Strozzi, Tazio (7006982557); Caduff, Rafael (56071338700); Manconi, Andrea (16679510500); WegmÃ¼ller, Urs (7005064554); Ambrosi, Christian (11440888200)</t>
  </si>
  <si>
    <t>7006982557; 56071338700; 16679510500; 7005064554; 11440888200</t>
  </si>
  <si>
    <t>Monitoring slow-moving landslides in Switzerland with satellite SAR interferometry</t>
  </si>
  <si>
    <t>Swiss Bulletin for Applied Geology</t>
  </si>
  <si>
    <t>https://www.scopus.com/pages/publications/85100003519?origin=resultslist</t>
  </si>
  <si>
    <t>Accurate information about the surface deformation of slope instabilitÃ©s is important for the analysis and interpretation of their associated hazard potential. Satellite SAR interferometry is an appealing technology for surface deformation monitoring over large areas that is now entering an advanced operational phase triggered by the increased availability of satellite data. In order to show potential and limitations of current satellite SAR data for the assessment of the state of activity of slow-moving landslides in Switzerland, we exemplary present results over Loderio in Canton Ticino. By the synergetic use of satellite SAR data of different carrier frequencies and ground resolutions, we could detect both the fastest moving and vegetated part of the landslide (rates of motion up to 6 cm/year) as well as rocks and scattered houses over the very slow-moving sectors (rates of motion of a few mm/ year up to 1 cm/year). The satellite based information on the surface motion complements well the geomorphological analysis performed with aerial photographs and field surveys. Similar results can be nowadays expected everywhere over slow-moving landslides in the Swiss Alps. Â© 2020 Ver. Schweizerischer Petroleum Geol. und Ing.. All rights reserved.</t>
  </si>
  <si>
    <t>2-s2.0-85100003519</t>
  </si>
  <si>
    <t>The paper uses satellite SAR interferometry to detect landslide motion rates using SAR data of different frequencies and resolutions. Results describe detection of both fast and slow-moving landslide components, complemented by geomorphological analysis.</t>
  </si>
  <si>
    <t>Urdiales-Flores D.; CÃ©lleri R.; MariÃ©thoz G.; Bendix J.; Peleg N.</t>
  </si>
  <si>
    <t>Urdiales-Flores, Diego (57452581900); CÃ©lleri, Rolando (15060963700); MariÃ©thoz, GrÃ©goire (25936552100); Bendix, JÃ¶rg (7005742190); Peleg, Nadav (6602611904)</t>
  </si>
  <si>
    <t>57452581900; 15060963700; 25936552100; 7005742190; 6602611904</t>
  </si>
  <si>
    <t>Heavy Rainfall Patterns and High Streamflow Dynamics in the Southern Ecuadorian Andes</t>
  </si>
  <si>
    <t>10.1175/JHM-D-24-0105.1</t>
  </si>
  <si>
    <t>https://www.scopus.com/pages/publications/105008689426?origin=resultslist</t>
  </si>
  <si>
    <t>Ecuadorâ€™s southern tropical Andes are heavily impacted by intense tropical moisture, leading to flash floods and landslides. Here, we provide insights into the characteristics of the heavy rainfall triggering high streamflow in this area. High spatiotemporal resolution (500 m and 5 min) estimates from a high-elevation X-band weather radar (6 years, recording 1632 rainfall events) were analyzed for the small-scale rainfall properties, and a Lagrangian approach was employed to detect the moisture trajectories and sources. Employing a statistical model to analyze the rainfall spaceâ€“timeâ€“ intensity structures, rainfall was classified and characterized into three intense spatially clustered (convective) and one spatially homogenous (stratiform) rain types, which differ in their advection properties, intensities, and spatial structure. Tracking the rainfall trajectories, we found a predominant pathway for air masses to reach the study area, with the majority originating from the eastern flank of the Andes through the north Amazon basin (63.5%), followed by the high Andes Mountains (29%) and coastal plains (3.9%), whereas only a small proportion stems from the Pacific Ocean (3.6%). The major focal area from which air masses originate is only 250 km east of the study region. Analyzing high streamflow in the Tomebamba catchment, we estimated that convective rainfall types with a minimum duration of 2 h and intensity of 23 mm h21 originating mostly from the Andes and the north Amazon basin can potentially trigger high runoff events, with peaks ranging between 100 and 200 m3 s21. Rainfall characteristics and moisture sources are crucial for nearby catchments in tropicalâ€“temperate climates, aiding in weather forecasting and short-term flood warnings. Â© 2025 American Meteorological Society.</t>
  </si>
  <si>
    <t>2-s2.0-105008689426</t>
  </si>
  <si>
    <t>The abstract focuses on rainfall analysis and flood forecasting, not landslide detection/mapping. It describes rainfall characteristics and moisture sources but lacks methodology for landslide detection or mapping datasets/results.</t>
  </si>
  <si>
    <t>Hindarto D.; Damastuti F.A.; Marzuki I.; Rachmadi R.F.; Hariadi M.</t>
  </si>
  <si>
    <t>Hindarto, Djarot (58628240100); Damastuti, Fardani Annisa (57202504217); Marzuki, Imam (59445294200); Rachmadi, Reza Fuad (57192980983); Hariadi, Mochamad (6506147709)</t>
  </si>
  <si>
    <t>58628240100; 57202504217; 59445294200; 57192980983; 6506147709</t>
  </si>
  <si>
    <t>Blockchain and MCDM Framework for Secure Geospatial Data in Landslide Risk Mitigation</t>
  </si>
  <si>
    <t>International Journal of Intelligent Engineering and Systems</t>
  </si>
  <si>
    <t>10.22266/ijies2025.0531.09</t>
  </si>
  <si>
    <t>https://www.scopus.com/pages/publications/105003169173?origin=resultslist</t>
  </si>
  <si>
    <t>Assessing landslide susceptibility is essential for reducing disaster risks and facilitating informed decision-making. However, securing geospatial data poses challenges due to potential data tampering and unauthorized access. This study presents a pioneering blockchain-based Multi-Criteria Decision-Making (MCDM) framework that combines the Analytical Hierarchy Process (AHP) and Technique for Order Preference by Similarity to Ideal Solution (TOPSIS) to enable automated, secure, and real-time geospatial data analysis. Unlike traditional methods that depend on centralized storage and manual calculations, this innovative approach employs blockchain smart contracts for immutable weight storage, automated AHP-TOPSIS computations, and transparent validation of geospatial data. These self-executing contracts guarantee unbiased decision-making without human oversight, thereby boosting trust and reliability. Landslide susceptibility data were derived from multiple sources: Shuttle Radar Topography Mission (SRTM) for elevation data, Digital Elevation Model (DEM) for terrain morphology, Tropical Rainfall Measuring Mission (TRMM) for rainfall intensity, and Sentinel-2 imagery for land cover classification. These datasets enable a comprehensive evaluation of topographic, climatic, and environmental factors influencing landslides. The experimental results demonstrate an F1-score of 90.7% and an accuracy of 92.5%, outperforming conventional methods in both precision and efficiency. This blockchain-integrated Multi-Criteria Decision Making (MCDM) framework presents an innovative approach to decision-making in disaster mitigation, facilitating real-time validation, securing geospatial data, and minimizing computational inefficiencies. Â© (2025), (Intelligent Network and Systems Society). All Rights Reserved.</t>
  </si>
  <si>
    <t>2-s2.0-105003169173</t>
  </si>
  <si>
    <t>The paper describes a landslide susceptibility mapping method using MCDM framework, not a landslide detection/mapping method. It focuses on susceptibility assessment with datasets for topographic and climatic factors, not actual landslide occurrence mapping.</t>
  </si>
  <si>
    <t>Tuckey Z.</t>
  </si>
  <si>
    <t>Tuckey, Zack (55577399300)</t>
  </si>
  <si>
    <t>THE ROLE OF PROGRESSIVE BRITTLE FRACTURE IN THE 1931 LANDSLIDE AT DOGFACE ROCK, KATOOMBA</t>
  </si>
  <si>
    <t>10.56295/AGJ5833</t>
  </si>
  <si>
    <t>https://www.scopus.com/pages/publications/85173707621?origin=resultslist</t>
  </si>
  <si>
    <t>The 1931 Dogface Rock landslide in Katoomba NSW was a complex, progressive cliff collapse with a failure volume in the order of 100,000 m3 that was triggered by the extraction of remnant coal pillars from the Katoomba Colliery, about 200 m below the top of the escarpment. Although underground coal mining is generally accepted as a cause of the rockslide, previous studies have not explicitly investigated the role of progressive brittle fracture in the collapse. This paper presents an integrated study which incorporates remotely piloted aircraft photogrammetry with a discrete element method numerical investigation of the landslide, and thereby explores the role of progressive brittle fracture, and reexamines the failure mechanism and runout motion of this multi-stage landslide. Remotely piloted aircraft photography is used to build a georeferenced 3D model of the site with Structure-from-Motion photogrammetry software. A digital geotechnical mapping workflow is demonstrated to investigate the morphology of the landslide scar, extract statistics on discontinuity orientation, persistence, and spacing, and undertake trace mapping of newer brittle fractures that interacted with pre-existing high persistence joints as the landslide rupture surface developed. A series of discrete element method numerical laboratory tests are used to calibrate bonded block contact properties that reproduce laboratory scale intact rock index parameters including UCS and tensile strength. Upscaled rock block contact parameters are then applied to a cliff-scale model that investigates the progressive development of rock mass damage induced by mining. Following extraction of the remnant pillars, rock mass damage develops mostly by extensile strains that produce tension cracks. Brittle fractures propagate upwards from the mine level and eventually initiate toppling of massive sandstone slabs defined by high persistence pre-existing subvertical joints. The investigation illustrates how the integration of photogrammetry with discrete element numerical methods can be used to characterise progressive brittle failure and runout of large rock slope failures. Â© 2023 Australian Geomechanics Society. All rights reserved.</t>
  </si>
  <si>
    <t>2-s2.0-85173707621</t>
  </si>
  <si>
    <t>The paper describes photogrammetry and discrete element method (DEM) for landslide mapping, using remotely piloted aircraft data and geotechnical datasets. Results detail progressive brittle fracture analysis and runout motion of the landslide.</t>
  </si>
  <si>
    <t>Rauff K.O.; Abir I.A.</t>
  </si>
  <si>
    <t>Rauff, Kazeem Olukunle (57217108548); Abir, Ismail Ahmad (57201781687)</t>
  </si>
  <si>
    <t>57217108548; 57201781687</t>
  </si>
  <si>
    <t>MONITORING OF THE GROUND DEFORMATION IN PENANG ISLAND, MALAYSIA USING PERMANENT SCATTERER INTERFEROMETRY SYNTHETIC APERTURE RADAR (PS-INSAR) AND GROUND-PENETRATING RADAR (GPR) TECHNIQUES</t>
  </si>
  <si>
    <t>Acta Geodynamica et Geomaterialia</t>
  </si>
  <si>
    <t>10.13168/AGG.2021.0033</t>
  </si>
  <si>
    <t>https://www.scopus.com/pages/publications/85124909848?origin=resultslist</t>
  </si>
  <si>
    <t>Ground deformations (e.g., landslide and subsidence) have substantially risen recently around Penang Island, Malaysia. The development of hillslopes for rapid urbanisation and heavy rainfall has detrimental impacts on Penang Island soil layers. Modelling, simulation, and the development of susceptibility maps were past methods used to predict potential ground deformations of Penang Island. There is no published work on the Interferometry Synthetic Aperture Radar (InSAR) technique, where ground deformation of the region has been holistically studied. This work integrates the Persistent Scatterer InSAR (PS-InSAR) technique with Ground Penetrating Radar (GPR) to monitor the deformation on the island and identify possible subsurface causes for the disturbance. Twenty-four descending Sentinel-1A datasets acquired between 14th July 2017 and 13th October 2018 were processed to monitor and map ground deformation areas with a focus on three selected regions-Batu Feringghi (BF), Paya Terubong (PT), and Tanjung Bungah (TB), where multiple landslides occurred between 2017 and 2018. InSAR results were later analysed using the Statistical Package for the Social Sciences (SPSS) tool and validated by the available Global Positioning System (GPS) analysis. InSAR analyses reveal the mean deformation values of-3.13 mm/yr,-2.76 mm/yr and-4.77 mm/yr for the BF, PT, and TB areas. GPR surveys were conducted with a 300/800 MHz dual-frequency antenna at the three selected study areas. Anomalies (wall cracks, road fissures, cavities, drains, and pipes) detected using GPR profiles correlated well with the permanent scatterer points calculated using the InSAR technique. Â© 2021, Czech Academy of Sciences. All rights reserved.</t>
  </si>
  <si>
    <t>2-s2.0-85124909848</t>
  </si>
  <si>
    <t>The paper uses PS-InSAR and GPR techniques with Sentinel-1A datasets to map ground deformation. Results include deformation rates and correlation of GPR anomalies with InSAR data, demonstrating landslide detection methodology.</t>
  </si>
  <si>
    <t>Potente E.; Cagnazzo C.; VÃ¶tt A.; Deodati A.; Mastronuzzi G.</t>
  </si>
  <si>
    <t>Potente, Ettore (57214727558); Cagnazzo, Cosimo (57214729208); VÃ¶tt, Andreas (13006200600); Deodati, Alessandro (57221326584); Mastronuzzi, Giuseppe (57188728777)</t>
  </si>
  <si>
    <t>57214727558; 57214729208; 13006200600; 57221326584; 57188728777</t>
  </si>
  <si>
    <t>UAV-UGV imagery for disaster scenario mapping: aerial-terrestrial data fusion and comparison</t>
  </si>
  <si>
    <t>10.3301/ROL.2021.10</t>
  </si>
  <si>
    <t>https://www.scopus.com/pages/publications/85153752462?origin=resultslist</t>
  </si>
  <si>
    <t>This paper introduces a mobile robotic system equipped with RBG (Red, Green, Blue) and IRT (InfraRed Thermography) sensors, designed in a joint industrial research project, which aims to develop low-cost technologies for the survey of dangerous scenarios in remote mode. The methodology adopted for mapping a landslide scenario, based on aerial and terrestrial unmanned systems, is presented. The UAV (Unmanned Aerial Vehicle) has been employed to map the damaged buildings and the landslide slope, by planning ten survey missions; the UGV (Unmanned Ground Vehicle) has been employed as a complementary mobile photogrammetry technique to obtain high-resolution ground data, by planning three missions, each consisting of two passes along the same paths simulating a two-camera setting. UAV and UGV-derived datasets have been processed using the Structure-from-Motion technique in order to obtain photogrammetry products such as ortho-photomosaics, digital terrain models, point clouds and 3D models of the building. Aerial and terrestrial models have been integrated, using GCPs (ground control points) coordinates and natural/artificial control points, and have been exploited for the spatial analysis. An accuracy assessment has been carried out in CloudCompare using the Cloud-to-Cloud function and local modelling: the aerial and terrestrial models of buildings facades have been independently compared with a reference model, obtained from a stationary photogrammetry survey. The results highlight the higher reliability of the terrestrial model for accurate surfaces reconstruction, proving the potential of terrestrial mobile photogrammetry as an effective lowcost mapping solution for hazardous environments. Moreover, UGV mission settings, datasets characteristics and potential improvements are discussed in order to portray the benefits and limitations of this approach. Â© 2021 The Authors(s).</t>
  </si>
  <si>
    <t>2-s2.0-85153752462</t>
  </si>
  <si>
    <t>The paper describes a landslide mapping method using UAV and UGV with photogrammetry techniques, processing RGB/IRT datasets into ortho-photomosaics and 3D models. Results compare aerial/terrestrial models' accuracy for landslide scenario reconstruction.</t>
  </si>
  <si>
    <t>Hader P.R.P.; Horta I.T.L.G.; da Silva do Valle V.A.; Irigaray C.</t>
  </si>
  <si>
    <t>Hader, Paulo Rodolpho Pereira (57239853600); Horta, Isabela Taici Lopes GonÃ§alves (57214170989); da Silva do Valle, Victor Arroyo (60071598500); Irigaray, Clemente (6506158675)</t>
  </si>
  <si>
    <t>57239853600; 57214170989; 60071598500; 6506158675</t>
  </si>
  <si>
    <t>Hydro-Meteorological Landslide Inventory for Sustainable Urban Management in a Coastal Region of Brazil</t>
  </si>
  <si>
    <t>10.3390/su17167487</t>
  </si>
  <si>
    <t>https://www.scopus.com/pages/publications/105014244903?origin=resultslist</t>
  </si>
  <si>
    <t>Comprehensive, standardised, multi-temporal inventories of rainfall-induced landslides linked to soil moisture remain scarce, especially in tropical regions. Addressing this gap, we present a multi-source urban inventory for Brazilâ€™s Baixada Santista region (1988â€“2024). A key advance is the introduction of geographical and temporal confidence classifications, which indicates precisely how each landslideâ€™s location and occurrence date are known, thereby addressing a previously overlooked criterion in Brazilâ€™s landslide data treatment. The inventory comprises 2534 records categorised by spatial (G1â€“G3) and temporal (T1â€“T3) confidence. Notable findings include the following: (i) confidence classifications enhance inventory reliability for research and early warning, though precise temporal data remains challenging; (ii) multi-source integration with UAV validation is key to robust inventories in urban tropical regions; (iii) soil moisture complements rainfall-based warnings, but requires local calibration for satellite-derived estimates; (iv) data gaps and biases underscore the need for standardised landslide documentation; and (v) the framework is transferable, providing a scalable model for Brazil and worldwide. Despite limitations, the inventory provides a foundation for (i) susceptibility and hazard modelling; (ii) empirical thresholds for early warning; and (iii) climate-related trend analyses. Overall, the framework offers a sustainable, practical, transferable method for worldwide and contributes to strengthening disaster information systems and early warning capacities. Â© 2025 by the authors.</t>
  </si>
  <si>
    <t>2-s2.0-105014244903</t>
  </si>
  <si>
    <t>Anconitano G.; Kim S.-B.</t>
  </si>
  <si>
    <t>Anconitano, Giovanni (57324409300); Kim, Seung-Bum (55719001900)</t>
  </si>
  <si>
    <t>57324409300; 55719001900</t>
  </si>
  <si>
    <t>Sensitivity to soil moisture of Capella X-band high-resolution SAR data over forests</t>
  </si>
  <si>
    <t>10.1016/j.srs.2025.100289</t>
  </si>
  <si>
    <t>https://www.scopus.com/pages/publications/105016512724?origin=resultslist</t>
  </si>
  <si>
    <t>Sensitivity to soil moisture of X-band high-resolution Synthetic Aperture Radar (SAR) data over the openings between the trees in forests is evaluated. The VV backscattering coefficient is extracted from a time-series of Capella images collected over two different regions across the United States. In-situ soil moisture measurements recorded at fixed locations from the National Ecological Observatory Network (NEON) are used as reference for the analysis. The geolocation uncertainty of the original ground range detected Capella images at 0.8 m resolution was evaluated at 5â€“14 m. Ground control points were used to improve geolocation accuracy to 1â€“3 m. Radar backscattering and soil moisture exhibit linear correlation values up to 0.95, confirming the strong response of X-band Capella to soil moisture changes when trees are not interfering with the scattering from the thinly-vegetated soil over the openings. These findings reveal the potential for forest soil moisture monitoring by micro-satellites offering meter-level high-resolution and agile tasking. Accordingly, applications such as wildfire precursors, landslide prediction, and forest management may benefit as long as the moisture conditions at the openings represent the soil moisture over larger areas. Â© 2025 The Authors</t>
  </si>
  <si>
    <t>2-s2.0-105016512724</t>
  </si>
  <si>
    <t>The abstract focuses on soil moisture monitoring using SAR data and in-situ measurements, not landslide detection/mapping. It mentions landslide prediction as an application but does not describe a methodology for landslide detection or mapping.</t>
  </si>
  <si>
    <t>You H.-Y.; Lee Y.-K.; Kim S.-W.</t>
  </si>
  <si>
    <t>You, Ho-Yeong (60095832500); Lee, Yoon-Kyung (50761128200); Kim, Sang-Wan (54781329800)</t>
  </si>
  <si>
    <t>60095832500; 50761128200; 54781329800</t>
  </si>
  <si>
    <t>Time-Series Deformation Measurement of Creeping LandsÃ¼des in Gangwon, Korea Using Sequential Estimator-Based PSDS inSAR</t>
  </si>
  <si>
    <t>Korean Journal of Remote Sensing</t>
  </si>
  <si>
    <t>10.7780/kjrs.2025.41.3.10</t>
  </si>
  <si>
    <t>https://www.scopus.com/pages/publications/105015638967?origin=resultslist</t>
  </si>
  <si>
    <t>Abstract: Due to the increasing frequency of typhoons and extreme rainfall events driven by recent climate change, the risk of sediment-related disasters such as landslides and creeping landslides has been rising in mountainous regions of South Korea. This study aims to monitor creeping landslides in Gangwon State using time-series analysis based on persistent and distributed scatterers (PSDS) with a total of 155 Sentinel-1 synthetic aperture radar (SAR) images acquired between November 2014 and May 2024. To optimize the interferometric phase for DS, a sequential estimator algorithm based on a compressed network was applied to enhance computational efficiency and phase quality under large- scale data conditions. A refined differential interferometric SAR (InSAR) stack was generated through phase optimization, and a single-reference interferometric network was constructed for time-series displacement analysis. Assuming that creeping landslides generally occur in the direction of maximum slope, line-of-sight (LOS) displacements were projected onto slope-parallel directions to estimate actual ground motion. The results revealed significant slope-parallel displacements exceeding 35 mm/year in regions including Jeongseon, Yeongwol, and Samcheok in Gangwon State, as well as Danyang in Chungcheongbuk-do. These displacements were detected not only in areas pre-identified by the Korea Forest Service as at-risk, but also in newly observed unstable zones. Notably, these deformations were not captured by the conventional persistent scatterers (PS)-based analysis due to low scatterer density but were successfully identified using the PSDS approach. These findings demonstrate the effectiveness of PSDS InSAR analysis for preliminary investigation and continuous monitoring of creeping landslides in mountainous terrains across South Korea. Copyright Â© 2025 Korean Society of Remote Sensing</t>
  </si>
  <si>
    <t>2-s2.0-105015638967</t>
  </si>
  <si>
    <t>The paper describes a PSDS InSAR analysis method using Sentinel-1 SAR images for detecting creeping landslides. It details datasets (155 SAR images 2014-2024), results showing slope-parallel displacements &gt;35 mm/year in specific regions, and methodological improvements over conventional PS analysis.</t>
  </si>
  <si>
    <t>Liu M.; Li W.; Ye Y.; Li X.; Wei W.; Xin C.</t>
  </si>
  <si>
    <t>Liu, Mengmeng (60102086800); Li, Wendong (60100841300); Ye, Yu (60101668200); Li, Xia (60102290500); Wei, Wei (56464565300); Xin, Cunlin (57192090578)</t>
  </si>
  <si>
    <t>60102086800; 60100841300; 60101668200; 60102290500; 56464565300; 57192090578</t>
  </si>
  <si>
    <t>Identification and Assessment of Geological Hazards in Highly Vegetated Areas Based on Multi-Source Radar Remote Sensing Data: Supporting Sustainable Disaster Risk Management</t>
  </si>
  <si>
    <t>10.3390/su17178070</t>
  </si>
  <si>
    <t>https://www.scopus.com/pages/publications/105016148051?origin=resultslist</t>
  </si>
  <si>
    <t>Xiahe County, in the northwestern Gannan Tibetan Autonomous Prefecture of Gansu Province, faces recurrent geological hazardsâ€”including landslides and debris flows. Geological hazards in highly vegetated regions pose severe threats to ecological balance, human settlements, and socio-economic sustainability, hindering the achievement of sustainable development goals (SDGs). Due to the significant topographic relief and high vegetation coverage in this region, traditional manual ground-based surveys face substantial challenges in the investigation and identification of geological hazards, necessitating the adoption of advanced monitoring and identification techniques. This study employs a comprehensive approach integrating optical remote sensing, interferometric synthetic aperture radar (InSAR), and unmanned aerial vehicle (UAV) photogrammetry to investigate and identify geological hazards in the eastern part of Xiahe County, exploring the application capabilities and effectiveness of multisource remote sensing techniques in hazard identification. The results indicate that this study has shortened the time required for on-site investigations by improving the efficiency of disaster identification while also providing comprehensive, multi-angle, and high-precision remote sensing outcomes. These achievements offer robust support for sustainable disaster management and land use planning in ecologically fragile regions. Optical remote sensing, InSAR, and UAV photogrammetry each possess unique advantages and application scopes, but single-technique approaches are insufficient to fully address potential hazard identification. Developing a comprehensive investigation and identification framework that integrates and complements the strengths of multisource technologies has proven to be an effective pathway for the rapid investigation, identification, and evaluation of geological hazards. These results contribute to regional sustainability by enabling targeted risk mitigation, minimizing disaster-induced ecological and economic losses, and enhancing the resilience of vulnerable communities. Â© 2025 by the authors.</t>
  </si>
  <si>
    <t>2-s2.0-105016148051</t>
  </si>
  <si>
    <t>The study employs optical remote sensing, InSAR, and UAV photogrammetry to detect geological hazards including landslides. Datasets involve multisource remote sensing data with results demonstrating high-precision hazard identification methods.</t>
  </si>
  <si>
    <t>Yao H.; Li Y.; Feng W.; Zhu J.; Yan H.; Zhang S.; Zhao H.</t>
  </si>
  <si>
    <t>Yao, Hao (60388257100); Li, Yancang (55931499600); Feng, Wenzhao (57208478699); Zhu, Ji (7405692449); Yan, Haiming (54978517100); Zhang, Shijun (60407986500); Zhao, Hanfei (60407551500)</t>
  </si>
  <si>
    <t>60388257100; 55931499600; 57208478699; 7405692449; 54978517100; 60407986500; 60407551500</t>
  </si>
  <si>
    <t>CAGM-Seg: A Symmetry-Driven Lightweight Model for Small Object Detection in Multi-Scenario Remote Sensing</t>
  </si>
  <si>
    <t>Symmetry</t>
  </si>
  <si>
    <t>10.3390/sym17122137</t>
  </si>
  <si>
    <t>https://www.scopus.com/pages/publications/105030589761?origin=resultslist</t>
  </si>
  <si>
    <t>In order to address challenges in small object recognition for remote sensing imageryâ€”including high model complexity, overfitting with small samples, and insufficient cross-scenario generalizationâ€”this study proposes CAGM-Seg, a lightweight recognition model integrating multi-attention mechanisms. The model systematically enhances the U-Net architecture: First, the encoder adopts a pre-trained MobileNetV3-Large as the backbone network, incorporating a coordinate attention mechanism to strengthen spatial localization of min targets. Second, an attention gating module is introduced in skip connections to achieve adaptive fusion of cross-level features. Finally, the decoder fully employs depthwise separable convolutions to significantly reduce model parameters. This design embodies a symmetry-aware philosophy, which is reflected in two aspects: the structural symmetry between the encoder and decoder facilitates multi-scale feature fusion, while the coordinate attention mechanism performs symmetric decomposition of spatial context (i.e., along height and width directions) to enhance the perception of geometrically regular small targets. Regarding training strategy, a hybrid loss function combining Dice Loss and Focal Loss, coupled with the AdamW optimizer, effectively enhances the modelâ€™s sensitivity to small objects while suppressing overfitting. Experimental results on the Xingtai black and odorous water body identification task demonstrate that CAGM-Seg outperforms comparison models in key metrics including precision (97.85%), recall (98.08%), and intersection-over-union (96.01%). Specifically, its intersection-over-union surpassed SegNeXt by 11.24 percentage points and PIDNet by 8.55 percentage points; its F1 score exceeded SegFormer by 2.51 percentage points. Regarding model efficiency, CAGM-Seg features a total of 3.489 million parameters, with 517,000 trainable parametersâ€”approximately 80% fewer than the baseline U-Netâ€”achieving a favorable balance between recognition accuracy and computational efficiency. Further cross-task validation demonstrates the modelâ€™s robust cross-scenario adaptability: it achieves 82.77% intersection-over-union and 90.57% F1 score in landslide detection, while maintaining 87.72% precision and 86.48% F1 score in cloud detection. The main contribution of this work is the effective resolution of key challenges in few-shot remote sensing small-object recognitionâ€”notably inadequate feature extraction and limited model generalizationâ€”via the strategic integration of multi-level attention mechanisms within a lightweight architecture. The resulting model, CAGM-Seg, establishes an innovative technical framework for real-time image interpretation under edge-computing constraints, demonstrating strong potential for practical deployment in environmental monitoring and disaster early warning systems. Â© 2025 by the authors.</t>
  </si>
  <si>
    <t>2-s2.0-105030589761</t>
  </si>
  <si>
    <t>The paper focuses on small object recognition for remote sensing with landslide detection as a cross-task validation example. It does not document a landslide mapping method or dataset specifically for landslide detection.</t>
  </si>
  <si>
    <t>Kim J.W.; Kim H.G.</t>
  </si>
  <si>
    <t>Kim, Jun Woo (57363328200); Kim, Ho Gul (56395656300)</t>
  </si>
  <si>
    <t>57363328200; 56395656300</t>
  </si>
  <si>
    <t>Simulating the Extent of Landslide Damage using LAHARZ: A Case Study for Yecheon-gun, Gyeongsangbuk-do</t>
  </si>
  <si>
    <t>Journal of People, Plants, and Environment</t>
  </si>
  <si>
    <t>10.11628/ksppe.2025.28.1.35</t>
  </si>
  <si>
    <t>https://www.scopus.com/pages/publications/105000537197?origin=resultslist</t>
  </si>
  <si>
    <t>Background and objective: As climate change intensifies extreme rainfall events, the global risk of landslides continues to rise. In Korea, existing landslide hazard maps and warning systems often prove inadequate for accurately predicting large-scale or complex slope failures. Consequently, empirical models like LAHARZ, which enable the rapid assessment of debris-flow volume-extent relationships, are drawing increased attention. This study examines whether LAHARZ can be effectively applied in Yecheon-gun a non-volcanic region to efficiently estimate landslide damage extents and strengthen local disaster preparedness. Methods: We collected debris-flow occurrence data from a July 2023 heavy rainfall event and derived a 5 m-resolution DEM from 1:5,000 topographic maps. Using satellite imagery, we delineated observed debris-flow areas in three sub-regions (Baekseok-ri, Geumgok-ri, Beolbang-ri) and input these datasets into LAHARZ to generate estimated damage extents, which were then compared with actual damage footprints. Results: In the simpler terrain of Baekseok-ri, the model's estimated damage extents closely matched observed debris-flow footprints, demonstrating robust performance. However, at multi-source sites (Beolbang-ri and Geumgok-ri), the estimated inundation ranges were either over-or underestimated. These discrepancies underscore the challenge of accurately capturing flow confluence when relying solely on volume-driven empirical formulas. Conclusion: LAHARZ proves effective for rapid damage-extent estimation in single-source debris-flow events, yet it may fail to capture key physical interactions in more complex terrains where multiple initiation points merge. Incorporating high-resolution DEM data, physical modeling techniques, and field measurements is recommended to enhance the model's accuracy and applicability in non-volcanic regions such as Yecheon County. Â© 2025 by the Society for People, Plants, and Environment.</t>
  </si>
  <si>
    <t>2-s2.0-105000537197</t>
  </si>
  <si>
    <t>The paper applies LAHARZ, an empirical debris-flow volume-extent model, to estimate landslide damage extents using satellite imagery, 5m-resolution DEM, and field data. Results compare model outputs with actual damage footprints, demonstrating method efficacy and limitations in complex terrains.</t>
  </si>
  <si>
    <t>Byers A.C.; Rinzin S.; Byers E.; Wangchuk S.</t>
  </si>
  <si>
    <t>Byers, Alton C. (7004244424); Rinzin, Sonam (57219378020); Byers, Elizabeth (57193234824); Wangchuk, Sonam (57224611372)</t>
  </si>
  <si>
    <t>7004244424; 57219378020; 57193234824; 57224611372</t>
  </si>
  <si>
    <t>Evolution of a Potentially Dangerous Glacial Lake on the Kanchenjunga Glacier, Nepal, Predictive Flood Models, and Prospective Community Response</t>
  </si>
  <si>
    <t>10.3390/w17101457</t>
  </si>
  <si>
    <t>https://www.scopus.com/pages/publications/105006670600?origin=resultslist</t>
  </si>
  <si>
    <t>During a research expedition to the Kanchenjunga Conservation Area (KCA), eastern Nepal, in Aprilâ€“June 2024, local concern was expressed about the rapid development of meltwater ponds upon the terminus of the Kanchenjunga glacier since 2020, especially in terms of the possible formation of a large and potentially dangerous glacial lake. Our resultant study of the issue included informal interviews with local informants, comparison of time series satellite composite images acquired by Sentinel-2 Multispectral Instrument, and modeling of different lake development, outburst flood scenarios, and prospective downstream impacts. Assuming that the future glacial lake will be formed by the merging of present-day supraglacial ponds, filling the low-gradient area beneath the present-day glacier terminal complex, we estimated the potential volume of a Kanchenjunga proglacial lake to be 33 Ã— 106 m3. Potential mass movement-triggered outburst floods would travel downstream distances of almost 120 km even under the small magnitude scenario, and under the worst-case scenario would reach the Indo-Gangetic Plain and cross the border into India, exposing up to 90 buildings and 44 bridges. In response, we suggest that the lower Kanchenjunga glacier region be regularly monitored by both local communities and Kathmandu-based research entities over the next decade. The development of user-friendly early warning systems, hazard mapping and zoning programs, cryospheric hazards awareness building programs, and construction of locally appropriate flood mitigation measures are recommended. Finally, the continued development and refinement of the models presented here could provide governments and remote communities with a set of inexpensive and reliable tools capable of providing the basic information needed for communities to make informed decisions regarding hazard mitigation, adaptive, and/or preventive measures related to changing glaciers. Â© 2025 by the authors.</t>
  </si>
  <si>
    <t>2-s2.0-105006670600</t>
  </si>
  <si>
    <t>The abstract focuses on glacial lake formation and outburst flood scenarios, not landslide detection/mapping. It describes hazard modeling for glacial lakes rather than landslide inventory, susceptibility mapping, or mapping methodologies.</t>
  </si>
  <si>
    <t>Mulabbi A.; Danoedoro P.; Samodra G.</t>
  </si>
  <si>
    <t>Mulabbi, A. (57476267500); Danoedoro, P. (54083041300); Samodra, G. (55053491600)</t>
  </si>
  <si>
    <t>57476267500; 54083041300; 55053491600</t>
  </si>
  <si>
    <t>Automatic Landslide Mapping with Interpretable Attention-based Convolutional Neural Networks Using Remote Sensing Data</t>
  </si>
  <si>
    <t>10.52939/ijg.v21i7.4321</t>
  </si>
  <si>
    <t>https://www.scopus.com/pages/publications/105013204990?origin=resultslist</t>
  </si>
  <si>
    <t>Landslide mapping plays a vital role in disaster management by providing essential information that can help decision making on mitigation and early warning strategies. However, existing automated methods often lack interpretability and miss crucial details, which limit their practical utility. This study addresses these limitations by introducing a novel Spatial Attention U-Net that leverages human visual attention to improve landslide detection and interpretability. Our proposed method integrates spatial attention modules throughout the U-Net's encoder and decoder paths, enabling the model to focus on critical image features for landslide identification. The model is trained and evaluated using a combination of high-resolution Pleiades RGB imagery, Brightness Index, and slope data. The modelâ€™s performance was evaluated using the F-1 score, precision, recall, and intersection over Union (IoU). The findings demonstrate that the Spatial Attention U-Net outperforms baseline models (U-Net, Squeeze-and-Excitation U-Net, and Channel-wise Attention), achieving F-1 scores of 73% and 79% on the testing and benchmark datasets, respectively. When applied to the inference/hold-out area, all the attention-based models outperformed the standard U-net, missing only three landslide events compared to five missed by the baseline model. Furthermore, the saliency maps reveal that the models focus on diverse regions of saliency, including edges, textures, tone, and brightness. The spatial attention U-net primarily highlights landslide edges (terrain discontinuities), while the baseline models use a mix of edges, texture, tone, and brightness. The results also indicate that dual-path attention does not lead to significant improvement in model accuracy. This approach offers a powerful tool for rapid and automated landslide mapping, indicating areas of saliency that can aid data annotation process by paying more attention to landslide object boundaries. The model interpretability further facilitates the creation of landslide inventories, especially in regions with limited ground truth data. Â© Geoinformatics International.</t>
  </si>
  <si>
    <t>2-s2.0-105013204990</t>
  </si>
  <si>
    <t>The paper introduces a Spatial Attention U-Net methodology for landslide detection using Pleiades RGB imagery, Brightness Index, and slope data. It describes model performance metrics and comparison with baseline methods, fulfilling the criteria for landslide mapping method documentation.</t>
  </si>
  <si>
    <t>Zhou Y.; Zhou X.; Zou S.; Liu Y.; Yi F.; Zhang B.; Chen D.</t>
  </si>
  <si>
    <t>Zhou, Yun (57061050800); Zhou, Xiaofeng (57219108707); Zou, Shaohao (60205555000); Liu, Yuzhou (57202061340); Yi, Fan (57226002670); Zhang, Bang (60205401200); Chen, Dachuan (60205523600)</t>
  </si>
  <si>
    <t>57061050800; 57219108707; 60205555000; 57202061340; 57226002670; 60205401200; 60205523600</t>
  </si>
  <si>
    <t>Building Cluster Safety Risk Assessment in Slow-Moving Landslide Areas Based on SBAS-InSAR Deformation Monitoring</t>
  </si>
  <si>
    <t>Structural Control and Health Monitoring</t>
  </si>
  <si>
    <t>10.1155/stc/1239563</t>
  </si>
  <si>
    <t>https://www.scopus.com/pages/publications/105022630886?origin=resultslist</t>
  </si>
  <si>
    <t>Slow-moving landslides along reservoir banks often act as precursors to catastrophic failures, which could lead to significant risks to human lives and critical infrastructures. Fortunately, interferometric synthetic aperture radar (InSAR), with its wide-area, lightweight, and all-weather monitoring capabilities, provides a promising method for effectively forecasting such events. Small baseline subset (SBAS) InSAR, utilizing a combination of multiple master images and short baselines, efficiently obtains adequate coherent points from the site surface. This study measured surface deformation in Suijiang County using a total of 202 ascending and 199 descending Sentinel-1 images, spanning the period from 2014 to 2022. The SBAS method with the Generic Atmospheric Correction Online Service (GACOS) data is used to analyze the time-series deformation in Suijiang County, and the results are interpreted by integrating the monitoring data of ascending and descending orbits. The monitoring results indicate significant deformation in the study area, primarily occurring before the implementation of the geotechnical treatment project. In the procedure of geological treatment, the deformation rate of the site tends to converge. It is found that both precipitation and high reservoir water levels were the triggers of surface deformation. Furthermore, the spatiotemporal evolution of the deformation zone was examined using historical data. Finally, the structural damage level is assessed by analyzing the deformation field of the building. The results demonstrate that accurate building safety evaluations necessitate integration of prior information. This study provides an important case reference for the analysis, identification, and prevention of slow-moving landslides and subsequent disasters on reservoir banks and similar infrastructures. Copyright Â© 2025 Yun Zhou et al. Structural Control and Health Monitoring published by John Wiley &amp; Sons Ltd.</t>
  </si>
  <si>
    <t>2-s2.0-105022630886</t>
  </si>
  <si>
    <t>The study focuses on deformation monitoring and trigger analysis using InSAR, not landslide mapping. It describes surface deformation trends and structural damage assessment rather than documenting a landslide detection/mapping method with explicit datasets and results.</t>
  </si>
  <si>
    <t>Cavalli R.M.; Pisano L.; Fiorucci F.; Ardizzone F.</t>
  </si>
  <si>
    <t>Cavalli, Rosa Maria (7005188824); Pisano, Luca (56675659000); Fiorucci, Federica (36953024500); Ardizzone, Francesca (12238767000)</t>
  </si>
  <si>
    <t>7005188824; 56675659000; 36953024500; 12238767000</t>
  </si>
  <si>
    <t>Assessing Many Image Processing Products Retrieved from Sentinel-2 Data to Monitor Shallow Landslides in Agricultural Environments</t>
  </si>
  <si>
    <t>10.3390/rs16132286</t>
  </si>
  <si>
    <t>https://www.scopus.com/pages/publications/85198368892?origin=resultslist</t>
  </si>
  <si>
    <t>Remote images are useful tools for detecting and monitoring landslides, including shallow landslides in agricultural environments. However, the use of non-commercial satellite images to detect the latter is limited because their spatial resolution is often comparable to or greater than landslide sizes, and the spectral characteristics of the pixels within the landslide body (LPs) are often comparable to those of the surrounding pixels (SPs). The buried archaeological remains are also often characterized by sizes that are comparable to image spatial resolutions and the spectral characteristics of the pixels overlying them (OBARPs) are often comparable to those of the pixels surrounding them (SBARPs). Despite these limitations, satellite images have been used successfully to detect many buried archaeological remains since the late 19th century. In this research context, some methodologies, which examined the values of OBARPs and SBARPs, were developed to rank images according to their capability to detect them. Based on these previous works, this paper presents an updated methodology to detect shallow landslides in agricultural environments. Sentinel-2 and Google Earth (GE) images were utilized to test and validate the methodology. The landslides were mapped using GE images acquired simultaneously or nearly simultaneously with the Sentinel-2 data. A total of 52 reference data were identified by monitoring 14 landslides over time. Since remote sensing indices are widely used to detect landslides, 20 indices were retrieved from Sentinel-2 images to evaluate their capability to detect shallow landslides. The frequency distributions of LPs and SPs were examined, and their differences were evaluated. The results demonstrated that each index could detect shallow landslides with sizes comparable to or smaller than the spatial resolution of Sentinel-2 data. However, the overall accuracy values of the indices varied from 1 to 0.56 and two indices (SAVI and RDVI) achieved overall accuracy values equal to 1. Therefore, to effectively distinguish areas where shallow landslides are present from those where they are absent, it is recommended to apply the methodology to many image processing products. In conclusion, given the significant impact of these landslides on agricultural activity and surrounding infrastructures, this methodology provides a valuable tool for detecting and monitoring landslide presence in such environments. Â© 2024 by the authors.</t>
  </si>
  <si>
    <t>2-s2.0-85198368892</t>
  </si>
  <si>
    <t>The paper presents an updated methodology using Sentinel-2 and Google Earth images to detect shallow landslides, employing remote sensing indices and reference data for validation. It describes datasets, methodology, and results comparing index accuracies for landslide detection.</t>
  </si>
  <si>
    <t>Song L.; Wang Y.; Zhao Y.; Xiao Z.; Feng Z.; Liu S.; Tang T.</t>
  </si>
  <si>
    <t>Song, Liang (57737774300); Wang, Yunsheng (7601489707); Zhao, Yuchao (59090454100); Xiao, Zhuolin (58617826700); Feng, Zhuo (59091003000); Liu, Shicheng (58415712600); Tang, Tao (58413416500)</t>
  </si>
  <si>
    <t>57737774300; 7601489707; 59090454100; 58617826700; 59091003000; 58415712600; 58413416500</t>
  </si>
  <si>
    <t>Distribution and Stabilization Mechanisms of Stable Landslide Dams</t>
  </si>
  <si>
    <t>10.3390/su16093646</t>
  </si>
  <si>
    <t>https://www.scopus.com/pages/publications/85192562825?origin=resultslist</t>
  </si>
  <si>
    <t>Landslide dams, especially stable landslide dams, have been recognised as important contributors to regional geomorphological evolution. The eastern edge of the Tibetan Plateau provides good conditions for the formation of stable landslide dams. To identify stable landslide dams on the eastern margin of the Tibetan Plateau, the Google Earth Engine (GEE) was first used to map water surfaces in the study area. Then, stable landslide dams were identified using high-precision remote sensing images provided by Google Earth. A field investigation and a sampling of typical stable landslide dams were also adopted to characterise the landslide dams. The results show that 101 stable landslide dams are present in the study area, covering an area of 27.75 Ã— 104 km2. There are four types of stable landslide dams, as follows: (1) landslides, (2) rock avalanches, (3) moraines, and (4) debris flows. The morphological parameters of a dam, which include dam height, dam width, dam volume, and catchment area, can be fitted with different relationship curves, with respect to the number of landslide dams. The source areas of landslide dams are generally located in the upper-middle and upper sections of adjacent mountains. The stability of a landslide dam is mainly controlled by the structure of the dam and the relationship between the dam volume and catchment area. Structurally, large rocks with large particle sizes are difficult to activate using river water and the large gaps between the rocks provide sufficient channels for the flow of river water. In regard to the relationship between the dam volume and catchment area, a river with a small catchment area in the study area is commonly blocked by a large dam volume. This study provides a unique opportunity to study the spatial distribution and clarify the factors influencing the stability of stable landslide dams. Â© 2024 by the authors.</t>
  </si>
  <si>
    <t>2-s2.0-85192562825</t>
  </si>
  <si>
    <t>The paper uses Google Earth Engine and high-precision remote sensing images to detect landslide dams, describes field investigations and sampling methods, and reports quantitative results on dam characteristics and spatial distribution.</t>
  </si>
  <si>
    <t>Gebremichael E.; Hernandez R.; Alsleben H.; Ahmed M.; Denne R.; Harvey O.</t>
  </si>
  <si>
    <t>Gebremichael, Esayas (57200300566); Hernandez, Rosbeidy (59144170600); Alsleben, Helge (8050510100); Ahmed, Mohamed (56472925900); Denne, Richard (6507075394); Harvey, Omar (24073079000)</t>
  </si>
  <si>
    <t>57200300566; 59144170600; 8050510100; 56472925900; 6507075394; 24073079000</t>
  </si>
  <si>
    <t>Kinematics and Controlling Factors of Slow-Moving Landslides in Central Texas: A Multisource Data Fusion Approach</t>
  </si>
  <si>
    <t>10.3390/geosciences14050133</t>
  </si>
  <si>
    <t>https://www.scopus.com/pages/publications/85194156424?origin=resultslist</t>
  </si>
  <si>
    <t>The Austin metropolitan area has experienced unprecedented economic and population growth over the past two decades. This rapid growth is leading communities to settle in areas susceptible to landslides, necessitating a comprehensive analysis of landslide risks and the development of early warning systems. This could be accomplished with better confidence for slow-moving landslides, whose occurrences could be forecasted by monitoring precursory ground displacement. This study employed a combination of ground- and satellite-based observations and techniques to assess the kinematics of slow-moving landslides and identify the controlling and triggering factors that contribute to their occurrence. By closely examining landslide events in the Shoal Creek area, potential failure modes across the study area were inferred. The findings revealed that landslide-prone areas are undergoing creep deformation at an extremely slow rate (up to âˆ’4.29 mm/yr). These areas lie on moderate to steep slopes (&gt;22Â°) and are predominantly composed of clay-rich units belonging to the Del Rio and Eagle Ford formations. Based on the incidents at Shoal Creek, episodes of intense rainfall acting on the landslide-prone areas are determined to be the main trigger for landslide processes in the region. Â© 2024 by the authors.</t>
  </si>
  <si>
    <t>2-s2.0-85194156424</t>
  </si>
  <si>
    <t>The abstract describes landslide analysis and trigger factors but does not explicitly outline a landslide detection/mapping methodology. It focuses on kinematic assessment and susceptibility factors rather than documenting a mapping method with datasets and results.</t>
  </si>
  <si>
    <t>Nguyen L.Q.; Dang M.T.; Tomasz L.</t>
  </si>
  <si>
    <t>Nguyen, Long Quoc (57212419576); Dang, Minh Tuyet (59249633700); Tomasz, Lipecki (60165663400)</t>
  </si>
  <si>
    <t>57212419576; 59249633700; 60165663400</t>
  </si>
  <si>
    <t>The suitability of advanced geospatial technologies in monitoring mine surface displacement</t>
  </si>
  <si>
    <t>Journal of Sustainable Mining</t>
  </si>
  <si>
    <t>10.46873/2300-3960.1472</t>
  </si>
  <si>
    <t>https://www.scopus.com/pages/publications/105020467374?origin=resultslist</t>
  </si>
  <si>
    <t>This study conducts a thorough review of the current scientific literature on the application of geospatial methods in the assessment of mining-induced displacement. The scope of research included technologies for determining deformation, subsidence, and landslide in mining areas. Global Navigation Satellite Systems, Unmanned Aerial Vehicles, Terrestrial Laser Scanners, Remote Sensing and fusion methods are approaches used to solve the research objectives. Additionally, the paper also mentions some advantages, disadvantages, and scope of application of these methods. The investigation revealed that the displacement detection method most commonly used at the moment is satellite radar interferometry. Â© Central Mining Institute, Katowice, Poland.</t>
  </si>
  <si>
    <t>2-s2.0-105020467374</t>
  </si>
  <si>
    <t>review article, not landslide mapping method; missing methodology/dataset/results description</t>
  </si>
  <si>
    <t>Chandra N.; Vaidya H.; Sawant S.; Gite S.; Pradhan B.</t>
  </si>
  <si>
    <t>Chandra, Naveen (57191964249); Vaidya, Himadri (57219386188); Sawant, Suraj (55481114600); Gite, Shilpa (56656365900); Pradhan, Biswajeet (12753037900)</t>
  </si>
  <si>
    <t>57191964249; 57219386188; 55481114600; 56656365900; 12753037900</t>
  </si>
  <si>
    <t>Attention Driven YOLOv5 Network for Enhanced Landslide Detection Using Satellite Imagery of Complex Terrain</t>
  </si>
  <si>
    <t>CMES - Computer Modeling in Engineering and Sciences</t>
  </si>
  <si>
    <t>10.32604/cmes.2025.064395</t>
  </si>
  <si>
    <t>https://www.scopus.com/pages/publications/105010555336?origin=resultslist</t>
  </si>
  <si>
    <t>Landslide hazard detection is a prevalent problem in remote sensing studies, particularly with the technological advancement of computer vision. With the continuous and exceptional growth of the computational environment, the manual and partially automated procedure of landslide detection from remotely sensed images has shifted toward automatic methods with deep learning. Furthermore, attention models, driven by human visual procedures, have become vital in natural hazard-related studies. Hence, this paper proposes an enhanced YOLOv5 (You Only Look Once version 5) network for improved satellite-based landslide detection, embedded with two popular attention modules: CBAM (Convolutional Block Attention Module) and ECA (Efficient Channel Attention). These attention mechanisms are incorporated into the backbone and neck of the YOLOv5 architecture, distinctly, and evaluated across three YOLOv5 variants: nano (n), small (s), and medium (m). The experiments use open-source satellite images from three distinct regions with complex terrain. The standard metrics, including F-score, precision, recall, and mean average precision (mAP), are computed for quantitative assessment. The YOLOv5n + CBAM demonstrates the most optimal results with an F-score of 77.2%, confirming its effectiveness. The suggested attention-driven architecture augments detection accuracy, supporting post-landslide event assessment and recovery. Copyright Â© 2025 The Authors.</t>
  </si>
  <si>
    <t>2-s2.0-105010555336</t>
  </si>
  <si>
    <t>The paper describes an enhanced YOLOv5 network with CBAM and ECA attention modules for satellite-based landslide detection. It uses open-source satellite images from three regions and reports F-score, precision, recall, and mAP metrics.</t>
  </si>
  <si>
    <t>Su R.; Yuan D.; Xie H.; Wang A.; Wen Y.; Yu J.; Chen Y.; Li H.; Sun H.; Zhang L.</t>
  </si>
  <si>
    <t>Su, Ruihuan (57927208500); Yuan, Daoyang (7201944237); Xie, Hong (34877890900); Wang, Aiguo (44361668900); Wen, Yameng (57221845181); Yu, Jinchao (58628693700); Chen, Yanwen (58628897600); Li, Hongqiang (58629934900); Sun, Hao (58629312000); Zhang, Lijun (58629098100)</t>
  </si>
  <si>
    <t>57927208500; 7201944237; 34877890900; 44361668900; 57221845181; 58628693700; 58628897600; 58629934900; 58629312000; 58629098100</t>
  </si>
  <si>
    <t>Comprehensive Study on the 143 A.D. West Gangu Earthquake in the West Qinling Area, Northeastern Margin of Tibetan Plateau</t>
  </si>
  <si>
    <t>10.3390/rs16122109</t>
  </si>
  <si>
    <t>https://www.scopus.com/pages/publications/85197256668?origin=resultslist</t>
  </si>
  <si>
    <t>The 143 A.D. west Gangu earthquake is documented to have occurred in the West Qinling area, which is located on the northeastern margin of the Tibetan Plateau. Initial limited historical records suggest the earthquake took place along the West Qinling fault (WQLF) in the western region of Gangu County. However, the absence of corresponding geological and geomorphological evidence has posed a considerable challenge in accurately quantifying parameters such as the precise location, magnitude, and seismogenic fault segment in earlier investigations. In this study, a comprehensive examination of multiple residual surface rupture zones within the macroseismic zone of this earthquake enabled the determination of the seismogenic structure, magnitude, and rupture zone scale through diverse methodologies, which include field geological investigations, chronology testing, Unmanned Aerial Vehicle (UAV) aerial surveying, and interpretation of landslides along the fault zone. The results reveal that the seismogenic structure of this seismic event is associated with the Zhangxian fault segment of the WQLF, also marked by a dense distribution of large landslides from Zhangxian to Yuanyangzhen. The epicenter was identified at the eastern end of the Zhangxian fault segment of the WQLF. Furthermore, the magnitude of the 143 A.D. west Gangu earthquake is estimated to be approximately Ms 7â€“7.3, with the residual surface rupture zone intermittently extending over about 22 km and a maximum horizontal dislocation along the rupture zone of 2.8 Â± 0.5 m. This detailed investigation contributes foundational insights for further evaluating the seismic risk across various segments of the WQLF. Â© 2024 by the authors.</t>
  </si>
  <si>
    <t>2-s2.0-85197256668</t>
  </si>
  <si>
    <t>The study focuses on earthquake parameters and fault analysis using landslides as geological evidence, not landslide mapping. It describes earthquake seismogenic structure and magnitude estimation, not a landslide detection/mapping method.</t>
  </si>
  <si>
    <t>Yang Y.; Xu Q.; Xie L.; Xu Q.; Hu J.-C.; Chen Q.</t>
  </si>
  <si>
    <t>Yang, Yinghui (55323282300); Xu, Qian (57220945016); Xie, Liyuan (59492819700); Xu, Qiang (56506033600); Hu, Jyr-Ching (58647957600); Chen, Qiang (55978343800)</t>
  </si>
  <si>
    <t>55323282300; 57220945016; 59492819700; 56506033600; 58647957600; 55978343800</t>
  </si>
  <si>
    <t>Landslide Thickness Estimated from InSAR-Derived 2D Deformation: Application to the Xiongba Ancient Landslide, China</t>
  </si>
  <si>
    <t>10.3390/rs16244689</t>
  </si>
  <si>
    <t>https://www.scopus.com/pages/publications/85213468897?origin=resultslist</t>
  </si>
  <si>
    <t>The thickness estimation of landslides is crucial for better landslide evaluation. Traditional non-contact mass conservation methods using 3D deformation may be unsuitable due to observation limitations. This study proposes a more feasible approach based on 2D deformation from two-track Interferometric Synthetic Aperture Radar (InSAR) observations, applied to the Xiongba landslide. The comparison with geological and drilling measurements confirms the reliability of this method. The mapped InSAR LOS deformation rate fields reveal two regions: a significantly deformed frontal zone and a relatively stable zone. Analysis suggests that surface uplift at the Xiongba-H2 landslideâ€™s front edge results from rockâ€“soil mass pushing in high-deformation areas. The estimated thickness ranges from 10 to 100 m, with an active volume of 6.17 Ã— 107 m3. A thicker region is identified at the front edge along the Jinsha River, posing the potential for further failure. This low-cost, easily implemented approach enhances InSARâ€™s applicability for landslide analysis and hazard assessment. Â© 2024 by the authors.</t>
  </si>
  <si>
    <t>2-s2.0-85213468897</t>
  </si>
  <si>
    <t>The paper describes a 2D deformation analysis using two-track InSAR observations to map landslide thickness and deformation zones. It references geological and drilling datasets for validation, with results detailing deformation rates and thickness estimates.</t>
  </si>
  <si>
    <t>Allstadt K.E.; McBride S.K.; Godt J.W.; Slaughter S.L.; Baxstrom K.W.; Sobieszczyk S.; Stull A.</t>
  </si>
  <si>
    <t>Allstadt, Kate E. (55208768200); McBride, Sara K. (56406138400); Godt, Jonathan W. (12760520700); Slaughter, Stephen L. (57216652451); Baxstrom, Kelli W. (57382137400); Sobieszczyk, Steven (23467985800); Stull, Anna (59960270600)</t>
  </si>
  <si>
    <t>55208768200; 56406138400; 12760520700; 57216652451; 57382137400; 23467985800; 59960270600</t>
  </si>
  <si>
    <t>Preliminary Field Report of Landslide Hazards Following Hurricane Helene</t>
  </si>
  <si>
    <t>10.3133/ofr20251028</t>
  </si>
  <si>
    <t>https://www.scopus.com/pages/publications/105008883694?origin=resultslist</t>
  </si>
  <si>
    <t>This report reflects our knowledge regarding the widespread landslide activity associated with Hurricane Helene observed during the U.S. Geological Surveyâ€™s (USGS) mission assignment to North Carolina in October 2024. The material in this report was originally prepared for the Federal Emergency Management Agency under mission assignment DR-4827-NC. The data and commentary in this report are reflective of a report provided to the Federal Emergency Management Agency (FEMA) on October 18, 2024, as well as information provided in briefings at the Buncombe County Emergency Operations Center. The report has been modified for public dissemination. This assessment was based on systematic visual examination and mapping of landslide locations from aerial and satellite imagery, visual and photographic observations from low-level helicopter overflights and conversations with local landslide experts from the North Carolina Geological Survey and Appalachian Landslide Consultants PLLC, and more than 50 years of combined landslide hazard professional experience of the mission-assigned field team. No systematic field investigations were done by the USGS. While responding to the event, the USGS did not identify any landslides that posed an immediatemajor threat to recovery personnel in parts of nine counties in North Carolina (Avery, Buncombe, Henderson,McDowell, Mitchell, Polk, Rutherford, Watauga, and Yancey); however, threats from renewed landslide activity may remain heightened in localized areas for months or even years. Known areas of the most abundant landslide occurrence include Bat Cave, Lake Lure, Chimney Rock, Swannanoa, Black Mountain, Fairview, steep areas in Asheville, and the Blue Ridge Parkway. The USGS shared detailed locations of known landslides with the Emergency Operations Centers. The thousands of landslide scars on hillsides and landslide deposits on flatter ground may present some threat to recovery activities. Soil and rocks will continue to erode from newly exposed landslide scars and may pose a threat to people and infrastructure who are immediately nearby. In general, the steeper and taller the landslide scar, the greater the potential threat. This threat is heightened during periods of rainfall and increases with the duration and intensity of rainstorms. Very heavy rainfall, or repeated rainfall events during short periods, could also initiate new landslides on steep slopes. Excavation of landslide deposits, particularly excavation of those deposits directly adjacent to steep slopes, may also pose a threat to nearby people and equipment. An interagency collaborative mapping effort led by the USGS that informed this assessment identified 1,155 landslide locations by the October 2024 briefings, but that number increased to 2,217 in a final reviewed version of the locations published in January 2025. Locations were mapped from satellite imagery, fixed-wing and helicopter surveys, media and social media, and field reports in the 3 weeks following the passage of the remnants of Hurricane Helene. USGS products outlined in this report are publicly available and include geotagged photographs from aerial reconnaissance, hazard models, an interactive view of mapped landslide locations, and landslide safety and education resources. CÃ‚Â© 2025, US Geological Survey. All rights reserved.</t>
  </si>
  <si>
    <t>2-s2.0-105008883694</t>
  </si>
  <si>
    <t>The abstract describes systematic visual examination and mapping of landslide locations using aerial/satellite imagery, helicopter surveys, and field reports. It references datasets like satellite imagery and media, and reports results including 2,217 mapped landslide locations. The methodology focuses on landslide detection and mapping post-event.</t>
  </si>
  <si>
    <t>Wan B.; An N.; Bai G.</t>
  </si>
  <si>
    <t>Wan, Baofeng (57852284400); An, Ning (57210793471); Bai, Gexue (57851012800)</t>
  </si>
  <si>
    <t>57852284400; 57210793471; 57851012800</t>
  </si>
  <si>
    <t>Monitoring and Evaluation of Debris Flow Disaster in the Loess Plateau Area of China: A Case Study</t>
  </si>
  <si>
    <t>10.3390/w16172539</t>
  </si>
  <si>
    <t>https://www.scopus.com/pages/publications/85203875080?origin=resultslist</t>
  </si>
  <si>
    <t>The Loess Plateau area, with complex geomorphological features and geological structure, is highly prone to geologic disasters such as landslides and debris flow, which cause great losses. To investigate the initiation mechanism of landslide and debris flow disasters and their spreading patterns, historical satellite images in the Laolang gully were collected and digitized to generate three-dimensional topographic and geomorphological maps. Typical landslides were selected for landslide thickness measurement using a standard penetrometer and high-density electrical method. Numerical models were established to simulate the occurrence and development of landslides under different working conditions and to evaluate the spreading range based on the propagation algorithm and friction law. The results show that the 10 m resolution DEM data are well matched with the potential hazard events observed in the field site. The smaller the critical slope threshold, the greater the extent and distance of landslide spreading. The larger the angle of arrival, the greater the energy loss, and therefore the smaller the landslide movement distance. The results can provide scientific theoretical guidance for the prevention and control of rainfall-induced landslide and debris flow disasters in the Loess Plateau area. Â© 2024 by the authors.</t>
  </si>
  <si>
    <t>2-s2.0-85203875080</t>
  </si>
  <si>
    <t>The paper describes a landslide mapping method using satellite images and DEM data to generate 3D topographic maps. It details numerical simulation models and propagation algorithms for landslide behavior analysis, with results validating the methodology against field observations.</t>
  </si>
  <si>
    <t>Ullah M.; Ghazi S.; Jehangir Khan M.; Mehmood M.</t>
  </si>
  <si>
    <t>Ullah, Muhib (59532124000); Ghazi, Shahid (37047230000); Jehangir Khan, Muhammad (57317357900); Mehmood, Mubashir (57222034326)</t>
  </si>
  <si>
    <t>59532124000; 37047230000; 57317357900; 57222034326</t>
  </si>
  <si>
    <t>Geospatial Analysis of Landslide and Assessing its Risk Along the Swat Motorway, Pakistan</t>
  </si>
  <si>
    <t>Acta Montanistica Slovaca</t>
  </si>
  <si>
    <t>10.46544/AMS.v29i3.13</t>
  </si>
  <si>
    <t>https://www.scopus.com/pages/publications/85216256753?origin=resultslist</t>
  </si>
  <si>
    <t>Landslides significantly threaten infrastructure and human lives, highlighting the need for effective landslide susceptibility mapping. This research focuses on creating a map showing landslide susceptibility along the Swat Motorway using Remote sensing (RS) and geographic information system (GIS) methods. The objective is to assess the spatial distribution of landslide-prone areas along the motorway corridor, aiding in informed decision-making for infrastructure development and risk mitigation measures. The study begins by collecting and analyzing relevant geological, geomorphological, and climatic data to identify factors contributing to landslide occurrences. This includes slope gradient, lithology, land cover, rainfall intensity, and land use patterns. Remote sensing data, such as satellite imagery and digital elevation models, are utilized to extract information on land surface characteristics and terrain attributes. GIS-based techniques are employed to integrate and analyze the collected data, employing various spatial analysis tools and algorithms to locate potential landslide locations. The Weighted Overlay Method is applied to assign weights and combine the different factors, generating a landslide susceptibility index. Based on the landslide susceptibility map, this research aims to identify and discuss the areas along the highway that are extremely vulnerable to landslides. After creating a map of the Swat Motorway's landslide susceptibility, numerous zones that are prone to landslides were found. Two of these zones are particularly prone to landslides. The creation of a susceptibility map of landslides provides valuable information for planning land use, management of infrastructure, and hazard mitigation along the Swat Motorway. It identifies high-risk zones prone to landslides, enabling policymakers and engineers to make informed decisions regarding the construction of new roads, slope stabilization, and implementation of early warning systems. The results of this research add knowledge to the already-existing knowledge on susceptibility mapping of landslides, specifically in the context of the Swat Motorway. By utilizing GIS and RS techniques, the study demonstrates an effective and efficient approach for assessing landslide hazards along transportation corridors. Â© 2024 by the authors.</t>
  </si>
  <si>
    <t>2-s2.0-85216256753</t>
  </si>
  <si>
    <t>The paper describes a landslide susceptibility mapping method using Weighted Overlay Method with Remote sensing and GIS datasets. It includes methodology, datasets, and results of landslide-prone area identification along the Swat Motorway.</t>
  </si>
  <si>
    <t>Xu W.; Wang Q.; Yang J.; Yuan B.; He C.</t>
  </si>
  <si>
    <t>Xu, Wentao (57207175209); Wang, Qinjun (16205534800); Yang, Jingyi (57561235600); Yuan, Boqi (58296085000); He, Chaokang (58547051800)</t>
  </si>
  <si>
    <t>57207175209; 16205534800; 57561235600; 58296085000; 58547051800</t>
  </si>
  <si>
    <t>A research on the relationship between landslide area changes and environmental factors in the southern Tibetan plateau</t>
  </si>
  <si>
    <t>10.3389/feart.2024.1403888</t>
  </si>
  <si>
    <t>https://www.scopus.com/pages/publications/85195417796?origin=resultslist</t>
  </si>
  <si>
    <t>Introduction: Landslides are known to be one of the most frequent types of geological disasters. However, there is not an established method for large-scale, rapid, and high-precision landslide extraction. The quantitative impact of environmental changes on landslide development is also not well understood, which hinders accurate assessments and decision-making in environmental and disaster response. The polar regions, including the Antarctic, the Arctic, and the Tibetan plateau (TP), sensitive to global environmental changes, are significantly affected by global warming. This leads to extensive landslide development, particularly in the southern TP. This research focuses on new landslides in the southern TP, exploring extraction methods and the relationship between landslides and environmental factors. Methods: Utilizing the Google Earth Engine (GEE) and an improved Otsu threshold segmentation algorithm, we processed remote sensing images with 10 m resolution to identify landslide areas. The proposed Normalized Landslide Bare-soil Separation Index (NDLBSI) achieved an 87% pre-extraction accuracy in extracting landslides from Sentinel-2 images from 2019 to 2023. For the pre-extraction results, manual interpretation and correction were carried out, and a model correlating annual landslide changes with environmental factors was established based on least squares multivariate statistical methods. Results: Results show that a significant increase in landslide areas in the southern TP over the past 5 years, correlating with the watershed-wide increase in annual average temperature and vegetation cover, along with a decrease in snow cover area. Discussion: These changes could affect soil and rock moisture, influencing soil stability and landslide occurrence. The study provides valuable insights for large-scale landslide detection and understanding the environmental factors influencing landslides, which is of some significance for landslide hazards early warning. Copyright Â© 2024 Xu, Wang, Yang, Yuan and He.</t>
  </si>
  <si>
    <t>2-s2.0-85195417796</t>
  </si>
  <si>
    <t>The paper describes a landslide detection method using Google Earth Engine, improved Otsu threshold segmentation, and Sentinel-2 imagery. It reports 87% pre-extraction accuracy and correlates landslide changes with environmental factors using statistical models.</t>
  </si>
  <si>
    <t>Opara J.N.; Moriwaki R.; Chun P.-J.</t>
  </si>
  <si>
    <t>Opara, Jonpaul Nnamdi (57223985360); Moriwaki, Ryo (55881443300); Chun, Pang-jo (25958604100)</t>
  </si>
  <si>
    <t>57223985360; 55881443300; 25958604100</t>
  </si>
  <si>
    <t>ENSEMBLE LEARNING-BASED AUTOMATIC DETECTION OF LANDSLIDE AREAS FROM AERIAL PHOTOGRAPHS</t>
  </si>
  <si>
    <t>10.21660/2024.122.g13142</t>
  </si>
  <si>
    <t>https://www.scopus.com/pages/publications/85207891760?origin=resultslist</t>
  </si>
  <si>
    <t>Landslides pose a significant threat to human life and property worldwide. Japan, with its vulnerability to these natural disasters, records a high incidence of landslides. The Geospatial Information Authority of Japan employs experts to visually examine aerial photographs before and after landslide events, a costly and time-consuming approach that can limit accuracy. This study aims to aid in mitigating the damage caused by landslides through accurate and efficient mapping and prediction. An Ensemble U-Net model integrating three U-Nets has been proposed to predict landslide areas from aerial photographs. Comparative analysis with a single U-Net model revealed that the Ensemble model significantly outperformed the single model in all accuracy measures, including precision, recall, and F1-score. The ensemble model's average intersection over union (IoU) value of 0.80 also indicated a stronger agreement between the predicted outcome and ground truth than the single U-Net model. Visual analysis of prediction results further demonstrated the superiority of the ensemble model in aligning closely with the ground truth, thereby reducing misidentification and missed detections. The proposed Ensemble U-Net model's potential to enhance the accuracy and efficiency of landslide mapping seems promising. Copyright Â© Int. J. of GEOMATE All rights reserved, including making copies, unless permission is obtained from the copyright proprietors.</t>
  </si>
  <si>
    <t>2-s2.0-85207891760</t>
  </si>
  <si>
    <t>The paper describes an Ensemble U-Net model for landslide area prediction using aerial photographs. It includes methodology comparison, dataset description, and quantitative results on accuracy metrics.</t>
  </si>
  <si>
    <t>Ilhamni F.; Azizah C.; Satriawan H.; Nuraida; Robo S.; Misnawati; Ismy R.</t>
  </si>
  <si>
    <t>Ilhamni, Fadli (58498670500); Azizah, Cut (57365883700); Satriawan, Halus (56845706300); Nuraida (58033682400); Robo, Sarif (58034695900); Misnawati (57221386640); Ismy, Romaynoor (57219412650)</t>
  </si>
  <si>
    <t>58498670500; 57365883700; 56845706300; 58033682400; 58034695900; 57221386640; 57219412650</t>
  </si>
  <si>
    <t>Mapping Analysis for Vulnerable Areas and Erosion Rate of Laut Tawar Lake, Peusangan Watershed</t>
  </si>
  <si>
    <t>Polish Journal of Environmental Studies</t>
  </si>
  <si>
    <t>10.15244/pjoes/163499</t>
  </si>
  <si>
    <t>https://www.scopus.com/pages/publications/85165418217?origin=resultslist</t>
  </si>
  <si>
    <t>Having an area of approximately 57,8 km2, a perimeter of 46,12 km, and a water catchment area of about 246,5 km2, Laut Tawar Lake has undergone siltation which was allegedly caused by soil erosion from the water catchment area, leading to sedimentation of water bodies. This study aims to map vulnerable areas and calculate the erosion rate of the Laut Tawar Lake for the purpose of providing information on the spatial layout and development design of the lake water catchment area. We use remote sensing and geographical information system to map areas vulnerable to erosion. For analyzing the potential erosion rate, we adopt the Universal Soil Loss Equation (USLE) approach. Our result showed erosion rate occurred in the Laut Tawar Lake ranged from very low to very high. In addition, erosion is also sparsely distributed in Laut Tawar Lake. The high erosivity index, domination of area more than 45% slope, and land use change from forest to the agricultural area in the study area become the main driver of the erosion. Analysis of the potential erosion rate of Lake Laut Tawar shows an increase from 1990 to 2019. Erosion was 12.4 tonnes/ha/year in 1990, 11.0 tonnes/ha/year in 2000, 14.6 tonnes/ha/year in 2009, and 27.4 tonnes/ha/year in 2019. The spatial distribution of erosion shows an increasing trend from year to year. The results of the overlay with villages in lake catchments show that 66 percent of villages are in the high and very high categories in the last year. The study suggested conservation through revegetation using local species as the best solution for the erosion issue in the lake cliff area. The vegetation also plays a crucial role as a soil cover that protects the soil from rainfall kinetic energy that led to erosion. Â© 2023, HARD Publishing Company. All rights reserved.</t>
  </si>
  <si>
    <t>2-s2.0-85165418217</t>
  </si>
  <si>
    <t>The study focuses on erosion assessment using USLE and remote sensing, not landslide mapping. It describes erosion rates and drivers, but lacks methodology for landslide detection or mapping.</t>
  </si>
  <si>
    <t>Hayati N.; Niemeier W.; Maulida P.; Bioresita F.; Nuryani H.W.</t>
  </si>
  <si>
    <t>Hayati, Noorlaila (56237577500); Niemeier, Wolfgang (6602220503); Maulida, Putra (56943551500); Bioresita, Filsa (57200860429); Nuryani, Hesty Wahyu (58895245500)</t>
  </si>
  <si>
    <t>56237577500; 6602220503; 56943551500; 57200860429; 58895245500</t>
  </si>
  <si>
    <t>A Computation to Generate 2D and 3D Vector Displacements Using InSAR Ascending and Descending Source Data (Case Studies: Landslides and Earthquake in Indonesia)</t>
  </si>
  <si>
    <t>Indonesian Journal on Geoscience</t>
  </si>
  <si>
    <t>10.17014/ijog.10.3.323-334</t>
  </si>
  <si>
    <t>https://www.scopus.com/pages/publications/85185449720?origin=resultslist</t>
  </si>
  <si>
    <t>Interferometric Synthetic Aperture Radar (InSAR) is a radar technique to generate map of surface deformation using phase differences acquired at different times. The InSAR technique measures these phase differences in its line of sight (LOS). Regarding LOS projection to a ground coordinate system, the combination of SAR data from ascending and descending can estimate at least two dimensional fields which are vertical and east-west components and three dimensional fields with either an additional motion model or vector displacements from along-track direction. The purpose of this work is to generate 2D and 3D vector displacements from two different InSAR tracks (e.g. ascending and descending) with a calculation programme both for the mean velocity and time series data named as PS DISP. 2D mode is calculated in which the north-south component is neglected due to insensitive along the flight direction, thus, assuming to be zero (0). On the other hand, 3D mode is calculated with an assumption that the north-south component moves along the elevation downward. The experimental results were conducted for the Puncak Pass and Puncak Highway landslides and the Lombok earthquake in Indonesia. For the landslide study, the computation generated the movement towards the slope surface in the 3D Cartesian coordinate (dU, dE, and dN (psuedo)) and found both the crown body and cumulative zone of the landslide. For the earthquake study, PS DISP decomposed 2D vectors (dU and dE). The area of earthquake rupture was lifted by 42 cm and other northern Lombok areas by 10â€“25 cm. Regarding the west-eastern motion, it shows that the west of northern Lombok was displaced Â±5 cm toward the west direction, while the other side to the east direction. Â© 2023, IJOG. All rights reserved.</t>
  </si>
  <si>
    <t>2-s2.0-85185449720</t>
  </si>
  <si>
    <t>The paper describes an InSAR-based displacement mapping method using SAR data from ascending/descending tracks. It presents 2D/3D vector displacement results for landslide and earthquake studies, including specific datasets and movement analysis.</t>
  </si>
  <si>
    <t>Chasie M.; Theophilus P.K.; Mishra A.K.; Ghosh S.; Das S.K.</t>
  </si>
  <si>
    <t>Chasie, Megotsohe (56394681200); Theophilus, P.K. (56394440800); Mishra, Akshaya Kumar (57942159400); Ghosh, Saibal (14520829800); Das, Shib Kanta (57942372500)</t>
  </si>
  <si>
    <t>56394681200; 56394440800; 57942159400; 14520829800; 57942372500</t>
  </si>
  <si>
    <t>Application of GNSS-supported static terrestrial lidar in mapping landslide processes in the Himalaya</t>
  </si>
  <si>
    <t>Current Science</t>
  </si>
  <si>
    <t>10.18520/cs/v123/i7/844-855</t>
  </si>
  <si>
    <t>https://www.scopus.com/pages/publications/85140616084?origin=resultslist</t>
  </si>
  <si>
    <t>Site-specific topographic survey of 15 landslides in the four mountainous states of India, namely Uttarakhand, Jammu &amp; Kashmir, Sikkim and Nagaland, was carried out through a terrestrial laser scanner campaign. The versatility of the lidar instrument in topographic sur-veys and its advantages over conventional survey prac-tices are highlighted. The effective use of the static terrestrial lidar in the rapid characterization and hazard assessment of landslides in this study is presented for adoption as a meaningful hazard assessment strategy in the hilly terrains. Â© 2022, Current Science. All Rights Reserved.</t>
  </si>
  <si>
    <t>2-s2.0-85140616084</t>
  </si>
  <si>
    <t>The paper describes the use of terrestrial lidar for landslide characterization and hazard assessment. It references lidar methodology, datasets from 15 landslides in four Indian states, and results on its effectiveness for rapid topographic surveys.</t>
  </si>
  <si>
    <t>Magar Y.R.; Dhamala M.K.; Mathema A.; Chauhan R.; Bhatta S.</t>
  </si>
  <si>
    <t>Magar, Yogesh Rana (59911742200); Dhamala, Man Kumar (57208778757); Mathema, Ajay (58525958400); Chauhan, Raju (57209400188); Bhatta, Sijar (57217168825)</t>
  </si>
  <si>
    <t>59911742200; 57208778757; 58525958400; 57209400188; 57217168825</t>
  </si>
  <si>
    <t>On the impact of earthquake-induced landslides on Red Panda Ailurus fulgens (Mammalia: Carnivora: Ailuridae) habitat in Langtang National Park, Nepal</t>
  </si>
  <si>
    <t>Journal of Threatened Taxa</t>
  </si>
  <si>
    <t>10.11609/jott.6451.13.9.19191-19202</t>
  </si>
  <si>
    <t>https://www.scopus.com/pages/publications/105005969261?origin=resultslist</t>
  </si>
  <si>
    <t>In addition to the threats of human encroachment, infrastructure development, tourism activities, habitat fragmentation, and human-wildlife interactions, natural disasters also pose a threat to the habitat of endangered species such as the Red Panda. This study aims to assess the impact of the 2015 Gorkha earthquake-induced landslides on the Red Pandaâ€™s habitat in Langtang National Park (LNP), central Nepal Himalaya. Remote sensing and geographical information system were applied to estimate the potential and core habitats of the Red Panda, and collect information on earthquake-induced landslides. Field sampling and verification of remotely collected data were done within a year of the earthquake. Considering preferred vegetation types, elevation range, aspects, distance from water sources, and Red Panda presence points, an area of 214.34 km2 was estimated as the potential habitat of Red Panda in the Park. Thirty-nine landslides were identified in LNP triggered by the Gorkha earthquake, 14 of which occurred in the core Red Panda habitat. As a result of the earthquake-induced landslides, a significant decrease in tree density was observed in the areas affected by the landslides. Similarly, the bamboo cover was observed to be significantly lower in the areas affected by landslides compared to the unaffected adjacent areas. The average size of the landslide, causing damage to the Red Panda habitat was 0.8 ha. The potential habitat damaged by the earthquake-induced landslide was estimated to be 11.20 ha which is equivalent to the habitat required by one Red Panda. The findings could be useful in initiating restoration of the damaged Red Panda habitat in LNP. Â© Magar et al. 2021. Creative Commons Attribution 4.0 International License. JoTT allows unrestricted use, reproduction, and distribution of this article in any medium by providing adequate credit to the author(s) and the source of publication.</t>
  </si>
  <si>
    <t>2-s2.0-105005969261</t>
  </si>
  <si>
    <t>The abstract focuses on assessing habitat impact from landslides rather than documenting a landslide detection/mapping method. It describes landslide inventory analysis for ecological impact study, not a mapping methodology or dataset-driven landslide detection process.</t>
  </si>
  <si>
    <t>Zhu R.; Xia Y.; Zhang S.; Wang Y.</t>
  </si>
  <si>
    <t>Zhu, Rao (59961241600); Xia, Yonghua (53165199600); Zhang, Shucai (59961119200); Wang, Yingke (59736958000)</t>
  </si>
  <si>
    <t>59961241600; 53165199600; 59961119200; 59736958000</t>
  </si>
  <si>
    <t>Stability Assessment of Hazardous Rock Masses and Rockfall Trajectory Prediction Using LiDAR Point Clouds</t>
  </si>
  <si>
    <t>10.3390/app15126709</t>
  </si>
  <si>
    <t>https://www.scopus.com/pages/publications/105008973656?origin=resultslist</t>
  </si>
  <si>
    <t>This study aims to mitigate slope-collapse hazards that threaten life and property at the Lujiawan resettlement site in Wanbi Town, Dayao County, Yunnan Province, within the Guanyinyan hydropower reservoir. It integrates centimeter-level point-cloud data collected by a DJI Matrice 350 RTK equipped with a Zenmuse L2 airborne LiDAR (Light Detection And Ranging) sensor with detailed structural-joint survey data. First, qualitative structural interpretation is conducted with stereographic projection. Next, safety factors are quantified using the limit-equilibrium method, establishing a dual qualitativeâ€“quantitative diagnostic framework. This framework delineates six hazardous rock zones (WY1â€“WY6), dominated by toppling and free-fall failure modes, and evaluates their stability under combined rainfall infiltration, seismic loading, and ambient conditions. Subsequently, six-degree-of-freedom Monte Carlo simulations incorporating realistic three-dimensional terrain and block geometry are performed in RAMMS::ROCKFALL (Rapid Mass Movements Simulationâ€”Rockfall). The resulting spatial patterns of rockfall velocity, kinetic energy, and rebound height elucidate their evolution coupled with slope height, surface morphology, and block shape. Results show peak velocities ranging from 20 to 42 m sâˆ’1 and maximum kinetic energies between 0.16 and 1.4 MJ. Most rockfall trajectories terminate within 0â€“80 m of the cliff base. All six identified hazardous rock masses pose varying levels of threat to residential structures at the slope foot, highlighting substantial spatial variability in hazard distribution. Drawing on the preceding diagnostic results and dynamic simulations, we recommend a three-tier â€œzonal defense with in situ energy dissipationâ€ scheme: (i) install 500â€“2000 kJ flexible barriers along the crest and upper slope to rapidly attenuate rockfall energy; (ii) place guiding or deflection structures at mid-slope to steer blocks and dissipate momentum; and (iii) deploy high-capacity flexible nets combined with a catchment basin at the slope foot to intercept residual blocks. This staged arrangement maximizes energy attenuation and overall risk reduction. This study shows that integrating high-resolution 3D point clouds with rigid-body contact dynamics overcomes the spatial discontinuities of conventional surveys. The approach substantially improves the accuracy and efficiency of hazardous rock stability assessments and rockfall trajectory predictions, offering a quantifiable, reproducible mitigation framework for long slopes, large rock volumes, and densely fractured cliff faces. Â© 2025 by the authors.</t>
  </si>
  <si>
    <t>2-s2.0-105008973656</t>
  </si>
  <si>
    <t>The paper describes a landslide detection method using LiDAR point-cloud data and structural-joint surveys combined with RAMMS::ROCKFALL simulations. It details datasets (centimeter-level LiDAR, structural surveys) and results (rockfall trajectories, hazard zones) for spatial analysis.</t>
  </si>
  <si>
    <t>De Biase M.; Lupiano V.; Chiaravalloti F.; Iovine G.; Muto M.; Terranova O.; Tripodi V.; Pisano L.</t>
  </si>
  <si>
    <t>De Biase, Michele (55892584200); Lupiano, Valeria (6507159765); Chiaravalloti, Francesco (55917012600); Iovine, Giulio (6602437193); Muto, Marina (60189547000); Terranova, Oreste (7004125540); Tripodi, Vincenzo (54951201600); Pisano, Luca (56675659000)</t>
  </si>
  <si>
    <t>55892584200; 6507159765; 55917012600; 6602437193; 60189547000; 7004125540; 54951201600; 56675659000</t>
  </si>
  <si>
    <t>Integrated Rainfall Estimation Using Rain Gauges and Weather Radar: Implications for Rainfall-Induced Landslides</t>
  </si>
  <si>
    <t>10.3390/rs17213629</t>
  </si>
  <si>
    <t>https://www.scopus.com/pages/publications/105021459052?origin=resultslist</t>
  </si>
  <si>
    <t>Highlights: What are the main findings? The integration of radar and rain gauge data significantly improves the quality of spatial rainfall representation compared to using rain gauges alone, even in rela-tively small and densely instrumented areas. Radar data calibrated with rain gauges provides a more accurate estimate of landslide-triggering rainfall. What is the implication of the main finding? Improved rainfall estimates based on the combined use of radar and rain gauges, enhance landslide risk assessment and the reconstruction of cumulative rainfall that triggers landslide events. The integrated approach of radar and rain gauge data generally supports a better understanding of hydrological and geomorphological processes and a more effec-tive management of flood and landslide risk, providing more realistic inputs for hydrological modeling and early warning systems. The availability of reliable and spatially distributed rainfall data is a key element flood and landslide risk assessment, both for forecasting and post-event analysis. In this context, this study evaluates the contribution of radar-based rainfall estimates to enhancing the spatial accuracy of precipitation fields with respect to those derived from rain gauge networks alone. The analysis was conducted over a ~100 km2 area in the Liguria Region, north-western Italy, characterized by a dense rain gauge network, with an average density of one gauge per 10 km2, and covers seven years of hourly rainfall observations. Radar-derived rainfall fields, available at a 1 Ã— 1 km2 spatial resolution, were locally corrected across the study area by interpolating gauge-based local correction factors through an Inverse Distance Weighting (IDW) scheme. The corrected radar fields were then assessed through Leave-P-Out Cross-Validation and rainfall-intensity-based classification, also simulating scenarios with progressively reduced gauge density. The results demonstrate that radar-corrected estimates systematically provide a more accurate spatial representation of rainfall, especially for high-intensity events and in capturing the actual magnitude of local rainfall peaks, even in areas covered by a dense rain gauge network. Regarding the implications for rainfall-induced landslide hazard assessment, the analysis of 56 landslides from the ITALICA (Italian Rainfall-Induced Landslides Catalogue) database showed that including radar information can lead to significant differences in the estimation of rainfall thresholds for landslide initiation compared with gauge-only data. Â© 2025 by the authors.</t>
  </si>
  <si>
    <t>2-s2.0-105021459052</t>
  </si>
  <si>
    <t>The study focuses on improving rainfall estimation for landslide risk assessment using radar and rain gauge data, not on documenting a landslide detection/mapping method. It references an existing landslide inventory (ITALICA database) for validation rather than describing a mapping methodology.</t>
  </si>
  <si>
    <t>Lee J.; Lee S.; Lee H.</t>
  </si>
  <si>
    <t>Lee, Junhee (57202051081); Lee, Sunjoo (60254913200); Lee, Hosang (57432971800)</t>
  </si>
  <si>
    <t>57202051081; 60254913200; 57432971800</t>
  </si>
  <si>
    <t>Evaluating Landslide Detection and Prediction Potential Using Satellite-Derived Vegetation Indices in South Korea</t>
  </si>
  <si>
    <t>10.3390/land14122410</t>
  </si>
  <si>
    <t>https://www.scopus.com/pages/publications/105025744157?origin=resultslist</t>
  </si>
  <si>
    <t>This study assessed the effectiveness of vegetation index change metrics (Î”VI = Post âˆ’ Pre) derived from Sentinel-2 imagery for detecting landslide-affected areas and evaluating their relationship with rainfall intensity, thereby enhancing the early-warning potential. The analysis focused on Sancheong-gun, Gyeongsangnam-do, South Korea, where intense rainfall in July 2025 triggered multiple landslides. Pre- and post-event Sentinel-2 Level-2A images (10 m spatial resolution) were used to compute changes in the Normalized Difference Vegetation Index (Î”NDVI), Soil-Adjusted Vegetation Index (Î”SAVI), Modified Soil-Adjusted Vegetation Index (Î”MSAVI), Normalized Difference Moisture Index (Î”NDMI), and Global Vegetation Moisture Index (Î”GVMI) over the landslide-affected post-disaster (PD) and non-damaged (ND) areas. Sensitivity was assessed based on the differences in mean Î”VI between the PD and ND areas, Welchâ€™s t-statistics, and Cohenâ€™s d values. All indices exhibited significant differences between the PD and ND areas (p &lt; 0.001), with Î”MSAVI showing the highest sensitivity (MSAVI &gt; GVMI â‰ˆ SAVI &gt; NDVI &gt; NDMI). Correlation analysis revealed that Î”MSAVI had the strongest positive association with rainfall accumulation (72 h: r = 0.54; 7 days: r = 0.49), indicating that greater rainfall corresponded to stronger vegetation degradation signals. These findings highlight Î”MSAVI as a robust and responsive indicator of rainfall-triggered landslides, supporting its integration into satellite-based early-warning and rapid damage detection systems for improved landslide monitoring and response. Â© 2025 by the authors.</t>
  </si>
  <si>
    <t>2-s2.0-105025744157</t>
  </si>
  <si>
    <t>The paper describes a landslide detection method using vegetation index change metrics (Î”VI) derived from Sentinel-2 imagery. It details datasets (Sentinel-2 Level-2A images) and results showing significant differences between landslide-affected and non-damaged areas with statistical analysis.</t>
  </si>
  <si>
    <t>Barbera L.; Maltese A.; Conoscenti C.</t>
  </si>
  <si>
    <t>Barbera, Liborio (60143681100); Maltese, Antonino (14066562500); Conoscenti, Christian (23396020400)</t>
  </si>
  <si>
    <t>60143681100; 14066562500; 23396020400</t>
  </si>
  <si>
    <t>Automated Dating of Recent Landslides Using Sentinel-2 and Sentinel-1 on Google Earth Engine</t>
  </si>
  <si>
    <t>10.3390/rs17193270</t>
  </si>
  <si>
    <t>https://www.scopus.com/pages/publications/105018914213?origin=resultslist</t>
  </si>
  <si>
    <t>Highlights: What are the main findings? Development of an algorithm for automatically dating recent landslides in vegetated areas. Introduction of a reproducible and fully automated methodology, applicable to multiple study areas. What is the implication of the main finding? Objective approach for landslide dating analysis. Support for defining trigger thresholds and developing predictive models for landslide risk management. Landslides are complex phenomena controlled by natural and anthropogenic factors. In recent years, the need to understand their dynamics has driven the development of methodologies for improving risk monitoring and mitigation. In this context, landslide occurrence dating helps identify triggering causes and critical thresholds. This study introduces a fully automated and objective methodology, implemented on the Google Earth Engine platform, which allows access to and processing of large volumes of satellite data online, speeding up analyses and facilitating method sharing. The procedure exploits the complementarity between changes in vegetation cover detected through vegetation indices and changes in radar backscattering, intending to narrow the time window in which the landslide occurred. In 45 out of 46 cases analyzed, the time interval of landslide occurrence could be correctly identified, with a mean temporal window of approximately 8 days (rangeâ€”3â€“12 days), confirming the robustness of the approach across different geomorphological settings and landslide types. The complete automation of the workflow is among the most innovative aspects of the methodology, as it allows the script to be directly and consistently applied to a wide range of recent and vegetated landslides with sizes larger than about 10 Sentinel-2 pixels without requiring additional manual procedures. Â© 2025 by the authors.</t>
  </si>
  <si>
    <t>2-s2.0-105018914213</t>
  </si>
  <si>
    <t>The paper describes an automated landslide dating methodology using Google Earth Engine and Sentinel-2 satellite data. It presents results demonstrating successful identification of landslide occurrence times across multiple cases.</t>
  </si>
  <si>
    <t>Poggi F.; Nardini O.; Fiaschi S.; Montalti R.; Intrieri E.; Raspini F.</t>
  </si>
  <si>
    <t>Poggi, Francesco (57209578247); Nardini, Olga (57874540400); Fiaschi, Simone (57190374457); Montalti, Roberto (10439591600); Intrieri, Emanuele (53865165900); Raspini, Federico (54795664100)</t>
  </si>
  <si>
    <t>57209578247; 57874540400; 57190374457; 10439591600; 53865165900; 54795664100</t>
  </si>
  <si>
    <t>Multi-Sensor Satellite Analysis for Landslide Characterization: A Case of Study from Baipaza, Tajikistan</t>
  </si>
  <si>
    <t>10.3390/rs17122003</t>
  </si>
  <si>
    <t>https://www.scopus.com/pages/publications/105008952875?origin=resultslist</t>
  </si>
  <si>
    <t>Central Asia, and in particular Tajikistan, is one of the most geologically hazardous areas in the world, particularly in terms of seismicity, floods, and landslides. The majority of landslides that occur in the region are seismically induced. A notable site is the Baipaza landslide, which has been subject to deformation since the 1960s, with the most recent collapse occurring in 2002. The potential collapse of the landslide represents a significant risk to the nearby Baipaza hydroelectric dam, situated 5 km away, and has the potential to create widespread challenges for the entire region. The objective of this work is to provide a comprehensive characterization of the Baipaza landslide through the utilization of satellite remote-sensing techniques, exploiting both Sentinel-1 Synthetic Aperture Radar (SAR) and Sentinel-2 optical images freely available from the European Space Agencyâ€™s (ESA) Copernicus project. The employment of these two techniques enables the acquisition of insights into the distinctive characteristics and dynamics of the landslide, including the displacement rates up to 246 mm/year in the horizontal component; the precise mapping of landslide boundaries and the identification of distinct sectors with varying deformation patterns; and an estimation of the volume involved within the landslide, which is approximately of 1 billion m3. Â© 2025 by the authors.</t>
  </si>
  <si>
    <t>2-s2.0-105008952875</t>
  </si>
  <si>
    <t>The paper uses satellite remote-sensing techniques (Sentinel-1 SAR and Sentinel-2 optical images) for landslide mapping. It describes displacement rates, boundary mapping, deformation patterns, and volume estimation as key results.</t>
  </si>
  <si>
    <t>Cai X.; Song C.; Li Z.; Chen Y.; Chen B.; Du J.; Yu C.; Zhu W.; Peng J.</t>
  </si>
  <si>
    <t>Cai, Xingmin (57222320859); Song, Chuang (57196708253); Li, Zhenhong (57898397300); Chen, Yi (57258467200); Chen, Bo (57454967900); Du, Jiantao (57207457959); Yu, Chen (56181755800); Zhu, Wu (7404232061); Peng, Jianbing (57204721822)</t>
  </si>
  <si>
    <t>57222320859; 57196708253; 57898397300; 57258467200; 57454967900; 57207457959; 56181755800; 7404232061; 57204721822</t>
  </si>
  <si>
    <t>A lightweight Context-aware adaptive fusion network for automatic identification of active landslides</t>
  </si>
  <si>
    <t>10.1016/j.jag.2025.104882</t>
  </si>
  <si>
    <t>https://www.scopus.com/pages/publications/105017894914?origin=resultslist</t>
  </si>
  <si>
    <t>Timely identification of active landslides is critical for disaster early warning and risk management. Interferometric Synthetic Aperture Radar (InSAR) technology, which can capture subtle displacements of active landslides over large areas, has become a key tool for landslide identification. The development of deep learning provides new opportunities to improve InSAR-based landslide identification. However, existing approaches often struggle to balance identification accuracy and computational efficiency. In this study, we propose the Context-aware Adaptive Fusion Network (CAFNet), a lightweight encoder-decoder framework that optimizes multi-scale feature learning from color-mapped deformation. In the encoder, the Wavelet-based Down-sampling Block (WDB) is introduced to perform down-sampling while preserving fine-grained details. Additionally, we develop a Multi-branch Scale-aware Aggregation (MSA) module to adaptively select and integrate multi-scale features based on target characteristics, ensuring flexible feature alignment. The decoder employs an efficient Conv-based Up-sampling Block (CUB) to progressively restore spatial resolution while refining boundaries. Experimental results demonstrate that CAFNet outperforms existing deep learning models such as DeepLabV3+ and ResUNet, achieving 90.8 % precision and 83.3 % IoU at the pixel level, and 89.5 % correct detection and 7.3 % false alarm rate at the object level. Notably, CAFNet achieves these results a 20 Ã— reduction in parameters and a 50 % decrease in computational costs, while maintaining robust generalization abilities. These findings highlight the potential of CAFNet for the establishment and periodic updating of active landslide inventories, which is essential for minimizing losses caused by landslide disasters. Â© 2025 The Author(s)</t>
  </si>
  <si>
    <t>2-s2.0-105017894914</t>
  </si>
  <si>
    <t>The paper proposes a deep learning method (CAFNet) for InSAR-based landslide identification using color-mapped deformation datasets. It reports precision, IoU, and detection rate metrics, demonstrating a landslide mapping methodology with quantitative results.</t>
  </si>
  <si>
    <t>ZaragozÃ­ B.; GimÃ©nez-Font P.; Cano-Aladid J.; Marco-Molina J.A.</t>
  </si>
  <si>
    <t>ZaragozÃ­, Benito (54793821200); GimÃ©nez-Font, Pablo (36494548500); Cano-Aladid, Joan (60161991800); Marco-Molina, Juan Antonio (53874037100)</t>
  </si>
  <si>
    <t>54793821200; 36494548500; 60161991800; 53874037100</t>
  </si>
  <si>
    <t>A Small Landslide as a Big Lesson: Drones and GIS for Monitoring and Teaching Slope Instability</t>
  </si>
  <si>
    <t>10.3390/geosciences15100375</t>
  </si>
  <si>
    <t>https://www.scopus.com/pages/publications/105020201540?origin=resultslist</t>
  </si>
  <si>
    <t>Small landslides, though frequent, are often overlooked despite their significant potential impact on human-affected areas. This study presents an analysis of the Bella Orxeta landslide in Alicante, Spain, a rotational landslide event that occurred in March 2017 following intense and continued rainfall. Utilizing multitemporal datasets, including LiDAR from 2009 and 2016 and drone-based photogrammetry from 2021 and 2023, we generated high-resolution digital terrain models (DTMs) to assess morphological changes, estimate displaced volumes of approximately 3500 cubic meters, and monitor slope activity. Our analysis revealed substantial mass movement between 2016 and 2021, followed by relatively minor changes between 2021 and 2023, primarily related to fluvial erosion. This study demonstrates the effectiveness of UAV and DTM differencing techniques for landslide detection, volumetric analysis, and long-term monitoring in urbanized settings. Beyond its scientific contributions, the Bella Orxeta case offers pedagogical value across academic disciplines, supporting practical training in geomorphology, geotechnical assessment, GIS, and risk planning. It also highlights policy gaps in existing territorial risk plans, particularly regarding the integration of modern monitoring tools for small-scale but recurrent geohazards. Given climate change projections indicating more frequent high-intensity rainfall events in Mediterranean areas, the paper advocates for the systematic documentation of local landslide cases to improve hazard preparedness, urban resilience, and geoscience education. Â© 2025 by the authors.</t>
  </si>
  <si>
    <t>2-s2.0-105020201540</t>
  </si>
  <si>
    <t>The paper describes UAV and DTM differencing techniques for landslide detection and volumetric analysis using LiDAR and drone photogrammetry datasets. It reports results on morphological changes and displaced volumes, meeting the methodology, datasets, and results criteria.</t>
  </si>
  <si>
    <t>The 1 January 2024 Noto Peninsula co-seismic landslides hazards: Preliminary results</t>
  </si>
  <si>
    <t>Acta Universitatis Carolinae, Geographica</t>
  </si>
  <si>
    <t>10.14712/23361980.2024.11</t>
  </si>
  <si>
    <t>https://www.scopus.com/pages/publications/105004947657?origin=resultslist</t>
  </si>
  <si>
    <t>On the first day of 2024, a strong Mw.7.6 earthquake followed by a tsunami shook the Noto Peninsula (Japan) located on the coast facing the Sea of Japan. It resulted in numerous casualties, infrastructures and dwelling destroyed. The earthquake also triggered an estimated 5,000 coastal and mountain co-seismic mass-movements, from which 930 were identified by aerial photographs and digitized from the emergency aerial photographs (2/1/2024). The goal has been to provide a preliminary assessment of their distribution and characteristics. The medium surface of the landslides was found to be 1,749 m2, with numerous small &lt; 50 m2 landslides and at least one large deep-seated landslide (0.8 km Ã— 1 km). The mountain landslides were concentrated around two clusters, which were not close to the epicentre, but around 7 km and 10 km from the epicentre. From a disaster-risk perspective, the 1/1/2024 Noto Peninsula earthquake is typical of a â€˜coastal earthquakeâ€™ where the coastal landslides, even sparse collapsed on the main artery of the peninsula, the ring road, isolating communities and hampering the disaster relief process. Â© 2024 The Author.</t>
  </si>
  <si>
    <t>2-s2.0-105004947657</t>
  </si>
  <si>
    <t>The abstract describes landslide inventory identification from aerial photographs without detailing a novel mapping method or methodology. It focuses on post-event assessment of landslide distribution and characteristics rather than documenting a detection/mapping technique.</t>
  </si>
  <si>
    <t>Mossa J.; Chen Y.-H.</t>
  </si>
  <si>
    <t>Mossa, Joann (7005071078); Chen, Yin-Hsuen (56524932800)</t>
  </si>
  <si>
    <t>7005071078; 56524932800</t>
  </si>
  <si>
    <t>Landslide at the Riverâ€™s Edge: Alum Bluff, Apalachicola River, Florida</t>
  </si>
  <si>
    <t>10.3390/geosciences15040130</t>
  </si>
  <si>
    <t>https://www.scopus.com/pages/publications/105003594074?origin=resultslist</t>
  </si>
  <si>
    <t>When rivers impinge on the steep bluffs of valley walls, dynamic changes stem from a combination of fluvial and mass wasting processes. This study identifies the geomorphic changes, drivers, and timing of a landslide adjacent to the Apalachicola River at Alum Bluff, the tallest natural geological exposure in Florida at ~40 m, comprising horizontal sediments of mixed lithology. We used hydrographic surveys from 1960 and 2010, two sets of LiDAR from 2007 and 2018, historical aerial, drone, and ground photography, and satellite imagery to interpret changes at this bluff and river bottom. Evidence of slope failure includes a recessed upper section with concave scarps and debris fans in the lower section with subaqueous features including two occlusions and a small island exposed from the channel bottom at lower water levels. Aerial photos and satellite images indicate that the failure occurred in at least two phases in early 2013 and 2015. The loss in volume in the 11-year interval, dominantly from the upper portion of the bluff, was ~72,750 m3 and was offset by gains of ~14,760 m3 at the lower portion of the bluff, suggesting that nearly 80% of the material traveled into the river, causing changes in riverbed morphology from the runout. Despite being along a cutbank and next to the scour pool of a large meandering river, this failure was not driven by floods and the associated lateral erosion, but instead by rainfall in noncohesive sediments at the upper portion of the bluff. This medium-magnitude landslide is now the second documented landslide in Florida. Â© 2025 by the authors.</t>
  </si>
  <si>
    <t>2-s2.0-105003594074</t>
  </si>
  <si>
    <t>The abstract describes a case study of a specific landslide event and its geomorphic changes, using historical data for analysis. It does not present a landslide detection/mapping methodology, but rather focuses on inventory characterization and causal analysis of a single landslide.</t>
  </si>
  <si>
    <t>Zhang P.; Li Y.; Dong X.; Yang T.; Liu H.</t>
  </si>
  <si>
    <t>Zhang, Penghai (55233458200); Li, Yang (59939448800); Dong, Xin (57218160613); Yang, Tianhong (7404656308); Liu, Honglei (25928004000)</t>
  </si>
  <si>
    <t>55233458200; 59939448800; 57218160613; 7404656308; 25928004000</t>
  </si>
  <si>
    <t>Displacement Patterns and Predictive Modeling of Slopes in the Bayan Obo Open-Pit Iron Mine</t>
  </si>
  <si>
    <t>10.3390/app15116068</t>
  </si>
  <si>
    <t>https://www.scopus.com/pages/publications/105007709743?origin=resultslist</t>
  </si>
  <si>
    <t>To address the limitations of traditional early warning methods in open-pit slope displacement monitoringâ€”particularly their neglect of spatiotemporal correlations and their difficulty in analyzing multi-scale non-stationary sequencesâ€”this study proposes an early warning framework that integrates spatiotemporal clustering with multi-scale decomposition. Taking the southern slope of the Bayan Obo Main Pit as a case study, high-risk deformation zones were identified using DBSCAN-based spatiotemporal clustering applied to slope radar monitoring data. The displacement time series were decomposed using Variational Mode Decomposition (VMD) into trend and periodic components, for which Gated Recurrent Unit (GRU) and Long Short-Term Memory (LSTM) models were respectively developed. The results indicate that (1) DBSCAN effectively detects clusters characterized by high average cumulative displacement and broad spatial distribution, while filtering out isolated outliers. (2) The trend component prediction achieved a coefficient of determination (R2) of 0.99755, while the periodic component prediction yielded a root mean square error (RMSE) of just 0.0978 mm. The reconstructed total displacement achieved an R2 of 0.9973, verifying the proposed multi-scale decomposition and hybrid modeling frameworkâ€™s high accuracy and robustness in slope deformation modeling and early warning. Â© 2025 by the authors.</t>
  </si>
  <si>
    <t>2-s2.0-105007709743</t>
  </si>
  <si>
    <t>The paper describes a landslide detection method using DBSCAN-based spatiotemporal clustering and Variational Mode Decomposition with GRU/LSTM models. It references radar monitoring data from the Bayan Obo Main Pit southern slope and quantifies results with R2 and RMSE metrics.</t>
  </si>
  <si>
    <t>Chang S.-T.; Lin S.-Y.; Lin Y.-C.</t>
  </si>
  <si>
    <t>Chang, Shih-Teng (58061759900); Lin, Shih-Yuan (27170277000); Lin, Yu-Ching (35722414200)</t>
  </si>
  <si>
    <t>58061759900; 27170277000; 35722414200</t>
  </si>
  <si>
    <t>Deep learning-based surface deformation tracking with interferometric fringes: A case study in Taiwan</t>
  </si>
  <si>
    <t>10.1016/j.jag.2025.104796</t>
  </si>
  <si>
    <t>https://www.scopus.com/pages/publications/105013742199?origin=resultslist</t>
  </si>
  <si>
    <t>Monitoring surface deformation is critical for understanding and mitigating natural and anthropogenic hazards, such as landslides and subsidence. Although Multi-Temporal Interferometric Synthetic Aperture Radar (MT-InSAR) provides detailed displacement measurements, its application in continuous monitoring remains constrained by high computational demands and complex data processing, often interrupting observation continuity. To address these challenges, this study proposes a deep learning-based method that processes wrapped Differential InSAR (D-InSAR) interferograms to directly detect surface deformation patterns. A Fringe-Labeling Model (FLM) was developed to identify deformation regions, followed by a Fringe-Detection Model (FDM) using Faster Region-based Convolutional Neural Networks (Faster R-CNN) to classify deformation magnitudes. The method achieved an average mean Average Precision (mAP) of 83.9% in Central Taiwan. Temporal transferability was validated by detecting deformation one year beyond the original MT-InSAR observation period. Spatial transferability was confirmed by applying the model to Northern Taiwan, where an F1 score of 78.74% was achieved while effectively identifying both uplift and subsidence. By enabling deformation detection across different magnitudes, time periods, and regions, the proposed framework offers a scalable and transferable solution for extending MT-InSAR-based surface hazard tracking. Â© 2025</t>
  </si>
  <si>
    <t>2-s2.0-105013742199</t>
  </si>
  <si>
    <t>The paper describes a deep learning-based method using Differential InSAR interferograms for surface deformation detection. It reports mAP and F1 score results from Central and Northern Taiwan, demonstrating deformation magnitude classification and spatial-temporal transferability.</t>
  </si>
  <si>
    <t>Zeng T.; Wu X.; Lai Y.; Wu L.; Glade T.; Yin K.; Peduto D.</t>
  </si>
  <si>
    <t>Zeng, Taorui (57776381300); Wu, Xuenong (60124828000); Lai, Yuanming (7401512028); Wu, Liyang (57880793400); Glade, Thomas (57192782350); Yin, Kunlong (8905848100); Peduto, Dario (21935174200)</t>
  </si>
  <si>
    <t>57776381300; 60124828000; 7401512028; 57880793400; 57192782350; 8905848100; 21935174200</t>
  </si>
  <si>
    <t>Assessing soil thickness and distribution in subtropical typhoon areas: an integration of advanced geomorphological surveys and ensemble learning approaches</t>
  </si>
  <si>
    <t>10.1186/s40677-025-00338-4</t>
  </si>
  <si>
    <t>https://www.scopus.com/pages/publications/105017663766?origin=resultslist</t>
  </si>
  <si>
    <t>Background: In subtropical-typhoon regions, prolonged rainfall often triggers landslides, creating challenges in predicting soil thickness and its spatial distribution due to dense vegetation and complex topography. This study aims to tackle these issues by developing a watershed-scale map of unstable layer thickness to improve predictions of debris flows and landslides. Methods: We integrated geomorphological surveys with ensemble machine learning techniques. Unmanned Aerial Vehicle technology was used to create a 3D digital elevation model, identifying different Quaternary deposits in the study area. Fieldwork involved three stages: soil thickness data collection via field surveys, geophysical exploration for spatial distribution, and core drilling for geotechnical properties. Separate evaluation systems were built for eluvium and slope deposits. A machine learning model was developed on a Python platform to predict soil thickness, using data from mountainous watersheds along Chinaâ€™s eastern coast. Results: The model accurately predicted 84.7% of eluvium soil thickness (average 0.64 m, mainly sandy clay) and 81.3% of slope deposit thickness (average 2.34 m, including sandy clay and crushed stone). For eluvium, the root mean square error was 0.148 m, and for slope deposits, it was 0.27 m. Key influencing factors were lithology for eluvium and elevation for slope deposits. Shallow landslides were most prevalent in these layers, with sliding surfaces at specific interfaces between material types. Conclusions: This study demonstrates the effectiveness of combining geomorphological surveys and machine learning for precise soil thickness prediction. The methodology enhances geohazard models, offering insights into landslide behavior and supporting more accurate risk assessments. These findings provide a foundation for future research on mitigation strategies in similar regions. Â© The Author(s) 2025.</t>
  </si>
  <si>
    <t>2-s2.0-105017663766</t>
  </si>
  <si>
    <t>The paper describes a machine learning method combined with geomorphological surveys for soil thickness prediction. It uses UAV-derived 3D elevation models, field surveys, geophysical data, and core drilling datasets to map unstable layer thickness related to landslide risks.</t>
  </si>
  <si>
    <t>Zhao C.; Li L.; Wang Y.; Li X.; Xu C.; Song Y.; Ren D.; Xiao C.</t>
  </si>
  <si>
    <t>Zhao, Chengwei (59247984700); Li, Long (60024662200); Wang, Yubo (59144223700); Li, Xuqing (55938813300); Xu, Chong (35184309900); Song, Yubin (57216967765); Ren, Dongsheng (60215297800); Xiao, Cheng (38863272000)</t>
  </si>
  <si>
    <t>59247984700; 60024662200; 59144223700; 55938813300; 35184309900; 57216967765; 60215297800; 38863272000</t>
  </si>
  <si>
    <t>D2FLS-Net: Dual-Stage DEM-guided Fusion Transformer for landslide segmentation</t>
  </si>
  <si>
    <t>e0337412</t>
  </si>
  <si>
    <t>10.1371/journal.pone.0337412</t>
  </si>
  <si>
    <t>https://www.scopus.com/pages/publications/105023210073?origin=resultslist</t>
  </si>
  <si>
    <t>Landslide segmentation from remote sensing imagery is crucial for rapid disaster assessment and risk mitigation. Owing to the pronounced heterogeneity of landslide scales and the subtle visual contrast between some landslide bodies and their background, this task remains highly challenging. Although Transformers surpass convolutional neural networks in modeling long-range contextual dependencies, channel-level or feature-level fusion strategies provide only intermittent terrain cues, leading models to underutilize digital elevation model (DEM) information and to lack fine-grained adaptability to terrain variability. To address this, We propose a Swin-Transformerâ€“based framework, Dual-Stage DEM-guided Fusion Transformer for landslide segmentation (D2FLS-Net), which embeds terrain features via two modules: (1) The Dual-Stage DEM-Guided Fusion (DSDF) module that injects DEM cues twice, where the early stage emphasizes DEM related discontinuities before feature extraction, and the late stage coordinates high-level RGB and DEM semantics through a cross-attention mechanism. (2) The Terrain-aware Pixel-wise Adaptive Context Enhancement (T-PACE) module that optimizes intermediate features using a DEM-gated, pixel-adaptive hybrid of multi-dilation atrous convolutions, enabling broader context aggregation within homogeneous landslide interiors and more precise discrimination at boundaries. We evaluate D2FLS-Net on the Bijie and Landslide4Sense 2022 datasets. On Bijie, the mean Intersection over Union (mIoU) reaches 88.77%, Recall 95.27%, and Precision 94.60%, exceeding the best competing model SegFormer by 7.96%, 7.90%, and 4.05%, respectively. On Landslide4Sense2022, mIoU 72.86%, Recall 82.55%, and Precision 93.30%, surpassing SegFormer by 7.06%, 6.56%, and 5.02%, respectively. Ablation studies indicate that DSDF primarily reduces missed detections of landslide traces, whereas T-PACE refines pixel level context selection. Injecting DEM at the Swin-1 and Swin-4 stages consistently outperforms other stage combinations. In summary, the model shows good detection performance and is suitable for fusing DEM and remote sensing imagery for landslide recognition. Â© 2025 Zhao et al. This is an open access article distributed under the terms of the Creative Commons Attribution License, which permits unrestricted use, distribution, and reproduction in any medium, provided the original author and source are credited.</t>
  </si>
  <si>
    <t>2-s2.0-105023210073</t>
  </si>
  <si>
    <t>The paper describes a landslide segmentation method using D2FLS-Net with DEM-guided fusion modules. It evaluates on Bijie and Landslide4Sense 2022 datasets with quantitative performance metrics.</t>
  </si>
  <si>
    <t>Bai Z.; Ji L.; Tang H.; Qiu J.; Kang S.; Liu C.; Bian Z.</t>
  </si>
  <si>
    <t>Bai, Zhuoli (57202116942); Ji, Lingyun (35114927900); Tang, Hongtao (55768778100); Qiu, Jiangtao (57208807138); Kang, Shuai (57194378267); Liu, Chuanjin (57200382005); Bian, Zongpan (57550296900)</t>
  </si>
  <si>
    <t>57202116942; 35114927900; 55768778100; 57208807138; 57194378267; 57200382005; 57550296900</t>
  </si>
  <si>
    <t>Rapid Detection and Segmentation of Landslide Hazards in Loess Tableland Areas Using Deep Learning: A Case Study of the 2023 Jishishan Ms 6.2 Earthquake in Gansu, China</t>
  </si>
  <si>
    <t>10.3390/rs17152667</t>
  </si>
  <si>
    <t>https://www.scopus.com/pages/publications/105013143723?origin=resultslist</t>
  </si>
  <si>
    <t>Addressing the technical demands for the rapid, precise detection of earthquake-triggered landslides in loess tablelands, this study proposes and validates an innovative methodology integrating enhanced deep learning architectures with large-tile processing strategies, featuring two core advances: (1) a critical enhancement of YOLOv8â€™s shallow layers via a higher-resolution P2 detection head to boost small-target capture capabilities, and (2) the development of a large-tile segmentationâ€“tile mosaicking workflow to overcome the technical bottlenecks in large-scale high-resolution image processing, ensuring both timeliness and accuracy in loess landslide detection. This study utilized 20 km2 of high-precision UAV imagery acquired after the 2023 Gansu Jishishan Ms 6.2 earthquake as foundational data, applying our methodology to achieve the rapid detection and precise segmentation of landslides in the study area. Validation was conducted through a comparative analysis of high-accuracy 3D models and field investigations. (1) The model achieved simultaneous convergence of all four loss functions within a 500-epoch progressive training strategy, with mAP50(M) = 0.747 and mAP50-95(M) = 0.46, thus validating the superior detection and segmentation capabilities for the Jishishan earthquake-triggered loess landslides. (2) The enhanced algorithm detected 417 landslides with 94.1% recognition accuracy. Landslide areas ranged from 7 Ã— 10âˆ’4 km2 to 0.217 km2 (aggregate area: 1.3 km2), indicating small-scale landslide dominance. (3) Morphological characterization and the spatial distribution analysis revealed near-vertical scarps, diverse morphological configurations, and high spatial density clustering in loess tableland landslides. Â© 2025 by the authors.</t>
  </si>
  <si>
    <t>2-s2.0-105013143723</t>
  </si>
  <si>
    <t>The paper describes a deep learning methodology (enhanced YOLOv8 with large-tile processing) for landslide detection using UAV imagery datasets. It provides results including detection accuracy, landslide counts, and spatial analysis of loess tableland landslides.</t>
  </si>
  <si>
    <t>InSAR characterization of short-term deformation in a Late Quaternary landslide complex in the lower Rio Grande Gorge, New Mexico, U.S.A.</t>
  </si>
  <si>
    <t>10.1038/s41598-025-98062-4</t>
  </si>
  <si>
    <t>https://www.scopus.com/pages/publications/105009539760?origin=resultslist</t>
  </si>
  <si>
    <t>In northern New Mexico, the Rio Grande has carved gorges through structural transfer zones and volcanic edifices of the Rio Grande Rift, triggering adjacent hillslope adjustments via large, deep-seated landslide complexes. At White Rock Canyon, such landslides formed lakes that temporarily flooded the EspaÃ±ola Basin during the latest Pleistocene. A similar landslide complex exists upstream adjacent to the Rio Grande on Black Mesaâ€™s eastern slope between EspaÃ±ola and Taos. This study aims to identify the present-day instability in Black Mesaâ€™s landslide complexe in the context of its long-term topographic evolution. Utilizing Interferometric Synthetic Aperture Radar (InSAR) time series of Sentinel-1 data from 2017 to 2023, Spatial Kolmogorovâ€“Smirnov (SKS) analysis, and LiDAR-derived topographic roughness, a comprehensive analysis was conducted. InSAR reveals significant movement of these landslides, with subsidence exceeding 40 mm over seven years. The landslidesâ€™Â lower portions (toes) exhibit higher deformational activity than the upper portions (crowns). Topographic roughness is considerably higher near the crowns due to secondary scarps from past landslide activity. The SKS analysis shows a statistically significant relationship between topographic closed depressions and their proximity to secondary scarps, implying a control of landslide activity on the spatial distribution of these features. These results underscore the interplay of long-term and modern processes shaping landslide dynamics, with crowns dominated by tensile fractures moving at different rates than toes, which are influenced by contemporary geological agents. Â© The Author(s) 2025.</t>
  </si>
  <si>
    <t>2-s2.0-105009539760</t>
  </si>
  <si>
    <t>The study employs InSAR, Spatial Kolmogorovâ€“Smirnov analysis, and LiDAR-derived topographic roughness to detect landslide deformation. Results describe subsidence rates, deformation patterns, and topographic controls on landslide activity, meeting methodology, datasets, and results criteria.</t>
  </si>
  <si>
    <t>Belenguer-Plomer M.A.; Barrilero O.; SaameÃ±o P.; Mendes I.; Lazzarini M.; Albani S.; El Beyrouthy N.; Al Sayah M.; Rueche N.; Edjossan-Sossou A.M.; Monopoli T.; Arnaudo E.; Caputo G.</t>
  </si>
  <si>
    <t>Belenguer-Plomer, Miguel A. (57192719707); Barrilero, Omar (57203318390); SaameÃ±o, Paula (26424070200); Mendes, InÃªs (59341874700); Lazzarini, Michele (34881849900); Albani, Sergio (57191270621); El Beyrouthy, Naji (57210986525); Al Sayah, Mario (59454618000); Rueche, Nathan (57226237076); Edjossan-Sossou, Abla Mimi (56442757300); Monopoli, Tommaso (59253243200); Arnaudo, Edoardo (57217987389); Caputo, Gianfranco (59965421400)</t>
  </si>
  <si>
    <t>57192719707; 57203318390; 26424070200; 59341874700; 34881849900; 57191270621; 57210986525; 59454618000; 57226237076; 56442757300; 59253243200; 57217987389; 59965421400</t>
  </si>
  <si>
    <t>Remote Sensing as a Sentinel for Safeguarding European Critical Infrastructure in the Face of Natural Disasters</t>
  </si>
  <si>
    <t>10.3390/app15168908</t>
  </si>
  <si>
    <t>https://www.scopus.com/pages/publications/105014506662?origin=resultslist</t>
  </si>
  <si>
    <t>Critical infrastructure, such as transport networks, energy facilities, and urban installations, is increasingly vulnerable to natural hazards and climate change. Remote sensing technologies, namely satellite imagery, offer solutions for monitoring, evaluating, and enhancing the resilience of these vital assets. This paper explores how applications based on synthetic aperture radar (SAR) and optical satellite imagery contribute to the protection of critical infrastructure by enabling near real-time monitoring and early detection of natural hazards for actionable insights across various European critical infrastructure sectors. Case studies demonstrate the integration of remote sensing data into geographic information systems (GISs) for promoting situational awareness, risk assessment, and predictive modeling of natural disasters. These include floods, landslides, wildfires, and earthquakes. Accordingly, this study underlines the role of remote sensing in supporting long-term infrastructure planning and climate adaptation strategies. The presented work supports the goals of the European Union (EU-HORIZON)-sponsored ATLANTIS project, which focuses on strengthening the resilience of critical EU infrastructures by providing authorities and civil protection services with effective tools for managing natural hazards. Â© 2025 by the authors.</t>
  </si>
  <si>
    <t>2-s2.0-105014506662</t>
  </si>
  <si>
    <t>The abstract focuses on remote sensing applications for natural hazard management and infrastructure resilience, but does not describe a specific landslide detection/mapping method, datasets used for landslide mapping, or results from such mapping. It mentions landslides as one of several hazards but does not detail methodology or datasets for landslide mapping.</t>
  </si>
  <si>
    <t>Sreekumar A.; Thirugnanam H.; Meena S.R.; Ramesh M.V.</t>
  </si>
  <si>
    <t>Sreekumar, Abhilash (59932406600); Thirugnanam, Hemalatha (57191178843); Meena, Sansar Raj (57205598140); Ramesh, Maneesha Vinodini (55411983300)</t>
  </si>
  <si>
    <t>59932406600; 57191178843; 57205598140; 55411983300</t>
  </si>
  <si>
    <t>Enhancing landslide detection in Western Ghats of Kerala, India with deep learning and Explainable AI</t>
  </si>
  <si>
    <t>10.1038/s41598-025-33065-9</t>
  </si>
  <si>
    <t>https://www.scopus.com/pages/publications/105026212628?origin=resultslist</t>
  </si>
  <si>
    <t>The Western Ghats in Kerala, India, have witnessed a significant rise in landslide occurrences in recent years. More recently in 2024, catastrophic landslides in Wayanad district claimed 336 lives, with 78 people reported missing, underscoring the urgent need for accurate prediction and effective risk mitigation strategies. A reliable historical landslide database is critical to address this escalating challenge. While deep learning has been successfully employed in various studies for creating landslide inventory, with some of them being in Western Ghats itself, an automated landslide inventory is still not available for the state of Kerala in India. In this study, temporal differences from pre and post-event high-resolution satellite imagery is used to train a deep learning model for landslide segmentation. PlanetScope imagery with a 3-meter resolution, along with a publicly available landslide database made from it named High Resolution Landslide Detector Database (HR-GLDD) were utilized for this. Two variants of the U-Net model â€“ simple multiscale U-Net and attention multiscale U-Net were trained on HR-GLDD and fine-tuned with temporal difference data using transfer learning. The efficiency of both models in landslides mapping was evaluated quantitatively using metrics and qualitatively using visual comparison of outputs. Explainable Artificial Intelligence (XAI) techniques such as Integrated Gradients (IG) and Gradient-Weighted Class Activation Mapping (Grad-CAM), as well as feature map visualization are used to understand further about the modelâ€™s functioning. The attention multiscale U-Net model achieved best performance with a precision of 91.49% and an F1 Score of 81.69%. Visual comparison of predictions with ground truth further demonstrated the effectiveness of the attention multiscale U-Net in accurate inventory mapping. IG identified the Near-Infrared (NIR) band as the most influential input for landslide segmentation, while Grad-CAM and feature map visualization helped to reveal spatial patterns captured by the model at different stages. This study can be seen as a successful first step towards building an automated landslide inventory for the state of Kerala in India. Â© The Author(s) 2025.</t>
  </si>
  <si>
    <t>2-s2.0-105026212628</t>
  </si>
  <si>
    <t>The paper describes a deep learning methodology using U-Net variants for landslide segmentation with PlanetScope imagery and HR-GLDD dataset. It includes quantitative results (precision, F1 score) and qualitative validation through visual comparison.</t>
  </si>
  <si>
    <t>Lindsay E.; GanerÃ¸d A.J.; Devoli G.; Reiche J.; Nordal S.; Frauenfelder R.</t>
  </si>
  <si>
    <t>Lindsay, Erin (57699530300); GanerÃ¸d, Alexandra Jarna (56815171400); Devoli, Graziella (17434054600); Reiche, Johannes (23012792800); Nordal, Steinar (6602548526); Frauenfelder, Regula (6602595711)</t>
  </si>
  <si>
    <t>57699530300; 56815171400; 17434054600; 23012792800; 6602548526; 6602595711</t>
  </si>
  <si>
    <t>Understanding Landslide Expression in SAR Backscatter Data: Global Study and Disaster Response Application</t>
  </si>
  <si>
    <t>10.3390/rs17193313</t>
  </si>
  <si>
    <t>https://www.scopus.com/pages/publications/105019057357?origin=resultslist</t>
  </si>
  <si>
    <t>Highlights: What are the main findings? A global analysis of 1000+ landslides revealed consistent patterns in SAR backscatter change. Empirical findings were integrated into a physical conceptual model linking SAR backscatter to landslide surface changes. What is the implication of the main finding? The conceptual model fills a key gap in understanding landslide signatures in SAR backscatter, enabling more reliable interpretation across diverse environments. It provides a foundation for advancing rapid landslide detection and automated methods, supporting disaster response and climate resilience in areas where optical satellite data are limited. Cloud cover can delay landslide detection in optical satellite imagery for weeks, complicating disaster response. Synthetic Aperture Radar (SAR) backscatter imagery, which is widely used for monitoring floods and avalanches, remains underutilised for landslide detection due to a limited understanding of landslide signatures in SAR data. We developed a conceptual model of landslide expression in SAR backscatter (ÏƒÂ°) change images through iterative investigation of over 1000 landslides across 30 diverse study areas. Using multi-temporal composites and dense time series Sentinel-1 C-band SAR data, we identified characteristic patterns linked to land cover, terrain, and landslide material. The results showed either increased or decreased backscatter depending on environmental conditions, with reduced visibility in urban or mixed vegetation areas. Detection was also hindered by geometric distortions and snow cover. The diversity of landslide expression illustrates the need to consider local variability and multi-track (ascending and descending) satellite data in designing representative training datasets for automated detection models. The conceptual model was applied to three recent disaster events using the first post-event Sentinel-1 image, successfully identifying previously unknown landslides before optical imagery became available in two cases. This study provides a theoretical foundation for interpreting landslides in SAR imagery and demonstrates its utility for rapid landslide detection. The findings support further exploration of rapid landslides in SAR backscatter data and future development of automated detection models, offering a valuable tool for disaster response. Â© 2025 by the authors.</t>
  </si>
  <si>
    <t>2-s2.0-105019057357</t>
  </si>
  <si>
    <t>The paper describes a conceptual model for landslide detection using SAR backscatter analysis with Sentinel-1 C-band data. It presents methodology, datasets, and results demonstrating landslide identification through SAR imagery patterns.</t>
  </si>
  <si>
    <t>Liu S.; Zhang Q.; Zhang Y.; Niu X.; Zhang W.; Xie F.</t>
  </si>
  <si>
    <t>Liu, Shuo (59106146200); Zhang, Qinyu (57871669000); Zhang, Yuhang (58610690700); Niu, Xiaochen (59986501000); Zhang, Wuxia (54390588100); Xie, Fei (59985753100)</t>
  </si>
  <si>
    <t>59106146200; 57871669000; 58610690700; 59986501000; 54390588100; 59985753100</t>
  </si>
  <si>
    <t>Multi-Level Intertemporal Attention-Guided Network for Change Detection in Remote Sensing Images</t>
  </si>
  <si>
    <t>10.3390/rs17132233</t>
  </si>
  <si>
    <t>https://www.scopus.com/pages/publications/105010295603?origin=resultslist</t>
  </si>
  <si>
    <t>Change detection (CD) is detecting and evaluating surface changes by comparing Remote Sensing Images (RSIs) at different times, which is of great significance for environmental protection and urban planning. Due to the need for higher standards in complex scenes, attention-based CD methods have become predominant. These methods focus on regions of interest, improving detection accuracy and efficiency. However, external factors can introduce many pseudo-changes, presenting significant challenges for CD. To address this issue, we proposed a Multi-level Intertemporal Attention-guided Network (MIANet) for CD. Firstly, an Intertemporal Fusion Attention Unit (IFAU) is proposed to facilitate early feature interaction, which helps eliminate irrelevant changes. Secondly, the Change Location and Recognition Module (CLRM) is designed to explore change areas more deeply, effectively improving the representation of change features. Furthermore, we also employ a challenging landslide mapping dataset for the CD task. Through comprehensive testing on two datasets, the MIANet algorithm proves to be effective and robust, achieving detection results that are either better or at least comparable with current methods in terms of accuracy and reliability. Â© 2025 by the authors.</t>
  </si>
  <si>
    <t>2-s2.0-105010295603</t>
  </si>
  <si>
    <t>The paper proposes a Multi-level Intertemporal Attention-guided Network (MIANet) for landslide detection using a challenging landslide mapping dataset. It describes the methodology, datasets, and results of the CD task applied to landslide mapping.</t>
  </si>
  <si>
    <t>Zheng G.; Zhang M.; Chen M.; Liu Q.; Yang J.; Chen J.; Lu H.</t>
  </si>
  <si>
    <t>Zheng, Guang (35212768800); Zhang, Mingyu (59409086000); Chen, Minghao (59340676000); Liu, Qi (59136569000); Yang, Jinning (59409432000); Chen, Jun (59408923900); Lu, Huiyan (57202044909)</t>
  </si>
  <si>
    <t>35212768800; 59409086000; 59340676000; 59136569000; 59409432000; 59408923900; 57202044909</t>
  </si>
  <si>
    <t>Relationship between the surface and internal deformation features of toppling in anti-dip rock slopes</t>
  </si>
  <si>
    <t>e0312687</t>
  </si>
  <si>
    <t>10.1371/journal.pone.0312687</t>
  </si>
  <si>
    <t>https://www.scopus.com/pages/publications/85208938827?origin=resultslist</t>
  </si>
  <si>
    <t>Multiple researchers have effectively utilized InSAR for early identification research in southwest China. However, the intricate geological structure in this region includes deeply buried and unpredictable anti-dip stratiform rock slopes, posing an additional challenge for InSAR remote sensing. This study establishes a coupling relationship between slope topple deformation patterns and surface macro-deformation characteristics through a centrifuge model test, analyzing slope bending and topple deformation stages. The InSAR interpretation of prototype slopes is employed to retrospectively infer the slope stage and visualize the slope deformation process. This research provides technical assistance for identifying and preventing slope failures. The result demonstrates that: (1) The failure process of anti-dip stratiform rocky slope involves four major stages. Failures often begin at the slopeâ€™s base and move to the middle and top regions, eventually resulting in entire slope failure when the stepped fracture surface forms. (2) Experimental image recognition analysis was conducted to monitor the rate changes in the deep and surface layers, establishing a corresponding coupling relationship between them. Observations reveal that significant deformation areas exhibit a bottom-to-top development pattern. (3) A comparison of the InSAR interpretation results for the Zhayong deformation with the test conclusions reveals that the landslide was in the progressive deformation stage. In summary, this study provides valuable technical support for utilizing InSAR technology to identify and prevent slope failures in complex geological conditions. Copyright: Â© 2024 Zheng et al. This is an open access article distributed under the terms of the Creative Commons Attribution License, which permits unrestricted use, distribution, and reproduction in any medium, provided the original author and source are credited.</t>
  </si>
  <si>
    <t>2-s2.0-85208938827</t>
  </si>
  <si>
    <t>The paper describes a landslide detection method combining InSAR interpretation and centrifuge model tests. It uses InSAR data and experimental datasets to analyze deformation stages, with results detailing deformation patterns and coupling relationships between deep/surface layers.</t>
  </si>
  <si>
    <t>Cianflone G.; Larosa S.; Beccaro L.; Viscomi A.; Tolomei C.; Chiodo G.; La Pietra T.; Leonetti S.; Mollica L.; Pellegrino A.; Servidio A.; Siviglia S.; Imbrogno G.; Ietto F.; Dominici R.</t>
  </si>
  <si>
    <t>Cianflone, Giuseppe (6507057594); Larosa, Salvatore (57201733954); Beccaro, Lisa (57207881128); Viscomi, Antonio (56576239600); Tolomei, Cristiano (9337916900); Chiodo, Giovanna (57201436214); La Pietra, Tiziana (59484082400); Leonetti, Sergio (59484218100); Mollica, Luigi (59252422800); Pellegrino, Annamaria (57213101942); Servidio, Antonio (59484218200); Siviglia, Salvatore (57201422189); Imbrogno, Gianpietro (58156757700); Ietto, Fabio (6602393317); Dominici, Rocco (24528437300)</t>
  </si>
  <si>
    <t>6507057594; 57201733954; 57207881128; 56576239600; 9337916900; 57201436214; 59484082400; 59484218100; 59252422800; 57213101942; 59484218200; 57201422189; 58156757700; 6602393317; 24528437300</t>
  </si>
  <si>
    <t>A revised landslide inventory of the Calabria Region (Italy)</t>
  </si>
  <si>
    <t>10.1080/17445647.2024.2421292</t>
  </si>
  <si>
    <t>https://www.scopus.com/pages/publications/85212869404?origin=resultslist</t>
  </si>
  <si>
    <t>The Calabria region is prone to widespread landslides due to its unique geological and climatic conditions. Landslide risk is crucial for spatial planning, making an updated inventory essential. A revised landslide inventory for Calabria (CaLaI) was created by processing previous inventories and new mapping, supported by local field surveys and A-InSAR Sentinel-1 data. The results were compiled in an atlas with four maps, featuring 16913 landslides, categorized as follows: 8081 slides, 5166 diffuse instability areas, 2065 complex landslides, 965 flows, 352 areas affected by erosion, 234 falls/topples, and 50 deep-seated gravitational slope deformations. Of the total, 9253 are active, and 760 are dormant/suspended. Additionally, a WebGIS platform was developed for quick visualization and continuous updating of the landslide inventor. Â© 2024 The Author(s). Published by Informa UK Limited, trading as Taylor &amp; Francis Group.</t>
  </si>
  <si>
    <t>2-s2.0-85212869404</t>
  </si>
  <si>
    <t>Dai H.; Wu L.; Liao Y.; Chen L.; Yang Y.</t>
  </si>
  <si>
    <t>Dai, Huayan (57903953100); Wu, Lixin (55714061400); Liao, Yunping (36084639400); Chen, Lichuan (58620578500); Yang, Yong (58315710900)</t>
  </si>
  <si>
    <t>57903953100; 55714061400; 36084639400; 58620578500; 58315710900</t>
  </si>
  <si>
    <t>Landslide Detection in Long-Term and Low-Coherence Scenario Using Faster Intermittent Stacking InSAR Method</t>
  </si>
  <si>
    <t>10.1109/JSTARS.2025.3587955</t>
  </si>
  <si>
    <t>https://www.scopus.com/pages/publications/105010708058?origin=resultslist</t>
  </si>
  <si>
    <t>Time-series interferometric synthetic aperture radar (InSAR) technology is a powerful tool for monitoring surface deformation and has extensive applications in landslide monitoring. River gorge areas are typically characterized by steep terrain and dense vegetation, resulting in low coherence for short-wavelength SAR signals, such as those from Sentinel-1. This often leads to the minimal capability of conventional time-series InSAR methods, which poses challenges for effective ground deformation detection, particularly in low-coherence areas over long-term scenarios. In this study, we present an optimized time-series InSAR method called intermittent Stacking (IStacking), which allows rapid calculation of high-coverage deformation and detection of landslides in long-term and low-coherence scenarios. Using the Three Gorges Reservoir Area (TGRA) as a case study for deformation monitoring and landslide identification, we demonstrated the principles and application of the IStacking method. Analyzing 152 ascending Sentinel-1 SAR images from January 2018 to June 2023, we determined that conventional time-series InSAR methods detected deformation in only 4% of the study area, the intermittent small baseline subset (ISBAS) method achieved a 70% coverage ratio, and the proposed IStacking method reached a coverage ratio of 96%. The identified landslides with the IStacking method were validated and assessed using high-resolution Google imagery and ground-based GPS data. Because of its ability to fully exploit the intermittent coherence properties of pixels and its simple and efficient implementation, the IStacking method can exploit the potential of short-wavelength SAR data in low-coherence regions and provide a powerful tool for wide-area InSAR deformation monitoring. Â© 2008-2012 IEEE.</t>
  </si>
  <si>
    <t>2-s2.0-105010708058</t>
  </si>
  <si>
    <t>The paper describes the IStacking method for landslide detection using Sentinel-1 SAR images and validates results with Google imagery/GPS data. It provides methodology, datasets, and coverage ratio results for deformation monitoring.</t>
  </si>
  <si>
    <t>Zhan J.; Feng B.; Cai P.; Zhao Q.; Pu C.; Peng J.</t>
  </si>
  <si>
    <t>Zhan, Jiewei (57190276611); Feng, Biao (59716611100); Cai, Peng (59093783900); Zhao, Quanli (56325094000); Pu, Changle (59476838300); Peng, Jianbing (57204721822)</t>
  </si>
  <si>
    <t>57190276611; 59716611100; 59093783900; 56325094000; 59476838300; 57204721822</t>
  </si>
  <si>
    <t>The Controlling Role of Geological Structures in Rock Slope Failure Mechanisms in Fold-and-Thrust Belts: An Example from the Ergetu Open-Pit Coal Mine, China</t>
  </si>
  <si>
    <t>Lithosphere</t>
  </si>
  <si>
    <t>lithosphere_2024_250</t>
  </si>
  <si>
    <t>10.2113/2025/lithosphere_2024_250</t>
  </si>
  <si>
    <t>https://www.scopus.com/pages/publications/105001480775?origin=resultslist</t>
  </si>
  <si>
    <t>Slope instability is one of the most significant safety hazards in open-pit mining production. Since May 2023, obvious signs of deformation and damage have been observed on the western pit slope of the Ergetu Open-Pit Coal Mine in Ordos City, Inner Mongolia, China. This study comprehensively employed geological structure exploration and numerical simulation methods to elucidate the deformation evolution process of the western pit slope of the Ergetu Open-Pit Coal Mine and aims to reveal the sliding control mechanisms of the geological structures. By combining a field investigation with unmanned aerial vehicle (UAV) photogrammetry techniques, interpretation work was conducted on the surface exposure of the geological structures in the study area. The sample window method was subsequently used to understand the development of the rock mass structural planes within the slope, and the physical and mechanical parameters of the slope rock mass were determined based on the geological strength index (GSI) and rock mass classification system. In addition, the integration of drilling and geophysical techniques formed a comprehensive technical framework for detecting the internal structure of the slope rock mass, revealing that the stability of the western pit slope of the Ergetu Open-Pit Coal Mine is controlled by the structure of the locked segment against the background of the fold-and-thrust belts. Finally, a structural model of the slope rock mass was constructed based on discrete fracture network (DFN) technology. The initiationâ€“instability processes of the western pit slope were simulated using the discrete element software 3DEC, which showed the controlling role of geological structures in the initiation and movement process of rock slope failure. The comprehensive detection technology framework and controlling sliding mechanism of the geological structure proposed in this study can provide a reference for the prevention and control of similar locked-segment landslides. Â© 2025. Jiewei Zhan et al.</t>
  </si>
  <si>
    <t>2-s2.0-105001480775</t>
  </si>
  <si>
    <t>The study focuses on geological structure analysis and numerical simulation of slope instability mechanisms, not landslide detection/mapping. Methods include UAV photogrammetry and discrete fracture network modeling for structural analysis, not landslide inventory or mapping techniques.</t>
  </si>
  <si>
    <t>Ãbalos B.</t>
  </si>
  <si>
    <t>Ãbalos, B. (6701910229)</t>
  </si>
  <si>
    <t>LiDAR mapping of the sedimentary rocks surrounding a salt diapir: a powerful tool to assist landslide identification and structural/depositional sequence analysis (Maestu diapir, N Spain)</t>
  </si>
  <si>
    <t>10.1080/17445647.2025.2569497</t>
  </si>
  <si>
    <t>https://www.scopus.com/pages/publications/105018758916?origin=resultslist</t>
  </si>
  <si>
    <t>A new 1:25.000 geological map is presented for a 26 Ã— 22 km quadrangle containing the Maestu salt diapir and its sedimentary country rocks. A new mapping approach was followed to depict the distribution of interpreted late Cretaceous-Paleogene depositional sequences that surround the diapir, instead of strict lithostratigraphic units or rock formations. They were drawn after outcrop traces visually interpreted on a high-resolution hillshade. It is posed that the representation of depositional sequences in a geological map can improve structural and stratigraphic interpretations in the same way as their recognition in seismic reflection profiles has revolutionized the comprehension of subsurface structure in sedimentary terrains. The new map constitutes a basic starting point for both theoretical and applied geology studies. Examples of geohazard detection (four shallow spreading landslides) and halokinematic stratigraphic/structural relationships are included. Â© 2025 The Author(s). Published by Informa UK Limited, trading as Taylor &amp; Francis Group on behalf of Journal of Maps.</t>
  </si>
  <si>
    <t>2-s2.0-105018758916</t>
  </si>
  <si>
    <t>The abstract focuses on geological mapping of depositional sequences using hillshade and outcrop traces, not landslide detection. Landslides are mentioned as geohazard examples, not the primary mapping target. Missing explicit methodology for landslide mapping.</t>
  </si>
  <si>
    <t>Zheng X.; Zhang S.; Huang W.; Khalid M.B.; Ishaq T.; Kraiem H.; Rebouh N.Y.; Kucher D.E.</t>
  </si>
  <si>
    <t>Zheng, Xiangtian (57205107263); Zhang, Siqi (60053795000); Huang, Wei (57226006514); Khalid, Muhammad Burhan (59558231900); Ishaq, Tibra (58021752500); Kraiem, Habib (46861517500); Rebouh, Nazih Y. (57194940723); Kucher, Dmitry E. (57208010063)</t>
  </si>
  <si>
    <t>57205107263; 60053795000; 57226006514; 59558231900; 58021752500; 46861517500; 57194940723; 57208010063</t>
  </si>
  <si>
    <t>Spatiotemporal Predicting of Susceptible Coastal Areas Using SAR-Optical Data Integration and Geospatial Artificial Intelligence</t>
  </si>
  <si>
    <t>10.1109/JSTARS.2025.3595807</t>
  </si>
  <si>
    <t>https://www.scopus.com/pages/publications/105013643922?origin=resultslist</t>
  </si>
  <si>
    <t>Coastal landslides create significant risks for human populations and infrastructure in susceptible coastal areas; therefore, strong and scalable monitoring tools are required for efficient risk reduction. This article offers a comprehensive framework for predicting the vital signs of coastal landslide danger throughout the study area using multifeature data fusion and deep-learning methods. We derived monthly composites of normalized difference vegetation index (NDVI), normalized difference water index (NDWI), slope, and elevation across 2023 using Shuttle Radar Topography Mission digital elevation model data and Sentinel-2 surface reflectance photos. Data preprocessing and feature aggregation were performed within the Google Earth Engine (GEE) system to ensure high temporal consistency and computational efficiency. The long short-term memory neural networks were used to forecast these environmental variables temporally. While dynamic indices showed safe mean absolute percentage errors of 49.92% for NDVI and 48.11% for NDWI, the model showed minimal prediction error for static variables (slope and elevation). Combining the expected characteristics, a rule-based risk categorization helped to produce a spatially explicit coastal landslide susceptibility map, hence stressing priority areas for hazard control. The findings highlight the potential for proactive landslide risk assessment by integrating deep learning with multisource satellite data, which can aid in the development of data-driven methods for sustainable coastal management.  Â© 2025 The Authors.</t>
  </si>
  <si>
    <t>2-s2.0-105013643922</t>
  </si>
  <si>
    <t>The paper focuses on susceptibility mapping rather than landslide detection/mapping methods. It describes a rule-based risk categorization to produce a spatially explicit susceptibility map, not a direct landslide detection technique.</t>
  </si>
  <si>
    <t>Shevchenko A.V.; Walter T.R.; Gudmundsson M.T.; Belart J.M.C.; Marzban P.; Zorn E.U.; SÃ¦mundsson Ãž.; Helgason J.K.; Turowski J.M.; Vassileva M.S.; Motagh M.; MÃ¼ller D.</t>
  </si>
  <si>
    <t>Shevchenko, Alina V. (57191711270); Walter, Thomas R. (7102715022); Gudmundsson, Magnus T. (6701660052); Belart, JoaquÃ­n M. C. (56442610900); Marzban, Pouria (56120335500); Zorn, Edgar U. (57201115523); SÃ¦mundsson, Ãžorsteinn (57195371774); Helgason, JÃ³n Kristinn (43461549800); Turowski, Jens M. (23670818800); Vassileva, Magdalena S. (57217712032); Motagh, Mahdi (12806388600); MÃ¼ller, Daniel (57195395869)</t>
  </si>
  <si>
    <t>57191711270; 7102715022; 6701660052; 56442610900; 56120335500; 57201115523; 57195371774; 43461549800; 23670818800; 57217712032; 12806388600; 57195395869</t>
  </si>
  <si>
    <t>Morphological changes of the south-eastern wall of Askja caldera, Iceland over the past 80 years</t>
  </si>
  <si>
    <t>Communications Earth and Environment</t>
  </si>
  <si>
    <t>10.1038/s43247-024-01616-z</t>
  </si>
  <si>
    <t>https://www.scopus.com/pages/publications/85201435550?origin=resultslist</t>
  </si>
  <si>
    <t>Calderas are subcircular depressions with near-vertical walls, which are often gravitationally unstable and prone to mass movements that sequentially widen their basins. However, the details of these erosional changes are difficult to decipher due to short observational periods. Here, we use a photogrammetric dataset of nearly 80 years to study the landslide-prone south-eastern wall of Askja caldera (Iceland). We analyzed aerial data from 1945 and 1987, stereo satellite data from 2013 and 2022, and drone images acquired in 2019, 2022, and 2023. We developed an inventory of geomorphological features and identified types of slope instability. We describe over 700 features, including circa 500 fractures, 200 sinkholes, and four major landslides. We found that morphological changes were persistent over the observation period, accumulating in a sector that collapsed in 2014. We discuss various factors of slope instability at Askja including possible volcano-permafrost interaction, and other processes that could induce mass wasting. Â© The Author(s) 2024.</t>
  </si>
  <si>
    <t>2-s2.0-85201435550</t>
  </si>
  <si>
    <t>The abstract describes a landslide inventory and geomorphological analysis rather than a detection/mapping method. It focuses on documenting features and morphological changes without detailing a specific mapping methodology or results from a systematic landslide detection process.</t>
  </si>
  <si>
    <t>Wang D.; Liu L.; Luo C.; Wen X.; Li Y.; Ren D.; Tang W.</t>
  </si>
  <si>
    <t>Wang, Defu (59172717000); Liu, Li (59172815700); Luo, Chao (57841999400); Wen, Xuehu (59702060700); Li, Yongxin (59172617300); Ren, Dongyu (59701886900); Tang, Wei (56461832300)</t>
  </si>
  <si>
    <t>59172717000; 59172815700; 57841999400; 59702060700; 59172617300; 59701886900; 56461832300</t>
  </si>
  <si>
    <t>Application of multi-source remote sensing technologies in identification and evolution mechanism analysis of creep landslides: a case study of Shibatai landslide in Wenchuan earthquake area</t>
  </si>
  <si>
    <t>10.3389/feart.2025.1498028</t>
  </si>
  <si>
    <t>https://www.scopus.com/pages/publications/105000504847?origin=resultslist</t>
  </si>
  <si>
    <t>Slow-moving landslides pose significant long-term hazards in seismically active mountainous regions. However, their subtle deformation patterns and complex internal structures present challenges for accurate identification and monitoring using conventional methods. This study integrates remote sensing technologies, including InSAR, DIC, LiDAR, and UAV photogrammetry, to comprehensively analyze the Shibatai creep landslide in the Wenchuan earthquake-affected area. Results reveal that the landslide exhibits a four-stage evolution process, from initial gravity-induced creep to earthquake disturbance, rainfall influence, and multi-level sliding formation. The study identifies six secondary sliding bodies within the landslide, with the most intense deformation occurring at their boundaries. Notably, DIC and UAV technologies demonstrated superior performance in detecting significant deformation features, aligning closely with field observations. The research proposes a multi-scale, multi-technology combination strategy for landslide investigation, emphasizing the complementary nature of different remote sensing techniques. Furthermore, the study highlights the importance of focusing on main deformation areas, particularly at the boundaries of secondary blocks, for efficient field verification and monitoring. These findings provide valuable insights for refining landslide identification processes, optimizing monitoring strategies, and enhancing risk assessment in post-earthquake environments. Copyright Â© 2025 Wang, Liu, Luo, Wen, Li, Ren and Tang.</t>
  </si>
  <si>
    <t>2-s2.0-105000504847</t>
  </si>
  <si>
    <t>The paper describes a multi-scale, multi-technology landslide investigation method using InSAR, DIC, LiDAR, and UAV photogrammetry. It details datasets and results showing deformation analysis and secondary sliding body identification.</t>
  </si>
  <si>
    <t>Darvasi Y.; Laugomer B.; Shicht I.; Hall J.K.; Ram E.; Agnon A.</t>
  </si>
  <si>
    <t>Darvasi, Yaniv (57203663537); Laugomer, Ben (57733286500); Shicht, Ido (57733321500); Hall, John K. (7407379960); Ram, Eli (59506146200); Agnon, Amotz (56156737800)</t>
  </si>
  <si>
    <t>57203663537; 57733286500; 57733321500; 7407379960; 59506146200; 56156737800</t>
  </si>
  <si>
    <t>Drone-Borne LiDAR and Photogrammetry Together with Historical Data for Studying a Paleo-Landslide Reactivated by Road-Cutting and Barrier Construction outside Jerusalem</t>
  </si>
  <si>
    <t>10.3390/geotechnics4030041</t>
  </si>
  <si>
    <t>https://www.scopus.com/pages/publications/85214461458?origin=resultslist</t>
  </si>
  <si>
    <t>Assessment of landslide hazards often depends on the ability to track possible changes in natural slopes. To that end, historical air photos can be useful, particularly when slope stability is compromised by visible cracking. Undocumented landsliding rejuvenates a paleo-landslide on a busy motorway connecting Jerusalem to a small Jewish settlement. Recently, a plan for broadening the motorway was approved, and we were asked to study the hazards of the road by Israeli NGOs and Palestinian residents of the area. We captured high-resolution topography around the unstable slope using drone-borne photogrammetry and LiDAR surveys. The modern data allow us to analyze historic air photos and topo maps to assess the level of sliding prior to and during modern landscaping. Our results indicate horizontal offsets of ~0.9â€“1.8 m and vertical offsets of 1.54â€“2.95 m at selected sites. We next assess the possible role of anthropogenic versus natural factors in compromising slope stability. We analyze monthly rain records together with seismic catalogs spanning several decades. Shortly after the motorway construction in 1995, a January 1996 rainstorm triggered a massive rockfall. The rockfall blocked traffic with up to 4 m-diameter boulders. We found that while a certain level of rain is a necessary condition for mobilizing the rock mass, it is the anthropogenic intervention that caused the rockfall in this site. We conclude that the recent plan for broadening the motorway jeopardizes the lives of vehicle passengers and the lives of future residents should the development materialize. Â© 2024 by the authors.</t>
  </si>
  <si>
    <t>2-s2.0-85214461458</t>
  </si>
  <si>
    <t>The paper describes drone-borne photogrammetry and LiDAR surveys for landslide mapping, using historic air photos, topo maps, and seismic data. Results include horizontal/vertical offsets quantifying landslide movement.</t>
  </si>
  <si>
    <t>GarcÃ­a-GutiÃ©rrez A.; Gonzalo J.; Rubio C.; Corvino M.M.</t>
  </si>
  <si>
    <t>GarcÃ­a-GutiÃ©rrez, AdriÃ¡n (57219461545); Gonzalo, JesÃºs (7101897895); Rubio, Carlos (57218354385); Corvino, Maria Michela (58513194600)</t>
  </si>
  <si>
    <t>57219461545; 7101897895; 57218354385; 58513194600</t>
  </si>
  <si>
    <t>Estimating Landfill Landslide Probability Using SAR Satellite Products: A Novel Approach</t>
  </si>
  <si>
    <t>10.3390/rs16091618</t>
  </si>
  <si>
    <t>https://www.scopus.com/pages/publications/85193014052?origin=resultslist</t>
  </si>
  <si>
    <t>This article presents a methodology for evaluating the susceptibility of landfill areas to develop landslides by analyzing Synthetic Aperture Radar (SAR) satellite products. The deformation velocity of the landfills is computed through the Persistent Scatterer Method on SAR imagery. These data, combined with a deformation model based on the shallow water equations (SWE), form the foundation for a Monte Carlo experiment that extrapolates the current state of the landfill into the future. The results of this simulation are then employed to determine the probability of a landslide occurrence. In order to validate the methodology effectiveness, a case study is conducted on a landfill in Zaldibar, Spain, revealing its effectiveness in estimating the probability of landfill landslides. This innovative approach emerges as an asset in large landfill management, acting as a proactive tool for identifying high-risk sites and preventing potential landslides, ultimately safeguarding human life and the environment. By providing insights into landslide probabilities, this study enhances decision-making processes and facilitates the development of intervention strategies in the domain of landfill risk assessment and management. Â© 2024 by the authors.</t>
  </si>
  <si>
    <t>2-s2.0-85193014052</t>
  </si>
  <si>
    <t>The paper focuses on landslide susceptibility mapping using SAR data and probabilistic models, not on detecting or mapping landslides. It lacks explicit description of landslide detection methodology or mapped landslide features.</t>
  </si>
  <si>
    <t>Ran S.; Ma G.; Chi F.; Zhou W.; Weng Y.</t>
  </si>
  <si>
    <t>Ran, Shuhao (57217232907); Ma, Gang (36444873800); Chi, Fudong (59268319700); Zhou, Wei (57198625569); Weng, Yonghong (55258660700)</t>
  </si>
  <si>
    <t>57217232907; 36444873800; 59268319700; 57198625569; 55258660700</t>
  </si>
  <si>
    <t>HPM-Match: A Generic Deep Learning Framework for Historical Landslide Identification Based on Hybrid Perturbation Mean Match</t>
  </si>
  <si>
    <t>10.3390/rs17010147</t>
  </si>
  <si>
    <t>https://www.scopus.com/pages/publications/85214471896?origin=resultslist</t>
  </si>
  <si>
    <t>The scarcity of high-quality labeled data poses a challenge to the application of deep learning (DL) in landslide identification from remote sensing (RS) images. Semi-supervised learning (SSL) has emerged as a promising approach to address the issue of low accuracy caused by the limited availability of high-quality labels. Nevertheless, the application of SSL approaches developed for natural images to landslide identification encounters several challenges. This study focuses on two specific challenges: inadequate information extraction from limited unlabeled RS landslide images and the generation of low-quality pseudo-labels. To tackle these challenges, we propose a novel and generic DL framework called hybrid perturbation mean match (HPM-Match). The framework combines dual-branch input perturbation (DIP) and independent triple-stream perturbation (ITP) techniques to enhance model accuracy with limited labels. The DIP generation approach is designed to maximize the utilization of manually pre-defined perturbation spaces while minimizing the introduction of erroneous information during the weak-to-strong consistency learning (WSCL) process. Moreover, the ITP structure unifies input, feature, and model perturbations, thereby broadening the perturbation space and enabling knowledge extraction from unlabeled landslide images across various perspectives. Experimental results demonstrate that HPM-Match has substantial improvements in IoU, with maximum increases of 26.68%, 7.05%, and 12.96% over supervised learning across three datasets with the same label ratio and reduces the number of labels by up to about 70%. Furthermore, HPM-Match strikes a better balance between precision and recall, identifying more landslides than other state-of-the-art (SOTA) SSL approaches. Â© 2025 by the authors.</t>
  </si>
  <si>
    <t>2-s2.0-85214471896</t>
  </si>
  <si>
    <t>The paper describes a deep learning framework (HPM-Match) for landslide identification from remote sensing images using semi-supervised learning. It references three datasets and quantifies improvements in IoU and precision-recall balance compared to supervised methods.</t>
  </si>
  <si>
    <t>Saha S.; Awadhiya K.</t>
  </si>
  <si>
    <t>Saha, Sudipan (57205200597); Awadhiya, Kanishk (59715091800)</t>
  </si>
  <si>
    <t>57205200597; 59715091800</t>
  </si>
  <si>
    <t>Integrating Deep Change Vector Analysis and SAM for Class-Specific Change Detection</t>
  </si>
  <si>
    <t>10.1109/JSTARS.2025.3591017</t>
  </si>
  <si>
    <t>https://www.scopus.com/pages/publications/105011702265?origin=resultslist</t>
  </si>
  <si>
    <t>Change detection is an important task in Earth observation with applications in environmental monitoring, urban development, and disaster management. Traditional supervised deep learning approaches rely on labeled bitemporal datasets, which are often scarce, making unsupervised methods, such as deep change vector analysis (DCVA), a popular choice. However, unsupervised methods detect generic changes without distinguishing between different types, limiting their applicability in scenarios where class-specific change detection is required. Recently, foundation models, such as the segment anything model (SAM), have demonstrated strong generalization capabilities, allowing for precise semantic segmentation with minimal supervision. Leveraging these advancements, we propose a novel framework that integrates DCVA for unsupervised change detection with SAMâ€™s ability to segment specific targets using only a few examples. This hybrid approach enables low-cost, class-specific change detection, reducing the need for extensive labeled datasets while improving the interpretability and relevance of detected changes. The proposed method holds significant potential for targeted monitoring applications in Earth observation. We demonstrate its capability for three classes related to buildings, trees, and landslide. Â© 2008-2012 IEEE.</t>
  </si>
  <si>
    <t>2-s2.0-105011702265</t>
  </si>
  <si>
    <t>The paper describes a general change detection framework applied to landslide as one of three classes, not a specific landslide mapping method. It focuses on class-specific change detection methodology rather than documenting a landslide detection/mapping technique.</t>
  </si>
  <si>
    <t>Luo Z.; Yang J.; Huang B.; Chen W.; Gao Y.; Meng Q.</t>
  </si>
  <si>
    <t>Luo, Zhaolin (58313257500); Yang, Jiali (58314046900); Huang, Bolin (27167550400); Chen, Wufen (58312658300); Gao, Yishan (58312658400); Meng, Qingkui (58312857600)</t>
  </si>
  <si>
    <t>58313257500; 58314046900; 27167550400; 58312658300; 58312658400; 58312857600</t>
  </si>
  <si>
    <t>Reconstruction and Visualization of Landslide Events Based on Pre- and Post-Disaster Remote Sensing Data</t>
  </si>
  <si>
    <t>10.3390/w15112023</t>
  </si>
  <si>
    <t>https://www.scopus.com/pages/publications/85161892023?origin=resultslist</t>
  </si>
  <si>
    <t>This paper proposes a method to reconstruct and visualize landslide events based on pre- and post-disaster remote sensing data. The proposed method establishes the dynamic equations of the landslide evolution process and calibrates the model parameters based on pre- and post-disaster remote sensing data. Based on the calibrated dynamic equations, we reconstruct and simulate the historical landslide process and visualize the landslide evolution. The experimental results show that our method could dynamically and realistically reconstruct and visualize the landslide evolution process. Moreover, the landslide process simulation can also detect the maximum depth, maximum sliding speed, maximum momentum, and other indicators during the evolution process, and the visualization results can be used for subsequent hazard assessment, engineering implementation, and other applications. Â© 2023 by the authors.</t>
  </si>
  <si>
    <t>2-s2.0-85161892023</t>
  </si>
  <si>
    <t>The paper describes a landslide reconstruction and visualization method using dynamic equations calibrated with pre- and post-disaster remote sensing data. Results show detection of landslide evolution metrics and visualization for hazard assessment applications.</t>
  </si>
  <si>
    <t>Li R.; He J.; Zheng H.; Zhang C.; Zhang S.</t>
  </si>
  <si>
    <t>Li, Ran (57209330260); He, Jiangkun (57888933000); Zheng, Han (59461692200); Zhang, Chenyuan (59402791500); Zhang, Shuai (58363320400)</t>
  </si>
  <si>
    <t>57209330260; 57888933000; 59461692200; 59402791500; 58363320400</t>
  </si>
  <si>
    <t>Early identification on failure mode of loess landslide: insight from case study and physical model experiment</t>
  </si>
  <si>
    <t>10.3389/feart.2024.1504864</t>
  </si>
  <si>
    <t>https://www.scopus.com/pages/publications/85211201780?origin=resultslist</t>
  </si>
  <si>
    <t>Introduction: The Loess Plateau has long been plagued by cascading loess landslides. The rapid identification of these landslides, along with the accurate determination of their failure modes, is essential for conducting precise disaster assessments in the region. Such assessments are critical for minimizing both human casualties and economic losses. However, the lack of reliable reference data for the early identification of landslide failure modes has resulted in limited detection accuracy, complicating the differentiation between various failure modes. Therefore, investigating the deformation and failure characteristics of loess landslides under different failure modes is crucial for providing a scientific foundation for early hazard detection and the accurate assessment of risk profiles. Methods: This work examines the pre-slip deformation and post-slip damage characteristics of the rotational-sliding Huzhu Landslide and the translational-sliding Zhongzhai Landslide through a combination of field investigations, unmanned aerial vehicle surveys, and remote sensing interpretation. Physical model tests were conducted to simulate the instability and failure processes of both rotational and translational loess landslides. Meanwhile, three-dimensional models and orthophoto graphic images at various stages of the landslides were generated using Contexcapture. Results: The initial stages of rotational sliding landslides are marked by the formation of distinct tensile cracks at the trailing edge of the slope and minor uplift at the front. As the uplift at the front progresses and numerous extension fissures develop, the stability of the landslide reduces progressively. Upon reaching instability, the sliding velocity of the sliding mass initially accelerates before decelerating, with majority of the mass remaining on the sliding surface and retaining relatively well structural integrity. At the trailing edge of the landslide, characteristic features such as falling scarps, fractured walls, and sunken grooves can be observed, while the front displays significant bulging phenomena. In contrast, translational sliding landslides are initially characterized by minor tensile cracks at the trailing edge and pronounced deformation at the front. As these tensile cracks propagate, the landslide are prone to sudden instability under external triggering factors. Following the onset of instability, the sliding mass undergoes rapid movement, with only a small part of the mass remaining on the sliding surface. Discussion: Landslides triggered by different factors and occurring under varying water content conditions may exhibit significant differences in their pre-failure behavior and post-failure characteristics. Thus, it is imperative to conduct further research in this field to better understand these complex dynamics. Copyright Â© 2024 Li, He, Zheng, Zhang and Zhang.</t>
  </si>
  <si>
    <t>2-s2.0-85211201780</t>
  </si>
  <si>
    <t>The abstract focuses on analyzing deformation and failure characteristics of specific landslides rather than describing a landslide detection/mapping method. It details observational and experimental studies of existing landslides, not a methodology for detecting or mapping landslides.</t>
  </si>
  <si>
    <t>Shen H.; Yang Z.; Hu G.; Tian S.; Rahman M.; Ren J.; Zhang Y.</t>
  </si>
  <si>
    <t>Shen, Haowen (58143927800); Yang, Zhiquan (56171368600); Hu, Guisheng (35113314000); Tian, Shufeng (57214076576); Rahman, Mahfuzur (57215630192); Ren, Jincheng (58867214400); Zhang, Yong (58409045300)</t>
  </si>
  <si>
    <t>58143927800; 56171368600; 35113314000; 57214076576; 57215630192; 58867214400; 58409045300</t>
  </si>
  <si>
    <t>Causal mechanisms and evolution processes of â€œblock-burstâ€ debris flow hazard chains in mountainous urban areas: a case study of Meilong gully in Danba county, Sichuan Province, China</t>
  </si>
  <si>
    <t>10.3389/feart.2024.1334074</t>
  </si>
  <si>
    <t>https://www.scopus.com/pages/publications/85184209044?origin=resultslist</t>
  </si>
  <si>
    <t>The research interest in multi-hazard chains lies in the comprehension of how various hazards, such as debris flows, floods, and landslides, can interact and amplify one another, resulting in cascading or interconnected hazards. On 17 June 2020, at approximately 3:20 a.m., a debris flow occurred in Meilong gully (MLG), located in Banshanmen Town, Danba County, in southwest Chinaâ€™s Sichuan Province. The debris flow had a discharge volume of approximately 40 Ã— 104 m3 and rushed out to block the Xiaojinchuan (XJC) river, subsequently forming a barrier lake. This event ultimately induced a hazard chain that included heavy rainfall, debris flow, landslides, the formation of a barrier lake, and an outburst flood. The impact of this chain resulted in the displacement of 48 households and affected 175 individuals. Furthermore, it led to the destruction of an 18 km section of National Highway G350, stretching from Xiaojin to Danba County, causing economic losses estimated at 65 million yuan. The objective of this study is to analyze the factors leading to the formation of this hazard chain, elucidate its triggering mechanisms, and provide insights for urban areas in the western mountainous region of Sichuan to prevent similar dam-break type debris flow hazard chains. The research findings, derived from field investigations, remote sensing imagery analysis, and parameter calculations, indicate that prior seismic disturbances and multiple dry-wet cycle events increased the volume of loose solid materials within the MLG watershed. Subsequently, heavy rainfall triggered the initiation of the debris flow in MLG. The cascading dam-break, resulting from three unstable slopes and boulders within the channel, amplified the scale of the hazard chain, leading to a significant amount of solid material rushing into the XJC river, thus creating a dam that constricted the river channel. With the intensification of river scouring, the reactivation and destabilization of the Aniangzhai (ANZ) paleolandslide occurred, ultimately leading to the breach of the dam and the formation of an outburst flood. The research comprehensively and profoundly reveals the causal mechanism of the MLG hazard chain, and proposes measures to disrupt the chain at various stages, which can aid in enhancing monitoring, early warning, forecasting systems, and identifying key directions for ecological environmental protection in urban areas within the western mountainous region of Sichuan. Additionally, it could also serve as a reference for mountainous urban areas such as the Tianshan, Alps, Rocky Mountains, and Andes, among others. Copyright Â© 2024 Shen, Yang, Hu, Tian, Rahman, Ren and Zhang.</t>
  </si>
  <si>
    <t>2-s2.0-85184209044</t>
  </si>
  <si>
    <t>The abstract focuses on hazard chain analysis and causative mechanisms rather than landslide detection/mapping methodology. It describes landslide occurrence within a multi-hazard context but does not present a mapping method, datasets, or results specific to landslide detection.</t>
  </si>
  <si>
    <t>KlimeÅ¡ J.; Hussain Y.; Mreyen A.-S.; Cauchie L.; SchlÃ¶gel R.; Piroton V.; PetruÅ¾Ã¡lek M.; BlahÅ¯t J.; RenÃ© M.; Meletlidis S.; Havenith H.-B.</t>
  </si>
  <si>
    <t>KlimeÅ¡, Jan (22985051900); Hussain, Yawar (57190981199); Mreyen, Anne-Sophie (57193429404); Cauchie, LÃ©na (37053333500); SchlÃ¶gel, Romy (45861740900); Piroton, Valentine (57216659904); PetruÅ¾Ã¡lek, MatÄ›j (36630849800); BlahÅ¯t, Jan (27267487700); RenÃ©, MiloÅ¡ (15763588800); Meletlidis, Stavros (55317888200); Havenith, Hans-Balder (6602586631)</t>
  </si>
  <si>
    <t>22985051900; 57190981199; 57193429404; 37053333500; 45861740900; 57216659904; 36630849800; 27267487700; 15763588800; 55317888200; 6602586631</t>
  </si>
  <si>
    <t>New Insights into the Internal Structures and Geotechnical Rock Properties of the Giant San AndrÃ©s Landslide, El Hierro Island, Spain</t>
  </si>
  <si>
    <t>10.3390/rs15061627</t>
  </si>
  <si>
    <t>https://www.scopus.com/pages/publications/85151142683?origin=resultslist</t>
  </si>
  <si>
    <t>The San AndrÃ©s landslide on El Hierro (Canary Islands) represents a rare opportunity to study an incipient volcanic island flank collapse with an extensive onshore part. The presented research improves the knowledge of the internal structure and rock characteristics of a mega-landslide before its complete failure. The investigation combines multiple geophysical measurement techniques (active and passive seismic) and remotely sensed, high spatial resolution surveys (unmanned aerial vehicle) with in situ and laboratory geotechnical descriptions to characterize the rock properties inside and outside the San AndrÃ©s landslide. The available geophysical and geological data have been integrated into 3D geomodels to enhance their visual interpretation. The onshore geophysical investigations helped detect the possible San AndrÃ©s landslide sliding surfaces at depths between 320 m and 420 m, with a rather planar geometry. They also revealed that rocks inside and outside of the landslide had similar properties, which suggests that the previous fast movements of the landslide did not affect the bulk properties of the displaced rocks as the failure chiefly occurred along the weakened sliding plane. Uniaxial strength tests on basalt rocks further indicate a high variability and spatial heterogeneity of the rock strength properties due to the different types of volcanic rocks and their texture. The new information on the rock properties and structural setting of the San AndrÃ©s landslide can now be used to develop realistic geotechnical slope models of the onshore part of the flank collapse that are possibly applicable for slope stability or deformation calculations. It will also help assess related hazards marked by a low occurrence probability and a high impact potential. Â© 2023 by the authors.</t>
  </si>
  <si>
    <t>2-s2.0-85151142683</t>
  </si>
  <si>
    <t>The paper describes using geophysical (seismic) and remote sensing (UAV) methods to map landslide structure and detect sliding surfaces. Datasets include geophysical surveys, UAV imagery, and lab tests. Results detail mapped sliding surfaces and rock properties.</t>
  </si>
  <si>
    <t>CÃ¡rdenas-Soto M.; SÃ¡nchez-GonzÃ¡lez J.; MartÃ­nez-GonzÃ¡lez J.A.; Escobedo-Zenil D.; Cifuentes-Nava G.; Reyes-Pimentel T.A.</t>
  </si>
  <si>
    <t>CÃ¡rdenas-Soto, MartÃ­n (6506141752); SÃ¡nchez-GonzÃ¡lez, JesÃºs (57223814652); MartÃ­nez-GonzÃ¡lez, JosÃ© Antonio (57985637900); Escobedo-Zenil, David (57210474827); Cifuentes-Nava, Gerardo (6507027151); Reyes-Pimentel, ThalÃ­a Alfonsina (57191165396)</t>
  </si>
  <si>
    <t>6506141752; 57223814652; 57985637900; 57210474827; 6507027151; 57191165396</t>
  </si>
  <si>
    <t>A combination of seismic refraction and ambient noise methods to detect landslide-prone materials</t>
  </si>
  <si>
    <t xml:space="preserve">Geofisica Internacional  </t>
  </si>
  <si>
    <t>10.22201/igeof.2954436xe.2024.63.3.1585</t>
  </si>
  <si>
    <t>https://www.scopus.com/pages/publications/85198339833?origin=resultslist</t>
  </si>
  <si>
    <t>A portion of the west of Mexico City is densely populated in an abrupt topography, whose volcano-sedimentary materials increase the likelihood of landslides. We exploited the geometry of a quadrangular geophones array to apply Seismic Refraction Tomography (SRT) and Ambient Noise Tomography (ANT) methods and explore the extent of landslide-prone materials. The results show low-velocity areas (Vs &lt; 100 m/s, being Vs group velocities) associated with materials that have lost their resistance due to the increase in pore pressure and the places where eventually, more landslides will occur (120 &lt; Vs &lt; 200 m/s) if mitigation work is not carried out. The most stable zones correspond to materials with velocity values greater than 250 m/s that overlap a bedrock at an average depth of 8 m. Thus, when it is not advisable to perform active source experiments, ANT can provide practical results to determine the extension of the sliding materials. Â© (2024), (Universidad Nacional Autonoma de Mexico). All rights reserved.</t>
  </si>
  <si>
    <t>2-s2.0-85198339833</t>
  </si>
  <si>
    <t>The paper uses Seismic Refraction Tomography (SRT) and Ambient Noise Tomography (ANT) methods with quadrangular geophone array datasets to map landslide-prone materials via velocity (Vs) values. Results describe low-velocity zones associated with landslide susceptibility and stable zones based on velocity thresholds.</t>
  </si>
  <si>
    <t>Micu M.; Vasile M.; Miron F.; Onaca A.; SÃ®rbu F.</t>
  </si>
  <si>
    <t>Micu, Mihai (56456517600); Vasile, Mirela (55178066500); Miron, Florin (57190691480); Onaca, Alexandru (42062077300); SÃ®rbu, Flavius (56800750100)</t>
  </si>
  <si>
    <t>56456517600; 55178066500; 57190691480; 42062077300; 56800750100</t>
  </si>
  <si>
    <t>Deciphering Complex Morphology and Structural Connectivity of High-Magnitude Deep-Seated Landslides via Airborne Laser Scanning: A Case Study in the Vrancea Seismic Region, Romanian Carpathians</t>
  </si>
  <si>
    <t>10.3390/rs15225286</t>
  </si>
  <si>
    <t>https://www.scopus.com/pages/publications/85178238517?origin=resultslist</t>
  </si>
  <si>
    <t>In the Vrancea seismic region (Romanian Carpathians; the most important intermediate-depth seismic source of Europe), the morphology of the slopes is often marked by the existence of numerous high-magnitude, deep-seated active, dormant or relict landslides, which are the subjects of many cases of functional and structural connectivity. Due to the compact and extensive (coniferous and broad leaved) forest coverage and because of the lack of publicly available regional high-resolution DEMs, it is usually difficult to fully understand the morphogenetic framework of such large, deep-seated landslides in order to assess their frequencyâ€“magnitude relationship, a key issue in hazard quantification. However, the high impact of such landslides on river networks requires an in-depth understanding of the multi-hazard framework, as cascading effects are likely to affect the presently growing human activities developing along the valleys. Within a case study represented by a 2.5 km long deep-seated landslide, that caused a 500 m lateral occlusion of BuzÄƒu River, we used integrated remote sensing technologies (UAV laser scanning) and in situ (geomorphic mapping and ERT investigations) techniques, which allowed us to better understand the structural connectivity which conditions the landslide hazard in such complex morphogenetic conditions, outlining the present potential of the regional seismo-climatic context to trigger potential high-magnitude chain effects. Â© 2023 by the authors.</t>
  </si>
  <si>
    <t>2-s2.0-85178238517</t>
  </si>
  <si>
    <t>The abstract focuses on analyzing a specific landslide's structural connectivity and hazard implications using remote sensing and in situ techniques, rather than documenting a landslide detection/mapping method. It describes a case study analysis of an existing landslide, not a methodology for detecting or mapping landslides.</t>
  </si>
  <si>
    <t>Li J.; Gao X.; Lv H.; Guo H.; Wang Z.; Cheng Z.</t>
  </si>
  <si>
    <t>Li, Jian (56621899700); Gao, Xu (57960988700); Lv, Huayong (57202425513); Guo, Hongze (59240129100); Wang, Zonghao (59239513000); Cheng, Zhanbo (57202426076)</t>
  </si>
  <si>
    <t>56621899700; 57960988700; 57202425513; 59240129100; 59239513000; 57202426076</t>
  </si>
  <si>
    <t>A new method for inspection and detection of typical defects of protective facilities in existing railways and its application</t>
  </si>
  <si>
    <t>10.3389/feart.2024.1416233</t>
  </si>
  <si>
    <t>https://www.scopus.com/pages/publications/85199968855?origin=resultslist</t>
  </si>
  <si>
    <t>Due to the frequent occurrence of defects of slope protection facilities on existing lines causing the potential major geological hazards (e.g., landslides), it is necessary to promote the inspection and detection efficiency of various defects of slope protection facilities for carrying out early warning and evaluation, as well as, putting forward relevant control measures for slope disasters. Based on the case studies of hundreds of protective facilities on the existing railway line, the typical defect types, characteristics and specific causes of retaining wall, slope protection, anti-slide pile and anchorage engineering structure are firstly determined. Subsequently, a new comprehensive method combining unmanned air vehicle (UAV) and intelligent detection of portable radar (IDPR) are proposed. Among of them, UAV can effective and efficient identify the defect situations of slope protection facilities, and the water accumulation and cracks of retaining wall through performing a periodic inspection of the surrounding environment of protective facilities. In addition, IDPR can detect the filling situations behind the protective facilities to prevent the collapse danger. Through comparison with the drilling core results of tested areas, it is found that the detection results of the IDPR are more reliable and accurate, which is worthy of popularization and application in the field. Copyright Â© 2024 Li, Gao, Lv, Guo, Wang and Cheng.</t>
  </si>
  <si>
    <t>2-s2.0-85199968855</t>
  </si>
  <si>
    <t>The abstract focuses on inspecting defects in slope protection facilities rather than landslide mapping. It describes structural inspection methods for railway infrastructure, not landslide detection or mapping techniques.</t>
  </si>
  <si>
    <t>Eraku S.S.; Permana A.P.; Baruadi M.N.</t>
  </si>
  <si>
    <t>Eraku, S.S. (57200752912); Permana, A.P. (57212864216); Baruadi, M.N. (57226093545)</t>
  </si>
  <si>
    <t>57200752912; 57212864216; 57226093545</t>
  </si>
  <si>
    <t>Landslide Potential Analysis Using Unmanned Aerial Vehicle in South Leato Village, Gorontalo City, Indonesia</t>
  </si>
  <si>
    <t>Nature Environment and Pollution Technology</t>
  </si>
  <si>
    <t>10.46488/NEPT.2023.v22i03.010</t>
  </si>
  <si>
    <t>https://www.scopus.com/pages/publications/85171529103?origin=resultslist</t>
  </si>
  <si>
    <t>Spatial data technology using unmanned aerial vehicle (UAV) is one of the aerial imaging technologies used to produce detailed data. However, its utilization for mapping, especially disaster mapping needs an in-depth study. The research site is located within 00-â€00â€™29Â° 51â€™31Â°00â€ N and 12327â€™5Â°-123â€00â€™3Â°â€ E that covers an area of 2,531 Ha, which consists of 1,745 Ha land and 786 Ha water areas. Administratively, the research site is in South Leato Village of Dumbo Raya sub-district of Gorontalo city with a total area of 41,9 Ha. This study is aimed at assessing the landslide by creating a landslide zonation map and finding out the landslide potential area by using the UAV. This research employs field surveys by using drones and Geographic Information System (GIS) analysis. It is found that the parameters that influence landslides are lithology, rainfall, slope inclination, lineament density, and land use. The landslide vulnerability analysis reveals three levels of vulnerability in this site; low, medium, and high vulnerability, in which, 19 Ha is classified as low vulnerability area, 9.5 Ha is classified as medium vulnerable, and 13.5 Ha is classified as highly vulnerable area. Â© 2023 Technoscience Publications. All rights reserved.</t>
  </si>
  <si>
    <t>2-s2.0-85171529103</t>
  </si>
  <si>
    <t>The paper describes UAV and GIS-based landslide zonation mapping methodology using spatial datasets. Results include landslide vulnerability levels and classified areas, fulfilling the criteria for landslide mapping method documentation.</t>
  </si>
  <si>
    <t>Wei Y.; Jia L.; Ma X.; Lei Z.</t>
  </si>
  <si>
    <t>Wei, Yongyi (58542059900); Jia, Liyun (56372967600); Ma, Xiumin (25651766500); Lei, Zhe (58542384600)</t>
  </si>
  <si>
    <t>58542059900; 56372967600; 25651766500; 58542384600</t>
  </si>
  <si>
    <t>Development genetic and stability classification of seasonal glacial lakes in a tectonically active areaâ€”A case study in Niangmuco, east margin of the Eastern Himalayan Syntaxis</t>
  </si>
  <si>
    <t>10.3389/feart.2024.1361889</t>
  </si>
  <si>
    <t>https://www.scopus.com/pages/publications/85186458009?origin=resultslist</t>
  </si>
  <si>
    <t>The Niangmuco region on the east margin of the Eastern Himalayan Syntaxis features a large number of glacial lakes. The development process and stability classification of glacial lakes is of great significance to the study of seasonal glaciers in the eastern Himalayan margin, with implications for economic development and disaster prevention. Based on Landsat remote sensing image data from 2000 to 2021, this study analyzed the development and change characteristics of glacial lakes in the Niangmuco region during the past 21 years, and classified the stability of lakes with areas &gt;0.02 km2 using the fuzzy consistent matrix method. In this area, 126 glacial lakes were identified within an elevation range of 3044â€“4156 m with a total area of 10.94 km2. These lakes primarily included glacial erosion lakes, valley lakes, tectonic lakes, and landslide dam lakes. Specifically, glacial erosion lakes accounted for 88.9% of the total number of lakes and 60.3% of the total lake area, followed by valley lakes with 6.3% and 23.7%, respectively. From 2000 to 2010, the total area of glacial lakes decreased from 10.53 km2 to 10.09 km2, which may be attributable to climate fluctuations. Subsequently, the area of lakes increased significantly to 10.94 km2 in 2021, an increase of 0.41 km2. Compared with 2000, among the lakes with a growth rate of 0.019 km2/a in 21 years, glacial erosion lakes exhibited the largest change. Among the classified glacial lakes in the study area, 95.7% were stable and relatively stable, mostly comprising glacial erosion lakes at high altitudes between 3468 and 4156 m. Only 4 unstable and extremely unstable glacial lakes were identified, and they were located near a fault zone. The findings show that the development and the change of glacial lakes in the area are primarily controlled by temperature and precipitation, and the topography and fault activity have important influences on the stability of glacial lakes. Copyright Â© 2024 Wei, Jia, Ma and Lei.</t>
  </si>
  <si>
    <t>2-s2.0-85186458009</t>
  </si>
  <si>
    <t>The abstract focuses on glacial lake inventory and stability analysis, not landslide detection/mapping. Methods described are for analyzing glacial lake dynamics, not landslide mapping techniques.</t>
  </si>
  <si>
    <t>Zayed M.; Nasr A.</t>
  </si>
  <si>
    <t>Zayed, Mahmoud (57904915000); Nasr, Ahmed (58642324400)</t>
  </si>
  <si>
    <t>57904915000; 58642324400</t>
  </si>
  <si>
    <t>Detection of Fractured Limestone Landslides Using Electrical Resistivity Tomography: A Case Study in the Mokattam Plateau, Egypt</t>
  </si>
  <si>
    <t>10.46717/igj.56.2C.11ms-2023-9-17</t>
  </si>
  <si>
    <t>https://www.scopus.com/pages/publications/85173862815?origin=resultslist</t>
  </si>
  <si>
    <t>Landslides occurred in the Ain Moussa area, north of Mokattam, Egypt. The study aims to detect landslide causes in fractured limestone using electrical resistivity tomography. The result of the electrical resistivity tomography profiles showed that there are two main layers: the first is a high-geoelectrical resistivity layer of fractured limestone covered in some places by backfill sediments, and the second is a low-geoelectrical resistivity layer of shale below the limestone. In between the two layers is a zone that is holding the weight of water leaking from the surface; it has a medium resistivity value. These results were compared with available satellite images. Based on the results, it was found that there is a layer of fractured limestone on the surface. The top part of it is dry, but the bottom part has water leaking from the surface, which has the biggest effect on landslides. The shale layer's surface is irregular, as it was discovered that the most influential part is the low part of the shale's surface, as it contains a high-water content and thus is more affected, and it is where the landslide occurred. It is possible to identify the deepest points of the shale layer, on which the water leaking from the surface collects, along the plateau, as these places are more likely to cause landslides. Â© 2023, Union of Iraqi Geologists. All rights reserved.</t>
  </si>
  <si>
    <t>2-s2.0-85173862815</t>
  </si>
  <si>
    <t>The paper describes electrical resistivity tomography as the mapping method, uses ERT profiles and satellite images as datasets, and presents results linking subsurface water distribution to landslide occurrence. The study identifies landslide-prone areas through geophysical analysis of fractured limestone and shale layers.</t>
  </si>
  <si>
    <t>Durdag U.M.</t>
  </si>
  <si>
    <t>Durdag, Utkan M. (56119797100)</t>
  </si>
  <si>
    <t>Minimum-variance-based outlier detection method using forward-search model error in geodetic networks</t>
  </si>
  <si>
    <t>Geoscientific Model Development</t>
  </si>
  <si>
    <t>10.5194/gmd-17-2187-2024</t>
  </si>
  <si>
    <t>https://www.scopus.com/pages/publications/85187998324?origin=resultslist</t>
  </si>
  <si>
    <t>Geodetic observations are crucial for monitoring landslides, crustal movements, and volcanic activity. They are often integrated with data from interdisciplinary studies, including paleo-seismological, geological, and interferometric synthetic aperture radar observations, to analyze earthquake hazards. However, outliers in geodetic observations can significantly impact the accuracy of estimation results if not reliably identified. Therefore, assessing the outlier detection model's reliability is imperative to ensure accurate interpretations. Conventional and robust methods are based on the additive bias model, which may cause type-I and type-II errors. However, outliers can be regarded as additional unknown parameters in the Gauss-Markov model. It is based on modeling the outliers as unknown parameters, considering as many combinations as possible of outliers selected from the observation set. In addition, this method is expected to be more effective than conventional methods as it is based on the principle of minimal variance and eliminates the interdependence of decisions made in iterations. The primary purpose of this study is to seek an efficient outlier detection model in the geodetic networks. The efficiency of the proposed model was measured and compared with the robust and conventional methods by the mean success rate (MSR) indicator of different types and magnitudes of outliers. Thereby, this model enhances the MSR by almost 40Äâ‚¬Â¯%-45Äâ‚¬Â¯% compared to the Baarda and Danish (with the variance unknown case) method for multiple outliers. Besides, the proposed model is 20Äâ‚¬Â¯%-30Äâ‚¬Â¯% more successful than the others in the low-controllability observations of the leveling network.  Â© 2024 Utkan M. Durdag.</t>
  </si>
  <si>
    <t>2-s2.0-85187998324</t>
  </si>
  <si>
    <t>The abstract focuses on geodetic outlier detection methods for crustal monitoring, not landslide mapping. It describes statistical models for data analysis, not landslide detection or mapping techniques, datasets, or results specific to landslide mapping.</t>
  </si>
  <si>
    <t>Jemec AufliÄ M.; OÅ¡tir K.; Grabrijan T.; IvaÄiÄ M.; Peternel T.; Å egina E.</t>
  </si>
  <si>
    <t>Jemec AufliÄ, Mateja (55982312900); OÅ¡tir, KriÅ¡tof (6506960743); Grabrijan, Tanja (59066025200); IvaÄiÄ, MatjaÅ¾ (58534589500); Peternel, Tina (57148423100); Å egina, Ela (54998002600)</t>
  </si>
  <si>
    <t>55982312900; 6506960743; 59066025200; 58534589500; 57148423100; 54998002600</t>
  </si>
  <si>
    <t>Towards the development of a landslide activity map in Slovenia</t>
  </si>
  <si>
    <t>10.3389/feart.2024.1368405</t>
  </si>
  <si>
    <t>https://www.scopus.com/pages/publications/85192377167?origin=resultslist</t>
  </si>
  <si>
    <t>To create the landslide activity map, we implemented and tested the procedure to fully utilise the 6-day repeatability of the Sentinel-1 constellation in three pilot areas in Slovenia for the observation period from 2017 to 2021. The interferometric processing of the Sentinel-1 images was carried out with ENVI SARScape, while the interpretation of the persistent scatterers InSAR data was done in three steps. In the first step, a preliminary interpretation of the landslide areas was performed by integrating the PS InSAR data into a GIS environment with information that could be relevant to explain the movement patterns of the PS InSAR points. In the second step, a field validation was performed to check the PS InSAR in the field and record the potential damage to the objects indicating the slope mass movements. In the third step, the deformations were identified, and areas of significant movement were determined, consisting of clusters of at least 3 persistent scatterers (PS) with a maximum spacing of 10 m. The landslide activity map was created based on the landslide areas categorised into four classes based on the geotechnical analyses, yearly velocity data obtained by PS InSAR, and validation of annual velocity data obtained by in-situ and GNSS monitoring and field observation. A total of 21 polygons with different landslide activities were identified in three study areas. The overall methodology will help stakeholders in the early mapping and monitoring of landslides to increase the urban resilience. Copyright Â© 2024 Jemec AufliÄ, OÅ¡tir, Grabrijan, IvaÄiÄ, Peternel and Å egina.</t>
  </si>
  <si>
    <t>2-s2.0-85192377167</t>
  </si>
  <si>
    <t>The paper describes a landslide detection method using Sentinel-1 InSAR data processed with ENVI SARScape, integrated with GIS and field validation. It details datasets including PS InSAR, GNSS, and geotechnical analyses, and presents results with categorized landslide areas and movement clusters.</t>
  </si>
  <si>
    <t>Harjadi B.; Abdiyani S.; Sukartono I.G.S.; Hesthiati E.; Zaki P.H.; Ismail M.H.</t>
  </si>
  <si>
    <t>Harjadi, Beny (57883864700); Abdiyani, Susi (57209456201); Sukartono, Inkorena G.S. (58091742400); Hesthiati, Etty (58091515600); Zaki, Pakhriazad Hassan (55393800200); Ismail, Mohd Hasmadi (24830707500)</t>
  </si>
  <si>
    <t>57883864700; 57209456201; 58091742400; 58091515600; 55393800200; 24830707500</t>
  </si>
  <si>
    <t>Classification of potential landslides using the Shuttle Radar Topography Mission imagery in the Tulis Watershed, Indonesia</t>
  </si>
  <si>
    <t>Sains Tanah</t>
  </si>
  <si>
    <t>10.20961/stjssa.v19i2.50569</t>
  </si>
  <si>
    <t>https://www.scopus.com/pages/publications/85147447944?origin=resultslist</t>
  </si>
  <si>
    <t>Tulis is one of the watersheds in the Mrica Reservoir Catchment Area in Indonesia. The Tulis Watershed has an area of 12,750 ha, which is dominated by hilly areas with areas below alluvial-colluvial. This study aimed to map the potential distribution of the landslides in the Tulis Watershed. As the Tulis Watershed has the potential for landslides, this study was conducted by using Shuttle Radar Topography Mission (SRTM) imagery year 2016. This study considered five aspects that affect landslides, namely: geological type, soil regolith depth, fault, slope, and soil texture. Areas in the Tulis Watershed were classified into five levels of landslide potential The following landslide classes and the area they cover were predicted after applying the formula: very low (0%), low (48%, 6,126 ha), moderate (51%, 6,548 ha), high (0.5%, 63 ha), and very high (0.1%, 13 ha). From the results of the level of potential landslides, several prevention and mitigation measures are recommended according to the level. For shallow landslide levels, it is recommended that relocation centers should be set up. In contrast, for those areas with very high landslide potential, it is necessary to mitigate and install Early Warning System (EWS) tools and prepare the community for adaptation. Â© 2022 by the Author(s).</t>
  </si>
  <si>
    <t>2-s2.0-85147447944</t>
  </si>
  <si>
    <t>The study focuses on landslide susceptibility mapping using factors like geological type and slope, not on detecting or mapping actual landslide features. It describes potential distribution classes and mitigation recommendations rather than a landslide detection method.</t>
  </si>
  <si>
    <t>Closson D.; Patil A.; Musthafa M.; Gallagher M.; Das N.</t>
  </si>
  <si>
    <t>Closson, Damien (6602382482); Patil, Akshay (57207883839); Musthafa, Mohamed (57193438534); Gallagher, Megan (58246744700); Das, Nitin (58116020800)</t>
  </si>
  <si>
    <t>6602382482; 57207883839; 57193438534; 58246744700; 58116020800</t>
  </si>
  <si>
    <t>Impact of Dead Sea Halo-Karst Development on an Earthen Dike Rehabilitation Project</t>
  </si>
  <si>
    <t>10.3390/geosciences13020042</t>
  </si>
  <si>
    <t>https://www.scopus.com/pages/publications/85148724946?origin=resultslist</t>
  </si>
  <si>
    <t>From the 1970s, the Dead Sea experienced severe halo-karstification and anthropogenic modifications. Progressively, but at an accelerating rate, subsidence, landslides, and sinkholes have increased in number and magnitude. The hazardsâ€™ triggering factors are the terminal lake level lowering at more than one meter per year and the dynamic equilibrium of the hydrogeological system. Over the Lisan peninsula, archived satellite images revealed the extent of the damaged areas. On 22 March 2000, the destruction of dike 19 represented a loss of 38 M USD. This is the most important event recorded since the beginning of the Dead Sea recession some 50 years ago. In 2018, a rehabilitation project of that dike started. This research analyses the viability of the reinstatement works. The advanced space borne radar interferometry technique is applied to map ground deformations before and during the project. This article reveals that the ongoing rehabilitation and reinstatement works of dike 19 are threatened by ongoing halo-karstification processes. Field observations and subsidence/uplift dynamics support this statement. The past experiences are taken into consideration to adapt industrial expansion strategies. However, the permeability of the salt pan floor could trigger a fast development of a karst system able to destroy the rehabilitated dike 19. Â© 2023 by the authors.</t>
  </si>
  <si>
    <t>2-s2.0-85148724946</t>
  </si>
  <si>
    <t>The paper uses advanced space borne radar interferometry (InSAR) to map ground deformations. Satellite images and field observations are the datasets, with results detailing subsidence/uplift dynamics related to landslide processes.</t>
  </si>
  <si>
    <t>Khan R.; Zhong Y.; Li H.; Al-Masnay Y.A.; Haq I.U.; Khan M.; Faheem H.; Ali R.</t>
  </si>
  <si>
    <t>Khan, Rehan (57223198788); Zhong, Yanmei (58091723500); Li, Huan (55253521900); Al-Masnay, Yousef A. (57225025595); Haq, Ihtisham ul (57208433749); Khan, Musa (58077971400); Faheem, Haris (58622918000); Ali, Rashid (57207765017)</t>
  </si>
  <si>
    <t>57223198788; 58091723500; 55253521900; 57225025595; 57208433749; 58077971400; 58622918000; 57207765017</t>
  </si>
  <si>
    <t>Integration of differential interferometric synthetic aperture radar and persistent scatterer interferometric approaches to assess deformation in enshi city, hubei, China</t>
  </si>
  <si>
    <t>10.3389/feart.2023.1101848</t>
  </si>
  <si>
    <t>https://www.scopus.com/pages/publications/85147701530?origin=resultslist</t>
  </si>
  <si>
    <t>Land surface deformation can severely damage socioeconomic living conditions around the world. This study aimed to identify the Shaziba landslide and further assess deformation activities in Enshi city. For this purpose, the sentinel-1 C-bands data acquired in ascending directions were processed with Sentinel Application Platform and Stanford Method for Persistent Scatterers (StaMPS) software packages. Our results revealed the location of a landslide that occurred on 21 July 2020 in the Shaziba area, Enshi Prefecture. More interesting deformation results were found in Enshi city for the first time with a deformation range from âˆ’51.6 to 54.2Â mm/year. We conducted a thorough observation of different urban infrastructures such as commercial and residential buildings, roads, bridges, and airports in Enshi city and along the Qingjiang River to evaluate land surface deformation. Observations revealed that there are a number of influencing factors contributing to disturbing the natural environment and resources in Enshi Prefecture. Of these influencing factors, intensive rainfall is a major cause as are the infiltration of rainfall into the subsurface Silurian strata together with the load of infrastructure in the study area. If this issue is not addressed it could lead to devastating geo-hazard disasters in the future. Scientific approaches to determine various causes of frequent geo-hazards in this region are of great significance for developing early warning systems for disasters and ensuring the safety of residentsâ€™ lives and property. Copyright Â© 2023 Khan, Zhong, Li, Al-Masnay, Haq, Khan, Faheem and Ali.</t>
  </si>
  <si>
    <t>2-s2.0-85147701530</t>
  </si>
  <si>
    <t>The paper describes using Sentinel-1 C-band data and StaMPS software to detect landslides and map surface deformation. It details datasets, methodology, and results including landslide location and deformation rates.</t>
  </si>
  <si>
    <t>Dotta G.; Fornaciai A.; Bertolini G.; Isola I.; Nannipieri L.; Favalli M.; Burrato P.; Devoti R.; Gigli G.; Mucchi L.; Intrieri E.; Pizziolo M.; Gracchi T.; Casagli N.</t>
  </si>
  <si>
    <t>Dotta, Giulia (57190966581); Fornaciai, Alessandro (57213315344); Bertolini, Giovanni (10041781000); Isola, Iaria (56006759200); Nannipieri, Luca (35225302600); Favalli, Massimiliano (8340407400); Burrato, Pierfrancesco (7801584787); Devoti, Roberto (6602480951); Gigli, Giovanni (56273361300); Mucchi, Lorenzo (6602637208); Intrieri, Emanuele (53865165900); Pizziolo, Marco (10044969800); Gracchi, Teresa (57201085022); Casagli, Nicola (56962779300)</t>
  </si>
  <si>
    <t>57190966581; 57213315344; 10041781000; 56006759200; 35225302600; 8340407400; 7801584787; 6602480951; 56273361300; 6602637208; 53865165900; 10044969800; 57201085022; 56962779300</t>
  </si>
  <si>
    <t>Geomorphology of the upper sector of the Roncovetro active landslide (Emilia-Romagna Region, Italy)</t>
  </si>
  <si>
    <t>10.1080/17445647.2023.2277898</t>
  </si>
  <si>
    <t>https://www.scopus.com/pages/publications/85177579012?origin=resultslist</t>
  </si>
  <si>
    <t>We present the geomorphological map of the upper sector of the Roncovetro active landslide (Enza Valley, Emilia-Romagna, Italy). The 1:1500 scale map provides an accurate picture of the landslide in October 2014. The map is mainly based on the data collected during an airborne LiDAR survey. The capability of LiDAR to â€˜penetrateâ€™ the vegetation cover makes these data the most complete and accurate topographic dataset of this landslide. The map shows that the upper sector of the Roncovetro landslide consists of gravity- and water runoff-related forms. Gravitational features are linked to sliding and flowing movements that characterize the short- and long-term behaviour of the landslide. By comparing the 2014 LiDAR-Digital Elevation Model (DEM) with the 1973 DEM provided by the Emilia-Romagna Region, we calculated that 6.2 Â± 0.8 Ã— 105 m3 of material has moved from the top of the Roncovetro landslide in about 40 years. Â© 2023 The Author(s). Published by Informa UK Limited, trading as Taylor &amp; Francis Group.</t>
  </si>
  <si>
    <t>2-s2.0-85177579012</t>
  </si>
  <si>
    <t>Sun X.; Shen H.; Jiang T.; Zhang P.; Peng S.; Zhang S.</t>
  </si>
  <si>
    <t>Sun, Xiaokun (58067733200); Shen, Honghao (58690052900); Jiang, Tingting (58689399900); Zhang, Peng (58263017500); Peng, Simiao (58688530900); Zhang, Shupeng (57208924983)</t>
  </si>
  <si>
    <t>58067733200; 58690052900; 58689399900; 58263017500; 58688530900; 57208924983</t>
  </si>
  <si>
    <t>6G-enabled open-pit mine security: toward wise evaluation, monitoring, and early warning</t>
  </si>
  <si>
    <t>10.3389/feart.2023.1278308</t>
  </si>
  <si>
    <t>https://www.scopus.com/pages/publications/85176316931?origin=resultslist</t>
  </si>
  <si>
    <t>The mining of open pit can easily cause geological disasters such as landslide and debris flow. It is widely acknowledged that communication technology could solve the existing problems in engineering practice from the aspects of disaster monitoring, deformation monitoring, landslide warning and emergency communication. This research paper introduces a fully integrated monitoring and early warning solution tailored for mining regions. By synergizing 6G and Global Navigation Satellite System (GNSS) technologies, the system effectively addresses signal transmission challenges in complex environments. The utilization of 6Gâ€™s high-speed, low-latency, and extensive connectivity capabilities enables efficient communication in these settings. The study focuses on a specific open-pit mine located in a cold region of China, utilizing it as a case study to demonstrate the systemâ€™s effectiveness in enhancing slope safety through comprehensive monitoring and early warning mechanisms. Apart from considering traditional dump characteristics and external factors, the system also introduces an innovative early warning index for detecting slope changes. Applying the Analytic Hierarchy Process (AHP) and Fuzzy comprehensive evaluation method ensures reliable evaluation results, facilitating slope assessment, monitoring, and early warning procedures in water-rich open-pit mines situated in cold areas. Copyright Â© 2023 Sun, Shen, Jiang, Zhang, Peng and Zhang.</t>
  </si>
  <si>
    <t>2-s2.0-85176316931</t>
  </si>
  <si>
    <t>The abstract focuses on monitoring and early warning systems for mining slopes, not landslide mapping. It describes a methodology for slope assessment using AHP and Fuzzy evaluation, but does not detail landslide detection/mapping techniques or datasets specifically for landslide inventory or mapping.</t>
  </si>
  <si>
    <t>Beni A.; Miccinesi L.; Pieraccini M.</t>
  </si>
  <si>
    <t>Beni, Alessandra (57221973610); Miccinesi, Lapo (57190868019); Pieraccini, Massimiliano (7004143631)</t>
  </si>
  <si>
    <t>57221973610; 57190868019; 7004143631</t>
  </si>
  <si>
    <t>Kalman Filter Application to GBSAR Interferometry for Slope Monitoring</t>
  </si>
  <si>
    <t>10.1109/ACCESS.2022.3209697</t>
  </si>
  <si>
    <t>https://www.scopus.com/pages/publications/85139402121?origin=resultslist</t>
  </si>
  <si>
    <t>The use of Kalman filtering techniques for landslide monitoring has proved effective as a tool for estimating and predicting land displacements. Ground-Based Synthetic Aperture Radars (GBSAR) are popular remote sensing instruments able to provide displacement maps of the investigated area, with submillimeter precision. These instruments outperform other sensors in several respects, such as all-weather and all-day monitoring. However, in some cases, for instance in vegetated scenarios, the displacement is affected by a significant uncertainty due to the decorrelation of the radar signal. In such a case, to retrieve any reliable information, noise must be filtered out using appropriate methods. Given the success of kinematic modeling of landslide movements through Kalman filtering, this technique seems to be the optimal candidate for processing the displacement measured by interferometric GBSAR data. This paper investigates this idea, by applying Kalman Filter to GBSAR measurements acquired in two different campaigns: a landslide monitoring in north Spain, and a sliding glacier monitoring in the Alpes, Italy. A proper initialization of the algorithm parameters is fundamental for a correct application of the Kalman filter. In this work, we present a strategy that exploits information from coherent pixels for tuning the filtering parameters and optimizing the filter performance on areas with low coherence.  Â© 2013 IEEE.</t>
  </si>
  <si>
    <t>2-s2.0-85139402121</t>
  </si>
  <si>
    <t>The paper applies Kalman filtering to GBSAR displacement data from landslide monitoring in Spain and glacier monitoring in the Alps. It describes methodology for processing interferometric GBSAR measurements with parameter optimization strategies for low coherence areas.</t>
  </si>
  <si>
    <t>He X.; Yu Z.; Kemeny J.M.; Youberg A.; Wang Y.</t>
  </si>
  <si>
    <t>He, Xiaoying (55532176400); Yu, Zeqing (57221732701); Kemeny, John M. (7006285777); Youberg, Ann (16417613700); Wang, Yunkun (57221737946)</t>
  </si>
  <si>
    <t>55532176400; 57221732701; 7006285777; 16417613700; 57221737946</t>
  </si>
  <si>
    <t>Change Detection and Feature Extraction of Debris-Flow Initiation by Rock-Slope Failure Using Point Cloud Processing</t>
  </si>
  <si>
    <t>10.1155/2021/6659996</t>
  </si>
  <si>
    <t>https://www.scopus.com/pages/publications/85099905473?origin=resultslist</t>
  </si>
  <si>
    <t>Our understanding of debris-flow initiation by slope failure is restricted by the challenge of acquiring accurate geomorphic features of debris flows and the structural setting of the rock mass in the remote mountainous terrain. Point cloud data of debris flows in Sabino Canyon, Tucson, Arizona, July 2006, with initiation by joint-controlled rock slope were obtained using multitemporal LiDAR scanning. Topographic changes were detected by comparing historical LiDAR scanning data of this area since 2005 by adopting open-source CloudCompare software. The results showed persistent scour and erosion in the debris flows after 2006. Point cloud data of joint-controlled rock in the initiation zone were generated by the means of photogrammetry using Pix4D software. The joint planes, the dip direction and the dip value of the joint plane, the joint spacing, and the joint roughness were therefore acquired by point cloud processing. Our study contributes a foundation for analyzing the relationship between the rock features, the generation of slope failure, and the initiation of debris flows.  Â© 2021 Xiaoying He et al.</t>
  </si>
  <si>
    <t>2-s2.0-85099905473</t>
  </si>
  <si>
    <t>The paper describes LiDAR and photogrammetry methods for detecting debris-flow geomorphic features using multitemporal LiDAR scans and point cloud data. Results include topographic changes and joint plane analysis, meeting methodology, dataset, and result criteria.</t>
  </si>
  <si>
    <t>Albattah M.M.; Ghayda A.R.S.; Samih A.R.B.; Sadoun B.</t>
  </si>
  <si>
    <t>Albattah, Mahmoud MS. (56616475600); Ghayda, Al Rawashdeh S. (57226108536); Samih, Al Rawashdeh B. (15065151900); Sadoun, Balqies (6603378242)</t>
  </si>
  <si>
    <t>56616475600; 57226108536; 15065151900; 6603378242</t>
  </si>
  <si>
    <t>Assessment of geomatics engineering techniques for landslides investigations for traffic safety</t>
  </si>
  <si>
    <t>10.1016/j.ejrs.2021.06.007</t>
  </si>
  <si>
    <t>https://www.scopus.com/pages/publications/85110510781?origin=resultslist</t>
  </si>
  <si>
    <t>Geomatics engineering (GIS, GPS, Remote sensing, and photogrammetry) offers a lower cost and faster prediction of the threat of landslides to road traffic safety. They reduce the cost and the time needed for the monitoring of the active sliding land areas around the highways. The objective is to assess the potential of geomatics engineering in deciding slope failure occurrence after landslide to insure traffic safety. Several types of geomatics data (GPS, Photogrammetry, high resolution satellite images) will be used to predict the threat of landslides on the highway. Landslides around the highways lead to dangerous accidents, significant economic loss and disruption of traffic flow. As a case study, we considered unstable area with continuous landslides where a major highway is traversing and suffers from yearly disruption and accidents due to landslides. An area around the North Highway (Amman-Jerash highway) which connects the capital Amman to three important governorates Irbid, Jerash and Ajloun was studied and analysed using Geomatics engineering techniques to predict its stability after land slide. This highway traverses a mountainous area with repeated unpredicted dangerous landslides after the rainy season. Landslides cause tremendous problems to this artery highway and sometimes corrupt traffic for months. The late landslides occurred in 2017 and 2019 caused massive destruction and disruption of the traffic flow. For the sake of comparison with the used classical methods, the results of land stability detection obtained from geomatics processing were compared with those obtained by the classical methods (based on field and laboratory works). The results (obtained from the use of geomatics techniques) completely agreed with the geo-technique, geologic and water studies using data obtained from the Ministry of Public Works and Housing (MPWH). As a result, Geomatics techniques provided the same detection results faster and at lower cost. Â© 2021 National Authority for Remote Sensing and Space Sciences</t>
  </si>
  <si>
    <t>2-s2.0-85110510781</t>
  </si>
  <si>
    <t>The paper describes geomatics engineering techniques (GIS, GPS, photogrammetry, high-resolution satellite images) for landslide detection and stability analysis. It references datasets used and compares results from geomatics methods with classical approaches, demonstrating detection outcomes.</t>
  </si>
  <si>
    <t>Tseng C.-M.; Chen Y.-R.; Chang C.-M.; Chue Y.-S.; Hsieh S.-C.</t>
  </si>
  <si>
    <t>Tseng, Chih-Ming (55177448400); Chen, Yie-Ruey (35069260300); Chang, Chwen-Ming (7407040052); Chue, Yung-Sheng (55903134400); Hsieh, Shun-Chieh (7202057541)</t>
  </si>
  <si>
    <t>55177448400; 35069260300; 7407040052; 55903134400; 7202057541</t>
  </si>
  <si>
    <t>Assessment of rainfall-induced landslide distribution based on land disturbance in Southern Taiwan</t>
  </si>
  <si>
    <t>10.3390/ijgi10040209</t>
  </si>
  <si>
    <t>https://www.scopus.com/pages/publications/85106502957?origin=resultslist</t>
  </si>
  <si>
    <t>This study explores the impact of rainfall on the followed-up landslides after a severe typhoon and the relationship between various rainfall events and the occurrence, scale, and regional characteristics of the landslides, including second landslides. Moreover, the influence of land disturbance was evaluated. The genetic adaptive neural network was used in combination with the texture analysis of the geographic information system for satellite image classification and interpretation to analyze land-use change and retrieve disaster records and surface information after five rainfall events from Typhoon Morakot (2009) to Typhoon Nanmadol (2011). The results revealed that except for extreme Morakot rains, the greater the degree of slope disturbance after rain, the larger the exposed slope. Extreme rainfall similar to Morakot strikes may have a greater impact on the bare land area than on slope disturbance. Moreover, the relationship between the bare land area and the index of land disturbance condition (ILDC) is positive, and the ratio of the bare land area to the quantity of bare land after each rainfall increases with the ILDC. With higher effective accumulative rainfall on the slope in the study area or greater slope disturbance, the landslide area at the second landslide point tended to increase. Â© 2021 by the authors.</t>
  </si>
  <si>
    <t>2-s2.0-85106502957</t>
  </si>
  <si>
    <t>The abstract focuses on analyzing rainfall-landslide relationships and land disturbance impacts rather than documenting a landslide detection/mapping method. The methodology described is used for analyzing factors influencing landslides, not for creating landslide maps.</t>
  </si>
  <si>
    <t>Emmer A.; HÃ¶lbling D.; Abad L.; Å tÄ›pÃ¡nek P.; ZahradnÃ­Äek P.; EmmerovÃ¡ I.</t>
  </si>
  <si>
    <t>Emmer, Adam (57221966388); HÃ¶lbling, Daniel (23978173300); Abad, Lorena (57211525150); Å tÄ›pÃ¡nek, Petr (59838549400); ZahradnÃ­Äek, Pavel (58071460400); EmmerovÃ¡, Ilona (57985366000)</t>
  </si>
  <si>
    <t>57221966388; 23978173300; 57211525150; 59838549400; 58071460400; 57985366000</t>
  </si>
  <si>
    <t>Landslides associated with recent road constructions in the RÃ­o Lucma catchment, eastern Cordillera Blanca, Peru</t>
  </si>
  <si>
    <t>Anais da Academia Brasileira de Ciencias</t>
  </si>
  <si>
    <t>e20211352</t>
  </si>
  <si>
    <t>10.1590/0001-3765202220211352</t>
  </si>
  <si>
    <t>https://www.scopus.com/pages/publications/85142837559?origin=resultslist</t>
  </si>
  <si>
    <t>Extensive road construction works recently took place in the remote eastern part of the Peruvian Cordillera Blanca, aiming at a better connection of isolated mountain communities with regional administrative centres. Here we document and characterize landslides associated with these road construction efforts in the RÃ­o Lucma catchment, Peru. We show that a total area of 321,332 m2 has been affected by landslides along the 47.1 km of roads constructed between 2015 and 2018. While landslides downslope the roads (48.2%) and complex landslides crossing the roads (46.4%) were the most frequent landslide types in relation to the position of the road; slide-type movement (60.7%) prevails over the flow-type movement (39.3%). Timewise, we found that 75.0% of landslides were observed simultaneously with road construction work, while the remaining 25.0% occurred up to seven months after the roads had been constructed. We plotted the lagged occurrence of these subsequent landslides against precipitation data, showing that 85.7% of them were observed during the wet season (November to April). We conclude that the majority of mapped landslides were directly associated with road constructions and that the road constructions also may set preconditions for landslides, which mainly occurred during the subsequent wet season. Â© 2022, Academia Brasileira de Ciencias. All rights reserved.</t>
  </si>
  <si>
    <t>2-s2.0-85142837559</t>
  </si>
  <si>
    <t>The abstract describes landslide inventory characteristics and correlations with road construction but does not detail a landslide detection/mapping methodology or datasets used for mapping. It focuses on inventory analysis rather than documenting a mapping method.</t>
  </si>
  <si>
    <t>KÃ¶hler A.; Lok L.B.; Felbermayr S.; Peters N.; Brennan P.V.; Fischer J.-T.</t>
  </si>
  <si>
    <t>KÃ¶hler, Anselm (56594443400); Lok, Lai Bun (57198996462); Felbermayr, Simon (57219872210); Peters, Nial (35220363000); Brennan, Paul V. (35087329300); Fischer, Jan-Thomas (8987589300)</t>
  </si>
  <si>
    <t>56594443400; 57198996462; 57219872210; 35220363000; 35087329300; 8987589300</t>
  </si>
  <si>
    <t>Mgeodarâ€”a mobile radar system for detection and monitoring of gravitational mass-movements</t>
  </si>
  <si>
    <t>10.3390/s20216373</t>
  </si>
  <si>
    <t>https://www.scopus.com/pages/publications/85095840506?origin=resultslist</t>
  </si>
  <si>
    <t>Radar measurements of gravitational mass-movements like snow avalanches have become increasingly important for scientific flow observations, real-time detection and monitoring. Independence of visibility is a main advantage for rapid and reliable detection of those events, and achievable high-resolution imaging proves invaluable for scientific measurements of the complete flow evolution. Existing radar systems are made for either detection with low-resolution or they are large devices and permanently installed at test-sites. We present mGEODAR, a mobile FMCW (frequency modulated continuous wave) radar system for high-resolution measurements and low-resolution gravitational mass-movement detection and monitoring purposes due to a versatile frequency generation scheme. We optimize the performance of different frequency settings with loop cable measurements and show the freespace range sensitivity with data of a car as moving point source. About 15 dB signal-to-noise ratio is achieved for the cable test and about 5 dB or 10 dB for the car in detection and research mode, respectively. By combining continuous recording in the low resolution detection mode with real-time triggering of the high resolution research mode, we expect that mGEODAR enables autonomous measurement campaigns for infrastructure safety and mass-movement research purposes in rapid response to changing weather and snow conditions. Â© 2020 by the authors. Licensee MDPI, Basel, Switzerland.</t>
  </si>
  <si>
    <t>2-s2.0-85095840506</t>
  </si>
  <si>
    <t>The paper describes a radar-based landslide detection method using FMCW technology with loop cable and car point source datasets. Results include signal-to-noise ratio metrics for detection modes, meeting methodology, datasets, and results criteria.</t>
  </si>
  <si>
    <t>KonakoÄŸlu B.</t>
  </si>
  <si>
    <t>KonakoÄŸlu, Berkant (57191836897)</t>
  </si>
  <si>
    <t>Analysis of dam deformation with robust weight functions; [Analiza deformacije jezu z robustnimi uteÅ¾nimi funkcijami]</t>
  </si>
  <si>
    <t>Geodetski Vestnik</t>
  </si>
  <si>
    <t>10.15292/geodetski-vestnik.2020.02.198-213</t>
  </si>
  <si>
    <t>https://www.scopus.com/pages/publications/85095122552?origin=resultslist</t>
  </si>
  <si>
    <t>Civil engineering structures (e.g., bridges, dams) are exposed to deformation under the influence of various factors such as water level changes, landslides, tectonic phenomena, etc. These deformations must be periodically monitored. Various deformation analysis approaches have been developed to describe the behaviour of a structure or natural process. The most significant task in deformation analysis is to correctly classify whether the points are stable or unstable. In this study, various robust weight functions for determination of stable/unstable points were applied to the Deriner Dam using GNSS (Global Navigation Satellite System) data measured over four different periods. The robust weight functions examined included the Andrews, Beatonâˆ’Tukey, Cauchy, Danish, Fair, Germanâˆ’McClure, Hampel, Huber, L1, and L1âˆ’L2. Test results were evaluated, and the performances of the different deformation analysis methods were determined. It was concluded that the horizontal deformations based on GNSS data determined by these robust weight functions were in good agreement with each other, except for the L1âˆ’L2. The results of all approaches were also compared with the results of the Î¸2â€“Criteria method. According to the results obtained, although the Î¸2â€“Criteria and the robust methods yielded nearly similar results, the results of the Î¸2â€“Criteria method were thought to be more reliable. Â© 2020, Zvava Geodetov Slovenije. All rights reserved.</t>
  </si>
  <si>
    <t>2-s2.0-85095122552</t>
  </si>
  <si>
    <t>The study focuses on deformation analysis of civil engineering structures using GNSS data, not landslide detection/mapping. Methods are applied to assess structural stability, not to map or detect landslides.</t>
  </si>
  <si>
    <t>Nonomura A.; Hasegawa S.; Kanbara D.; Tadono T.; Chiba T.</t>
  </si>
  <si>
    <t>Nonomura, Atsuko (22941496700); Hasegawa, Shuichi (55540944300); Kanbara, Daisuke (57216256236); Tadono, Takeo (6602942477); Chiba, Tatsuro (24068405800)</t>
  </si>
  <si>
    <t>22941496700; 55540944300; 57216256236; 6602942477; 24068405800</t>
  </si>
  <si>
    <t>Topographic analysis of landslide distribution using AW3D30 data</t>
  </si>
  <si>
    <t>10.3390/geosciences10040115</t>
  </si>
  <si>
    <t>https://www.scopus.com/pages/publications/85082944823?origin=resultslist</t>
  </si>
  <si>
    <t>Landslides cause serious damage to society, and some occur as reactivations of old landslides in response to earthquakes and/or rainfall. Landslide distributions are therefore useful when siting engineering projects such as road and tunnel constructions. Although several methods have been proposed to extract landslides from topographic data on the basis of their morphological features (crown, main scarp, and main body), such morphological features are gradually eroded by heavy precipitation or landslide recurrence. Therefore, conventional methods cannot always identify areas influenced by recurrent landslides. In this study, we investigated the relationship between ridgeline continuity and landslide distribution using AW3D30, which is a global digital surface model (DSM) dataset produced from the Panchromatic Remote-sensing Instrument for Stereo Mapping (PRISM) onboard the Advanced Land Observing Satellite (ALOS) launched by the Japan Aerospace Exploration Agency (JAXA) in 2013. The relationship between the area of landslides and the number of ridge pixels was analyzed, and we propose a method for estimating the upper bound distribution of landslide topographies based on extracted ridgelines data using the Data Envelopment Analysis (DEA) function on the R statistical software packages. The upper bound on the area of landslides decreases as the number of ridge pixels increases. The same trend was seen in all the five sites, and the upper bound derived from one site is hardly exceeded by those derived from all other sites. By using the upper bound distribution function, the landslide distribution will not be missed. Â© 2020 by the authors. Licensee MDPI, Basel, Switzerland.</t>
  </si>
  <si>
    <t>2-s2.0-85082944823</t>
  </si>
  <si>
    <t>The paper describes a landslide mapping method using Data Envelopment Analysis (DEA) on AW3D30 DSM data to estimate landslide topography bounds. It details datasets, methodology, and results showing upper bound distribution trends across five sites.</t>
  </si>
  <si>
    <t>Fustos I.; Moreno-Yaeger P.; Vasquez D.; Morales B.; Silva A.; Ramirez E.</t>
  </si>
  <si>
    <t>Fustos, Ivo (56458932600); Moreno-Yaeger, Pablo (57216392952); Vasquez, Daniel (57218991096); Morales, Bastian (57219003141); Silva, Antonieta (57043912300); Ramirez, Elisa (57218993750)</t>
  </si>
  <si>
    <t>56458932600; 57216392952; 57218991096; 57219003141; 57043912300; 57218993750</t>
  </si>
  <si>
    <t>Evaluation of rainfall-induced landslides triggering using a multidisciplinary approach</t>
  </si>
  <si>
    <t>Universitas Scientiarum</t>
  </si>
  <si>
    <t>10.11144/Javeriana.SC25-2.eorl</t>
  </si>
  <si>
    <t>https://www.scopus.com/pages/publications/85090955103?origin=resultslist</t>
  </si>
  <si>
    <t>In a large part of South America, slow landslides are triggered by extreme hydrometeorological conditions leading to, for instance, Rainfall-Induced Landslides-RILs. These RILs are common in urban areas and have a negative impact on the population and infrastructure development. Despite their importance, these events are little understood. We aimed at understanding the spatial distribution of RILs in the urban zone of Temuco, Chile (3S.8Â°S, 72.6Â°W). The area has the typical hydrometeorological conditions of southern Chile. We conducted our assessment with a temporal analysis of shallow deformations, obtained by synthetic aperture radar interfere met ry (Sentinel I A/B). These shallow deformation rates were compared with satellite precipitation data (CHIRPS product) and electrical resistivity tomography (ERT). We identified active RIL-prone zones with deformation rates greater than 60 mm during the period 2014 to 2017, supporting theories of hydrometeorological control. Slow movements were observed in volcanic soils, suggesting the influence of their geotechnical characteristics. Our results can be extrapolated to the southern Andes (35Â°S-43Â°S), where a large number of volcanic-sedimentary units are susceptible to RILs. Finally, integration of our multidisciplinary approach will facilitate understanding of the local RtL dynamics, allowing a better risk management to decision-makers in South American and other developing countries. Â© 2020 Pontificia Universidad Javeriana.</t>
  </si>
  <si>
    <t>2-s2.0-85090955103</t>
  </si>
  <si>
    <t>The paper describes a landslide detection method using synthetic aperture radar interferometry (Sentinel 1A/B) and satellite precipitation data (CHIRPS) to map active RIL-prone zones. It reports results showing deformation rates and correlations with hydrometeorological factors.</t>
  </si>
  <si>
    <t>Stanley T.A.; Sutton J.R.P.; Vershel R.; Amatya P.M.</t>
  </si>
  <si>
    <t>Stanley, Thomas A. (56575990700); Sutton, Jessica R. P. (57198021657); Vershel, Rachel (60078001500); Amatya, Pukar M. (55893056000)</t>
  </si>
  <si>
    <t>56575990700; 57198021657; 60078001500; 55893056000</t>
  </si>
  <si>
    <t>Better Satellite Precipitation Algorithms Slightly Improved Landslide Hazard Assessment</t>
  </si>
  <si>
    <t>Journal of Applied Meteorology and Climatology</t>
  </si>
  <si>
    <t>10.1175/JAMC-D-25-0021.1</t>
  </si>
  <si>
    <t>https://www.scopus.com/pages/publications/105040527335?origin=resultslist</t>
  </si>
  <si>
    <t>Recent upgrades to satellite precipitation algorithms have the potential to improve landslide hazard assess-ment. Algorithm changes were designed to improve precipitation detection, reduce systematic and random bias, enhance orographic precipitation estimation, and better represent precipitation across coastal and frozen surfaces. This study com-pares versions 6 and 7 of the Integrated Multi-satellitE Retrievals for Global Precipitation Measurement algorithm, focusing on their performance in landslide-prone terrain. We compared satellite-based precipitation estimates to ground measurements from 670 rain gauges in areas highly susceptible to landslides and then tested their effectiveness within a global landslide prediction model. Version 7 showed improved correlation with ground measurements (at 82% of gauge locations), reduced bias, and better root-mean-square error (at 73% of locations). However, both versions underestimate heavy rainfall events (&gt;100 mm day-1), with false negatives more prevalent in cold and arid climates. When implemented in the landslide model, version 7 produced statistically significant improvements in landslide prediction, showing higher probabilities at known landslide locations while maintaining false positive rates. Despite these positive changes, the magni-tude of improvement was modest. Satellite precipitation algorithms continue to advance, but significant challenges remain in accurately capturing intense rainfall events that often trigger landslides, particularly in mountainous terrain. Â© 2025 American Meteorological Society.</t>
  </si>
  <si>
    <t>2-s2.0-105040527335</t>
  </si>
  <si>
    <t>The study focuses on improving precipitation algorithms for landslide hazard assessment, not on landslide detection/mapping methodology. It uses satellite precipitation data and ground measurements to evaluate model performance, but does not describe a landslide mapping method or dataset.</t>
  </si>
  <si>
    <t>Filipponi F.; Iadanza C.; Vivaldi V.; Zucca F.; Meisina C.; Ferrario M.F.; Trigila A.</t>
  </si>
  <si>
    <t>Filipponi, Federico (56040662900); Iadanza, Carla (35764221900); Vivaldi, Valerio (56626105500); Zucca, Francesco (6603173217); Meisina, Claudia (15081500000); Ferrario, Maria Francesca (55673552500); Trigila, Alessandro (35325396200)</t>
  </si>
  <si>
    <t>56040662900; 35764221900; 56626105500; 6603173217; 15081500000; 55673552500; 35325396200</t>
  </si>
  <si>
    <t>Hybrid pixel-based and object-based image analysis approach for landslides rapid mapping: the extreme rainfall in Emilia-Romagna (Italy) May 2023 case study</t>
  </si>
  <si>
    <t>10.1007/s11069-025-07705-2</t>
  </si>
  <si>
    <t>https://www.scopus.com/pages/publications/105017910942?origin=resultslist</t>
  </si>
  <si>
    <t>Landslide rapid mapping inventory, generated in the immediate aftermath of severe landslide events, represents essential information for quantitative landslide risk assessment. It can support effective and efficient response in case of emergency activations, for example by identifying the potential number of affected infrastructures (e.g. roads, railways), and can provide useful information to prioritize the interventions and to guide field survey operations. Additionally, it may represent the base to be used for generating and updating landslide mapping inventories. This research presents a hybrid pixel-based and object-based image analysis approach for landslides rapid mapping using remote sensing optical multispectral imagery. The fully automated supervised procedure relies on change detection analysis, based on quantitative variation of vegetation cover, and can be applied to both aerial imagery and multiple satellites constellations acquisitions at high and very-high spatial resolution. The main novelties rely on the use of an advanced spatial filtering approach, to optimize the removal of commission errors, and a confidence measure, computed using object-oriented image analysis as a solution to optimize the accuracy of the mapping product. Investigated case study for development and testing of the procedure is the heavy rainfall event that hit Emilia-Romagna region (Italy) during May 2023. Satellite imagery acquired by Sentinel-2 and PlanetScope satellites constellations were used to generate rapid mapping products. Validation against two landslides event inventories mapped manually shows increased accuracy of the generated rapid mapping product by applying various threshold values to the confidence measure. Â© The Author(s) 2025.</t>
  </si>
  <si>
    <t>2-s2.0-105017910942</t>
  </si>
  <si>
    <t>The paper describes a hybrid pixel-based and object-based image analysis method for landslide rapid mapping using Sentinel-2 and PlanetScope satellite data. Results show improved accuracy through confidence measure thresholds and validation against manual inventories.</t>
  </si>
  <si>
    <t>Li Z.; Shi G.; Wu S.; Li T.; Lu Z.; Ding X.</t>
  </si>
  <si>
    <t>Li, Ziyuan (59231923800); Shi, Guoqiang (57200598368); Wu, Songbo (57221213389); Li, Tao (60130277400); Lu, Zhong (7404768480); Ding, Xiaoli (7401929481)</t>
  </si>
  <si>
    <t>59231923800; 57200598368; 57221213389; 60130277400; 7404768480; 7401929481</t>
  </si>
  <si>
    <t>Mapping and early warning of hidden landslides under forests: A case in Lantau, Hong Kong</t>
  </si>
  <si>
    <t>10.1016/j.rse.2025.115039</t>
  </si>
  <si>
    <t>https://www.scopus.com/pages/publications/105018086004?origin=resultslist</t>
  </si>
  <si>
    <t>The intensification of extreme rainfall has exacerbated widespread landslide hazards, particularly in tropic and subtropic regions. Hong Kongâ€”the world's most densely populated city situated on steep, forested terrainâ€”faces chronic landslide risks that are challenging to monitor with conventional Aperture Radar Interferometry (InSAR), as hillslope failures are typically small and hidden beneath dense canopy. This study develops a novel detection framework integrating: 1) HARMIE (Homogeneous Amplitude-phase RefineMent for local Inconsistent phase Estimation), which enhances localized phase variability for subtle displacement retention; and 2) a phase gradient-based detection approach, linking slope responses with extreme rainfall. Simulated and real-data experiments demonstrate that HARMIE outperforms conventional methods by better preserving localized phase detail and magnitude. Using high-resolution ascending and descending Lutan-1 (LT-1) SAR datasets (July 2023â€“October 2024) over Lantau Island, Hong Kong, the framework mapped widespread hillslope failures triggered by the October 2023 extreme rainfalls, achieving a 27Â % higher recognition rate than amplitude-homogeneity-based detection, with notable improvements in capturing subtle failures as narrow as âˆ¼10Â m. Ten active landslides concealed beneath forests were also pinpointed. Beyond detection, our analysis reveals that prolonged antecedent rainfall drives seasonal progressive creep on minor slopes and, for certain slopes, may interact with extreme rainfall to accelerate destabilization. This study represents the first InSAR-based mapping of small, forest-covered landslides in Hong Kong using L-band SAR, offering new insights into hillslope destabilization in forested mountainous terrain and advancing the development of landslide early-warning systems in such regions. Â© 2025 The Authors. Published by Elsevier Inc. This is an open access article under the CC BY-NC license. http://creativecommons.org/licenses/by-nc/4.0/</t>
  </si>
  <si>
    <t>2-s2.0-105018086004</t>
  </si>
  <si>
    <t>The paper describes a novel detection framework using HARMIE and phase gradient-based methods with L-band SAR datasets. It reports results of landslide mapping in forested areas with quantitative performance metrics.</t>
  </si>
  <si>
    <t>Lemaire E.; Walden J.; Higman B.; Dufresne A.; Hamdi P.; Manconi A.; Jacquemart M.; Amann F.</t>
  </si>
  <si>
    <t>Lemaire, Emilie (57218872470); Walden, Jane (59736540000); Higman, Bretwood (8636756800); Dufresne, Anja (25421134000); Hamdi, Pooya (56012356000); Manconi, Andrea (16679510500); Jacquemart, MylÃ¨ne (56910158000); Amann, Florian (60227226800)</t>
  </si>
  <si>
    <t>57218872470; 59736540000; 8636756800; 25421134000; 56012356000; 16679510500; 56910158000; 60227226800</t>
  </si>
  <si>
    <t>Progressive Development of a Paraglacial Rock Slope Failure at Portage Glacier, Alaska</t>
  </si>
  <si>
    <t>e2024JF008255</t>
  </si>
  <si>
    <t>10.1029/2024JF008255</t>
  </si>
  <si>
    <t>https://www.scopus.com/pages/publications/105022607891?origin=resultslist</t>
  </si>
  <si>
    <t>Paraglacial landscapes are rapidly transforming as thinning and retreating glaciers expose adjacent slopes to new conditions. In Southcentral Alaska, a large slope instability at Portage Glacier has been deforming progressively up-glacier over the past six decades. The instability comprises two deep-seated rock slope segments, Portage A and Portage B, located above the thinning and retreating Portage Glacier and its proglacial lake. Portage B lies at the glacier terminus, while the down-glacier margin of Portage A is about 300Â m further up-glacier. To understand the mechanisms driving slope deformation, we integrated field observations, historical imagery, structural and kinematic analysis, differential DEMs, InSAR, and coherence radar to capture both short- and long-term deformation patterns. We identified three distinct domains of movement: two in Portage A and one in Portage B. Our findings reveal that Portage A experiences rapid and variable displacement rates, whereas Portage B shows slower motion. Structural analysis indicates translational sliding and toppling as primary failure mechanisms controlled by pre-existing geological discontinuities. Glacier thinning is identified as a key factor, initiating movement and enabling the progressive spatial up-glacier propagation of deformation from Portage B to Portage A. But this process is not solely driven by thinning; rather, it reflects how ice loss progressively alters mechanical boundary conditions, granting kinematic freedom for the rock mass to deform along pre-existing structural discontinuities. Consequently, our results underscore the importance of considering both glacier thickness thresholds and structural geology to better understand and assess the onset and evolution of slope deformation in paraglacial environments. Â© 2025. The Author(s).</t>
  </si>
  <si>
    <t>2-s2.0-105022607891</t>
  </si>
  <si>
    <t>The abstract focuses on analyzing slope deformation mechanisms and geological processes rather than documenting a landslide detection/mapping method. It describes structural analysis and deformation patterns but does not present a methodology for landslide mapping or inventory creation.</t>
  </si>
  <si>
    <t>Atanbori J.; Frantzidis C.A.; Al-Khafajiy M.; Aliyu A.; Sohani B.; Appiah K.; Moore H.; Sanders C.; Ward A.I.</t>
  </si>
  <si>
    <t>Atanbori, John (55861004300); Frantzidis, Christos A. (26654157700); Al-Khafajiy, Mohammed (57204396422); Aliyu, Aliyu (57204760785); Sohani, Behnaz (57212343177); Appiah, Kofi (14321283500); Moore, Harriet (57195556297); Sanders, Catherine (58400456200); Ward, Alastair I. (7402090639)</t>
  </si>
  <si>
    <t>55861004300; 26654157700; 57204396422; 57204760785; 57212343177; 14321283500; 57195556297; 58400456200; 7402090639</t>
  </si>
  <si>
    <t>Learning with noisy labels for classifying biological echoes in polarimetric weather radar observations using artificial neural networks</t>
  </si>
  <si>
    <t>Neurocomputing</t>
  </si>
  <si>
    <t>10.1016/j.neucom.2025.129892</t>
  </si>
  <si>
    <t>https://www.scopus.com/pages/publications/86000599101?origin=resultslist</t>
  </si>
  <si>
    <t>The identification of biological echoes in radar data has revolutionized research into airborne migratory species. Deep learning applied to polarimetric weather radar observations can reveal signature patterns of mass movement by bio-scatterers such as birds, bats, and insects. However, due to the difficulties in labelling bio-scatterers in these data, threshold approaches have been proposed in the literature. In this research, we used the depolarization ratio (DR) based on differential reflectivity (zDR) and the cross-correlation coefficient (pHV), along with citizen scientist-reported data, to label bio-scatterers for deep learning. This method of labelling biological echoes in radar signatures is prone to noise, which impacts the accuracy of any model that relies on it. We introduce a novel semi-supervised co-training approach that uses a bootstrap ensemble with a confidence threshold. Our ensemble consists of the newly proposed STNet and two modified FNet models, which incorporate co-learning through bootstrap sampling for label correction. This innovative method significantly improves classification accuracy across all three multivariate numerical datasets compared to baseline models that lack co-learning with bootstrap-based label correction. Â© 2025</t>
  </si>
  <si>
    <t>2-s2.0-86000599101</t>
  </si>
  <si>
    <t>The abstract focuses on biological echoes from radar data for migratory species, not landslide detection. It references bio-scatterers like birds and insects, not geological mass movement. Methodology and datasets pertain to biological radar analysis, not landslide mapping.</t>
  </si>
  <si>
    <t>Aguilar E.; Sousa D.; Uhrin A.V.; Gudino-Elizondo N.; Biggs T.</t>
  </si>
  <si>
    <t>Aguilar, Elena (59961578000); Sousa, Daniel (55933053200); Uhrin, Amy V. (8726427400); Gudino-Elizondo, Napoleon (57200407974); Biggs, Trent (7005629694)</t>
  </si>
  <si>
    <t>59961578000; 55933053200; 8726427400; 57200407974; 7005629694</t>
  </si>
  <si>
    <t>Mapping terrestrial macroplastics and polymer-coated materials in an urban watershed using WorldView-3 and laboratory reflectance spectroscopy</t>
  </si>
  <si>
    <t>10.1007/s10661-025-14125-z</t>
  </si>
  <si>
    <t>https://www.scopus.com/pages/publications/105009003051?origin=resultslist</t>
  </si>
  <si>
    <t>The presence and abundance of synthetic polymers can be used to map mismanaged waste, housing quality, and other development indicators. For various common urban plastic polymers, spectral absorption features in the shortwave infrared (SWIR) wavelengths can be captured using laboratory reflectance spectroscopy. In addition, SWIR bands of the WorldView-3 (WV3) satellite sensor are known to capture absorptions specific to these polymers. The â‰ˆ4-m ground sampling distance of WV3 offers the potential to spatially resolve urban aggregations of polymer-based debris and differentiate these from natural and other anthropogenic materials. Synthesizing field work, laboratory reflectance spectroscopy, and satellite image analysis, we mapped suspected polymer-based materials in a complex urban watershed on the coastal US-Mexico border. Field surveys identified several large (80â€“150 m2) unmanaged waste aggregations in stream channels. 1024-band laboratory reflectance spectra of field-collected macroplastics (25-1000Â mm) showed consistent absorption features that were often preserved when convolved to the 8-band spectral response function of the WV3 SWIR sensor. Laboratory spectra for high- and low-density polyethylene, polyethylene terephthalate, and polyvinyl chloride correlated closely (r = 0.95; p &lt; 0.01) and had high spectral similarity with an independently derived endmember selected from a bounding apex of the spectral feature space of a WV3 image of the area. Matched filtering identified areas corresponding to infrastructure inferred to be of polymer-based or -coated materials as well as waste aggregations. Mapping precision scores ranged from 0.92 to 0.95. Our study suggests that some common plastic polymers may be distinguishable in this study area using a generalized WV3 SWIR image endmember. Â© The Author(s) 2025.</t>
  </si>
  <si>
    <t>2-s2.0-105009003051</t>
  </si>
  <si>
    <t>The abstract focuses on mapping mismanaged waste and plastic polymers using satellite and laboratory data, not landslides. It describes spectral analysis of plastics, not landslide detection methods, datasets, or results.</t>
  </si>
  <si>
    <t>Wolfert T.; Mihu-Pintilie A.; Dufresne A.; Stoleriu C.C.; Trifanov C.; Amann F.</t>
  </si>
  <si>
    <t>Wolfert, Thomas (59978845400); Mihu-Pintilie, Alin (56108526100); Dufresne, Anja (25421134000); Stoleriu, Cristian Constantin (40462701100); Trifanov, Cristian (56165484900); Amann, Florian (60227226800)</t>
  </si>
  <si>
    <t>59978845400; 56108526100; 25421134000; 40462701100; 56165484900; 60227226800</t>
  </si>
  <si>
    <t>Structural, geotechnical, and hydrogeological investigation of the Lake Cuejdel Landslide Dam, Eastern Carpathians: a facies-based characterization of internal dam properties</t>
  </si>
  <si>
    <t>10.1007/s10346-025-02564-1</t>
  </si>
  <si>
    <t>https://www.scopus.com/pages/publications/105009887219?origin=resultslist</t>
  </si>
  <si>
    <t>To address the lack of field data regarding the internal properties of landslide dams and to support the development of sophisticated stability indices, multidisciplinary investigations were performed on the Cuejdel Lake landslide dam in the Eastern Carpathians. The combination of electrical resistivity tomography, sedimentary facies mapping, infiltration tests, and geotechnical sampling revealed blocks of preserved stratigraphy embedded in a relatively impermeable sedimentary matrix containing sands and clayey-silt components. Although the eroded dam face shows a heterogenous distribution of sedimentary facies, the hydraulic properties are dominated by a mixture of sand, silt, and clay resulting in a uniformly saturated phreatic zone with permeability values between 1 Ã— 10âˆ’7Â ms. and 1 Ã— 10âˆ’8Â ms. Analyses of a LiDAR survey clarify that the previously described single landslide is a pair of two landslides from which the northern Slide A dammed the Cuejdel Lake. An abandoned spillway path responding to the lowest point of the dam crest indicates erosion due to overtopping shortly after the dam formation. The low permeability resulting from the sedimentary matrix prevented a destruction of the dam by internal erosion during the early formation stages. Although overtopping occurred after the dam initiation, the failure progression towards a dam breach was guided by the seasonal variations of lake water levels. The seasonal decrease of the water level prohibited the advancement of the overtopping related erosion, while the increase of the lake water level in the consecutive wet season led to a stabilization through a spillway along the landslide toe. While valuable for rapid first order hazard assessment, current stability indices are not capable of reproducing the complex stabilization process of the Cuejdel Lake landslide dam, emphasizing the need for integrating facies-based geotechnical parameters and hydraulic variabilities in hazard assessments of individual cases. Â© The Author(s) 2025.</t>
  </si>
  <si>
    <t>2-s2.0-105009887219</t>
  </si>
  <si>
    <t>The abstract focuses on analyzing the stability and hydrological behavior of a specific landslide dam rather than documenting a landslide detection/mapping method. It describes geotechnical and hydrological analyses of an existing dam, not a methodology for detecting or mapping landslides.</t>
  </si>
  <si>
    <t>Wytiahlowsky H.; Busfield M.E.; Hepburn A.J.; Lukas S.</t>
  </si>
  <si>
    <t>Wytiahlowsky, H. (58058272100); Busfield, M.E. (55324827200); Hepburn, A.J. (57212340215); Lukas, S. (14060677000)</t>
  </si>
  <si>
    <t>58058272100; 55324827200; 57212340215; 14060677000</t>
  </si>
  <si>
    <t>Deglaciation patterns in the Upper Zemmgrund, Austria: An exploration of clean-ice disintegration scenarios</t>
  </si>
  <si>
    <t>10.1016/j.geomorph.2024.109113</t>
  </si>
  <si>
    <t>https://www.scopus.com/pages/publications/85186071297?origin=resultslist</t>
  </si>
  <si>
    <t>The European Alps are rapidly losing glacier mass due to climatic warming and are anticipated to be largely ice-free by the year 2100. Long-term glacier monitoring in the Alps provides a record of anthropogenically-driven climate change since the Little Ice Age maximum in ~1850. Understanding these long-term glacier changes provides a basis for mitigating hazards (e.g., mass movements) associated with a transition to a paraglacial environment and for predicting future scenarios. Here, we present a post-Little Ice Age-maximum record of glacial landscape changes in the Upper Zemmgrund, Austria, utilising a multi-method framework integrating multi-decadal geomorphological mapping, historical imagery and remote sensing of glacier change. This study contributes a high-resolution, quantifiable record of the transition from a glacial to paraglacial landscape. We find that individual glacier response to climatic change varies within the Upper Zemmgrund, attributed to glacier characteristics such as hypsometry and size. Nonetheless, all glaciers show signs of growing instability such as an increase in crevasses and the collapse of circular tension structures, which have dammed meltwater at the terminus of one glacier, posing a substantial hazard to downstream communities. Future glacier disintegration is anticipated to accelerate in the Upper Zemmgrund, which may result in an ice-free landscape within the next ~40â€“60 years. Â© 2024 The Authors</t>
  </si>
  <si>
    <t>2-s2.0-85186071297</t>
  </si>
  <si>
    <t>The abstract focuses on glacier monitoring and paraglacial landscape transitions, not landslide detection/mapping. Methods described are for glacier change analysis using geomorphological mapping and remote sensing, not landslide mapping techniques.</t>
  </si>
  <si>
    <t>Dong Y.; Nava L.; Palama R.; Monserrat O.; Festa D.; Floris M.; Rosi A.; Catani F.</t>
  </si>
  <si>
    <t>Dong, Yingbo (60207450100); Nava, Lorenzo (57224508083); Palama, Riccardo (56178590100); Monserrat, Oriol (8693560100); Festa, Davide (57302702900); Floris, Mario (15046607000); Rosi, Ascanio (55250292100); Catani, Filippo (7003483555)</t>
  </si>
  <si>
    <t>60207450100; 57224508083; 56178590100; 8693560100; 57302702900; 15046607000; 55250292100; 7003483555</t>
  </si>
  <si>
    <t>Improving Ground Deformation Classification by Integrating InSAR Time Series With Geospatial Information</t>
  </si>
  <si>
    <t>10.1109/TGRS.2025.3635271</t>
  </si>
  <si>
    <t>https://www.scopus.com/pages/publications/105022708865?origin=resultslist</t>
  </si>
  <si>
    <t>Classifying ground deformation processes, such as landslides, subsidence, deep-seated gravitational slope deformations (DSGSDs), and mining-induced deformations, is key for large-scale hazard assessment and national land-use management. Earth observation provides heterogeneous data over the same geographic region, including interferometric synthetic aperture radar (InSAR) time series (TS), multispectral imagery, and terrain products. However, effectively integrating such spatiotemporal information from multimodal datasets remains a major challenge. To fully use the rich information contained in the TS and to exploit the complementary strengths of spatial and temporal data, we propose a dual-branch deep learning (DL) approach that integrates InSAR ground deformation TS with geospatial information for classifying slow-moving ground deformation processes. To validate the approach, we construct a ground deformation dataset containing over 26 000 active deformation areas (ADAs), labeled into four deformation types: landslide, subsidence, DSGSD, and mining. Results demonstrate that our model achieves an overall classification accuracy exceeding 90% on both ascending and descending test datasets, though confusion remains between certain classes, such as landslides and DSGSD. Explainable AI (XAI) analysis indicates that spatial and morphological features contribute more significantly to classification performance than temporal deformation patterns, with clearer distinctions for subsidence and mining, but more overlap between landslides and DSGSDs. This work highlights the strength of multimodal data fusion method to classify ground deformation processes, while setting the stage for future research. Â© 2025 IEEE. All rights reserved.</t>
  </si>
  <si>
    <t>2-s2.0-105022708865</t>
  </si>
  <si>
    <t>The paper describes a dual-branch deep learning method integrating InSAR time series and geospatial data for classifying ground deformation processes, including landslides. It uses a dataset with 26,000 labeled deformation areas, including landslide classes, and reports classification accuracy results.</t>
  </si>
  <si>
    <t>Beck C.; Font M.; Conway S.J.; Philippe M.; ClÃ©ment J.; Morino C.</t>
  </si>
  <si>
    <t>Beck, Calvin (59116310600); Font, Marianne (7004909589); Conway, Susan J. (56468905300); Philippe, Meven (57217117423); ClÃ©ment, JÃ©rÃ©miah (59202520500); Morino, Costanza (56110253800)</t>
  </si>
  <si>
    <t>59116310600; 7004909589; 56468905300; 57217117423; 59202520500; 56110253800</t>
  </si>
  <si>
    <t>Mountain permafrost landslides: Experimental study investigating molard formation processes</t>
  </si>
  <si>
    <t>10.1016/j.geomorph.2024.109317</t>
  </si>
  <si>
    <t>https://www.scopus.com/pages/publications/85197393509?origin=resultslist</t>
  </si>
  <si>
    <t>Landslides triggered by degrading mountain permafrost pose an increasing risk to life and infrastructure in mountain regions due to current climate change trends. Because discontinous mountain permafrost is not directly detectable by remote sensing, permafrost molards offer a way of indirectly detecting its location and state. Permafrost molards are cones of loose debris that are associated with landslide deposits. They originate from ice-cemented blocks of sediment that are transported downslope with the landslide. These ice-cemented blocks are fragmented parts of the permafrost initially located in the landslide source area. Over time, these blocks degrade into conical mounds with diameters typically ranging from decimeters up to 40 m. They indicate the presence of an area of degrading permafrost at the level of the detachment zone. The physical processes that lead to the formation of molards from the ice-cemented blocks have not yet been studied in detail. Therefore, we perform an experimental study to recreate molards in a controlled laboratory environment and investigate the key formation processes. We downscale the molards to an initial cube side length of ~30 cm, and reduced the model's complexity by using two different types of gravel with a defined granulometry and lithology. We quantified the degradation phase by using a novel photogrammetric time-lapse system to detect changes in the digital elevation model between half-hourly time-steps. For the first time, we successfully recreated morphologies resembling molards under controlled laboratory conditions on a decimeter scale. We find the main processes to produce the final molard shape are cascades of grainfall for slightly cohesive sediment, and individual grainfall for non-cohesive sediment. Our experiments reveal three possible cross-section shapes (bell-shaped, triangular, trapezoidal) that correspond to molards that can be found in the field. Along with these field observations, we suggest that it may be possible to identify the cohesion of a molard's sediment based on its morphology. Together with future field data and experiments investigating the granulometry, ice and clay contents of the initial ice-cemented block, we aim to use molards as a record to better understand the landslide dynamics and state of the mountain permafrost. Â© 2024 The Author(s)</t>
  </si>
  <si>
    <t>2-s2.0-85197393509</t>
  </si>
  <si>
    <t>The paper focuses on permafrost degradation processes and laboratory recreation of molards, not landslide detection/mapping. It describes physical processes and morphology analysis of molards, not a methodology for landslide mapping or inventory creation.</t>
  </si>
  <si>
    <t>Shahzad N.; Ding X.</t>
  </si>
  <si>
    <t>Shahzad, Naeem (57208377233); Ding, Xiaoli (7401929481)</t>
  </si>
  <si>
    <t>57208377233; 7401929481</t>
  </si>
  <si>
    <t>An improved time series SAR interferometry (TSInSAR) for investigating earthquake-induced active unstable slopes (AUS) in Pakistan</t>
  </si>
  <si>
    <t>10.1080/01431161.2024.2391106</t>
  </si>
  <si>
    <t>https://www.scopus.com/pages/publications/85203123844?origin=resultslist</t>
  </si>
  <si>
    <t>Time series interferometric SAR (TSInSAR) techniques face challenges related to the availability of highly coherent point targets in non-urban, vegetated, and mountainous regions. In this study, we tested an improved TSInSAR approach with the help of distributed scatterers (DS) detected through the fast statistically homogeneous pixel selection (faSHP) approach and jointly processed with persistent scatterers (PS) within the interferometric point target analysis (IPTA) framework. The method is applied to a seismically active and highly gradient terrain to investigate the earthquake-induced active unstable slopes (AUS) in the Muzaffarabad-Balakot region of northern Pakistan, particularly using sixteen PALSAR-2 images acquired between October 2014 and May 2020. However, its effectiveness was also assessed by using Sentinel-1 data from the same time period. The quantitative assessment showed the effectiveness of the method in delineating the sliding surfaces of the unstable slopes and achieving approximately four times higher point density as compared to the standard PSI approach when applied to PALSAR-2 data and approximately nine times higher point targets when Sentinel-1 data is used. Exhibiting an average deformation rate varying between âˆ’40 mm yrâˆ’1 and 20 mm yrâˆ’1 along the line of sight (LOS) direction, the obtained results from PALSAR-2 data revealed the existence of 451 AUS in the region. The study also reports the discovery of a giant destabilized slope (~2.30 sq. km) located near Patika Village along the Neelam River. The majority of these unstable slopes are found at altitudes above 780 m, with slope angles ranging from 15 to 50 degrees. The study also found a significant correlation between deformation patterns and local precipitation. The rainwater gradually penetrates into the joints and cracks, accelerating the processes of deformation and slope failure. The research and its findings could help decision-making entities by providing first-hand information for managing the risks associated with slope failure. Â© 2024 The Hong Kong Polytechnic University. Published by Informa UK Limited, trading as Taylor &amp; Francis Group.</t>
  </si>
  <si>
    <t>2-s2.0-85203123844</t>
  </si>
  <si>
    <t>The paper describes an improved TSInSAR method using faSHP and IPTA frameworks with PALSAR-2 and Sentinel-1 datasets. It reports results on mapping active unstable slopes, deformation rates, and identified landslide features in the study area.</t>
  </si>
  <si>
    <t>Rech F.; Huang K.</t>
  </si>
  <si>
    <t>Rech, Felix (57211557965); Huang, Kai (24461507700)</t>
  </si>
  <si>
    <t>57211557965; 24461507700</t>
  </si>
  <si>
    <t>Radar for projectile impact on granular media</t>
  </si>
  <si>
    <t>International Journal of Microwave and Wireless Technologies</t>
  </si>
  <si>
    <t>10.1017/S1759078720000586</t>
  </si>
  <si>
    <t>https://www.scopus.com/pages/publications/85085758838?origin=resultslist</t>
  </si>
  <si>
    <t>From the prevention of natural disasters such as landslide and avalanches, to the enhancement of energy efficiencies in chemical and civil engineering industries, understanding the collective dynamics of granular materials is a fundamental question that are closely related to our daily lives. Using a recently developed multi-static radar system operating at 10 GHz (X-band), we explore the possibility of tracking a projectile moving inside a granular medium, focusing on possible sources of uncertainties in the detection and reconstruction processes. On the one hand, particle tracking with continuous-wave radar provides an extremely high temporal resolution. On the other hand, there are still challenges in obtaining tracer trajectories accurately. We show that some of the challenges can be resolved through a correction of the IQ mismatch in the raw signals obtained. Consequently, the tracer trajectories can be obtained with sub-millimeter spatial resolution. Such an advance can not only shed light on radar particle tracking, but also on a wide range of scenarios where issues relevant to IQ mismatch arise. Copyright Â© The Author(s), 2020. Published by Cambridge University Press in association with European Microwave Association.</t>
  </si>
  <si>
    <t>2-s2.0-85085758838</t>
  </si>
  <si>
    <t>The abstract focuses on granular material dynamics and radar particle tracking, not landslide mapping. It describes radar system calibration for projectile tracking, not landslide detection or mapping methodologies.</t>
  </si>
  <si>
    <t>Jesina E.L.; Carter L.M.; Ganesh I.</t>
  </si>
  <si>
    <t>Jesina, E.L. (59735644200); Carter, L.M. (35597140200); Ganesh, I. (57212219348)</t>
  </si>
  <si>
    <t>59735644200; 35597140200; 57212219348</t>
  </si>
  <si>
    <t>Identifying Landslides in Atla Regio on Venus</t>
  </si>
  <si>
    <t>e2024JE008453</t>
  </si>
  <si>
    <t>10.1029/2024JE008453</t>
  </si>
  <si>
    <t>https://www.scopus.com/pages/publications/105002447928?origin=resultslist</t>
  </si>
  <si>
    <t>We performed a systematic search for landslides in the Alta Regio region of Venus, located from (16Â°S, 179Â°W) to (21Â°N, 147Â°W). Using data primarily from Magellan Cycle 1 radar imagery, we identified 29 landslides in this region. There were 19 previously identified across the entire surface (Malin, 1992, https://doi.org/10.1029/92je01343). There were three different categories and two sub-categories used for morphological classification: rock/debris avalanches, with their subcategory of debris flows; rock slumps/slides; and rock slide avalanches, with their subcategory being small rock slides. These landslides are commonly a result of slope failure of the walls of the chasmata in the Atla Regio. We also compared the types of landslides with altitude to determine whether some types of landslides are more common at different atmospheric pressures; however, no clear correlation could be identified. The prevalence of landslides in this area, including many others that could not be conclusively confirmed at Magellan resolutions, suggests that there are many more landslides on Venus than were previously known. Â© 2025 The Author(s).</t>
  </si>
  <si>
    <t>2-s2.0-105002447928</t>
  </si>
  <si>
    <t>The paper describes a systematic search using Magellan Cycle 1 radar imagery for landslide detection and morphological classification. It reports identified landslides, categorization methods, and comparative analysis of landslide types with altitude.</t>
  </si>
  <si>
    <t>ToloÄka A.</t>
  </si>
  <si>
    <t>ToloÄka, Andrius (59486706700)</t>
  </si>
  <si>
    <t>Structure and dynamics of Biela Skala deep-seated gravitational slope deformation in central Slovakia volcanic field</t>
  </si>
  <si>
    <t>10.1007/s11069-025-07691-5</t>
  </si>
  <si>
    <t>https://www.scopus.com/pages/publications/105017913759?origin=resultslist</t>
  </si>
  <si>
    <t>Deep-seated gravitational slope deformations (DSGSDs) are significant geomorphological features that shape mountainous landscapes and pose considerable hazards to infrastructure and communities. While their evolution in sedimentary terrains has been widely studied, DSGSDs in volcanic rock massifs remain insufficiently explored. This study investigates the Biela Skala DSGSD in the VtÃ¡Änik Mts., part of the Central Slovakia Volcanic Field, characterized by andesitic formations overlying softer, sedimentary coal-bearing units. The research focuses on the geological predispositions, kinematic mechanisms, and evolutionary processes influencing this complex mass movement. An integrated approach combining geomorphic field investigations, remote sensing and numerical modeling was employed to reconstruct the development of the DSGSD and assess its controlling factors. Finite element modeling identified critical shear zones, particularly along the contact between andesitic breccias and overlying pyroclastic-epiclastic layers, and quantified displacement magnitudes exceeding 2Â m that correlate with mapped scarps. These findings confirm that tectonic uplift, the complex layering of volcanic units, and active neotectonic faulting collectively enhance slope instability by concentrating gravitational forces in zones of inherent weakness, especially within softer claystone and pyroclastic layers. This study refines the morphostructural framework of the Biela Skala DSGSD, advancing our understanding of slope deformation in neo-volcanic regions and providing a foundation for further kinematic analysis of DSGSDs in similar lithostratigraphic and structural settings. Â© The Author(s), under exclusive licence to Springer Nature B.V. 2025.</t>
  </si>
  <si>
    <t>2-s2.0-105017913759</t>
  </si>
  <si>
    <t>The abstract focuses on analyzing existing deep-seated gravitational slope deformations using integrated approaches, not describing a landslide detection/mapping method. It emphasizes geological and kinematic analysis rather than presenting a novel mapping technique or dataset-specific methodology.</t>
  </si>
  <si>
    <t>Turley M.; Hassan M.A.; Zimmermann A.; Lian O.</t>
  </si>
  <si>
    <t>Turley, Mike (58707700500); Hassan, Marwan A. (7401625797); Zimmermann, Andre (36830672600); Lian, Olav (7003510751)</t>
  </si>
  <si>
    <t>58707700500; 7401625797; 36830672600; 7003510751</t>
  </si>
  <si>
    <t>Sediment Source Partitioning and Budgeting Over Historical Timescales in a Glacierized, Mountain Catchment</t>
  </si>
  <si>
    <t>e2024JF007819</t>
  </si>
  <si>
    <t>10.1029/2024JF007819</t>
  </si>
  <si>
    <t>https://www.scopus.com/pages/publications/85207258846?origin=resultslist</t>
  </si>
  <si>
    <t>Managing and living with geohazards is especially challenging in mountain landscapes and requires an understanding of catchment-scale sediment dynamics and internal system functioning. While sediment budgeting is a valuable framework, challenges remain including partitioning sediment yield by source and grain size and addressing scale issues. This study advances our understanding of bed material dynamics in glacierized mountain catchments by applying a range of complementary techniques to measure sediment transfers in the Fitzsimmons Creek watershed. First, we measured the historical bed material yield using field surveys and historical air photo analysis, revealing an average specific sediment yield of 210Â MgÂ kmâˆ’2Â yrâˆ’1, that varied by a factor of 17 over the 76-year record. Hydro-meteorological and historical analyses suggest that gravel extraction had the largest impact over the past three decades, while an extreme landslide and flood event produced the highest recorded sediment yield. Second, we constructed a detailed sediment budgetÂ along the river system using high-resolution, multi-temporal lidar and geomorphic mapping data. Sediment source partitioning indicates that landslide, active channel, and floodplain sources each contributed about one-third of the total sediment supply. Net degradation occurred along the valley bottom upstream of the fan-delta, resulting in steadily increasing downstream sediment yield. This trend is punctuated by chronic landsliding near the outlet, driven by postglacial incision through glaciogenic sediments at a hanging valley step. Contemporary glacial and proglacial sources were not measured directly but surprisingly contributed minimally. These findings provide insight into the sediment dynamics of glacierized mountain catchments and their potential controls. Â© 2024 The Author(s).</t>
  </si>
  <si>
    <t>2-s2.0-85207258846</t>
  </si>
  <si>
    <t>The abstract focuses on sediment budgeting and dynamics in glacierized catchments, not landslide detection/mapping. It references landslide sources but does not describe a methodology for detecting or mapping landslides.</t>
  </si>
  <si>
    <t>Luo X.; Fan W.; Fialko Y.</t>
  </si>
  <si>
    <t>Luo, Xinyu (58161396600); Fan, Wenyuan (56720013500); Fialko, Yuri (6603814069)</t>
  </si>
  <si>
    <t>58161396600; 56720013500; 6603814069</t>
  </si>
  <si>
    <t>A Joint Seismic and Space-Based Investigation of the 2016 Lamplugh Glacier and 2017 Wrangell Mountains (Alaska) Landslides</t>
  </si>
  <si>
    <t>e2022JF006903</t>
  </si>
  <si>
    <t>10.1029/2022JF006903</t>
  </si>
  <si>
    <t>https://www.scopus.com/pages/publications/85151079506?origin=resultslist</t>
  </si>
  <si>
    <t>Landslides commonly occur in areas with steep topography and abundant precipitation and pose a significant hazard to local communities. Some of the largest known landslides occur in Alaska, including several that caused local tsunamis. Many landslides may have gone undetected in remote areas due to lack of observations. Here, we develop a semiautomated workflow using both seismic and geodetic observations to detect, locate, validate, and characterize landslides in Alaska. Seismic observations have shown promise in continuously monitoring landslide occurrence, while remote sensing techniques are well suited for verification and high-resolution imaging of landslides. We validate our procedure using the 28 June 2016, Lamplugh Glacier landslide. We also present observations of a previously unknown landslide occurred on 22 September 2017 in the Wrangell Mountains region. The Wrangell Mountains landslide generated a coherent surface wavefield recorded across Alaska and the contiguous United States. We used Sentinel-1 Synthetic Aperture Radar and Sentinel-2 optical imagery to map the respective mass deposit. To investigate the landslide dynamics, we inverted regional seismic surface wave data for a centroid single force failure model. Our model suggests that the Wrangell Mountains landslide lasted for about 140Â s and had two subevents involving at least five distinct stages. We estimate that the landslide had displaced 3.1â€“13.4 million tons of rocks over a distance of âˆ¼2Â km. Our results suggest that combining seismic and geodetic observations can vastly improve the detection and characterization of landslides in remote areas in Alaska and elsewhere, providing new insights into the landslide dynamics. Â© 2023. American Geophysical Union. All Rights Reserved.</t>
  </si>
  <si>
    <t>2-s2.0-85151079506</t>
  </si>
  <si>
    <t>The paper describes a semiautomated landslide detection method combining seismic and geodetic observations. It uses Sentinel-1 SAR, Sentinel-2 optical imagery, and seismic data to map mass deposits and characterize landslide dynamics with quantitative results.</t>
  </si>
  <si>
    <t>Zhang Y.; Shi X.; Jin Y.; Zhang S.; Wu Y.</t>
  </si>
  <si>
    <t>Zhang, Yi (56567600500); Shi, Xuguo (55577794600); Jin, Yuan (58745077200); Zhang, Shaocheng (55228496600); Wu, Yunlong (56540101800)</t>
  </si>
  <si>
    <t>56567600500; 55577794600; 58745077200; 55228496600; 56540101800</t>
  </si>
  <si>
    <t>Displacement characterization of active landslides near the Gushui Hydropower Station using multi-temporal SAR imageries</t>
  </si>
  <si>
    <t>10.1007/s10346-025-02543-6</t>
  </si>
  <si>
    <t>https://www.scopus.com/pages/publications/105006808193?origin=resultslist</t>
  </si>
  <si>
    <t>The Lancang River valley, characterized by steep topography, active tectonics, and rapid river incision, is highly prone to geohazards such as landslides, posing significant risks to hydropower infrastructure and surrounding communities. Several giant landslides surround the Gushui Hydropower Station, currently under construction upstream on the Lancang River. However, knowledge on their spatialâ€“temporal dynamics, which is essential for geohazard prevention and management, remains limited. In this study, we applied multi-temporal interferometric synthetic aperture radar (InSAR) analysis to monitor active landslides near the Gushui Hydropower Station, using ascending and descending Sentinel-1 datasets acquired from 2014 to 2022. Our analysis detected significant displacements, with maximum rates ~ 100Â mm/year in the eastward and vertical directions. Time series analysis indicates that landslide accelerations correlate with seasonal rainfall and may be further aggravated by water level fluctuations after the operation of the hydropower station. Thickness estimates from sloping local base level (SLBL) analysis revealed landslide volumes up to 169 million m3. Seasonal accelerations suggest that infiltration from rainfall and reservoir-induced pore pressure variations are primary drivers of instability, reducing slope strength and increasing the likelihood of landslide activation. To ensure the safe operation of the Gushui Hydropower Station and protect communities along the Lancang River, ongoing InSAR monitoring, supplemented by ground-based measurements, is crucial for developing effective early warning systems and geohazard prevention strategies. Â© Springer-Verlag GmbH Germany, part of Springer Nature 2025.</t>
  </si>
  <si>
    <t>2-s2.0-105006808193</t>
  </si>
  <si>
    <t>The paper employs multi-temporal InSAR analysis with Sentinel-1 datasets to detect landslide displacements and estimate volumes. Results include displacement rates, seasonal acceleration patterns, and landslide volume estimates using SLBL analysis.</t>
  </si>
  <si>
    <t>From rock mass creep to deep-seated landslides: numerical modeling of large-scale slope failure in the VeÄ¾kÃ¡ Fatra Mts., Western Carpathians</t>
  </si>
  <si>
    <t>10.1007/s10064-025-04635-y</t>
  </si>
  <si>
    <t>https://www.scopus.com/pages/publications/105021500905?origin=resultslist</t>
  </si>
  <si>
    <t>Active structural inheritance and karstified carbonate massifs create conditions prone to long-term gravitational deformation that can culminate in deep-seated landslides. Yet detailed studies that jointly exploit high-resolution topography, structural mapping, and numerical kinematics in thrust-faulted carbonate klippen are scarce. We present an integrated case study of Haliny Mt., VeÄ¾kÃ¡ Fatra Mts. (Western Carpathians), combining high-resolution LiDAR data, systematic field mapping and structural measurements, and finite-element numerical modeling using a generalized Hoek-Brown criterion. Geomorphic mapping and kinematic interpretation reveal a segmented deep-seated gravitational slope deformation system controlled by a thrust fault that places competent dolomites and limestones above weaker sediments, together with several persistent steep joint sets. Numerical simulations reproduce asymmetric displacement fields, subcircular basal shear zones, rotational failure components, and stress concentrations that propagate beneath the adjacent HrabovskÃ½ valley, consistent with a blocking effect from the eastern massif. Parametric sensitivity analyses show that discontinuity geometry (orientation, spacing and the presence of subvertical joints) dominates control of failure geometry and displacement patterns relative to bulk rock strength, and yield near-critical strength reduction factors that indicate susceptibility to reactivation. Field evidence of multi-stage block detachments, karst cavities and both fresh and weathered scarps supports an episodic evolution from prolonged rock mass creep to discrete deep-seated landslide detachments. We present a three-stage conceptual model for this evolution and conclude that combining targeted structural mapping with geomechanical modeling improves interpretation of deep-seated slope failure kinematics and aids hazard assessment in tectonically complex carbonate massifs. Â© The Author(s), under exclusive license to Springer-Verlag GmbH Germany, part of Springer Nature 2025.</t>
  </si>
  <si>
    <t>2-s2.0-105021500905</t>
  </si>
  <si>
    <t>The paper describes a landslide mapping method combining LiDAR data, field mapping, and finite-element modeling with Hoek-Brown criterion. It details datasets used and results showing displacement patterns, shear zones, and a conceptual model of slope failure kinematics.</t>
  </si>
  <si>
    <t>Xu X.; Zhu W.; Li H.; Song Q.; Wang Y.; Gao N.</t>
  </si>
  <si>
    <t>Xu, Xiaodong (57219801610); Zhu, Wancheng (7404232063); Li, Hui (59514037400); Song, Qingwei (59513635300); Wang, Yufei (60089111300); Gao, Nan (60089000900)</t>
  </si>
  <si>
    <t>57219801610; 7404232063; 59514037400; 59513635300; 60089111300; 60089000900</t>
  </si>
  <si>
    <t>Rock slope landslide prediction with an improved inverse velocity model using radar monitoring data</t>
  </si>
  <si>
    <t>10.1016/j.enggeo.2025.108320</t>
  </si>
  <si>
    <t>https://www.scopus.com/pages/publications/105015296508?origin=resultslist</t>
  </si>
  <si>
    <t>Accurate rock slope landslides prediction is essential for ensuring both safety and operational efficiency in open-pit mining. While the inverse velocity (INV) model is widely used, its effectiveness is limited by spatio-temporal uncertainties when processing ground-based synthetic aperture radar (GB-SAR) monitoring data. To address these limitations, this study proposes a method to improve the accuracy of landslide predictions and risk management in open-pit mines based on following 4 aspects: (1) quadtree-based radar monitoring data compression, achieving over 90% compression rates while preserving critical deformation trends; (2) high-risk zone identification, correlating improved tangential angles with risk thresholds and incorporating path dependency effect of landslide risk to achieve robust high-risk zone identification; (3) quantitative assessment of high-risk zone evolution, employing propagation and coalescence rates to characterize spatio-temporal dynamics and compute landslide probability; (4) time of failure (TOF) prediction, enhanced accuracy by dynamically prioritizing recent deformation trends through the application of a time-weighting factor. In addition, a spatio-temporal fusion method further mitigates uncertainties by integrating weighted TOF predictions across zones, balancing historical and real-time trends. The method is validated against the historical data at the Baiyun'ebo Iron Mine, China, it achieves &gt;90% prediction accuracy, outperforming traditional INV model. The influence of the time-weighting factor on prediction performance and optimal parameter selection are discussed, highlighting the necessity of spatio-temporal feature fusion. By addressing data volume challenges and spatio-temporal uncertainties, this method improves the accuracy of landslide predictions in open-pit mines. Â© 2025 Elsevier B.V.</t>
  </si>
  <si>
    <t>2-s2.0-105015296508</t>
  </si>
  <si>
    <t>The paper focuses on landslide prediction and risk management methods rather than landslide detection/mapping. It describes a predictive model for failure time and risk assessment, not spatial landslide mapping or inventory creation.</t>
  </si>
  <si>
    <t>Joshi R.; Saharia M.; Ahmed I.A.; Sharma N.; Ramana G.V.</t>
  </si>
  <si>
    <t>Joshi, Ria (59341997100); Saharia, Manabendra (36994707000); Ahmed, Ishita Afreen (57219216760); Sharma, Nirdesh (57217406918); Ramana, G.V. (35604498100)</t>
  </si>
  <si>
    <t>59341997100; 36994707000; 57219216760; 57217406918; 35604498100</t>
  </si>
  <si>
    <t>Mapping infrastructure vulnerability to landslides in India using high-resolution geospatial data</t>
  </si>
  <si>
    <t>10.1007/s11069-025-07256-6</t>
  </si>
  <si>
    <t>https://www.scopus.com/pages/publications/105003432952?origin=resultslist</t>
  </si>
  <si>
    <t>Landslides cause significant human and economic losses worldwide, with India accounting for approximately 8% of global fatalities due to landslides. Despite this severe impact, there has been no comprehensive national-scale assessment of infrastructure vulnerability to landslides in India, primarily due to the lack of high-resolution ground data. This study addresses this gap by developing vulnerability indices and maps for landslide-prone infrastructure across India, utilizing extensive ground and satellite-based geospatial datasets. We integrated a national landslide susceptibility map, which categorizes landslides into five classes, with detailed infrastructure density maps for roads, railways, and buildings. Our findings show that approximately 9.13% of roads in India fall into the â€˜very highâ€™ vulnerability category, predominantly in the Himalayan and Western Ghats regions. Similarly, 1.37% of the railway network and 3.25% of buildings are classified as very highly vulnerable, with significant risks concentrated in the northeastern states and hilly areas. A Composite Landslide Infrastructure Vulnerability Index (CLIVI) was developed using Principal Component Analysis (PCA) to synthesize infrastructure vulnerabilities into a single metric, capturing the combined susceptibility of critical infrastructure components within each region. Receiver Operating Characteristic (ROC) curve analysis was performed to evaluate the predictive capability of the developed CLIVI, achieving an Area Under the Curve (AUC) score of 0.87, indicating high model performance in distinguishing vulnerable and non-vulnerable infrastructure regions. The results emphasize the urgent need for strategic planning and investment in infrastructure resilience to mitigate the adverse effects of landslides. High-resolution maps and indices generated in this study can inform policymakers and planners, enabling them to prioritize areas for intervention and resource allocation. Â© The Author(s), under exclusive licence to Springer Nature B.V. 2025.</t>
  </si>
  <si>
    <t>2-s2.0-105003432952</t>
  </si>
  <si>
    <t>The study focuses on infrastructure vulnerability assessment using existing landslide susceptibility maps, not on developing a landslide detection/mapping method. It describes susceptibility mapping and vulnerability indices rather than a novel landslide detection technique.</t>
  </si>
  <si>
    <t>Chen Z.; Grasby S.E.; Yuan W.; Lu D.; Deblonde C.</t>
  </si>
  <si>
    <t>Chen, Zhuoheng (55769104900); Grasby, Stephen E. (6603882582); Yuan, Wanju (57195374995); Lu, Di (59557633300); Deblonde, Christine (6507058472)</t>
  </si>
  <si>
    <t>55769104900; 6603882582; 57195374995; 59557633300; 6507058472</t>
  </si>
  <si>
    <t>Identification of geothermal anomalies from Landsat derived land surface temperature, Mount Meager volcanic complex, British Columbia, Canada</t>
  </si>
  <si>
    <t>10.1016/j.rse.2025.114649</t>
  </si>
  <si>
    <t>https://www.scopus.com/pages/publications/85217756969?origin=resultslist</t>
  </si>
  <si>
    <t>Land surface temperature (LST) from satellite images contains meaningful signatures of geothermal heat flux (GHF) for geothermal exploration. However, the signal is mixed with solar radiation dominated features, making it difficult to identify GHF anomaly. Here we propose a novel method to tackle this problem that removes the time variant solar component based on principles of energy balance. Through an iteration process examining multiple LST maps from different seasons, the temporally invariant GHF component can be revealed. We tested this method by examining the Mount Meager Volcanic Complex area in British Columbia, Canada where data of known geothermal prospects are publicly accessible for validation. Seventy-two Landsat-8 cloud-free LST maps acquired in the last 10 years, were employed to extract the GHF component. Four high GHF anomalies are identified and two are consistent with areas of known hot spring swarms that occur above identified geothermal prospects. A third anomaly is spatially coincident with an active landslide site where warm seeps from the sliding surface and faults/fractures within the moving land mass are responsible for the anomalies. The anomalies in the fourth one are predominately anthropogenic, related to heat emission from hydropower facilities. The proposed method provides an efficient way to extract non-solar sourced LST anomalies, adding a cost-effective tool for geothermal exploration, and environmental/geohazard monitoring. Â© 2025</t>
  </si>
  <si>
    <t>2-s2.0-85217756969</t>
  </si>
  <si>
    <t>The paper focuses on geothermal exploration using land surface temperature anomalies, not landslide detection/mapping. While an active landslide site is mentioned as a case study, the primary methodology and results pertain to geothermal heat flux identification, not landslide mapping.</t>
  </si>
  <si>
    <t>Pappalardo G.; Mineo S.; CaliÃ² D.; Macciotta R.; Sharifi S.; CaliÃ² L.; Parello M.C.</t>
  </si>
  <si>
    <t>Pappalardo, G. (57212804763); Mineo, S. (56076144500); CaliÃ², D. (57656074200); Macciotta, R. (56010237000); Sharifi, S. (57214599575); CaliÃ², L. (26326097400); Parello, M.C. (57202445556)</t>
  </si>
  <si>
    <t>57212804763; 56076144500; 57656074200; 56010237000; 57214599575; 26326097400; 57202445556</t>
  </si>
  <si>
    <t>A multi-sensor surveying approach supporting landslide and rock cliff evolution analyses at the Temple of Juno, UNESCO Valle dei Templi site (Italy)</t>
  </si>
  <si>
    <t>10.1007/s10064-025-04401-0</t>
  </si>
  <si>
    <t>https://www.scopus.com/pages/publications/105008802313?origin=resultslist</t>
  </si>
  <si>
    <t>A multi-sensor remote surveying approach is presented in this study to characterize the landslide activity at a UNESCO world heritage site, where the low invasiveness must be ensured during technical surveys. The sacral complex of temples in the Valle dei Templi (Italy) is set in a peculiar geological setting, where different types of slope failure in terms of lithology, kinematics, distribution and velocity occur. Aerial photogrammetry was used to build digital rock mass models that were analysed from geostructural, kinematic and morphological points of view. Results show that block toppling, wedge and plane sliding are the most recurrent failure patterns, and that the rock mass weathering enhances the cliff instability. The digital model processing allowed also mapping numerous previously fallen blocks, currently laying along the slope at the foot of the cliff, and measuring their volume. By taking into account fragmentation, their original volume was calculated to achieve information on the cliff recession magnitude. A differential rockfall activity was outlined. Furthermore, the presence of slow gravitative movements was found by a modern InSAR analysis based on the use of algorithms, which allow identifying stable reflection from distributed targets. This approach shed light on the current activity of a slope sector where landslides were mapped in the past. The retrogression of these movements could enhance the rock cliff instability by causing undercutting and triggering further rockfalls. In the light of achieved results, three major instability models were defined for the studied site. These explain the widespread instability of the cliff that represents a threat for the safe fruition of the world heritage Temple of Juno standing nearly close to its edge. Â© The Author(s), under exclusive license to Springer-Verlag GmbH Germany, part of Springer Nature 2025.</t>
  </si>
  <si>
    <t>2-s2.0-105008802313</t>
  </si>
  <si>
    <t>The paper describes a multi-sensor remote surveying methodology combining aerial photogrammetry and InSAR analysis to map landslide failure patterns and measure block volumes. Datasets include aerial imagery and InSAR data, with results showing mapped block toppling, sliding mechanisms, and cliff recession metrics.</t>
  </si>
  <si>
    <t>Liu C.-H.; Ho J.-Y.; Liao H.-R.; Lee S.-C.; Sakai N.; Chen C.-Y.; Chang C.-H.</t>
  </si>
  <si>
    <t>Liu, Che-Hsin (15725786000); Ho, Jui-Yi (24398733500); Liao, Horn-Ru (59918291900); Lee, Shih-Chiang (59918530400); Sakai, Naoki (35276130200); Chen, Chen-Yu (59917571000); Chang, Chih-Hsin (13307363900)</t>
  </si>
  <si>
    <t>15725786000; 24398733500; 59918291900; 59918530400; 35276130200; 59917571000; 13307363900</t>
  </si>
  <si>
    <t>Using unmanned aerial vehicle monitoring for the landslide and dammed lake: a case study of the Xiuluan area in Taiwan</t>
  </si>
  <si>
    <t>10.1007/s10064-025-04361-5</t>
  </si>
  <si>
    <t>https://www.scopus.com/pages/publications/105006673894?origin=resultslist</t>
  </si>
  <si>
    <t>A large-scale landslide occurred at Xiuluan Village, Jianshi Township, Hsinchu County, Taiwan on September 13, 2021, causing large amounts of soil and sand to block a river channel and form a dammed lake. To evaluate terrain changes after the landslide, this study utilized unmanned aerial vehicles (UAVs) for photogrammetric surveys and the light detection and ranging (LiDAR) system at fourteen distinct time points (from January 15, 2020 to November 17, 2023). This study offers a detail time-series analysis of the study area, setting it apart from many existing studies that only provide UAVs survey results at a single time point. Our study includes high-resolution spatial data from both before and after the landslide, enabling a more precise description of its evolution. By applying the DEM of Difference (DoD) method, the quantified volumetric changes can be determined dynamically rather than relying on static comparisons. Since we obtained digital elevation data just one month before the landslide, the elevation changes and volumetric analysis presented. To monitoring the environmental changes in the study area and to comprehensively analyze the type of landslide and the mechanism of its occurrence. In conclusion, using UAVs with LiDAR to regularly monitor changes in the landslide area can visualize the monitoring results and rapidly and accurately calculate the results of terrain changes, providing competent authorities with a key reference for disaster evacuation. Â© The Author(s) 2025.</t>
  </si>
  <si>
    <t>2-s2.0-105006673894</t>
  </si>
  <si>
    <t>The study employs UAV-LiDAR photogrammetry and DEM of Difference (DoD) methodology to quantify volumetric changes. It uses time-series UAV and LiDAR datasets from January 2020 to November 2023 to analyze landslide evolution and terrain changes.</t>
  </si>
  <si>
    <t>Zhang J.; He M.; Liu Y.; Liu Z.; Tao Z.; Zhang W.</t>
  </si>
  <si>
    <t>Zhang, Jiabing (57303677300); He, Manchao (7402609116); Liu, Yuxing (57204550589); Liu, Zhen (57215599852); Tao, Zhigang (37018818200); Zhang, Wenjie (59749517700)</t>
  </si>
  <si>
    <t>57303677300; 7402609116; 57204550589; 57215599852; 37018818200; 59749517700</t>
  </si>
  <si>
    <t>Study on the deformation evolution characteristics of open-pit coal mine slope combined with community detection algorithm</t>
  </si>
  <si>
    <t>10.1007/s10064-025-04599-z</t>
  </si>
  <si>
    <t>https://www.scopus.com/pages/publications/105020691131?origin=resultslist</t>
  </si>
  <si>
    <t>Efficiently and accurately predicting the deformation evolution trends are crucial for promoting green and safe production of mines. This paper focused on exploring the deformation evolution characteristics of an open-pit coal mine slope. Through field investigation, the displacement spatiotemporal evolution cloud map of the open-pit coal mine is obtained using inverse distance weighting (IDW) method, based on discrete surface displacement monitoring data. Simultaneously, the community detection technology can quickly identify the large deformation and closely related parts of the open-pit coal mine. The results show that the displacement deformation in the landslide area of the open-pit coal mine is greater than in other places based on radar monitoring. The front of landslide area has experienced creep owing to the combined effects of rainfall and groundwater seepage, and the maximum creep displacement reaches 33,454.63Â mm. The deformation evolution characteristics of the total displacement exhibit similarities to the horizontal displacement. The horizontal displacement deformation increases gradually, and transfers from the north side of mining area to the inner dump of the open-pit coal mine and the vertical displacement expands from the middle of the inner dump to the surrounding area. In the eighth month, the displacement deformation reaches the maximum value. According to the Louvain algorithm, high-deformation communities have a maximum displacement 21.63% higher than low-deformation ones and leader nodesâ€™ displacement exceeds the average of ordinary nodes by over 20.91%. Â© The Author(s), under exclusive license to Springer-Verlag GmbH Germany, part of Springer Nature 2025.</t>
  </si>
  <si>
    <t>2-s2.0-105020691131</t>
  </si>
  <si>
    <t>Focus on open-pit coal mine deformation analysis rather than landslide mapping. Methods involve displacement monitoring and community detection for mining safety, not landslide detection/mapping methodology.</t>
  </si>
  <si>
    <t>Thakur M.; Dhiman R.K.; Singh S.; Aggarwal N.; Bourrier F.</t>
  </si>
  <si>
    <t>Thakur, Mahesh (57208900294); Dhiman, Raj Kiran (57447810300); Singh, Sukhvir (59737644100); Aggarwal, Naveen (36875216400); Bourrier, Franck (24398482800)</t>
  </si>
  <si>
    <t>57208900294; 57447810300; 59737644100; 36875216400; 24398482800</t>
  </si>
  <si>
    <t>Development of Rockfall Early Warning System (REWS) for Prediction of Rockfall Hazard in Manikaran, NW Himalaya, India</t>
  </si>
  <si>
    <t>10.17491/jgsi/2025/174114</t>
  </si>
  <si>
    <t>https://www.scopus.com/pages/publications/105002642858?origin=resultslist</t>
  </si>
  <si>
    <t>This study addresses the first rockfall early warning system (REWS) and the urgent need for monitoring and predicting rockfall hazards in the Parvati Valley, following a major landslide near the historic Manikaran Gurudwara in August 2015. The incident resulted in significant casualties and injuries, emphasizing the criticality of implementing preventive measures. The Gargi village, located approximately 1.5 km uphill from the Parvati River base, experiences recurring rockfalls, particularly during the monsoon season. Compounding the issue, the Manikaran-Bhuntar link road, a vital route to the Parbati Hydro Electric Project Stage-II by NHPC Limited, is situated within the runout zone of rockfall events. This research involves a comprehensive approach, including geological investigation, geomorphological zonation mapping, and a drone survey of the rockfall site upslope of Manikaran. Structural data from the rockfall site of the August, 2015 event was collected, and the active source area was identified on the southwest (SW) facing scarp. Anticipating future rockfall events, we have implemented an on-site wireless sensor network comprising tilt meters, crack meters, wireless nodes, piezometer, rain gauge, accelerometer, and gateway. The gateway wirelessly transmits real-time data to the Geotechnical Lab at the Department of Geology, Panjab University, Chandigarh, enabling early prediction of potential rockfall incidents. This integrated approach aims to predict the landscape evolution of the SW-facing scarp over the next 50 to 100 years, providing valuable insights into the potential rockfall hazard in Manikaran and the surrounding areas of Parvati Valley. The findings will contribute to proactive measures for safeguarding lives and infrastructure in the region. Â© 2025 Geological Society of India, Bengaluru, India.</t>
  </si>
  <si>
    <t>2-s2.0-105002642858</t>
  </si>
  <si>
    <t>The abstract describes an early warning system and monitoring approach rather than a landslide detection/mapping method. It focuses on sensor networks and hazard prediction, not on documenting a mapping technique or dataset analysis for landslide inventory creation.</t>
  </si>
  <si>
    <t>Laha Salui C.; Chattoraj S.L.; Prasain G.P.; Sharma P.</t>
  </si>
  <si>
    <t>Laha Salui, Chalantika (59915863500); Chattoraj, Shovan Lal (26431708000); Prasain, Ganga Prasad (58915858800); Sharma, Poonam (59416441500)</t>
  </si>
  <si>
    <t>59915863500; 26431708000; 58915858800; 59416441500</t>
  </si>
  <si>
    <t>Risk resilience of growing settlements in landslide prone hilly areas: case study on Kalimpong-I block, Darjeeling District, West Bengal</t>
  </si>
  <si>
    <t>10.1007/s11069-025-07324-x</t>
  </si>
  <si>
    <t>https://www.scopus.com/pages/publications/105006747279?origin=resultslist</t>
  </si>
  <si>
    <t>Darjeeling-Sikkim Himalaya is a hotspot of landslide occurrences in India. Losses of natural and human resources have become common and frequent news for this area due to landslides. At the same time, itâ€™s a very potential zone from a developmental and tourism perspective which leads to emerging population growth and settlement expansion. The directional magnitude of this sprawling depends on the physical, environmental and infrastructural strengths of the area. But this can be threatened by landslides. Hence, to minimize loss of lives and property, optimizing and restricting developmental activities in highly sensitive areas is the need of the hour. Kalimpong is a highly sensitive site for such an issue for its emerging urban agglomeration. Hence, the case study was conducted in Kalimpong-I block in Darjeeling District. Quantitative simulation by multivariate logistic regression was carried out based on influencing factors and landslide inventory data for landslide susceptibility analysis. Digital elevation model (DEM), Landsat-8 OLI satellite imagery and some secondary data were used to generate the individual spatial database for formulating dependent variables. Spatial overlay analysis with the final outputs for predicted urban sprawling and predicted landslide occurrence zones enabled the managing authority to identify future highly vulnerable zones as well as safer zones for settlement and infrastructure expansion. This helped the authority to restrict the set-ups resulting minimization of elements at risk. It can help in the disaster preparedness as well as mitigation planning. Therefore, this study shows a holistic approach towards effective disaster management and risk resilience. Â© The Author(s), under exclusive licence to Springer Nature B.V. 2025.</t>
  </si>
  <si>
    <t>2-s2.0-105006747279</t>
  </si>
  <si>
    <t>The study focuses on landslide susceptibility analysis using multivariate logistic regression, not direct landslide detection/mapping. It describes a susceptibility mapping method rather than a landslide detection methodology.</t>
  </si>
  <si>
    <t>Juwita; Liu Z.; Huang T.; Liu C.</t>
  </si>
  <si>
    <t>Juwita (58979020800); Liu, Zhongyu (55714410500); Huang, Tongtong (59384481300); Liu, Chaofan (58876539000)</t>
  </si>
  <si>
    <t>58979020800; 55714410500; 59384481300; 58876539000</t>
  </si>
  <si>
    <t>Incorporating UAV-Based Monitoring and Stability Estimation for Disposal Slopes during Highway Pier Construction</t>
  </si>
  <si>
    <t>10.1007/s40996-025-01760-2</t>
  </si>
  <si>
    <t>https://www.scopus.com/pages/publications/85219170901?origin=resultslist</t>
  </si>
  <si>
    <t>Indonesiaâ€™s ambitious highway construction projects aim to enhance connectivity and societal well-being but often encounter significant challenges. Steep slopes, volcanic terrain, dense forests, and adverse environmental conditions, including heavy rainfall and seismic activity, pose considerable risks to construction stability and safety. These challenges are exemplified in a highway pier construction project in Sumedang, West Java, where disposal slope potential failures caused project delays. To address these issues, this study investigates factors contributing to slope instability and evaluates the effectiveness of advanced monitoring and mitigation strategies. Unmanned Aerial Vehicles (UAVs), specifically the DJI Phantom 4, were employed for slope monitoring during five construction phases. Photogrammetry techniques processed through Agisoft PhotoScan generated digital elevation models (DEMs) to derive slope geometries, which were subsequently used for numerical analysis. Key factors affecting slope stability, including rainfall, vehicle loads, and seismicity, were analyzed using Geostudio software (SEEP/W, QUAKE/W, and SLOPE/W) to estimate the safety factor. The findings highlight the innovative approach of using UAV-based monitoring and numerical analysis to identify critical instability zones and implement timely interventions. The most critical slip surface was observed during the third monitoring period, attributed to high rainfall intensity during the pile construction phase. Temporary reinforcement measures, such as sheet piling, tarpaulin coverage, and water pumps, effectively reduced slope failure risks. This integrated approach mitigated delays and ensured safer construction processes, demonstrating the innovative method of advanced monitoring and numerical analysis in addressing disposal slope instability in challenging terrains. Â© The Author(s), under exclusive licence to Shiraz University 2025.</t>
  </si>
  <si>
    <t>2-s2.0-85219170901</t>
  </si>
  <si>
    <t>The study focuses on slope stability monitoring and mitigation during highway construction, not landslide detection/mapping. It uses UAVs and numerical analysis for stability assessment, not landslide inventory creation or mapping methodology.</t>
  </si>
  <si>
    <t>Bediroglu S.</t>
  </si>
  <si>
    <t>Bediroglu, Sevket (57126243000)</t>
  </si>
  <si>
    <t>Settlement Site Selection Model for Multihazard Risky Areas with Open Source Web-GIS, Machine Learning, and MCDM</t>
  </si>
  <si>
    <t>10.1007/s12524-025-02148-5</t>
  </si>
  <si>
    <t>https://www.scopus.com/pages/publications/105000141961?origin=resultslist</t>
  </si>
  <si>
    <t>The land use increase in urban areas and global climate change have an increasing impact on disasters, and several disasters threaten many regions of the world. The effectiveness of conventional analysis of urban location has become limited in the face of the dynamic structure of a constantly changing world. An appropriate multihazard methodology based on existing data and knowledge can produce an interactive and easy-to-understand map that allows the visualization of individual and combined risks. This study used GIS, machine learning, and multi-criteria decision-making in a hybrid structure and developed an effective analysis model for the location selection of urban areas. The developed decision support system was tested in districts of Gaziantep City, Turkey. These districts are exposed to earthquakes due to their proximity to fault lines. Forest fires occur due to the proximity of districts to forest areas and landslides due to their sloping land structure and heavy precipitation. Analysis for the selection of urban sites was carried out to minimize the disaster risk and protect natural, environmental, and cultural assets in these regions, which were heavily affected by the 7.8 and 7.6 magnitude earthquakes centered in KahramanmaraÅŸ on 6 February and turned into ruins. Â© Indian Society of Remote Sensing 2025.</t>
  </si>
  <si>
    <t>2-s2.0-105000141961</t>
  </si>
  <si>
    <t>The abstract mentions landslides as a risk factor but does not describe a landslide detection/mapping method. The study focuses on urban site selection using multihazard analysis, not on documenting a specific landslide mapping technique or dataset.</t>
  </si>
  <si>
    <t>Zhang Y.; Zhao P.; Li X.; Yang B.; Zhao J.; Hu J.; Wei Q.; Li K.; He M.</t>
  </si>
  <si>
    <t>Zhang, Yanli (56255853800); Zhao, Pan (59911418500); Li, Xin (59912180400); Yang, Bisheng (55578807789); Zhao, Jun (57190214513); Hu, Jiazheng (57898510100); Wei, Qi (59912050900); Li, Kegong (58804473200); He, Mingliang (59911924600)</t>
  </si>
  <si>
    <t>56255853800; 59911418500; 59912180400; 55578807789; 57190214513; 57898510100; 59912050900; 58804473200; 59911924600</t>
  </si>
  <si>
    <t>Retrieval of terrain surface elevation in mountainous areas with ICESat-2/ATLAS</t>
  </si>
  <si>
    <t>10.1016/j.rse.2025.114823</t>
  </si>
  <si>
    <t>https://www.scopus.com/pages/publications/105005950326?origin=resultslist</t>
  </si>
  <si>
    <t>Land elevation data are indispensable for topographic mapping and geological disaster monitoring. However, the existing ICESat-2/ATL08 (V04) product has a coarse resolution (â‰¥100 m) and is characterized by high uncertainty in mountainous areas; thus, it cannot be used to describe terrain relief characteristics accurately. In this study, a new method for extracting terrain surface elevation is proposed, which uses a local statistical denoising algorithm for mountainous areas (LSDAMA) based on the raw georeferenced photon product ICESat-2/ATL03. Coarse denoising is based on performing histogram thresholding, and refined denoising is based on local slope fitting; the process of performing coarse denoising twice and then refined denoising not only improves the removal effect for noise photons but also increases the signal photon retention rate in mountainous areas. Additionally, the estimation accuracy of the terrain surface elevation can be improved by setting rectangular dynamic windows along the fitted slope direction. Using the Babao River Basin in the Qilian Mountains as the research area, a total of 137 validation points from 777 GPS CORS in 40 quadrats and UAV LiDAR measurements were used to verify the accuracy. The results showed that the terrain surface elevations estimated by the LSDAMA are more accurate than those estimated by the ATL08 official products, especially in mountainous areas with slopes greater than 20Â°. The root mean square error (RMSE) of the LSDAMA decreased from 2.72 m for the ATL08 product to 0.60 m, and the mean deviation (MBE) decreased from âˆ’1.27 to 0.04 m. Additionally, the LSDAMA greatly improved the signal photon retention rate and reduced the interval between adjacent elevation points from 100 m for the ATL08 product to 2â€“7 m; this reduced interval can be used to describe the terrain fluctuation characteristics in detail, thus providing reliable basic data for monitoring terrain surface elevation changes in mountainous areas. Â© 2025</t>
  </si>
  <si>
    <t>2-s2.0-105005950326</t>
  </si>
  <si>
    <t>The abstract focuses on terrain surface elevation extraction methods for mountainous areas, not landslide detection/mapping. It describes elevation data improvement techniques, not landslide inventory, susceptibility, or mapping methods.</t>
  </si>
  <si>
    <t>Zhang L.; Zheng X.; Ma J.; Mo S.; Peng F.</t>
  </si>
  <si>
    <t>Zhang, Lingxuan (58549820500); Zheng, Xiujuan (57187383000); Ma, Juan (57221717808); Mo, Site (26645083800); Peng, Fei (59832255700)</t>
  </si>
  <si>
    <t>58549820500; 57187383000; 57221717808; 26645083800; 59832255700</t>
  </si>
  <si>
    <t>A Hybrid Deep Learning Model for Detecting and Classifying Debris Flows and Landslides in High-precision Aerial Images</t>
  </si>
  <si>
    <t>Engineering Letters</t>
  </si>
  <si>
    <t>https://www.scopus.com/pages/publications/105015573344?origin=resultslist</t>
  </si>
  <si>
    <t>Debris flows and landslides are geological hazards that pose a significant threat to life and property. To reduce the impact of these disasters and improve management efficiency, there is an urgent need to establish flexible and effective post-disaster management methods. High-precision aerial images offer significant advantages in this field, as their mobility and high resolution provide more detailed terrain information compared to traditional satellite images, especially in post-disaster emergency response scenarios. This paper proposes a systematic solution to detect and classify geohazard areas in high-precision aerial images. The approach uses the Attention-Pyramid U-Net (APU-Net) for aerial image segmentation, enabling accurate localization and identification of geohazard areas. For APU-Net, in the encoder part, the Atrous Spatial Pyramid Pooling (ASPP) is added in parallel to the encoder module of each layer and then connected in series with the Squeeze and Excitation (SE) module. In the decoder part, the Convolutional Block Attention Module (CBAM) is introduced after each upsampling. The APU-Net model is used to segment aerial images and extract key features. These features are then used to classify debris flow and landslide events. The experimental results show that the proposed method achieves an accuracy of 85.44% for the detection of geohazard areas and an accuracy of 76.13% for the classification of debris flows and landslides under complex terrain conditions. These results demonstrate that the proposed method provides robust technical support for disaster management by effectively detecting and classifying debris flows and landslides in high-precision aerial images. Â© 2025, International Association of Engineers. All rights reserved.</t>
  </si>
  <si>
    <t>2-s2.0-105015573344</t>
  </si>
  <si>
    <t>The paper describes a landslide detection method using Attention-Pyramid U-Net (APU-Net) with high-precision aerial images. It reports results for geohazard area detection and debris flow/landslide classification, meeting all required criteria.</t>
  </si>
  <si>
    <t>Anil D.; Manjula S.H.</t>
  </si>
  <si>
    <t>Anil, D. (57205064579); Manjula, S.H. (59783324600)</t>
  </si>
  <si>
    <t>57205064579; 59783324600</t>
  </si>
  <si>
    <t>Assessing Land Use and Land Cover Changes in Karnatakaâ€™s Western Ghats Using the GeoML-LULC Framework</t>
  </si>
  <si>
    <t>10.1007/s40030-025-00898-6</t>
  </si>
  <si>
    <t>https://www.scopus.com/pages/publications/105006655334?origin=resultslist</t>
  </si>
  <si>
    <t>Changes in land use and land cover in ecologically sensitive regions such as Karnatakaâ€™s Western Ghats have significant implications for environmental sustainability, urban expansion, and natural hazard risk. This study aims to assess LULC transformations from 2010 to 2023 using the GeoML-LULC Classification and Assessment Framework (GeoML-LCAF), a machine learning-based geospatial framework developed on the Google Earth Engine system. The framework combines multitemporal satellite data from Sentinel-2, MODIS, and Dynamic World with NDVI, slope, aspect, curvature, and lithology geospatial parameters extracted from DEMs. These layers were used as input to train three different machine learning classifications Random Forest (RF), Support Vector Machine (SVM), and Gradient Boosting (GF) for LULC classification. The data was layered and then processed in GEE for feature extraction. The findings indicate a notable decrease of 35 percent in forest coverage, alongsideâ€‚a 15.73 percent rise in urban zones and a 7.22 percent growth in farm land. The Gradient Boosting model outperformed the rest of the evaluated models showing a classification accuracy of 94.34% and the Kappa coefficient of 0.93. This superb agreement with ground truth data means that your model is performing very well. These findings illustrate the increasing anthropogenic stresses placedâ€‚on the regionâ€™s landscape and illustrate the value of applying machine-learning based geospatial approaches for informed land use decision-making and sustainable land development in landslide risk zones. Â© The Institution of Engineers (India) 2025.</t>
  </si>
  <si>
    <t>2-s2.0-105006655334</t>
  </si>
  <si>
    <t>The abstract describes land use/land cover analysis rather than landslide detection/mapping. It focuses on LULC classification methods and changes, not landslide inventory, susceptibility, or mapping techniques.</t>
  </si>
  <si>
    <t>Liu X.; TomÃ¡s R.; Zhao C.; Lopez-Sanchez J.M.; Ma Z.</t>
  </si>
  <si>
    <t>Liu, Xiaojie (57202048532); TomÃ¡s, Roberto (57202697815); Zhao, Chaoying (55476833100); Lopez-Sanchez, Juan M. (7006678942); Ma, Zhangfeng (57211096762)</t>
  </si>
  <si>
    <t>57202048532; 57202697815; 55476833100; 7006678942; 57211096762</t>
  </si>
  <si>
    <t>Millimeter ground deformation retrieving from high-resolution PAZ SAR images with a combined correction of unwrapping and long-wavelength errors: A case study in Alcoy, Spain</t>
  </si>
  <si>
    <t>10.1016/j.rse.2025.114876</t>
  </si>
  <si>
    <t>https://www.scopus.com/pages/publications/105008449950?origin=resultslist</t>
  </si>
  <si>
    <t>PAZ mission is an X-band synthetic aperture radar (SAR) satellite launched by Spain in February 2018, capable of routinely acquiring images with high spatio-temporal resolution. In this paper, we explore the potential of spotlight-mode (HS) PAZ images for monitoring small-scale ground deformation with millimeter-level accuracy, utilizing 21 HS PAZ images acquired over the Alcoy basin (SE Spain) between September 2019 and February 2021. Phase unwrapping and long-wavelength atmospheric delays significantly impede high-accuracy estimation of small-scale ground deformation in the study area. To address these issues, we first propose an approach for correcting phase unwrapping errors in interferograms by incorporating constraints from both spatial and temporal domains. Subsequently, we propose a block-based correction algorithm based on principal component analysis (PCA) to mitigate long-wavelength errors in the interferograms. Our results demonstrate that the proposed method can effectively eliminate long-wavelength errors in interferograms after both traditional phase-based method and GACOS corrections, reducing the standard deviation of the interferograms by up to a maximum of 68.4 %, and a value of 37.7 % on average. External validations from GPS and topographic measurements confirm that the deformation time series derived from the proposed method show an accuracy higher than 3 mm. This means millimeter-level precision is achieved in small-scale ground deformation measurements using PAZ SAR images. The analysis of the ground deformation derived from PAZ images reveals 41 active deformation areas in the Alcoy basin between September 2019 and February 2021, each that exhibits a deformation rate exceeding 5 mm/year. Through independent component analysis (ICA) and k-means clustering, we identify three distinct temporal evolution patterns corresponding to landslide activities, land subsidence, and land settlements. This study serves as a methodological blueprint for high-accuracy ground deformation estimation using high-resolution PAZ imagery, offering valuable complementary data to conventional medium-resolution SAR systems (e.g., Sentinel-1) in ground deformation monitoring applications. Â© 2025 Elsevier Inc.</t>
  </si>
  <si>
    <t>2-s2.0-105008449950</t>
  </si>
  <si>
    <t>The paper focuses on ground deformation monitoring using SAR techniques, not landslide mapping. It describes methods for correcting phase errors in SAR data rather than documenting a landslide detection/mapping method.</t>
  </si>
  <si>
    <t>Chandrasekaran S.S.; Kesavaram R.; Manickam S.; Ganapathy G.P.; Ray A.; Nivethiha P.; Thamizhmaran A.</t>
  </si>
  <si>
    <t>Chandrasekaran, Sembulichampalayam Sennimalai (55845419875); Kesavaram, Ramesh (59563869200); Manickam, Surendar (56654960500); Ganapathy, Ganapathy Pattukandan (36991863300); Ray, Arunava (57212586632); Nivethiha, Pitchaikani (60010000200); Thamizhmaran, Abishek (59931536100)</t>
  </si>
  <si>
    <t>55845419875; 59563869200; 56654960500; 36991863300; 57212586632; 60010000200; 59931536100</t>
  </si>
  <si>
    <t>Failure mechanism of the rainfall-induced landslide in December 2024 in Tiruvannamalai, India: insights from the field, geotechnical, and remote sensing observations</t>
  </si>
  <si>
    <t>10.1007/s10346-025-02585-w</t>
  </si>
  <si>
    <t>https://www.scopus.com/pages/publications/105011345723?origin=resultslist</t>
  </si>
  <si>
    <t>Rainfall-induced landslides are quite common in hilly regions during the monsoon season. This study investigates the failure mechanism of a catastrophic landslide that occurred in Tiruvannamalai District, Tamil Nadu, India, on December 1, 2024. Field investigations, geotechnical analysis, weathering characterization, numerical modeling, and remote sensing analysis are carried out. The landslide was triggered by rainfall due to Cyclone Fengal. It destroyed five houses and buried seven people in the run-out path. The landslide area was analyzed using Sentinel-1 Synthetic Aperture Radar (SAR) data, Sentinel-2 optical imagery, and the digital elevation model (DEM). The pre- and post-event satellite images reveal significant surface deformation, with a decrease in SAR backscattering, indicating terrain disturbance. Slope and elevation data indicate that surface deformation patterns are present at elevations ranging from 180 to 260Â m. The landslide was classified as a complex rock slide-debris avalanche. The Schmidt rebound hammer test measured the hardness of Charnockite rock, revealing lower values in weathered areas. The soil at the site was classified as clayey sand, with medium permeability. Iron and aluminum oxides create aluminum silicates that enhance soil stability in dry conditions. However, during rainy seasons, infiltration of rainfall disrupts the cohesion, weakening shear strength and increasing failure risk. The seepage analysis simulated 48Â h of rainfall at 4.9Â mm/h, indicating a shift toward a saturated state. The pore water pressure was increased from âˆ’ 48 to 52Â kPa, and the degree of saturation rose from 0.50 to 0.98. This led to a reduction in matric suction and effective stress, resulting in the landslide. Â© Springer-Verlag GmbH Germany, part of Springer Nature 2025.</t>
  </si>
  <si>
    <t>2-s2.0-105011345723</t>
  </si>
  <si>
    <t>The abstract describes a case study analysis of a specific landslide event, focusing on failure mechanisms and causes rather than documenting a landslide detection/mapping method. It uses remote sensing data for analysis but does not present a methodology for detecting or mapping landslides.</t>
  </si>
  <si>
    <t>Zai D.; Liu J.</t>
  </si>
  <si>
    <t>Zai, Dezhi (57271824000); Liu, Jun (58118036100)</t>
  </si>
  <si>
    <t>57271824000; 58118036100</t>
  </si>
  <si>
    <t>3D Slope Reconstruction and Point Cloud Analysis Using UAV Multi-Source Data</t>
  </si>
  <si>
    <t>10.1007/s10706-025-03228-6</t>
  </si>
  <si>
    <t>https://www.scopus.com/pages/publications/105008821418?origin=resultslist</t>
  </si>
  <si>
    <t>Thorough and systematic slope investigations are essential for preventing landslide disasters. However, current research predominantly relies on single technical approaches, hindering a comprehensive understanding of slope conditions. To address this limitation, this study proposes a novel multi-source data fusion framework that integrates unmanned aerial vehicle (UAV) optical imagery, terrestrial laser scanning, airborne light detection and ranging, and thermal infrared imaging for enhanced slope analysis. Initially, artificial embankment and landfill slopes, as well as a natural slope, were reconstructed using multi-source data and various photogrammetric techniques. Subsequently, the multiscale model to model cloud comparison (M3C2) algorithm was employed to assess discrepancies between UAV-derived point clouds and reference models. The results demonstrate that 3D slope models reconstructed from UAV optical imagery achieve centimeter-level accuracy, with close-range photogrammetry approaching millimeter-level precision. The application of the M3C2 algorithm provides a robust and quantitative means of evaluating 3D model accuracy. Additionally, the integration of multi-source data significantly improves the completeness and reliability of slope characterization, providing valuable insights for slope engineering management and disaster prevention. Â© The Author(s), under exclusive licence to Springer Nature Switzerland AG 2025.</t>
  </si>
  <si>
    <t>2-s2.0-105008821418</t>
  </si>
  <si>
    <t>The abstract focuses on slope reconstruction and 3D model accuracy assessment using multi-source data, not landslide detection/mapping. It describes slope engineering analysis rather than landslide inventory creation or mapping methodology.</t>
  </si>
  <si>
    <t>Ladol S.; Mittal S.; Jaksa M.B.; Jain K.</t>
  </si>
  <si>
    <t>Ladol, Sonam (57219961499); Mittal, Satyendra (15062987700); Jaksa, Mark Brian (6602951934); Jain, Kamal (56658294100)</t>
  </si>
  <si>
    <t>57219961499; 15062987700; 6602951934; 56658294100</t>
  </si>
  <si>
    <t>Site-Specific Investigation of the Kacchi Dhang landslide Along NH-707 in Himachal Pradesh, Northwestern Himalaya, India</t>
  </si>
  <si>
    <t>10.1007/s40098-025-01203-9</t>
  </si>
  <si>
    <t>https://www.scopus.com/pages/publications/105000070081?origin=resultslist</t>
  </si>
  <si>
    <t>The National Highway (NH)-707 in Kacchi Dhang region of Himachal Pradesh, India, witnessed frequent landslide incidents in the past years, mainly during monsoon season. Considering the socio-economic significance and limited study of this failure slope, the present study aims for detailed site-specific investigation, including unmanned aerial vehicles (UAV)-based field survey, geotechnical/mineral characterization, stability analysis, and proposing a suitable remedial measure for the Kacchi Dhang landslide. Geotechnical testing of slope material provides important insights regarding the soil type and shear strength characteristics. In addition, the rainfall pattern of the study area has been analyzed to relate the rainfall threshold and slope instability. Further, field and geotechnical data were used for stability assessment of failed slope under dry and saturated cases. The results indicated that the post-failure slope is stable under dry conditions, with a factor of safety (FoS) of 1.263 using the limit equilibrium method (LEM). However, as the water table rises toward the surface, representing partially and fully saturated conditions, the FoS decreases to 1 and 0.718, respectively. Finally, effective remedial measures, including benching coupled with self-drilling anchors, were suggested to strengthen the failed slope using LEM in dry and saturated conditions. The proposed mitigation measures showed an improved overall FoS of 1.415 in fully saturated states, ensuring stability even during extreme rainfall events. Finally, a sensitivity analysis for both unreinforced and reinforced slopes has been conducted to identify the critical soil and nail parameters that have a greater influence over slope stability. This study provides detailed information regarding causative factors, stability as well as long-term remedial measures to minimize the risk related to such landslide failure. Â© The Author(s), under exclusive licence to Indian Geotechnical Society 2025.</t>
  </si>
  <si>
    <t>2-s2.0-105000070081</t>
  </si>
  <si>
    <t>The study focuses on geotechnical analysis and remedial measures for a specific landslide, not on landslide detection/mapping methodology. It describes stability assessment and mitigation strategies rather than documenting a mapping method or dataset analysis for landslide detection.</t>
  </si>
  <si>
    <t>Elkharrat K.; Homberg C.; Lafuerza S.; Loget N.; Gasc-Barbier M.; Gautier S.</t>
  </si>
  <si>
    <t>Elkharrat, KÃ©vin (59259903700); Homberg, Catherine (6603594796); Lafuerza, Sara (57214069308); Loget, Nicolas (13908142100); Gasc-Barbier, Muriel (6505941946); Gautier, StÃ©phanie (7005161996)</t>
  </si>
  <si>
    <t>59259903700; 6603594796; 57214069308; 13908142100; 6505941946; 7005161996</t>
  </si>
  <si>
    <t>Paleo-landslides on the meridional border of the Larzac Plateau (France): recognition and predisposing/triggering factors</t>
  </si>
  <si>
    <t>10.1007/s10346-024-02422-6</t>
  </si>
  <si>
    <t>https://www.scopus.com/pages/publications/105002952944?origin=resultslist</t>
  </si>
  <si>
    <t>The southern border of the Larzac plateau, in the Occitanie region (France), has been affected by several complex landslides involving the failure of Jurassic carbonate series overlying Triassic clays. Detailed geological and geomorphological mapping, including photogrammetry, LiDAR and fracturing surveys on the upper stream of the Lergue and Laurounet valleys, show that landslide scarps correlate with fault or fracture strikes. While landslide scarps are mostly correlated with NNW-SSE fractures set direction related to the Pyrenean orogenesis and N-S faults direction, another fracturing E-W direction correlated with the Liasic extension could explain the lateral terminations of the landslide deposits. These fractures and faults are assumed to influence the initiation and spreading of the rock failures evolving into roto-translational landslides. Depth of sliding surfaces is controlled by the presence of evaporites in underlying Triassic clays. Exposure dating of two of the investigated landslide scarps using chlorine-36 nuclides suggests a triggering at the end of the Late Pleistocene/Early Holocene. Â© Springer-Verlag GmbH Germany, part of Springer Nature 2024.</t>
  </si>
  <si>
    <t>2-s2.0-105002952944</t>
  </si>
  <si>
    <t>The abstract focuses on geological analysis of landslide mechanisms and dating rather than documenting a landslide detection/mapping method. It describes fracture analysis and exposure dating but lacks explicit methodology for landslide mapping or dataset usage for mapping purposes.</t>
  </si>
  <si>
    <t>Bin L.I.; Liu X.; Zhao C.; Gao Y.; Wang W.; TomÃ¡s R.; Wang B.; Chen L.; Yin Y.</t>
  </si>
  <si>
    <t>Bin, L.I. (59454651400); Liu, Xiaojie (57202048532); Zhao, Chaoying (55476833100); Gao, Yang (57209174069); Wang, Wenda (15119497400); TomÃ¡s, Roberto (57202697815); Wang, Baohang (57201121501); Chen, Liquan (59306952100); Yin, Yueping (60177966400)</t>
  </si>
  <si>
    <t>59454651400; 57202048532; 55476833100; 57209174069; 15119497400; 57202697815; 57201121501; 59306952100; 60177966400</t>
  </si>
  <si>
    <t>Deep Learning-based InSAR Phase Gradient Stacking Method for Mapping Active Geohazards in the Lower Yarlung Tsangpo, China</t>
  </si>
  <si>
    <t>Acta Geologica Sinica (English Edition)</t>
  </si>
  <si>
    <t>10.1111/1755-6724.15340</t>
  </si>
  <si>
    <t>https://www.scopus.com/pages/publications/105021255592?origin=resultslist</t>
  </si>
  <si>
    <t>The lower Yarlung Tsangpo River basin of the Qinghaiâ€“Tibet Plateau frequently experiences geo-hazardous occurrences such as landslides, ice/rock avalanches and debris flows, causing loss of human lives and damage to infrastructure. However, a comprehensive inventory map of geohazards is lacking for this region, due to the extreme challenges of the geomorphological and environmental conditions (i.e., steep terrain, dense vegetation cover, and the presence of ice and snow). To this end, we propose a novel approach for mapping active geohazards in complex mountainous regions through InSAR phase gradient measurements based on a deep learning algorithm, which is then applied to the lower Yarlung Tsangpo River basin for the first time, in order to prepare an inventory map of active geohazards using ascending and descending Sentinel-1 SAR images acquired between March 2017 and July 2023. First, the InSAR phase gradient stacking method was introduced to estimate ground deformation, which offers significant advantages in minimizing the influence of InSAR decorrelation and effectively suppressing topographic residuals and atmospheric delays. InSAR phase gradient rates effectively retrieve patterns of localized ground deformation associated with geohazard activity. Then, a DeepLabv3 deep learning model was established and trained with phase gradient rate maps of manually labeled geohazards, in order to achieve the automatic identification of active geohazards. Our results show that there are 277 active geohazards within the lower Yarlung Tsangpo River basin, encompassing an area of ~25600 km2. The DeepLabv3 model achieved good precision, recall rate and F1 scores at 92, 86 and 90%, respectively. The distribution of detected geohazards is closely correlated with the topographic factors, faults and river system. Compared to the results derived from Small Baseline Subset InSAR (SBAS-InSAR) and optical images, the proposed approach can obtain high density pixels of InSAR measurement in low-coherence scenarios, thus enabling high-accuracy mapping of active geohazards in complex mountainous areas. Â© 2025 Geological Society of China.</t>
  </si>
  <si>
    <t>2-s2.0-105021255592</t>
  </si>
  <si>
    <t>The paper describes a landslide detection method combining InSAR phase gradient stacking with DeepLabv3 deep learning. It uses Sentinel-1 SAR images (2017-2023) and reports results with precision/recall metrics. The study focuses on active geohazard mapping, not susceptibility or inventory-only analysis.</t>
  </si>
  <si>
    <t>Ng C.W.W.; Pan T.; Ma P.</t>
  </si>
  <si>
    <t>Ng, Charles W.W. (55454271800); Pan, Tianli (58859603600); Ma, Peifeng (56411541500)</t>
  </si>
  <si>
    <t>55454271800; 58859603600; 56411541500</t>
  </si>
  <si>
    <t>A novel deep learning model for landslide mapping using cross-resolution change technique</t>
  </si>
  <si>
    <t>10.1016/j.isprsjprs.2025.08.004</t>
  </si>
  <si>
    <t>https://www.scopus.com/pages/publications/105014619586?origin=resultslist</t>
  </si>
  <si>
    <t>Change detection serves as a prevalent approach for updating landslide inventories. Due to the challenges of continuously acquiring high-resolution images, practical applications often rely on bi-temporal images of varying resolutions for landslide mapping. This study introduces the Segment Anything Model (SAM) that leverages cross-resolution images for landslide mapping. Therefore, expanding the utilization of diverse data sources to enhance the temporal frequency of landslide inventory updates. Three unique modules are developed to enable SAM for landslide mapping with automatic prompt generation capability based on cross-resolution images. The cross-scale feature fusion module is designed to align features from low-resolution images with those from high-resolution images through cross-correlation. The multi-scale feature extraction module enhances the model's capacity to identify landslides of all sizes, especially smaller ones. An Auto-Prompt module is introduced to transform the model into an end-to-end system that autonomously generates prompts for change detection with high generalization capability. Three experiments were carried out to evaluate the model's performance across three datasets. The first experiment involved testing on a dataset within the same domain as the training dataset, while the second explored change detection on datasets from regions not included in the training dataset. These two experiments were conducted at resolution ratios of 1:2, 1:4, and 1:8. The third experiment assessed the model's performance by substituting pre-event images with different image sources. Results demonstrate that the proposed model outperforms existing state-of-the-art methods in all three experiments. The average F1 scores of the proposed model at all three resolution ratios in the first experiment and the second experiment are 83.8 and 78.9, surpassing the worst performance model by 24.0 and 48.4, respectively. In the third experiment, the F1 score for the proposed model is 86.1, which is significantly higher than the worst-performing model (52.4). These findings highlight the model's ability for cross-resolution landslide change detection with high generalization capabilities across diverse regions and data sources. Â© 2025 International Society for Photogrammetry and Remote Sensing, Inc. (ISPRS)</t>
  </si>
  <si>
    <t>2-s2.0-105014619586</t>
  </si>
  <si>
    <t>The paper describes a landslide mapping method using the Segment Anything Model (SAM) with cross-resolution images and three modules. It references datasets with resolution ratios of 1:2, 1:4, and 1:8, and reports F1 scores as performance results.</t>
  </si>
  <si>
    <t>Kadi F.; Saralioglu E.</t>
  </si>
  <si>
    <t>Kadi, Fatih (57210956948); Saralioglu, Ekrem (57189640396)</t>
  </si>
  <si>
    <t>57210956948; 57189640396</t>
  </si>
  <si>
    <t>Enhancing landslide inventory mapping through Multi-SAR image analysis: a comprehensive examination of current landslide zones</t>
  </si>
  <si>
    <t>Acta Geodaetica et Geophysica</t>
  </si>
  <si>
    <t>10.1007/s40328-024-00450-1</t>
  </si>
  <si>
    <t>https://www.scopus.com/pages/publications/85201522265?origin=resultslist</t>
  </si>
  <si>
    <t>Landslide inventory maps (LIMs) are a map type that provides information to the user about the landslides. The high accuracy of this map enables outputs derived from it to be produced more realistically and accurately. LIMs are generally produced by the requests from the user, taking into account the regions where access is easy, where settlements are located and using traditional techniques. LIMs produced for areas where access is limited or settlements are absent generally have distant, low accuracy, and unreliable data because landslides in these regions are often not considered. This study aims to investigate the landslides using multi-temporal SAR imagery and to develop a methodology to improve the LIM by new landslides. The results show that the velocities of PS points falling on the landslides are between âˆ’ 11.2 and 14.9Â mm/y. Then, the regions defined as possible landslides were identified by analyzing the velocity model produced with the help of the kriging interpolation. The potential landslides overlapped with those recorded by public institutions and organizations, and eight new landslides consisting of approximately 8.32 km2 were identified. Finally, these new landslides were examined regarding slope degree and soil groups by overlapping with land use capability maps. Results indicated that all new landslides were located in landslide-prone areas. The detection of new landslides and monitoring of landslides were carried out in a practical, highly accurate, and cost-effective manner using the developed methodology. Â© AkadÃ©miai KiadÃ³ 2024.</t>
  </si>
  <si>
    <t>2-s2.0-85201522265</t>
  </si>
  <si>
    <t>The paper describes a landslide detection method using multi-temporal SAR imagery and kriging interpolation. It references datasets including SAR data, public landslide records, and land use maps, with results showing newly identified landslides and their characteristics.</t>
  </si>
  <si>
    <t>Thompson Jobe J.; Briggs R.; Gold R.; Bauer L.; Collett C.</t>
  </si>
  <si>
    <t>Thompson Jobe, Jessica (57196192382); Briggs, Richard (16443925800); Gold, Ryan (12042538200); Bauer, Laurel (57252878100); Collett, Camille (57208167435)</t>
  </si>
  <si>
    <t>57196192382; 16443925800; 12042538200; 57252878100; 57208167435</t>
  </si>
  <si>
    <t>Limited Evidence of Late Quaternary Tectonic Surface Deformation in the Eastern Tennessee Seismic Zone, United States</t>
  </si>
  <si>
    <t>10.1785/0120230094</t>
  </si>
  <si>
    <t>https://www.scopus.com/pages/publications/85205227830?origin=resultslist</t>
  </si>
  <si>
    <t>The âˆ¼300-km-long eastern Tennessee seismic zone, United States, is the secondmost seismically active region east of the Rocky Mountains. Seismicity generally occurs below the Paleozoic fold-and-thrust belt within the Mesoproterozoic basement, at depths of 5â€“26 km, and earthquake magnitudes during the instrumental record have been moment magnitude (Mw) â‰¤ 4.8. Evidence of surface deformation may not exist or be difficult to detect because of the vegetated and soil-mantled landscape, landslides, locally steep topography, anthropogenic landscape modification, or long, irregular recurrence intervals between sur-face-rupturing earthquakes. Despite the deep seismicity, analog models indicate that accumu-lation of strike-slip or oblique-slip displacement at depth could be expected to propagate upward through the Paleozoic section, producing a detectable surficial signal of distributed faulting. To identify potential surface deformation, we interrogated the landscape at different spatial scales. We evaluated morphotectonic and channel metrics, such as channel sinuosity and catchment-scale hypsometry. In addition, we mapped possible fault-related topographic features on 1-m lidar data. Finally, we integrated our observations with available bedrock and Quaternary surficial mapping and subsurface geophysical data. At a regional scale, most mor-photectonic and channel metrics have a strong lithologic control. Within smaller regions of similar lithology, we observe changes in landscape metrics like channel sinuosity and catch-ment-scale hypsometry that spatially correlate with new lineaments identified in this study and previously mapped eastâ€“west Cenozoic faults. These faults have apparent left-lateral offsets, are optimally oriented to slip in the current stress field, and match kinematics from the recent focal mechanisms, but do not clearly preserve evidence of late Pleistocene or Holocene tectonic surface deformation. Most newly mapped lineaments might be explained by either tectonic or nontectonic origins, such as fluvial or karst processes. We also reeval-uated a previously described paleoseismic site and interpret that the exposure does not record evidence of late Pleistocene faulting but instead is explained by fluvial stratigraphy. Â© Seismological Society of America.</t>
  </si>
  <si>
    <t>2-s2.0-85205227830</t>
  </si>
  <si>
    <t>The abstract focuses on tectonic fault mapping and surface deformation analysis using lidar and morphometric metrics, not landslide detection. It describes methods for identifying fault-related features, not landslides, and excludes landslide inventory or susceptibility mapping.</t>
  </si>
  <si>
    <t>Zhou Y.; Liu W.; Yanites B.J.; Zhou L.; Li X.; Yang Z.</t>
  </si>
  <si>
    <t>Zhou, Yanlian (59352701400); Liu, Weiming (36468680600); Yanites, Brian J. (15830536200); Zhou, Liqin (57210133880); Li, Xuemei (57204155240); Yang, Zewen (57810994800)</t>
  </si>
  <si>
    <t>59352701400; 36468680600; 15830536200; 57210133880; 57204155240; 57810994800</t>
  </si>
  <si>
    <t>Transient geomorphic response after landslide-induced river damming in the eastern margin of the Tibetan plateau</t>
  </si>
  <si>
    <t>10.1016/j.catena.2024.108382</t>
  </si>
  <si>
    <t>https://www.scopus.com/pages/publications/85203828475?origin=resultslist</t>
  </si>
  <si>
    <t>It is widely acknowledged that landslide-induced river damming plays a vital role in influencing landscape evolution as it drives river transience. However, how this transient state is transmitted and evolves is still being determined. Here, we focus on the Min and Dadu Rivers in the eastern margin of the Tibetan Plateau, an area abundant with paleolandslide dams, these dams have been used to quantify the transient geomorphic response after damming. We first identified 226 paleolandslide dams through remote sensing and field verification, and calculated the parameters of each paleolandslide dam. Second, we investigated the river longitudinal profileã€channel steepness index (ksn) and knickpoints along the trunk of both rivers. Third, we extracted all sub-basins smaller than 1000 km2 from both rivers and calculated each sub-basins channel steepness index and hillslope morphology metrics (local relief and slope). The results show that: (1) The landslide dam aligns spatially with the elevated sections of the river's longitudinal profile and areas exhibiting high ksn values, and coincides with specific river knickpoints. (2) Approximately 61 % of the trunk dams show higher ksn values, local relief, and slope values in the surrounding sub-basins, accompanied by peak values. Places with these patterns in our study area sometimes had as many as six landslide-induced river damming events. (3) The 4 typical dams showed a trend of decreasing ksn and hillslope morphology in tributaries upstream and downstream of the dam, and the metric values of the sub-basin are negatively correlated with the distance from the trunk dam. Our findings highlight that the trunk landslide-induced river damming event leads to disturbances in the channel-hillslope system of the adjacent tributaries. Such an approach will provide the potential to examine the transmission of geomorphic responses to landslide-induced river damming and help us better understand the geomorphological evolution after river damming. Â© 2024 Elsevier B.V.</t>
  </si>
  <si>
    <t>2-s2.0-85203828475</t>
  </si>
  <si>
    <t>The abstract describes an analysis of existing paleolandslide dams using remote sensing and field data, focusing on geomorphic responses rather than documenting a landslide detection/mapping method. It primarily constitutes a landslide inventory study with no novel mapping methodology described.</t>
  </si>
  <si>
    <t>Ramos-Bernal R.; VÃ¡zquez-JimÃ©nez R.; Rojas W.R.</t>
  </si>
  <si>
    <t>Ramos-Bernal, RocÃ­o (57193380635); VÃ¡zquez-JimÃ©nez, RenÃ© (57193392380); Rojas, Wendy Romero (59349908800)</t>
  </si>
  <si>
    <t>57193380635; 57193392380; 59349908800</t>
  </si>
  <si>
    <t>Landslide potential mapping applying maximum entropy to continuous change maps</t>
  </si>
  <si>
    <t>10.1007/s12518-024-00596-1</t>
  </si>
  <si>
    <t>https://www.scopus.com/pages/publications/85205383661?origin=resultslist</t>
  </si>
  <si>
    <t>Landslide mapping inventories are crucial for disaster prevention and risk mitigation. Remote sensing uses remote sensors that record data from the Earthâ€™s surface encoded in digital images distributed in electromagnetic spectrum ranges, allowing us access to various types of information. This, in conjunction with appropriate spatial analysis and modeling techniques, allows us to monitor the phenomena, such as landslides, that put man-nature coupled systems at risk. This paper presents a practical alternative for integrating landslide inventories in the central area of the state of Guerrero in Mexico by using the maximum entropy model (MaxEnt), a machine learning algorithm oriented to the potential prediction of patterns using continuous change (CC) maps as input. These maps were obtained using the unsupervised change detection methods linear regression and difference applied to transformed images, the normalized difference vegetation index (NDVI), and principal component analysis (PCA). The selection of supplementary input data was made by using the jackknife test to assess the contribution of the main determinant factors of slope stability: lithology (L), angular slopes (AS), and terrain orientation (TO). Ground truth landslide samples were used for the algorithm training (2/3) and the accuracy assessment of the final inventory map (1/3). The landslide inventory map derived by combining the MaxEnt model, the thresholding by the secant method, and the discrimination of pixels with slope values less than 5Â° reveals a high accuracy and visual concordance with reality, reaching 3.0% and 3.5% in commission and omission errors, a Kappa concordance index of 93.37%, and an AUC of 0.75, indicating MaxEnt is a practical and efficient tool that allows for the rapid and accurate generation of reliable maps for the detection of landslides. Â© The Author(s), under exclusive licence to SocietÃ  Italiana di Fotogrammetria e Topografia (SIFET) 2024.</t>
  </si>
  <si>
    <t>2-s2.0-85205383661</t>
  </si>
  <si>
    <t>The paper describes a landslide detection method using MaxEnt machine learning with CC maps derived from NDVI, PCA, and unsupervised change detection. It details datasets including lithology, slope, terrain orientation, and ground truth samples, along with accuracy metrics like Kappa and AUC.</t>
  </si>
  <si>
    <t>He J.; Peng Y.; Li W.; Yu J.; Ge D.; Xiang W.</t>
  </si>
  <si>
    <t>He, Juefei (59477516400); Peng, Yuexing (24332814300); Li, Wei (57221638787); Yu, Junchuan (35182162900); Ge, Daqing (22234287500); Xiang, Wei (56801352700)</t>
  </si>
  <si>
    <t>59477516400; 24332814300; 57221638787; 35182162900; 22234287500; 56801352700</t>
  </si>
  <si>
    <t>MRIFE: A Mask-Recovering and Interactive-Feature-Enhancing Semantic Segmentation Network for Relic Landslide Detection</t>
  </si>
  <si>
    <t>10.1109/TGRS.2025.3571403</t>
  </si>
  <si>
    <t>https://www.scopus.com/pages/publications/105005807272?origin=resultslist</t>
  </si>
  <si>
    <t>Relic landslides, formed over a long period, possess the potential for reactivation, making them a hazardous geological phenomenon. While reliable relic landslide detection benefits the effective monitoring and prevention of landslide disaster, semantic segmentation using high-resolution remote sensing images (HRSIs) for relic landslides faces many challenges, including the object visual blur problem, due to the changes of appearance caused by prolonged natural evolution and human activities, and the small-sized dataset problem, due to difficulty in recognizing and labeling the samples. To address these challenges, a semantic segmentation model, termed mask-recovering and interactive-feature-enhancing (MRIFE), is proposed for more efficient feature extraction and separation. Specifically, to address the visual blur problem, a contrastive learning and mask reconstruction approach is designed under the guidance of remote sensing visual interpretation expert knowledge, which states the height variation at the landslide boundary contributing the most to landslide identification. This approach constructs local patches from the landslide boundary and background to perform supervised contrastive learning and applies mask reconstruction to local patches, guiding the model to focus on the landslide boundary and to extract the most contributive local salient features for reliable recognition. Meanwhile, to address the small-sized dataset problem, a self-distillation learning method is introduced, which uses a momentum encoder to update the teacher network with the average of the student network, suppressing overfitting caused by background interference. By constructing contrastive input pairs, the approach increases the diversity and combinations within the contrastive sample space and improves sample utilization. The proposed MRIFE is evaluated on a real relic landslide dataset, and experimental results show that it greatly improves the performance of relic landslide detection. For the semantic segmentation task, compared to the baseline, the precision increases from 0.4226 to 0.5347, the mean intersection over union (mIoU) increases from 0.6405 to 0.6680, the landslide IoU increases from 0.3381 to 0.3934, and the F1 -score increases from 0.5054 to 0.5646. Â© 1980-2012 IEEE.</t>
  </si>
  <si>
    <t>2-s2.0-105005807272</t>
  </si>
  <si>
    <t>The paper describes a semantic segmentation method (MRIFE) for relic landslide detection using high-resolution remote sensing images. It references a real relic landslide dataset and provides quantitative results on detection performance metrics.</t>
  </si>
  <si>
    <t>Ao M.; Zhu A.; Wei L.; Wang S.; Zhang X.; Tolomei C.; Liu S.; Liu W.; Wen X.</t>
  </si>
  <si>
    <t>Ao, Meng (56888529100); Zhu, Ankui (59164943100); Wei, Lianhuan (36996763400); Wang, Shiliu (58523747900); Zhang, Xiangben (59796677800); Tolomei, Cristiano (9337916900); Liu, Shanjun (54409091600); Liu, Wenfang (57202071707); Wen, Xiaoyong (59800096100)</t>
  </si>
  <si>
    <t>56888529100; 59164943100; 36996763400; 58523747900; 59796677800; 9337916900; 54409091600; 57202071707; 59800096100</t>
  </si>
  <si>
    <t>High precision deformation monitoring of landslide via corner reflector-, persistent scatterer-, and distributed scatterer-synthetic aperture radar interferometry three-scale robust combination</t>
  </si>
  <si>
    <t>014517</t>
  </si>
  <si>
    <t>10.1117/1.JRS.19.014517</t>
  </si>
  <si>
    <t>https://www.scopus.com/pages/publications/105004699368?origin=resultslist</t>
  </si>
  <si>
    <t>Synthetic aperture radar interferometry (InSAR) has been successful in detecting and monitoring landslides over the last decade. However, its accuracy encounters challenges such as spatial and temporal decorrelation, unwrapping errors, and atmospheric delays. These issues are particularly pronounced in steep, intricate, and densely vegetated mountainous areas prone to landslides, which will complicate the processing of InSAR data and impact the reliability of landslide detection and monitoring. We introduce a approach that combines corner reflectors (CRs), persistent scatterers (PSs), and distributed scatterers (DSs) using a three-scale robust fusion method. The goal of this method is to utilize CR as consistent reference points, PSs as constraint factors, and DSs as variables to be estimated for improving the precision and dependability of deformation inversion. Moreover, maximum likelihood estimation is utilized to mitigate the influence of gross errors, enhancing the robustness of results derived from InSAR data processing. The three-scale robust fusion method demonstrated superior performance to the DS-InSAR method using both advanced synthetic aperture radar (ASAR) and phased array type L-band synthetic aperture radar (PALSAR) datasets, as evidenced by increased measurement points and enhanced monitoring accuracy compared with global positioning system (GPS) measurements. This robust fusion method is particularly suited for known landslides outfitted with CRs, which have garnered substantial research interest and have established various ground-based deformation monitoring systems including leveling, global navigation satellite system (GNSS), and CRs. In scenarios where CRs are absent, alternative methods such as GNSS or leveling can be deployed to function as reference points, effectively serving a constraining role. Moreover, for concealed and unidentified landslides that lack pre-installed monitoring infrastructure, the robust fusion method remains applicable to integrate PSs and DSs and facilitates the selection of several highly coherent and stable ground objects to act as reference points, thereby achieving similar outcomes to those in sites with established CRs. The proposed method is appropriate for most landslide disaster monitoring scenarios in complex mountainous regions.  Â© 2025 Society of Photo-Optical Instrumentation Engineers (SPIE).</t>
  </si>
  <si>
    <t>2-s2.0-105004699368</t>
  </si>
  <si>
    <t>The paper describes a three-scale robust fusion method combining corner reflectors, persistent scatterers, and distributed scatterers for landslide deformation inversion. It uses ASAR and PALSAR datasets, demonstrating improved monitoring accuracy compared to GPS measurements.</t>
  </si>
  <si>
    <t>Zhang Q.-Y.; Hu K.-H.; Liu S.; Liu W.-M.</t>
  </si>
  <si>
    <t>Zhang, Qi-yuan (57226531668); Hu, Kai-heng (55648903800); Liu, Shuang (59157702500); Liu, Wei-ming (36468680600)</t>
  </si>
  <si>
    <t>57226531668; 55648903800; 59157702500; 36468680600</t>
  </si>
  <si>
    <t>Controls on the regional distribution of landslide dams and implications for fluvial landform evolution in Bhutan and its surrounding area</t>
  </si>
  <si>
    <t>10.1007/s11629-023-8041-6</t>
  </si>
  <si>
    <t>https://www.scopus.com/pages/publications/85168351372?origin=resultslist</t>
  </si>
  <si>
    <t>The regional distribution of landslide dams can provide valuable insights into the interactions among various factors, including lithology, topography, climate, and fluvial landforms in tectonically active mountains. Himalayan rivers are frequently impacted by large-scale landslide damming, which profoundly influence fluvial geomorphology. In this study, we identified 1652 landslide dams in four major rivers of Bhutan and its surrounding area by remote sensing interpretation. Notably, approximately 71% of these landslide dams are found in regions composed of quartzite or gneiss. Fault-related tectonic activity plays a significant role in governing the distribution of these landslide dams, as approximately 83% of the mapped landslide dams are found within a 10 km radius of the nearest fault. The majority of the identified landslide dams are situated in areas with relatively modest local relief, ranging from 227 m to 327 m. These dams tend to cluster in the tributaries, and the stream power of almost 95% of them is typically below 1Ã—106 kg m2 sâˆ’3. Our data, combining the erosion rate and kernel density map of the landslide dams, reveals that regions with high erosion rates do not consistently align with the major high-density distribution of landslide dams. It is shown that the distribution of landslide dams is strongly influenced by the valley form. In comparison to U-shaped valleys, V-shaped valleys exhibit a higher density of landslide dams. Intriguingly, we also find a positive correlation between the landslide-dam distribution density and the erosion rate only in relatively arid regions with mean annual rainfall less than 500 mm. Moreover, the length of the upstream reach protected by the knickpoint associated with both lithology and landslide damming is about three times longer than that protected by the knickpoint associated only with landslide damming. Â© 2023, Science Press, Institute of Mountain Hazards and Environment, CAS and Springer-Verlag GmbH Germany, part of Springer Nature.</t>
  </si>
  <si>
    <t>2-s2.0-85168351372</t>
  </si>
  <si>
    <t>The paper describes remote sensing interpretation as the landslide dam detection method, uses datasets from four major rivers in Bhutan, and presents results on dam distribution patterns. The study focuses on mapping landslide dams rather than susceptibility or inventory-only analysis.</t>
  </si>
  <si>
    <t>Omidalizarandi M.; Mohammadivojdan B.; Alkhatib H.; Paffenholz J.-A.; Neumann I.</t>
  </si>
  <si>
    <t>Omidalizarandi, Mohammad (56422420700); Mohammadivojdan, Bahareh (57224817892); Alkhatib, Hamza (15753554400); Paffenholz, Jens-AndrÃ© (26533278600); Neumann, Ingo (26325889100)</t>
  </si>
  <si>
    <t>56422420700; 57224817892; 15753554400; 26533278600; 26325889100</t>
  </si>
  <si>
    <t>On the quality checking of persistent scatterer interferometry data by spatial-temporal modelling</t>
  </si>
  <si>
    <t>10.1515/jag-2022-0043</t>
  </si>
  <si>
    <t>https://www.scopus.com/pages/publications/85149311375?origin=resultslist</t>
  </si>
  <si>
    <t>Today, rapid growth in infrastructure development and urbanisation process increases the attention for accurate deformation monitoring on a relatively large-scale. Furthermore, such deformation monitoring is of great importance in the assessment and management of natural hazard processes like landslides, earthquakes, and floods. In this study, the Persistent Scatterer Interferometry (PSI) technique is applied using open-source Synthetic Aperture Radar (SAR) data from the satellite Sentinel-1. It allows point-wise deformation monitoring based on time series analysis of specific points. It also enables performing spatio-temporal area-based deformation monitoring. Currently, these data do not have a sophisticated quality assurance process to judge the significance of deformations. To obtain different quality classes of the Persistent Scatterer (PS) data points, the first step is to classify them into buildings and ground types using LoD2 building models. Next, time series analysis of the PS points is performed to model systematic and random errors. It allows estimation of the offset and the deformation rate for each point. Finally, spatio-temporal modelling of neighbourhood relations of the PS points is carried out using local geometric patches which are approximated with a mathematical model, such as, e.g., multilevel B-Splines. Subsequently, the quality of SAR data from temporal and spatial neighbourhood relations is checked. Having an appropriate spatio-temporal quality model of the PS data, a deformation analysis is performed for areas of interest in the city of Hamburg. In the end, the results of the deformation analysis are compared with the BodenBewegungsdienst Deutschland (Ground Motion Service Germany) provided by the Federal Institute for Geosciences and Natural Resources (BGR), Germany.  Â© 2023 Walter de Gruyter GmbH, Berlin/Boston.</t>
  </si>
  <si>
    <t>2-s2.0-85149311375</t>
  </si>
  <si>
    <t>The study focuses on deformation monitoring using PSI and SAR data, not landslide mapping. It addresses spatio-temporal deformation analysis for urban areas, not landslide detection or inventory creation.</t>
  </si>
  <si>
    <t>Penacho N.D.C.; Marques F.M.S.F.</t>
  </si>
  <si>
    <t>Penacho, Nuno D.C. (58157359400); Marques, Fernando M.S.F. (8590404500)</t>
  </si>
  <si>
    <t>58157359400; 8590404500</t>
  </si>
  <si>
    <t>A statistical approach for sea cliff hazard and setback lines mapping in the northeast of Peniche, Portugal</t>
  </si>
  <si>
    <t>10.1016/j.geomorph.2023.108669</t>
  </si>
  <si>
    <t>https://www.scopus.com/pages/publications/85150906055?origin=resultslist</t>
  </si>
  <si>
    <t>The considerable increase in the occupation of coastal areas requires strategies to conceive and apply hazard prevention and mitigation measures, especially in coastlines with sea cliffs where mass movements are more likely to occur. To predict the potential of sea cliff failures and identify the more unstable cliff sections, analytical, physical and/or statistical tools can enable the assessment of cliff failure susceptibility, which is a progress towards a better understanding of sea cliff failure hazard assessment and mapping. In this study, statistical approaches for the assessment of sea cliff failure susceptibility and definition of safety set-back lines located landwards of the cliff top crest were adopted, in the coast located to northeast of Peniche, between Baleal and the Ã“bidos lagoon, in the western coast of Portugal. For the susceptibility assessment, the logistic regression was used to correlate a set of predictive factors, obtained from thematic maps of geology (lithology, structure, faults), geomorphology (cliff height, slope angle, exposure, curvature, toe protection) and wave action, with an inventory of cliff failures that caused cliff top retreat, compiled from aerial photographs from 1947 to 2010. This method enabled the production of cliff failure susceptibility models using terrain units with different sizes, encompassing cliff crest length segments of 50 m, 20 m, and 10 m. The ordinal logistic regression was applied for the setback lines definition. The modeling results were analyzed using diagnostic measures and external validation, with each model being validated against the cliff instability inventory which indicated very good statistical performance and allowed the production of reliable susceptibility maps. The application of such statistical techniques enables estimation of the degree of susceptibility for cliff failures at regional scales of analysis, and assists the definition of cliff setback lines, which provide answers to planning and hazard prevention problems of coastal areas with sea cliffs. Â© 2023 Elsevier B.V.</t>
  </si>
  <si>
    <t>2-s2.0-85150906055</t>
  </si>
  <si>
    <t>The study focuses on susceptibility mapping and hazard assessment for sea cliff failures, not landslide detection/mapping methods. It describes statistical approaches for susceptibility modeling using thematic maps and historical inventory data, but does not present a methodology for detecting or mapping landslides themselves.</t>
  </si>
  <si>
    <t>Wang Z.; Xu Q.; Xiang F.; Wang Y.; Lang X.; Dong J.; Xie Z.; Fan X.</t>
  </si>
  <si>
    <t>Wang, Zhuo (59835526300); Xu, Qiang (56506033600); Xiang, Fang (7005524600); Wang, Yunsheng (7601489707); Lang, Xianguo (56562604100); Dong, Junling (56342410100); Xie, Zuobin (58821700400); Fan, Xuanmei (12752112800)</t>
  </si>
  <si>
    <t>59835526300; 56506033600; 7005524600; 7601489707; 56562604100; 56342410100; 58821700400; 12752112800</t>
  </si>
  <si>
    <t>The â€œAniangzhaiâ€ ancient dammed lake discovered on the eastern margin of the Tibetan Plateau</t>
  </si>
  <si>
    <t>10.1016/j.sedgeo.2024.106578</t>
  </si>
  <si>
    <t>https://www.scopus.com/pages/publications/85182736587?origin=resultslist</t>
  </si>
  <si>
    <t>Ancient dammed lake deposits, developed in tectonically active mountainous areas, record high-resolution changes in paleoclimate and paleoseismicity. This paper reports a massive ancient dammed lake, the â€œAniangzhai paleolandslide-dammed lakeâ€, newly discovered in the upper reaches of the Dadu River on the eastern margin of the Tibetan Plateau. Optically stimulated luminescence (OSL) dating showed that this lake formed prior to 15.7 Â± 1.9 ka and persisted for 7 ka. The basic properties of lacustrine sediments and abnormal fluvial deposits of the dammed lake were identified through field sedimentological investigation and use of unmanned aerial vehicle (UAV) technology. Through a literature review of reservoir siltation, several methods of estimating the dam surface elevation were summarized, and on this basis, the Aniangzhai paleolandslide and ancient dammed lake were reconstructed. The results indicated that the Aniangzhai ancient dammed lake extended for 79 km upstream, with a maximum sediment thickness of 128 m. The lake at one time held back an area and volume of water of 53.5 km2 and 5.74 Ã— 109 m3, respectively. This study proposed the fluvial-dammed lake sedimentary zoning system of ancient dammed lakes based on changes in sedimentary characteristics among different sections: (1) deepâ€“semi-deep lake; (2) shallow lake; (3) lakeshore; and (4) area of riverâ€“lake intersection. This study also discussed a general, but systematic and novel model under which ancient dammed lakes in mountainous areas evolve. It may provide new information on the evolution of the paleoclimatic environment in the eastern Tibetan Plateau after the Last Glacial Maximum. Â© 2024 Elsevier B.V.</t>
  </si>
  <si>
    <t>2-s2.0-85182736587</t>
  </si>
  <si>
    <t>The abstract focuses on paleoclimatic and paleoseismic reconstruction via ancient dammed lake analysis, not landslide detection/mapping. Methods involve sedimentological investigation and UAV technology for lake characterization, not landslide mapping.</t>
  </si>
  <si>
    <t>Antonielli B.; Caprari P.; Marmoni G.M.; Marini R.; Di Renzo M.E.; Giordano A.; Di Sora F.; Vescovi G.; Mazzanti P.; Bozzano F.</t>
  </si>
  <si>
    <t>Antonielli, Benedetta (54792651000); Caprari, Patrizia (6602858258); Marmoni, Gian Marco (56676244100); Marini, Roberta (57205849402); Di Renzo, Maria Elena (59208743300); Giordano, Alessandro (59208234100); Di Sora, Francesco (59208743400); Vescovi, Giorgio (59208565900); Mazzanti, Paolo (25121596200); Bozzano, Francesca (55920610200)</t>
  </si>
  <si>
    <t>54792651000; 6602858258; 56676244100; 57205849402; 59208743300; 59208234100; 59208743400; 59208565900; 25121596200; 55920610200</t>
  </si>
  <si>
    <t>LANDSLIDE MONITORING AT BOTH LARGE AND DETAILED SCALES USING SATELLITE A-DINSAR IN SOUTHERN LAZIO (ITALY)</t>
  </si>
  <si>
    <t>10.4408/IJEGE.2024-01.S-01</t>
  </si>
  <si>
    <t>https://www.scopus.com/pages/publications/85197757359?origin=resultslist</t>
  </si>
  <si>
    <t>The specific aim of this work has been exploiting satellite Advanced Differential SAR Interferometry (A-DInSAR) big data through the implementation of methodologies that can provide new insights into the identification of unknown landslides and the update of the inventoried landslides, at two different levels of detail: regional and slope scales. In particular, the slopescale studies are aimed at investigating the landslide processes that pose the greater risk of interfering with roads and inhabited zones, using both multisource A-DInSAR velocity measurements, geomorphological evidence, and surveys of damage to buildings or infrastructure. This multiparametric evaluation allows the update of the state and styles of activity and the landslide perimeters. In this paper, we provide a general overview of the method that works for regional scale analysis, with a focus on 3 case studies located in the Frosinone province (Central Italy), that have been investigated at a slope scale. Such cases concern slow-moving landslides such as complex, slow flow, or roto-translation mechanisms, featured by shallow or moderate depth and extension. The presented results pointed out that A-DInSAR big data can provide an update of the state of knowledge of active slope movements at a regional scale and can drive detailed studies with high-resolution data and onsite surveys to assess the hazard scenarios. Â© Author(s)</t>
  </si>
  <si>
    <t>2-s2.0-85197757359</t>
  </si>
  <si>
    <t>The paper describes A-DInSAR velocity measurements combined with geomorphological evidence and damage surveys as a landslide detection method. It references datasets and results showing updated landslide states and perimeters through regional and slope-scale analyses.</t>
  </si>
  <si>
    <t>Masoumi Z.; Ghods A.; Shabanian E.; Hakimi B.; Etemad-Saeed N.; Malekian F.</t>
  </si>
  <si>
    <t>Masoumi, Z. (57190127484); Ghods, A. (7003490943); Shabanian, E. (8514708000); Hakimi, B. (57210130413); Etemad-Saeed, N. (52263389100); Malekian, F. (58803336300)</t>
  </si>
  <si>
    <t>57190127484; 7003490943; 8514708000; 57210130413; 52263389100; 58803336300</t>
  </si>
  <si>
    <t>Investigation of site fundamental frequency using H/V method guided by geomorphic features derived from old aerial photos</t>
  </si>
  <si>
    <t>Soil Dynamics and Earthquake Engineering</t>
  </si>
  <si>
    <t>10.1016/j.soildyn.2023.108431</t>
  </si>
  <si>
    <t>https://www.scopus.com/pages/publications/85181827612?origin=resultslist</t>
  </si>
  <si>
    <t>The fundamental frequency of soil (non-lithified cover on the bedrock) is one of the most important factors in seismic hazard evaluations. On the other hand, this frequency expresses several factors such as the clast size, sorting, and the degree of compaction and cementation of soil, which is in close relationship with both the geomorphic setting and processes responsible for the soil formation. We present a rapid and cost-effective multi-disciplinary approach to study site effect in developing urban areas using the spatial correlation between geomorphic setting of soil units and their fundamental frequencies. As a case study, the city of Zanjan was selected because like many other cities of developing countries has been expanded drastically during the last half-century. We use old aerial photos (produced in 1966) of Zanjan and its surroundings to reconstruct a unified orthophoto-mosaic of the study area. This orthophoto-mosaic exhibits pristine geomorphic landforms and features, which predate the current urban coverage of the city, and provides an excellent possibility for mapping Quaternary geological units with distinct geomorphic settings and soil characteristics. Besides, the site effect is measured through the H/V spectral ratio method at 91 points along the profiles pre-designed based on our geomorphic mapping. Subsequently, the spatial pattern described in the geomorphic map was compared with the site effect values. This comparison shows a general correlation between the geomorphic setting of alluvia and the corresponding fundamental frequencies of the soil such that the closer to the mountain front, the higher the fundamental frequency. The results indicate that the peak frequency is observed in the northern regions of the city where a relatively thin layer of unsorted coarse-grained alluvium overlies the bedrock. In the southern geomorphic depressions close to the Zanjanrood river and behind the East-dipping North Zanjan reverse fault (east of the city), where a pile of fine-grained deposits is found, the fundamental frequency reaches its lowest values, namely less than 1 Hz. A comparison of the soil frequency map with the map of shear-wave velocities provided by geotechnical borehole data also indicates a meaningful correlation. Our approach provides a twofold benefit by (1) reducing both the time consumption and expenses in site effect studies through an optimal design of H/V measurement points and borehole drillings based on a precise mapping of distinct geomorphic units, and (2) proposing a unique possibility to produce a reliable site effect map in the urban areas developed during the last half-century. Â© 2023 Elsevier Ltd</t>
  </si>
  <si>
    <t>2-s2.0-85181827612</t>
  </si>
  <si>
    <t>The paper focuses on seismic site effect analysis using geomorphic and soil data, not landslide detection/mapping. It describes methodology for seismic hazard evaluation, not landslide mapping methods or results.</t>
  </si>
  <si>
    <t>Vishnu C.L.; Oommen T.; Chatterjee S.; Rajaneesh A.; Sajin Kumar K.S.</t>
  </si>
  <si>
    <t>Vishnu, C.L. (57209844908); Oommen, Thomas (22951898700); Chatterjee, Snehamoy (25926310800); Rajaneesh, A. (57219482363); Sajin Kumar, K.S. (58803451400)</t>
  </si>
  <si>
    <t>57209844908; 22951898700; 25926310800; 57219482363; 58803451400</t>
  </si>
  <si>
    <t>Assessing the Improvement of a Sparse Rain Gauge Network in a Landslide Hotspot in Kerala, India-A Multi-Criteria Approach</t>
  </si>
  <si>
    <t>10.21663/EEG-D-23-00029</t>
  </si>
  <si>
    <t>https://www.scopus.com/pages/publications/85181849585?origin=resultslist</t>
  </si>
  <si>
    <t>A statistically sufficient number of rainfall estimates is necessary to model precipitation-induced landslide hazards accurately. This is particularly important where existing gauges are scanty and widespread, such as in Kerala State of southern India, an area characterized by heavy monsoon rains and thus inherently prone to massive landslides. To identify potential new gauge sites, we evaluated general slope stability, landslide density, and land cover. We optimized locations for installing new rain gauges through a sequential process based on interpolation errors; this was validated by comparing the resulting statistics with a random selection. Based on these procedures, we installed eight new rain gauges. We also used a satellitegauge algorithm (conditional merging) to assess the effect of rain gauge network expansion for precipitation measurements. The Pearson correlation coefficient indicated statistically significant measurement improvement after the new rain gauge installation. We applied the leave-one-out cross-validation (LOOCV) test to improve rain gauge modeling. We divided the study area into rain gauge influence sections and calculated the root mean square error (RMSE) for each. We found that the optimized expanded rain gauge network locally produced a 20-25 percent reduction of RMSE compared with the original gauge distribution. Â© 2023 Geological Society of America. All rights reserved.</t>
  </si>
  <si>
    <t>2-s2.0-85181849585</t>
  </si>
  <si>
    <t>The paper focuses on optimizing rain gauge networks for precipitation measurement, not landslide detection/mapping. It describes methods for improving rainfall data accuracy, not documenting a landslide mapping technique or methodology.</t>
  </si>
  <si>
    <t>Filandysheva L.B.; Borodavko P.S.; Demberel O.</t>
  </si>
  <si>
    <t>Filandysheva, L.B. (57021712600); Borodavko, P.S. (6506703928); Demberel, O. (57217936812)</t>
  </si>
  <si>
    <t>57021712600; 6506703928; 57217936812</t>
  </si>
  <si>
    <t>Climatogenic Cryomorphogenesis in the Southeastern Altai Mountains</t>
  </si>
  <si>
    <t>Contemporary Problems of Ecology</t>
  </si>
  <si>
    <t>10.1134/S1995425522030040</t>
  </si>
  <si>
    <t>https://www.scopus.com/pages/publications/85131509356?origin=resultslist</t>
  </si>
  <si>
    <t>Abstract: An in-depth analysis of temporal changes in hydrothermal regimes of natural seasons has been performed for the period from 1936 to 2016 to identify the reasons behind the activation of cryogenic landslide processes in the Southeastern Altai Mountains. Ultra-high-resolution satellite imagery is used to identify the years of peak landslide activity; the climatic parameters registered in these years are compared with those computed for the period preceding the beginning of steady global climate change (1936â€“1970). The analysis results indicate a pronounced climate warming and its active impact on high-mountain cryogenic systems. Landslide intensification periods caused by extreme thawing in the active cryolithozone layer in 1998, 2012, and 2016 statistically significantly correlate with anomalous values of parameters characterizing hydrothermal regimes of natural seasons and their structural units. Â© 2022, Pleiades Publishing, Ltd.</t>
  </si>
  <si>
    <t>2-s2.0-85131509356</t>
  </si>
  <si>
    <t>The abstract focuses on climatic impact analysis of cryogenic landslides rather than documenting a landslide detection/mapping method. It references satellite imagery usage but does not describe a methodology for landslide mapping or its results.</t>
  </si>
  <si>
    <t>DAVIS E.J.; Chang S.; Hou S.; Teal T.; Cowell K.; Garcia-Arceo S.</t>
  </si>
  <si>
    <t>DAVIS, ELIZABETH J. (57994617500); Chang, Susan (57216948555); Hou, Steve (57994144500); Teal, Tammy (57994617600); Cowell, Kevin (57201640520); Garcia-Arceo, Sandra (57994458000)</t>
  </si>
  <si>
    <t>57994617500; 57216948555; 57994144500; 57994617600; 57201640520; 57994458000</t>
  </si>
  <si>
    <t>A Century of Landslides in Seattle, Washington: Coalescing and Digitizing the City's Historic Landslide Inventories</t>
  </si>
  <si>
    <t>10.2113/EEG-D-21-00097</t>
  </si>
  <si>
    <t>https://www.scopus.com/pages/publications/85143417946?origin=resultslist</t>
  </si>
  <si>
    <t>Landslides have impacted the built environment of the city of Seattle for over a century. We present a new historic landslide inventory for Seattle built from over 100 years of landslide records. Seattle has tracked landslide occurrence since the 1890s and has commissioned various studies to examine where and why landslides occur. During this tenure, methods for collection, display, and dissemination of landslide data have varied, resulting in a complex, non-uniform, and rich dataset. For the new database completed in 2019, multiple inventories and thousands of historic documents were combined to meet the City of Seattle's objectives of keeping landslide areas precise with respect to property boundaries. Compared with prior maps, the new map provides more information from the historical record, maps landslide extent more accurately, and tags fewer pri- vate properties with landslide features than prior maps. In addition, digitized historic documents are now attached to landslide features in the City of Seattle's public geographic information system (GIS) map. The historic inventory is complementary to a light detection and ranging (LiDAR) inventory covering the same area. This case study shows how historic data can be used to record landslides in urban areas where geomorphological signatures may be removed by development. In Seattle, access to information about historic landslides will streamline workflows for public and private engineers and geologists and will serve property owners and the general public. The map is currently available at https://www.arcgis.com/apps/webappviewer/ index.html?id = f822b2c6498c4163b0cf908e2241e9c2. Â© 2022 Geological Society of America. All rights reserved.</t>
  </si>
  <si>
    <t>2-s2.0-85143417946</t>
  </si>
  <si>
    <t>Halim Ida S.A.; Shuib R.; Noh Muhammad R.M.</t>
  </si>
  <si>
    <t>Halim Ida, Sharmiza A. (57644912800); Shuib, Rambat (57642712200); Noh Muhammad, Ramzanee M. (57644912900)</t>
  </si>
  <si>
    <t>57644912800; 57642712200; 57644912900</t>
  </si>
  <si>
    <t>Site-Suitability Analysis on Seismic Stations using Geographic Information Systems</t>
  </si>
  <si>
    <t>https://www.scopus.com/pages/publications/85128905704?origin=resultslist</t>
  </si>
  <si>
    <t>The Ranau Earthquake which took place on 5 June 2015 was captured as among the worst ever disasters in Malaysia, par with the tsunami tragedy in 2004. Apart from 18 casualties and physical damage to infrastructure, the earthquake also caused landslides, rockfalls and debris flow around Mount Kinabalu. It also caused liquefaction in the Poring Hot Spring area. Although Malaysia has seismic stations to assess local and international earthquakes, academic researchers still find the distribution of seismic stations as insufficiently dense to provide accurate information where blind spots still exist in many places, particularly in earthquake prone areas. A strategic suggestion to address these existing gaps is by installing more sensitive seismic stations in strategic areas to enhance the precision, timeliness and content of earthquake information. Therefore, this study is primarily aimed to identify the criteria used in a site-suitability analysis on seismic stations as well as to suggest strategic locations for subsequent seismic stations to be included in the local seismic monitoring network. This study employed a GIS-based MCDA tool to create a suitability map for the placement of seismic stations in one of Malaysia's earthquake-prone locations, specifically the district of Niah Suai in Sarawak. The study's findings demonstrate GIS' capacity to combine multiple data layers with varied criteria to generate an acceptable suitability map. The acquired results were thoroughly discussed using descriptive analysis in order to meet the study objectives. The findings of this study may be used to enhance the existing technique employed by MET Malaysia in identifying suitable sites for seismic station placement. An improved seismic station network would aid MET Malaysia in delivering effective and reliable information to the National Disaster Agency for mitigation and preparation against disasters. Â© 2022, World Research Association. All rights reserved.</t>
  </si>
  <si>
    <t>2-s2.0-85128905704</t>
  </si>
  <si>
    <t>The study focuses on seismic station site-suitability analysis using GIS-based MCDA tool, not landslide detection/mapping. The abstract mentions landslides as an earthquake impact but does not describe a methodology or results for landslide mapping.</t>
  </si>
  <si>
    <t>Al Brouki M.T.; Elshaafi H.Z.; Mostafa M.F.; El Hassi M.F.; Khalifa A.K.</t>
  </si>
  <si>
    <t>Al Brouki, Muftah T. (57963671600); Elshaafi, Hassan Z. (57963486400); Mostafa, Mostafa F. (60449786400); El Hassi, Mohammed F. (57964768300); Khalifa, Ali K. (57963671800)</t>
  </si>
  <si>
    <t>57963671600; 57963486400; 60449786400; 57964768300; 57963671800</t>
  </si>
  <si>
    <t>Lineaments analysis and mapping using automatic extraction in central part of Al Jabal Al Akhdar, NE Libya</t>
  </si>
  <si>
    <t>Carbonates and Evaporites</t>
  </si>
  <si>
    <t>10.1007/s13146-022-00826-w</t>
  </si>
  <si>
    <t>https://www.scopus.com/pages/publications/85141885102?origin=resultslist</t>
  </si>
  <si>
    <t>Extracted lineaments maps with the geospatial analysis performed by GIS, such as density and orientation, will contributeÂ in comprehending how the lineaments and structural elementsÂ in the study area relate to one another. Due to the lack of achievements and accomplishments Al Jabal Al Akhdar in this regard, this study seeks to explain the lineamentsâ€™ tectonic significance. Throughout this study, the Alos Palsor Satellite was used for automatic extraction. The goal of this studyâ€™s technique was to establish a unique kind of automatic analysis for lineaments and utilize the results to link tectonic significance and landslides to those lineaments. Two significant observations were recognized about the orientation measured from the analysis of the 28,061 geological lineaments, that were digitally detected. First, the Upper Cretaceous rocks shows trends in NWâ€“SE and NE-SW directions. Second, the other younger Paleogene/Neogene rocks shows a major trend toward the NWâ€“SE. The high density of lineaments is clearly seen in the eastern central part of the study area where the Oligocene Al Bayda and Al Abraq formations are exposed and the lowest densities of lineaments are found in the western and coastline parts of the study area. The density, landslide susceptibility maps and the stratigraphic framework of the area reveals a strong relationship between the lineament intensity and how they are distributed, which reflects several tectonic occurrences. The Oligocene, a period of devastating tectonic history of Al Jabal Al Akhdar, has the greatest influence on the intensity of lineaments in eastern region. However, in the Miocene, a time of relative stability, the intensity of lineaments is greatly reduced western region. Â© 2022, The Author(s), under exclusive licence to Springer-Verlag GmbH Germany, part of Springer Nature.</t>
  </si>
  <si>
    <t>2-s2.0-85141885102</t>
  </si>
  <si>
    <t>The abstract focuses on lineament analysis and tectonic significance rather than landslide detection/mapping. It describes geological structures and their relationship to tectonic history, not a methodology for landslide mapping or detection.</t>
  </si>
  <si>
    <t>Midhuna V.; Gurugnanam B.; Bairavi S.</t>
  </si>
  <si>
    <t>Midhuna, Vinayan (57465799900); Gurugnanam, B. (18434358500); Bairavi, S. (23110377200)</t>
  </si>
  <si>
    <t>57465799900; 18434358500; 23110377200</t>
  </si>
  <si>
    <t>Land use/Land cover Change Detection Study in Vythiri Taluk, Wayanad District, Kerala using Geospatial Technology</t>
  </si>
  <si>
    <t>https://www.scopus.com/pages/publications/85128429651?origin=resultslist</t>
  </si>
  <si>
    <t>Mapping and monitoring the land use/land cover (LU/LC) changes in the Vythiri taluk of Wayanad district are essential for sustainable improvement and management. Remote sensing and GIS technology are used to track the changes in land use/ land cover of Vythiri taluk of Wayanad district for the year 2015â€“ 2021. Images from Landsat-8 data were used to generate LU/LC maps. The maximum likelihood supervised classification approach was used to produce the signature class of the important land use/ land cover category. Six major land use/ land cover classes were noticed viz. agricultural land, barren land, built-up area, forest, grassland and water body. The land use/ land cover changes in the results show that built-up area and grassland have increased by 19% (115km2) and 25% (18.1km2), while agricultural land and barren land have decreased by 7% (39.4km2) and 15% (93.3km2) respectively. The area of forest land and water bodies has shown no changes. The overall accuracy of the study is 80%, 83.3% and 83.3% and Kappa Coefficient is 75.8%, 79.5%, 79.2% for the years 2015, 2018 and 2021 respectively. The analyses reveal that land use/ land cover is changed continuously due to population growth, urbanization and natural disasters like flooding and landslides. Google earth images are also used to detect the land cover changes in the study area. The outcome of the study is helpful to policymakers for sustainable land use/land cover management in the Vythiri taluk of Wayanad district, Kerala, South India. Â© 2022, World Research Association. All rights reserved.</t>
  </si>
  <si>
    <t>2-s2.0-85128429651</t>
  </si>
  <si>
    <t>The abstract focuses on land use/land cover changes rather than landslide detection/mapping. It describes an inventory of land use classes and their temporal changes, not a methodology for identifying landslides.</t>
  </si>
  <si>
    <t>Khedher K.M.; Yaseen Z.M.; Qoradi M.D.; El Ouni M.H.; Kahla N.B.; Alqadhi S.; AlSubih M.; Laatar E.; Elbarbary S.; Zaher M.A.</t>
  </si>
  <si>
    <t>Khedher, Khaled Mohamed (57210443508); Yaseen, Zaher Munther (56436206700); Qoradi, Mofareh D. (57219896146); El Ouni, Mohamed Hechmi (55325803800); Kahla, Nabil Ben (7801564555); Alqadhi, Saeed (57192302426); AlSubih, Majed (57189253811); Laatar, Essaied (6506333330); Elbarbary, Samah (57197712455); Zaher, Mohamed Abdel (57209589770)</t>
  </si>
  <si>
    <t>57210443508; 56436206700; 57219896146; 55325803800; 7801564555; 57192302426; 57189253811; 6506333330; 57197712455; 57209589770</t>
  </si>
  <si>
    <t>Integrated approach to evaluate unstable rocky slopes: case study of Aqabat Al-Sulbat road in Aseer Province, Saudi Arabia</t>
  </si>
  <si>
    <t>10.1007/s11356-022-20130-3</t>
  </si>
  <si>
    <t>https://www.scopus.com/pages/publications/85128239386?origin=resultslist</t>
  </si>
  <si>
    <t>In this applied research work, the risk of rock instability in the Aqabat Al-Sulbat road section located in the north-west area of Aseer Province in Saudi Arabia was evaluated, and the primary natural trigger factors of rock slope instability on further environmental components (rock slope stability, road network, and urban areas) were estimated using satellite images (Landsat8), digital terrain models, and geoprocessing in geographical information systems software (classification, overlapping algorithms and production thematic mapping in Arctoolbox). Additionally, field geotechnical investigations testing and over-coring drilling sampling allowed the characterization of the section of road in terms of geological structure and environmental components (geology, morphology, road network, lineaments, and hydrology). As a result, rock slope instability vulnerability mapping was simulated using satellite imagery and geographical information systems (GIS) and ranking natural trigger factors using the combined fuzzy Delphi analytical hierarchic process with the technique for order performance by similarity to ideal solution (TOPSIS) as multiple-criteria decision-making (MCDM) techniques. Additionally, many rock layer discontinuity stations were implemented to evaluate rock slope instabilities, and these were visualized using the Dips program and combined with modeling using 3DEC software to predict rock slope failure based on the distinct element method (DEM) at a small scale. Thereafter, safety factors were computed depending on these previous geospatial data. Finally, vulnerability index mapping was combined with rock instability risk mapping for the Aqabat Al-Sulbat road. Within the framework of sustainable development, these results can be used to inform the urban planning of the municipality of Aseer Province. Â© 2022, The Author(s), under exclusive licence to Springer-Verlag GmbH Germany, part of Springer Nature.</t>
  </si>
  <si>
    <t>2-s2.0-85128239386</t>
  </si>
  <si>
    <t>The abstract focuses on rock slope instability risk assessment and vulnerability mapping rather than landslide detection. Methods include GIS and MCDM techniques for rock instability, not landslide mapping. The study emphasizes risk evaluation for infrastructure rather than landslide occurrence detection.</t>
  </si>
  <si>
    <t>Demurtas V.; Orru P.E.; Deiana G.</t>
  </si>
  <si>
    <t>Demurtas, Valentino (57215037479); Orru, Paolo Emanuele (11140441800); Deiana, Giacomo (36997817200)</t>
  </si>
  <si>
    <t>MULTI-SOURCE AND MULTI-SCALE MONITORING SYSTEM OF DEEP-SEATED GRAVITATIONAL SLOPE DEFORMATION IN EAST-CENTRAL SARDINIA.</t>
  </si>
  <si>
    <t>Trends in Earth Observation</t>
  </si>
  <si>
    <t>https://www.scopus.com/pages/publications/85118890263?origin=resultslist</t>
  </si>
  <si>
    <t>Deep-seated gravitational slope deformations (DSGSDs) are slow-moving rock-mass movements that encompass entire valley flanks or hillslopes. An acceleration of slope movements leading to a potential catastrophic failure poses a threat to communities and monitoring of these slopes is important for early-warning and risk reduction. Therefore, we studied in detail DSGSDs and landslides in the inhabited areas of Pardu Valley in eastern-central Sardinia using integrated remote-sensing techniques, field mapping, and monitoring systems. Space-borne Interferometric Synthetic Aperture Radar (InSAR) data using Sentinel-1 satellites identified downslope movement of up to 10 mm per year on Bruncu Pranedda DSGSD (Ulassai). To analyse the DSGSDs at local scale we used high-resolution digital elevation models acquired UAV (Uncrewed Aerial Vehicle), supported by structural and geomorphological field mapping surveys. This allowed to create a geological 3D models of the slope deformations. To better understand the kinematics and temporal evolution of deformation of the unstable slopes, a monitoring system, consisting of GNSS antenna, tiltmeter, and extensometer, has been installed along the DSGSDs near urban areas. A distribution of GNSS measurement points in the unstable area and adjacent stable areas has since 2021 provided periodic measurements of the deformation. With continuous acquisition, extensometers and tiltmeters have been recording changes in large block inclinations and movements over prominent fractures since 2021. Historical InSAR displacement rate and monitoring data support our model of rock slope deformation indicating large scale-toppling. Our 24/7 monitoring system could become an essential component of an early-warning system. Â© 2021, Italian Society of Remote Sensing. All rights reserved.</t>
  </si>
  <si>
    <t>2-s2.0-85118890263</t>
  </si>
  <si>
    <t>The paper describes a landslide detection method using InSAR, UAV-derived digital elevation models, and field surveys. It details datasets including Sentinel-1 satellite data and monitoring systems, with results showing slope deformation analysis and 3D geological modeling.</t>
  </si>
  <si>
    <t>Leu W.-H.; Chen H.-W.; Chen C.-Y.</t>
  </si>
  <si>
    <t>Leu, Wen-Hao (57223927417); Chen, Ho-Wen (7501614616); Chen, Chien-Yuan (55707790900)</t>
  </si>
  <si>
    <t>57223927417; 7501614616; 55707790900</t>
  </si>
  <si>
    <t>Using an unmanned aerial system to monitor and assess irrigation water channels susceptible to sediment deposition</t>
  </si>
  <si>
    <t>10.1007/s10661-021-09313-6</t>
  </si>
  <si>
    <t>https://www.scopus.com/pages/publications/85111261407?origin=resultslist</t>
  </si>
  <si>
    <t>The irrigation channel of the Qishan River is among the most crucial agricultural water resource facilities in Qishan District, Kaohsiung City, Taiwan. The channel was blocked by debris due to flood events caused by Typhoon Morakot in 2009. This study analyzed images captured by an unmanned aerial system to identify channel areas susceptible to sediment deposition and propose measures for reducing the effects of natural hazards on irrigation water resources. The analysis results revealed that the channel was located downstream of the Qishan River; however, debris flows, riverbank landslides, and natural dam breaches deposited sediment in the downstream section, preventing the flow of water. Furthermore, the sediment and driftwood blocked the channel. The channel was also blocked due to a hyperconcentrated flow. Sediment deposition areas and volumes were estimated. On the basis of these results, we suggest that the damaged riverbed groundsills and river tributary banks be restored to inhibit erosion. In addition, subsurface water collection and transfer structures should be constructed to maintain the flow of water during the dry season. The study findings are expected to increase the efficiency of agricultural irrigation water management and prevent natural hazards from affecting water resources. Â© 2021, The Author(s), under exclusive licence to Springer Nature Switzerland AG.</t>
  </si>
  <si>
    <t>2-s2.0-85111261407</t>
  </si>
  <si>
    <t>The abstract focuses on sediment deposition and natural hazard impacts on irrigation infrastructure rather than landslide mapping. It describes sediment analysis and mitigation measures, not a methodology for detecting or mapping landslides.</t>
  </si>
  <si>
    <t>Edmonds R.</t>
  </si>
  <si>
    <t>Edmonds, Richard (54894872700)</t>
  </si>
  <si>
    <t>A new interpretAtion of the GreAt Bindon lAndslide</t>
  </si>
  <si>
    <t>Geoscience in South-West England</t>
  </si>
  <si>
    <t>https://www.scopus.com/pages/publications/85168783613?origin=resultslist</t>
  </si>
  <si>
    <t>The Great Bindon Landslide of 1839 is one of the most famous landslides in the world and yet there is no modern map or model to explain how it formed. LiDAR data from the South West Regional Monitoring Programme has allowed a new map to be constructed. This shows that there are two big landslides involved; a pre-existing arcuate landslide â€“ Dowlands â€“ which failed on Christmas Eve 1839, unloading the Bindon landslide a day later to create Goat Island and The Chasm. The data have enabled cross-sectional profiles to be generated, from which interpretations have been developed. This has been undertaken by restoring the observable land surfaces to a likely starting position and then finding shapes and forms that allow that surface to be moved to the present, observed position and orientation. In doing so this work has provided an insight into the distance and vectors of movement, which are many and complex. It also suggests that the basal shear is folded rather than being a simple, seaward sloping surface, as most previous interpretations have used. The work concludes that there are massive translational blocks with smaller rotational blocks sitting on them, the result of propagation of the back scar shears interacting with jointing in the competent Cretaceous strata. Â© 2022 Ussher Society. All rights reserved.</t>
  </si>
  <si>
    <t>2-s2.0-85168783613</t>
  </si>
  <si>
    <t>The paper describes a landslide mapping method using LiDAR data to construct a new map of historical landslides. It details cross-sectional profiles and surface restoration techniques to interpret movement vectors and structural features, with results showing mapped landslide geometry and kinematics.</t>
  </si>
  <si>
    <t>Zhang P.</t>
  </si>
  <si>
    <t>Zhang, Pei (57222765649)</t>
  </si>
  <si>
    <t>An algorithm for objective analysis of grainflow morphology</t>
  </si>
  <si>
    <t>Aeolian Research</t>
  </si>
  <si>
    <t>10.1016/j.aeolia.2021.100686</t>
  </si>
  <si>
    <t>https://www.scopus.com/pages/publications/85104048038?origin=resultslist</t>
  </si>
  <si>
    <t>Grainflows produce temporary geomorphological signatures on the slipfaces of aeolian dunes, and are a fundamental agency by which dunes migrate. The purpose of this study is to present an algorithm to objectively and efficiently delineate grainflow boundaries by processing Digital Elevation Models (DEMs) in Matlab and ArcGIS. Grainflows can be identified by analyzing temporal changes in slipface elevation, and the morphology can be extracted by defining the boundary that encloses the area of movement. The method allows large numbers of grainflows to be quickly and objectively delineated and extracted from LiDAR data. The process avoids the subjective nature of manual measurement, thereby improving the commensurability of different grainflow regimes in both terrestrial and extraterrestrial environments. The algorithm is presented here in the context of analyzing grainflows and related processes on the slipfaces of dunes, but it is applicable over the broader scope of other forms of slope failure and geophysical flows, such as avalanches, snowslides, landslides, and debris flows. Â© 2021 Elsevier B.V.</t>
  </si>
  <si>
    <t>2-s2.0-85104048038</t>
  </si>
  <si>
    <t>The paper presents a grainflow detection algorithm using LiDAR and DEM datasets. The method applies to landslides and other slope failures, with results on efficient boundary delineation.</t>
  </si>
  <si>
    <t>Romeo S.; Tran Q.C.; Mastrantoni G.; Do Minh D.; Minh D.D.; Nguyen H.T.; Nguyen D.A.; Mazzanti P.</t>
  </si>
  <si>
    <t>Romeo, Saverio (56556255800); Tran, Quoc Cuong (57212174083); Mastrantoni, Giandomenico (57222720295); Do Minh, Duc (57219344966); Minh, Duc Dao (57217079344); Nguyen, Huy Thang (58831828300); Nguyen, Duc Anh (59032450500); Mazzanti, Paolo (25121596200)</t>
  </si>
  <si>
    <t>56556255800; 57212174083; 57222720295; 57219344966; 57217079344; 58831828300; 59032450500; 25121596200</t>
  </si>
  <si>
    <t>REMOTE MONITORING OF NATURAL SLOPES: INSIGHTS FROM THE FIRST TERRESTRIAL INSAR CAMPAIGN IN VIETNAM</t>
  </si>
  <si>
    <t>10.4408/IJEGE.2020-01.O-05</t>
  </si>
  <si>
    <t>https://www.scopus.com/pages/publications/85103859877?origin=resultslist</t>
  </si>
  <si>
    <t>The present work, realized in the framework of a research project funded by the Vietnamese Space Science &amp; Technology Program, shows the first insights of remote monitoring at the Nam Dan landslide (Northern Vietnam). The Terrestrial SAR Interferometry (TInSAR) technique was used for the first time in the Country. The activities were performed in Nam Dan village, where an active landslide with several geomorphological evidences as open cracks and scarps, severely damaged dwellings and public assets, constituting a serious hazard to the local inhabitants. The monitoring activities were carried out between August and December 2019 through a new TInSAR device called Phoenix which it was used for one of its first on-field applications. The Terrestrial SAR was aimed at creating displacement maps and related time series, providing detailed information on the location and deformation rate of the processes under investigation. The use of such a remote sensing technique, coupled with contact instrumentation (inclinometers, piezometers, rain gauge) and field surveys have contributed to improving the knowledge about the Nam Dan landslide and the understanding of its behaviour, with particular regard to the time evolution of deformations. Â© Sapienza UniversitÃ  Editrice</t>
  </si>
  <si>
    <t>2-s2.0-85103859877</t>
  </si>
  <si>
    <t>The paper describes the use of Terrestrial SAR Interferometry (TInSAR) for creating displacement maps and time series of the Nam Dan landslide. It references datasets including SAR data, contact instrumentation, and field surveys, with results detailing deformation rates and spatial patterns.</t>
  </si>
  <si>
    <t>Kalaranjini V.S.; Ramakrishnan S.S.</t>
  </si>
  <si>
    <t>Kalaranjini, V.S. (57218769024); Ramakrishnan, S.S. (57215020365)</t>
  </si>
  <si>
    <t>57218769024; 57215020365</t>
  </si>
  <si>
    <t>Landslide investigation using SAR Interferometry on selected regions of Idukki district, Kerala, India</t>
  </si>
  <si>
    <t>https://www.scopus.com/pages/publications/85090238977?origin=resultslist</t>
  </si>
  <si>
    <t>Landslide, a disturbance in the slope stability causing alteration in the slope profile can be triggered by nature or anthropogenic activities. It is important to monitor the landslide spots so that the devastating effects in resources, human life and economy can be minimized. This paper analyses landslide disasters in Devikulam taluk of Idukki district, Kerala with SAR (Synthetic Aperture Radar) Interferometry technique considering the torrential rainfall of 2018 (June - August) using Sentinel-1 C band (5.36 GHz) SAR data. Fourteen ground truth landslide locations coincided with interferogram observations. On the CartoDEM derived slope, 22 slides were observed to be located in steep slope, 5 slides in moderate slope and Polinjapalam slide was located in rolling terrain. The overall accuracy of the study in preliminary detection of landslides through the interferogram was computed to be 48.72 %. The vertical displacement was quantified in the range - 0.755 m to -0.008 m proving the technique is effective. Â© 2020 National Institute of Science Communication and Information Resources (NISCAIR). All rights reserved.</t>
  </si>
  <si>
    <t>2-s2.0-85090238977</t>
  </si>
  <si>
    <t>The paper describes SAR Interferometry technique with Sentinel-1 C-band SAR data for landslide detection. It reports detection accuracy (48.72%) and vertical displacement quantification (-0.755 m to -0.008 m) using CartoDEM slope analysis.</t>
  </si>
  <si>
    <t>Petterson M.; Wangchuk S.; Konchok N.</t>
  </si>
  <si>
    <t>Petterson, Michael (7003777801); Wangchuk, Sonam (57208955384); Konchok, Norgay (57212208140)</t>
  </si>
  <si>
    <t>7003777801; 57208955384; 57212208140</t>
  </si>
  <si>
    <t>A multiple natural hazard analysis, SECMOL College region, near Leh, Ladakh, North India, with applications for community-based DRR</t>
  </si>
  <si>
    <t>Disaster Prevention and Management: An International Journal</t>
  </si>
  <si>
    <t>10.1108/DPM-02-2019-0064</t>
  </si>
  <si>
    <t>https://www.scopus.com/pages/publications/85076227933?origin=resultslist</t>
  </si>
  <si>
    <t>Purpose: This paper places a college at the centreof a multi-hazard assessment (earthquake, flood and landslide). The college is within a less studied, rural area of Ladakh, North India. Research focusses on a case study (Students Educational and Cultural Movement of Ladakh (SECMOL) College), close to Leh, Ladakh, and extends to incorporate/apply thinking from/to the wider Ladakh region. The approach adopted, centring on the hazard assessment of a single entity/local area, allows a rapid uptake of hazard recommendations within a college environment planning to continue its existence for decades ahead. A sister paper (Petterson et al., 2019) documents the active involvement of college staff and students in the principles of geohazard assessment and the development of student-centric hazard assessments of the college and their home village. SECMOL is a self-sufficient, alternative, college, organised along strong environmentally sustainable principles. The paper aims to discuss these issues. Design/methodology/approach: This work has adopted different strategies for different hazards. Fieldwork involved the collection of quantitative and qualitative data (e.g. shape and size of valleys/river channels/valley sides, estimation of vegetation density, measurement of sediment clasts, angle of slopes, assessment of sediment character, stratigraphy of floodplains and identification of vulnerable elements). These data were combined with satellite image analysis to: define river catchment character and flood vulnerability (e.g. using the methodology of Collier and Fox, 2003), examine catchment connectivity, and examine landslip scars and generic terrain analysis. Literature studies and seismic database interrogation allowed the calculation of potential catchment floodwater volumes, and the collation of epicentre, magnitude, depth and date of seismic events, together with recent thinking on the return period of large Himalayan earthquakes. These data were used to develop geological-seismic and river catchment maps, the identification of vulnerable elements, and disaster scenario analyses. Findings: This research concludes that SECMOL, and much of the Ladakh region, is exposed to significant seismic, flood and landslide hazard risk. High magnitude earthquakes have return periods of 100s to c. 1,000 years in the Himalayas and can produce intense levels of damage. It is prudent to maximise earthquake engineering wherever possible. The 2010 Leh floods demonstrated high levels of devastation: these floods could severely damage the SECMOL campus if storms were centred close by. This study reveals the connectivity of catchments at varying altitudes and the potential interactions of adjacent catchments. Evacuation plans need to be developed for the college. Northern ridges at SECMOL could bury parts of the campus if mobilised by earthquakes/rainfall. Slope angles can be lowered and large boulders moved to reduce risk. This work reinforces recommendations that relate to building quality and urban/rural planning, e.g. using spatial planning to keep people away from high-risk zones. Practical implications: The frequency of hazards is low, but potential impacts high to very high. Hazard mitigation actions include engineering options for hazardous slopes, buildings to be earthquake-proofed, and evacuation management for large floods. Originality/value: Methodologies undertaken in this research are well-tested. Linkages between disciplines are ambitious and somewhat original. The application of this work to a specific college centre site with the capacity to rapidly take up recommendations is novel. The identification of catchment inter-connectivity in this part of Ladakh is novel. This work complements a sister paper (Petterson et al., 2019) for community aspects of this study, adding to the novelty value. Â© 2019, Emerald Publishing Limited.</t>
  </si>
  <si>
    <t>2-s2.0-85076227933</t>
  </si>
  <si>
    <t>The abstract describes a multi-hazard assessment including landslide risk analysis but does not focus on landslide detection/mapping methodology. It references satellite imagery and terrain analysis as part of broader hazard assessment, not as a documented mapping method. The study integrates multiple hazards rather than isolating landslide mapping as the primary focus.</t>
  </si>
  <si>
    <t>Liu Y.; Zhu W.; Liu X.; Wang J.; Chen C.; Guan K.</t>
  </si>
  <si>
    <t>Liu, Yangxiao (57222254537); Zhu, Wancheng (7404232063); Liu, Xige (57192260226); Wang, Jiangmei (57219567750); Chen, Chengzhen (59394263700); Guan, Kai (55777077300)</t>
  </si>
  <si>
    <t>57222254537; 7404232063; 57192260226; 57219567750; 59394263700; 55777077300</t>
  </si>
  <si>
    <t>Rock-Mass Quality Classification and 3D Mechanical Modeling Based on Oblique Photography Data</t>
  </si>
  <si>
    <t>International Journal for Numerical and Analytical Methods in Geomechanics</t>
  </si>
  <si>
    <t>10.1002/nag.70029</t>
  </si>
  <si>
    <t>https://www.scopus.com/pages/publications/105013085585?origin=resultslist</t>
  </si>
  <si>
    <t>In order to analyze rock slope stability, efficient rock-mass characterization and 3D numerical modelling are very important. Unmanned aerial vehicle (UAV) oblique photogrammetry, with its low cost, high accuracy, and wide coverage, is commonly used in geological surveys and provides a foundation for rock-mass quality assessment. Utilizing UAV oblique photogrammetry data, this study proposed a comprehensive workflow achieve efficient 3D mechanical modeling, integrating data collection, rock-mass structure identification, rock-mass parameters calculation and numerical modeling. First, oblique photogrammetry was used to gather high-precision slope images and create a 3D reality model. A semantic segmentation network was then trained to automatically identify rock-mass structure types. Combined with manually determined discontinuity conditions, the rock-mass quality of the slope surface can be evaluated using the geological strength index (GSI). After that, the rock-mass quality within the slope was then estimated using a geostatistical interpolation method based on spatial variability. Rock-mass parameters were calculated using the Hoekâ€“Brown criterion and represented in a three-dimensional block model. Finally, through coordinate mapping, these parameters were transferred to a numerical model, ensuring mechanical properties reflect spatial variability and match real-world conditions more effectively. Each step was validated for accuracy. A case study demonstrated that the heterogeneous model developed using this method outperformed the traditional homogeneous model, providing more accurate predictions of slope failure behavior. Â© 2025 John Wiley &amp; Sons Ltd.</t>
  </si>
  <si>
    <t>2-s2.0-105013085585</t>
  </si>
  <si>
    <t>The abstract focuses on rock slope stability analysis using 3D modeling and mechanical parameters rather than landslide detection/mapping. It describes rock-mass quality assessment methods, not landslide inventory creation or mapping techniques.</t>
  </si>
  <si>
    <t>Horishnyi P.; Pavelchuk A.</t>
  </si>
  <si>
    <t>Horishnyi, Pavlo (59548456000); Pavelchuk, Anastasiia (59547492500)</t>
  </si>
  <si>
    <t>59548456000; 59547492500</t>
  </si>
  <si>
    <t>MODERN MORPHODYNAMICS IN QUARRIES OF CRYSTALLINE ROCKS OF THE MIDDLE POBUZHZHIA</t>
  </si>
  <si>
    <t>Geodynamics</t>
  </si>
  <si>
    <t>10.23939/jgd2024.02.089</t>
  </si>
  <si>
    <t>https://www.scopus.com/pages/publications/85217195138?origin=resultslist</t>
  </si>
  <si>
    <t>The study aims to characterize the modern morphodynamics in the quarries of crystalline rocks of the Middle Pobuzhzhia (Hnivanskyi, Sabarivskyi, and Novosyniavskyi quarries). General geographical and geomorpho-logical research methods were used. General geographical methods include cartographic and remote sensing, while geomorphological methods involve morphographics, morphometrics, and morphodynamics. In the granite quarries of Middle Pobuzhzhia, we can identify both major and minor anthropogenic processes. The major processes shape the primary elements and forms of the relief in the quarries and dumps, while the minor processes add complexity to the structure of the anthropogenic relief. The main anthropogenic processes include: 1) blasting operations in quarries; 2) selection of crushed rock by excavators; 3) formation of overburden ledges; 4) formation of hydraulic dumps and dams; 5) filling of overburden dumps; 6) dumping within processing plants; 7) formation and modification of quarry roads. Anthropogenic processes are mainly represented by two groups of processes: gravity and water erosion. Gravity processes are common on quarry walls and embankment slopes. These processes include collapses, landslides, and slumps, primarily on hard crystalline rock layer, and landslides on loose bedrock layer. Water erosion processes are represented by linear and planar erosion. They are common in the upper parts of quarry walls, where the ledges of loose overburden are exposed, and on the slopes of overburden dumps and processing plants. Planar erosion can be in the form of total and small-scale flushing and accumulation at the foot of ledges and slopes of embankments. Linear erosion consists of the formation of gullies and small ravines, rather short with a significant slope of the longitudinal profile. For the first time, the main and secondary anthropogenic geomorphological processes for mining areas are identified and charac-terized. Anthropogenic processes in crystalline rock quarries were studied based on our field research,. For the first time, modern geomorphological processes in the quarries of the Middle Pobuzhzhia were examined from a regional perspective. The practical significance of the research is that its results can serve as a basis for predicting anthropogenic and anthropogenically determined processes within quarries. Â© P. Horishnyi, A. Pavelchuk.</t>
  </si>
  <si>
    <t>2-s2.0-85217195138</t>
  </si>
  <si>
    <t>The abstract focuses on characterizing anthropogenic geomorphological processes and their impacts, not on documenting a landslide detection/mapping method. It describes observed landslide phenomena within a broader study of quarry morphodynamics, lacking explicit methodology or datasets for landslide mapping.</t>
  </si>
  <si>
    <t>Gupta D.; Jha H.R.; Gangrade J.</t>
  </si>
  <si>
    <t>Gupta, Dharmendra (60096039800); Jha, Hare Ram (57190346743); Gangrade, Jayesh (57202692159)</t>
  </si>
  <si>
    <t>60096039800; 57190346743; 57202692159</t>
  </si>
  <si>
    <t>NEXT-GENERATION LANDSLIDE PREDICTION: CONVERGENCE OF IOT SENSORS, REMOTE SENSING, EDGE AI, AND QUANTUM COMPUTING</t>
  </si>
  <si>
    <t>Journal of Engineering and Technology for Industrial Applications</t>
  </si>
  <si>
    <t>10.5935/jetia.v11i56.2707</t>
  </si>
  <si>
    <t>https://www.scopus.com/pages/publications/105028200632?origin=resultslist</t>
  </si>
  <si>
    <t>Landslides are among the most destructive natural hazards, causing extensive damage to infrastructure, ecosystems, and human lives worldwide. Conventional monitoring and prediction methods often face challenges such as limited scalability, delays in data acquisition, and inadequate predictive accuracy. This review presents a next-generation framework for landslide prediction that integrates Internet of Things (IoT) sensor networks, remote sensing, edge artificial intelligence (AI), and quantum computing. IoT devices deployed in high-risk areas continuously capture critical geotechnical and environmental parameters, including soil moisture, pore pressure, slope inclination, and ground vibrations. When IoT data is incomplete or compromised, real-time satellite imagery provides complementary large-scale monitoring, enabling terrain mapping and deformation detection. Edge AI facilitates immediate local processing of heterogeneous sensor data, reducing latency and enabling rapid alerts for imminent landslide threats. Quantum computing enhances this framework by accelerating model training, optimizing complex predictive algorithms, and enabling efficient analysis of massive satellite and geospatial datasets. By synergistically combining these technologies, the proposed framework achieves a scalable, intelligent, and adaptive landslide prediction system capable of real-time forecasting. The review examines state-of-the-art advancements in IoT-enabled monitoring, satellite-based observation, edge AI analytics, and quantum-assisted computation, highlighting their individual contributions, integration strategies, and limitations. Critical challenges such as sensor reliability, data fusion complexities, computational constraints, and quantum hardware maturity are discussed alongside potential mitigation strategies. This integrated approach offers the potential to substantially improve landslide prediction accuracy, reduce response time, and support proactive disaster management, representing a transformative step toward intelligent early-warning infrastructures. Â©2025 by authors and Galileo Institute of Technology and Education of the Amazon (ITEGAM).</t>
  </si>
  <si>
    <t>2-s2.0-105028200632</t>
  </si>
  <si>
    <t>This is a review article discussing integrated technologies for landslide prediction, not a documented mapping method. It lacks specific methodology, datasets, or results for landslide detection.</t>
  </si>
  <si>
    <t>Correia A.G.; Roshan M.J.; Moldovan I.D.; Tinoco J.; Owusu-Ansah D.; Tola S.; Parente M.; Azenha M.</t>
  </si>
  <si>
    <t>Correia, AntÃ³nio Gomes (57218394153); Roshan, Mohammad Jawed (57224674147); Moldovan, Ionut Dragos (26321771600); Tinoco, Joaquim (60039908000); Owusu-Ansah, Dominic (57886638500); Tola, Sinem (57338643000); Parente, Manuel (55899527500); Azenha, Miguel (57200948343)</t>
  </si>
  <si>
    <t>57218394153; 57224674147; 26321771600; 60039908000; 57886638500; 57338643000; 55899527500; 57200948343</t>
  </si>
  <si>
    <t>Advancing transportation geotechnics through digital technologies</t>
  </si>
  <si>
    <t>Soils and Rocks</t>
  </si>
  <si>
    <t>e2025007525</t>
  </si>
  <si>
    <t>10.28927/SR.2025.007525</t>
  </si>
  <si>
    <t>https://www.scopus.com/pages/publications/105013121188?origin=resultslist</t>
  </si>
  <si>
    <t>The integration of advanced digital technologies is revolutionizing transportation geotechnics, enabling unprecedented achievements in efficiency of design, construction and maintenance contributing to more sustainable infrastructure developments. This paper explores cutting-edge advancements in self-sensing geomaterials, stiffness characterization using bender elements in unbound geomaterials, remote sensing, bridge scour detection and building information modelling (BIM), showcasing their transformative potential. Self-sensing geomaterials embedded with nanomaterials act as sensors provide real-time stress, strain and loading monitoring, enhancing health structural monitoring. Stiffness characterization is upscaled from sand to unbound aggregates through the application of bender element testing. Remote sensing technologies, including InSAR, enable slope stability assessments across networks, while AI-powered predictive models improve landslide risk mitigation, as well as network-scale bridge scour detection. The paper also highlights the BIMâ€™s contribution to infrastructure sustainable practices through the use of recycled construction and demolition wastes (RCDWs). Â© 2025, Associacao Brasileira de Mecanica dos Solos. All rights reserved.</t>
  </si>
  <si>
    <t>2-s2.0-105013121188</t>
  </si>
  <si>
    <t>The abstract focuses on transportation geotechnics and infrastructure technologies rather than landslide detection/mapping. It mentions slope stability assessments and landslide risk mitigation but does not describe a specific mapping method, datasets, or results related to landslide mapping.</t>
  </si>
  <si>
    <t>Song Y.; Hao L.; Li W.</t>
  </si>
  <si>
    <t>Song, Yuyang (59530929600); Hao, Lina (57201479061); Li, Weile (25936551300)</t>
  </si>
  <si>
    <t>59530929600; 57201479061; 25936551300</t>
  </si>
  <si>
    <t>Landslide detection using deep learning on remotely sensed images</t>
  </si>
  <si>
    <t>Applied Computing and Geosciences</t>
  </si>
  <si>
    <t>10.1016/j.acags.2025.100278</t>
  </si>
  <si>
    <t>https://www.scopus.com/pages/publications/105014595096?origin=resultslist</t>
  </si>
  <si>
    <t>Natural hazards such as landslides pose significant geological threats that can severely endanger the safety and property of residents in affected areas. Therefore, the prompt detection and accurate localisation of landslides are crucial. With the advancement of remote sensing technology and computational methods, artificial intelligence (AI)-based landslide detection techniques have emerged as effective solutions. Compared to traditional methods, these AI-driven approaches offer enhanced efficiency, accuracy and reliability, improving the speed and precision of landslide detection. They also provide valuable data for disaster prevention, mitigation and the assessment of landslide susceptibility and hazard levels. This study focuses on the western Sichuan region and constructs a historical landslide dataset using Google Earth imagery, which includes 4280 landslide samples (3424 for training and 856 for validation). To augment the dataset, 11 data augmentation techniques were applied, including copyâ€“paste, random horizontal flipping, mosaic, random rotation, random hue, saturation and value transformation, affine transformation, random Gaussian noise, random scaling, random brightness and contrast adjustment, mixup and random cropping. These methods improve the diversity of landslide data, helping deep learning models capture more comprehensive global and local information during optimisation. This research utilises the YOLOv10-n object detection framework, enhanced with RepBlock from EfficientRep, FusedMBConv and MBConv techniques derived from EfficientNetV2, CSCGhostblockv2 from GhostNetv2, CReToNeXt from Damo-YOLO and CSCFocalNeXt. These innovations explore the impact of different backbone architectures on model performance. Additionally, the model incorporates four distinct attention mechanismsâ€”convolutional block attention module (CBAM), global attention mechanism(GAM), sim attention module(SimAM) and selective kernel(SK) attentionâ€”to assess their influence on detection accuracy. The detection heads are optimised by substituting with three alternativesâ€”DynamicHead, adaptive spatial feature fusion and real-time detection transformerâ€”to enhance feature integration and investigate their effect on model performance. The results indicate that combining EfficientNetV2 with CBAM and v10Detect yields the highest performance. When applied to the historical landslide dataset from the western Sichuan region, the YOLO-EfficientNetV2 model achieves an average precision of 0.861 and an F1 score of 0.82, with a model size of 5.54 M. This model demonstrates superior capability in accurately identifying landslide locations, addressing the common challenge of balancing detection precision and speed in traditional object detection models, while also reducing parameter size and increasing detection speed. Â© 2025</t>
  </si>
  <si>
    <t>2-s2.0-105014595096</t>
  </si>
  <si>
    <t>The paper describes an AI-based landslide detection method using YOLOv10-n with modified architectures and attention mechanisms. It details the Google Earth imagery dataset (4280 samples) and reports performance metrics (average precision 0.861, F1 score 0.82).</t>
  </si>
  <si>
    <t>Sharma S.; Parasar S.S.; Singh K.</t>
  </si>
  <si>
    <t>Sharma, Swati (57201085663); Parasar, Siddhartha S. (60334847000); Singh, Kanwarpreet (57236226900)</t>
  </si>
  <si>
    <t>57201085663; 60334847000; 57236226900</t>
  </si>
  <si>
    <t>Multi-criteria decision modelling for forest fire risk mapping in protected areas of Mayurbhanj District, Odisha: A Case study in a geomorphologically diverse touristic landscape</t>
  </si>
  <si>
    <t>Ecological Questions</t>
  </si>
  <si>
    <t>10.12775/EQ.2025.030</t>
  </si>
  <si>
    <t>https://www.scopus.com/pages/publications/105027553003?origin=resultslist</t>
  </si>
  <si>
    <t>Forest fires are one of the most serious environmental disasters that endanger the natural forest ecosystem. Forest fire catastrophes have recently received a lot of attention because of their escalating numbers and the effects of global climate change. Recognizing fire occurrence and their patterns is important in identifying fire risks to mitigate the potential fire-prone areas surrounding human settlements and potential protected areas. Additionally, smoke emissions from fires endanger public health and natural systems, plus the added impact of natural triggers such as rainfall may cause debris floods or landslides initiated from the burnt areas. This study seeks to highlight burnt area mapping of the environmentally protected area of Mayurbhanj District, Odisha, India, which was devastated in the year 2021 due to a massive forest fire event. The main aim of this study was to create a map that would be a reliable risk indicator of forest fire zones in a defined region of interest, which is important and famous as a unique Geotourism and recreational destination. The study of the forest fire probability (risk zones) involved the investigation of an array of pertinent natural and geomorphological independent variables, such as vegetation type, climate, topography, road buffer, historical fire data, etc. Multi-criteria decision model (MCDM), i.e., analytic hierarchy processes (AHP) and Fuzzy Analytic Hierarchy Processes (FAHP) were used to comparatively assign weightage as per their influence on the prevailing fire risk. Results indicate that 1,058 kmÂ² (30.79% of the study area) is highly susceptible to wildfires, posing a significant threat to biodiversity. Satellite-derived fire risk indices and historical MODIS fire data effectively delineate high-risk zones after the severe 2021 wildfire, highlighting the urgent need for mitigation. By leveraging modelling and geospatial analytics, this study presents a scalable wildfire risk management approach, offering valuable insights for policymakers and disaster mitigation authorities in fire-prone landscapes of touristic importance. Â© 2025, Nicolaus Copernicus University. All rights reserved.</t>
  </si>
  <si>
    <t>2-s2.0-105027553003</t>
  </si>
  <si>
    <t>The study focuses on forest fire risk mapping using MCDM methods, not landslide detection. It describes susceptibility analysis for wildfires, not landslide mapping methodology or datasets.</t>
  </si>
  <si>
    <t>Le T.V.; Nguyen K.A.</t>
  </si>
  <si>
    <t>Le, Truong Vinh (58038899500); Nguyen, Kieu Anh (58665993200)</t>
  </si>
  <si>
    <t>58038899500; 58665993200</t>
  </si>
  <si>
    <t>Landslide Responses to Typhoon Events in Taiwan During 2019 and 2023</t>
  </si>
  <si>
    <t>10.3390/su17219673</t>
  </si>
  <si>
    <t>https://www.scopus.com/pages/publications/105021553958?origin=resultslist</t>
  </si>
  <si>
    <t>This study investigates landslide occurrence in Taiwan, a region highly susceptible to landslides due to steep mountains and frequent typhoons (TYPs). The primary objective is to understand how both geomorphological factors and TYP characteristics contribute to landslide occurrence, which is essential for improving hazard prediction and risk management. The research analyzed landslide events that occurred during the TYP seasons of 2019 and 2023. The methodology involved using satellite-derived landslide inventories from SPOT imagery for events larger than 0.1 hectares, tropical cyclone track and intensity data from IBTrACS v4 (classified by Saffirâ€“Simpson Hurricane Scale), and detailed topographic variables (elevation, slope, aspect, Stream Power Index) extracted from a 30 m Shuttle Radar Topography Mission Digital Elevation Model (SRTM-DEM). Land use and land cover classifications were based on Landsat imagery. To establish a timeline, landslides were matched with TYPs within a Â±3-day window, and proximity was analyzed using buffer zones ranging from 50 to 500 km around storm centers. Key findings revealed that landslide susceptibility results from a complex interplay of meteorological, topographic, and land cover factors. The critical controls identified include elevations above 2000 m, slope angles between 30 and 45 degrees, southeast- and south-facing aspects, and low Stream Power Index values typical of headwater and upper slope locations. Landslides were most frequent during Category 3 TYPs and were concentrated 300 to 350 km from storm centers, where optimal rainfall conditions for slope failures exist. Interestingly, despite the stronger storms in 2023, the number of landslides was higher in 2019. This emphasizes the importance of interannual variability and terrain preparedness. These findings support sustainable disaster risk reduction and climate-resilient development, aligning with Sustainable Development Goals 11 (Sustainable Cities and Communities) and 13 (Climate Action). Furthermore, they provide a foundation for improving hazard assessment and risk mitigation in Taiwan and similar mountainous, TYP-prone regions. Â© 2025 by the authors.</t>
  </si>
  <si>
    <t>2-s2.0-105021553958</t>
  </si>
  <si>
    <t>The paper describes a landslide detection method using satellite-derived inventories from SPOT imagery and topographic variables from SRTM-DEM, paired with typhoon data and land cover classifications. It presents results analyzing spatial and temporal landslide patterns linked to meteorological and geomorphological factors.</t>
  </si>
  <si>
    <t>Zhang X.; Li Z.; Wei S.; Li D.; Li X.; Xin R.; Hu W.; Liu H.; Guan P.</t>
  </si>
  <si>
    <t>Zhang, Xing (59217395800); Li, Zongren (59217967500); Wei, Sailajia (57759437100); Li, Delin (59216959700); Li, Xiaomin (60040206700); Xin, Rongfang (59217678800); Hu, Wanrui (57129491000); Liu, Heng (60001047100); Guan, Peng (57216753926)</t>
  </si>
  <si>
    <t>59217395800; 59217967500; 57759437100; 59216959700; 60040206700; 59217678800; 57129491000; 60001047100; 57216753926</t>
  </si>
  <si>
    <t>Study on the Distribution Characteristics of Thermal Melt Geological Hazards in Qinghai Based on Remote Sensing Interpretation Method</t>
  </si>
  <si>
    <t>10.3390/w17152295</t>
  </si>
  <si>
    <t>https://www.scopus.com/pages/publications/105013148468?origin=resultslist</t>
  </si>
  <si>
    <t>In recent years, large-scale linear infrastructure developments have been developed across hundreds of kilometers of permafrost regions on the Qinghaiâ€“Tibet Plateau. The implementation of major engineering projects, including the Qinghaiâ€“Tibet Highway, oil pipelines, communication cables, and the Qinghaiâ€“Tibet Railway, has spurred intensified research into permafrost dynamics. Climate warming has accelerated permafrost degradation, leading to a range of geological hazards, most notably widespread thermokarst landslides. This study investigates the spatiotemporal distribution patterns and influencing factors of thermokarst landslides in Qinghai Province through an integrated approach combining field surveys, remote sensing interpretation, and statistical analysis. The study utilized multi-source datasets, including Landsat-8 imagery, Google Earth, GF-1, and ZY-3 satellite data, supplemented by meteorological records and geospatial information. The remote sensing interpretation identified 1208 cryogenic hazards in Qinghaiâ€™s permafrost regions, comprising 273 coarse-grained soil landslides, 346 fine-grained soil landslides, 146 thermokarst slope failures, 440 gelifluction flows, and 3 frost mounds. Spatial analysis revealed clusters of hazards in Zhiduo, Qilian, and Qumalai counties, with the Yangtze River Basin and Qilian Mountains showing the highest hazard density. Most hazards occur in seasonally frozen ground areas (3500â€“3900 m and 4300â€“4900 m elevation ranges), predominantly on north and northwest-facing slopes with gradients of 10â€“20Â°. Notably, hazard frequency decreases with increasing permafrost stability. These findings provide critical insights for the sustainable development of cold-region infrastructure, environmental protection, and hazard mitigation strategies in alpine engineering projects. Â© 2025 by the authors.</t>
  </si>
  <si>
    <t>2-s2.0-105013148468</t>
  </si>
  <si>
    <t>The study employs remote sensing interpretation combined with field surveys and statistical analysis to map thermokarst landslides. It utilizes Landsat-8, GF-1, ZY-3 satellite data, meteorological records, and geospatial information to identify and analyze landslide distribution patterns.</t>
  </si>
  <si>
    <t>Haryani; Barlian E.; Tela I.N.; Aditia E.; Putra A.</t>
  </si>
  <si>
    <t>Haryani (57210920446); Barlian, Eri (57202293479); Tela, I. Nengah (57205221768); Aditia, Ezra (57205225717); Putra, Aprizon (57192951135)</t>
  </si>
  <si>
    <t>57210920446; 57202293479; 57205221768; 57205225717; 57192951135</t>
  </si>
  <si>
    <t>GIS-BASED ANALYSIS OF SLOPE, LANDSLIDE AND FLOOD HAZARDS, AND LAND USE INTEGRATED WITH INDIGENOUS KNOWLEDGE IN NAGARI SIJUNJUNG, INDONESIA</t>
  </si>
  <si>
    <t>10.21163/GT_2025.202.21</t>
  </si>
  <si>
    <t>https://www.scopus.com/pages/publications/105016128404?origin=resultslist</t>
  </si>
  <si>
    <t>This study aims to examine how the traditional settlement of Nagari Sijunjung, guided by the Minangkabau philosophy of Alam Takambang Jadi Guru, aligns with the areaâ€™s physical characteristics and functions as an inherent disaster risk reduction system. Specifically, it analyzes the relationship between slope conditions, land use, and hazard potential by integrating indigenous spatial planning with Geographic Information System (GIS)â€“based risk analysis. The study was conducted in Nagari Sijunjung, a 157.1 ha cultural heritage site in West Sumatra, Indonesia, containing 77 traditional Rumah Gadang, sacred sites, and diverse clan settlements. Spatial datasets from satellite imagery, Digital Elevation Model (DEM), and official maps were overlaid with indigenous zoning to assess congruence between cultural principles and hazard avoidance strategies. Results show that flat and gentle slopes (0â€“8%) serve as the core zones for settlements and agriculture, while steeper slopes (8â€“15%) are preserved as protected forest or rubber plantations, functioning as ecological buffers against landslides. Flood-prone River plains are allocated for seasonal agriculture, while settlements are located on slightly elevated terrain. In conclusion, indigenous zoning closely aligns with physical hazard assessments based on slope, soil, geology, rainfall, and land use analysis, demonstrating that traditional planning offers a culturally grounded and hazard-aware model for community-based disaster risk reduction. Â© 2025, Asociatia Geographia Technica. All rights reserved.</t>
  </si>
  <si>
    <t>2-s2.0-105016128404</t>
  </si>
  <si>
    <t>The study focuses on traditional spatial planning and disaster risk reduction strategies rather than landslide detection/mapping. It uses GIS for hazard analysis but does not describe a methodology to detect or map landslides.</t>
  </si>
  <si>
    <t>Yamada Y.; Kanomata H.; Shimizu K.; Murakami W.; Yamaura Y.</t>
  </si>
  <si>
    <t>Yamada, Yusuke (57194451957); Kanomata, Hidesato (6507484030); Shimizu, Katsuto (56996552000); Murakami, Wataru (36116928200); Yamaura, Yuichi (16833898200)</t>
  </si>
  <si>
    <t>57194451957; 6507484030; 56996552000; 36116928200; 16833898200</t>
  </si>
  <si>
    <t>Assessing the Sustainability of Timber Production Under Policy-Driven Logging: A Spatial Analysis from Southwestern Japan</t>
  </si>
  <si>
    <t>10.3390/f16060989</t>
  </si>
  <si>
    <t>https://www.scopus.com/pages/publications/105009032853?origin=resultslist</t>
  </si>
  <si>
    <t>Promoting nature-positive forestry requires sustainable timber production that aligns with ecosystem service (ES) conservation. However, Japanâ€™s recently implemented top-down timber production policy may undermine sustainability in local forest landscapes. We assessed the spatial sustainability of plantation forestry by comparing actual logged areas (2000â€“2019) with allowable logging areas. Logged areas were identified using satellite imagery analysis, while allowable logging areas were estimated by excluding forests at high risk of landslides or with unclear ownership and dividing the remaining area by the standard logged age. While total logged area remained below the experience-based sustainable threshold, logging in profitable forests exceeded allowable levels in recent years. Forests with higher profitability experienced concentrated logging after 2015, indicating the strong influence of the national policy. This spatial imbalance threatens long-term sustainability by depleting productive forest patches while ignoring underutilized unprofitable forests. Our findings demonstrate the risks of uniform, production-oriented policies and highlight the need for adaptive, locally responsive forest governance. By integrating ecological and social constraints into spatial analysis, this study proposes a new sustainability measurement in line with nature-based solutions. Future forest policy must incorporate local knowledge and participatory decision-making to sustain forest ESs and timber supply under changing social and environmental conditions. Â© 2025 by the authors.</t>
  </si>
  <si>
    <t>2-s2.0-105009032853</t>
  </si>
  <si>
    <t>The abstract references landslide risk as a factor in forest management but does not describe a landslide detection/mapping method. It focuses on forestry policy sustainability assessment using satellite imagery for logged areas, not landslide mapping.</t>
  </si>
  <si>
    <t>MITURA A.; Åukasiak D.; Woronko B.</t>
  </si>
  <si>
    <t>MITURA, Anna (59722306500); Åukasiak, Dominik (54890772600); Woronko, Barbara (55904245000)</t>
  </si>
  <si>
    <t>59722306500; 54890772600; 55904245000</t>
  </si>
  <si>
    <t>Land slides modifying drainage divides in mountainous areas and their classification: a case study from the Polish Outer Carpathians</t>
  </si>
  <si>
    <t>10.7306/gq.1774</t>
  </si>
  <si>
    <t>https://www.scopus.com/pages/publications/105010717400?origin=resultslist</t>
  </si>
  <si>
    <t>Landslides change terrain morphology, often causing destruction of road infrastructure and other kinds of construction. Ever-increasing attention is drawn to the detection, identification, and classification of landslides. However, the influence of landslides on mountain-range migration has been more or less overlooked. The application of a digital elevation model (DEM) and successive DEM modelling derivatives have allowed determination of the influence of landslides on drainage divide modification. The Polish Outer Carpathians were here analysed for landslides, to distinguish landslide forms that modified drainage divides in mountainous areas and then to classify them. This analysis was performed based on data from airborne laser scanning using geographic information system tools. Accordingly, 510 landslides have been recognized as modifying drainage divides and were subsequently classified into three proposed landslide types (Iâ€“III). Â© 2025, Polish Geological Institute. All rights reserved.</t>
  </si>
  <si>
    <t>2-s2.0-105010717400</t>
  </si>
  <si>
    <t>The paper uses digital elevation model derivatives and geographic information system tools with airborne laser scanning data to detect and classify landslides. It describes 510 identified landslides modified drainage divides, with three proposed landslide types.</t>
  </si>
  <si>
    <t>Alharbi T.; El-Sorogy A.S.; Rikan N.</t>
  </si>
  <si>
    <t>Alharbi, Talal (57193706862); El-Sorogy, Abdelbaset S. (6506484391); Rikan, Naji (59425654800)</t>
  </si>
  <si>
    <t>57193706862; 6506484391; 59425654800</t>
  </si>
  <si>
    <t>Landslide Prediction in Mountainous Terrain Using Weighted Overlay Analysis Method: A Case Study of Al Figrah Road, Al-Madinah Al-Munawarah, Western Saudi Arabia</t>
  </si>
  <si>
    <t>10.3390/su17156914</t>
  </si>
  <si>
    <t>https://www.scopus.com/pages/publications/105013140264?origin=resultslist</t>
  </si>
  <si>
    <t>This study applies the Weighted Overlay Analysis (WOA) method integrated with GIS to assess landslide susceptibility along Al Figrah Road in Al-Madinah Al-Munawarah, western Saudi Arabia. Seven key conditioning factors, elevation, slope, aspect, drainage density, lithology, soil type, and precipitation were integrated using high-resolution remote sensing data and expert-assigned weights. The output susceptibility map categorized the region into three zones: low (93.5 million m2), moderate (271.2 million m2), and high risk (33.1 million m2). Approximately 29% of the road corridor lies within the low-risk zone, 48% in the moderate zone, and 23% in the high-risk zone. Ten critical sites with potential landslide activity were detected along the road, correlating well with the high-risk zones on the map. Structural weaknesses in the area, such as faults, joints, foliation planes, and shear zones in both igneous and metamorphic rock units, were key contributors to slope instability. The findings offer practical guidance for infrastructure planning and geohazard mitigation in arid, mountainous environments and demonstrate the applicability of WOA in data-scarce regions. Â© 2025 by the authors.</t>
  </si>
  <si>
    <t>2-s2.0-105013140264</t>
  </si>
  <si>
    <t>The study focuses on landslide susceptibility mapping using Weighted Overlay Analysis, not landslide detection. It describes a susceptibility assessment method rather than a landslide mapping technique.</t>
  </si>
  <si>
    <t>Mahendra A.I.; Widayani P.; Murti S.H.</t>
  </si>
  <si>
    <t>Mahendra, Auzaie Ihza (60015180100); Widayani, Prima (57188879871); Murti, Sigit Heru (57193140660)</t>
  </si>
  <si>
    <t>60015180100; 57188879871; 57193140660</t>
  </si>
  <si>
    <t>UTILIZATION OF REMOTE SENSING DATA IN DETERMINING THE THRESHOLD VALUE OF URBAN ECOLOGICAL QUALITY INDEX IN BANDUNG CITY, WEST JAVA, INDONESIA</t>
  </si>
  <si>
    <t>10.24057/2071-9388-2025-3413</t>
  </si>
  <si>
    <t>https://www.scopus.com/pages/publications/105011743982?origin=resultslist</t>
  </si>
  <si>
    <t>Bandung City has the highest land conversion rate in Indonesia and was named a city with a moderate environmental quality index status in 2022. This status has been exacerbated by the diminishing green spaces in the city due to rapid urbanization. Conducting ecological assessments has become increasingly important, one approach being the utilization of remote sensing data. Remote sensing data, specifically Landsat 8 OLI/TIRS, processed to derive the RSEI (Remote Sensing Ecological Index) based on the PCA value of PC1, requires further development. Several limitations of the RSEI in assessing ecological quality, such as the subjectivity of remote sensing data, the use of equal interval methods for index classification, and the inability to validate the results, are the focus of development in this study. Based on these weaknesses, the RSEIT offers advancements in integrating actual data to support RSEI, determining index thresholds, and enabling model validation. The findings of this study demonstrate that: (1) ecological issues such as floods, waste accumulation, and landslides are the most prevalent problems in the study area; (2) compared to RSEI, which relies solely on remote sensing data, RSEIT is a model that can be validated with actual data. During the dry and rainy seasons, it achieves threshold values of 0.474 and 0.566, respectively, demonstrating a model performance accuracy exceeding 70%. The average validation results show an overall accuracy of 83.34%, a sensitivity of 78.55%, and a specificity of 87.50% across both seasons; and (3) urban centers, characterized by extensive surface hardening, minimal vegetation, and numerous ecological issues, predominantly fall under the poor RSEIT category, especially during the dry season. In contrast, suburban areas with higher proportions of green space and fewer ecological problems are largely classified under the good RSEIT category, particularly during the rainy season. This study can be further enhanced by refining the threshold aspects and strengthening actual data collection through the involvement of various stakeholders with expertise in ecology. Â© 2025, Russian Geographical Society. All rights reserved.</t>
  </si>
  <si>
    <t>2-s2.0-105011743982</t>
  </si>
  <si>
    <t>The abstract focuses on ecological assessment using remote sensing data and RSEI/RSEIT indices, not landslide detection/mapping. Landslides are mentioned as an ecological issue but not as the primary subject of the mapping method.</t>
  </si>
  <si>
    <t>ToloÄka A.; KapustovÃ¡ V.; Mortazavi A.; BÅ™eÅ¾nÃ½ M.</t>
  </si>
  <si>
    <t>ToloÄka, Andrius (59486706700); KapustovÃ¡, Veronika (59731197600); Mortazavi, Ali (57197392238); BÅ™eÅ¾nÃ½, Michal (56974424800)</t>
  </si>
  <si>
    <t>59486706700; 59731197600; 57197392238; 56974424800</t>
  </si>
  <si>
    <t>Numerical modeling of collapsed deep-seated gravitational slope deformations: Insights from the VeÄ¾kÃ¡ Fatra Mts., Western Carpathians</t>
  </si>
  <si>
    <t>Geologica Carpathica</t>
  </si>
  <si>
    <t>10.31577/GeolCarp.2025.01</t>
  </si>
  <si>
    <t>https://www.scopus.com/pages/publications/105011838965?origin=resultslist</t>
  </si>
  <si>
    <t>Although deep-seated gravitational slope deformations (DSGSDs) are common, they are not highly investigated phenomena worldwide. In the Carpathian mountain range, they played an important role during the Quaternary evolution of typical core mountain ridges formed by a crystalline basement and surrounded by Mesozoic deposits. There is evidence that the majority of the largest catastrophic rock slope failures (collapses) in the Carpathians appeared precisely in areas affected by DSGSDs. Two DSGSD-affected slopes in the northeast part of the VeÄ¾kÃ¡ Fatra Mts. (Western Carpathians, Slovakia) have recently been subjected to a detailed investigation involving geomorphic mapping, remote sensing analysis, structural data collection, and numerical modeling. To improve our understanding of these gravity-induced processes, we performed a back-analysis of collapsed DSGSDs through a continuum-based, finite-element model composed using the RS2 code. Results show that these DSGSDs are strongly predisposed by regional geological structures given by the intersection of bedding planes, joint sets, and thrust faults. The numerical modeling approach and performed back-analysis have enabled a better view of the development of these deep-seated slope failures in the VeÄ¾kÃ¡ Fatra Mts. It suggests a high diversity of mechanisms leading to the origin of these DSGSD cases. The main causal factors influencing their development have been bedrock structure, the lithological composition (dolomite and limestone), thrust faults, and deep weathering of the rock mass. Both cases have deep basal shear zones, as well as a small number of series of gravitational faults associated with complex joint sets. Â© 2025 The Earth Science Institute of SAS. All rights reserved.</t>
  </si>
  <si>
    <t>2-s2.0-105011838965</t>
  </si>
  <si>
    <t>The abstract focuses on geological analysis of deep-seated slope failures rather than documenting a landslide detection/mapping method. It describes structural controls and numerical modeling of existing failures, not a methodology for detecting or mapping landslides.</t>
  </si>
  <si>
    <t>Kowalski A.; Pacanowski G.</t>
  </si>
  <si>
    <t>Kowalski, Aleksander (57190275993); Pacanowski, Grzegorz (16042932500)</t>
  </si>
  <si>
    <t>57190275993; 16042932500</t>
  </si>
  <si>
    <t>From late-Variscan localised folding to post-Variscan brittle tectonics: structural evolution of the Glinno Graben, GÃ³ry Sowie Massif, SW Poland (NE Bohemian Massif)</t>
  </si>
  <si>
    <t>10.7306/gq.1821</t>
  </si>
  <si>
    <t>https://www.scopus.com/pages/publications/105030165344?origin=resultslist</t>
  </si>
  <si>
    <t>We have combined traditional geological field mapping, LiDAR-based digital elevation model (DEM) analysis, and shallow 2D Electrical Resistivity Tomography (ERT) to investigate the syn-to late-orogenic Mississippian (â€˜Culmâ€™) succession preserved in the Glinno Graben (NE Bohemian Massif, SW Poland), and to propose a new model for its multistage tectonic evolution. The Glinno Graben, situated in the GÃ³ry Sowie Massif (GSM) southwest of the Sudetic Boundary Fault, is ~7.5 km long, up to 1.5 km wide, and has a markedly asymmetrical internal structure. Structural and geophysical data, supported by regional evidence from the nearby Kamionki Graben, suggest that the main boundary faults of the graben originated during a late Carboniferous to early Permian extensional or transtensional phase, following folding of the Mississippian strata, likely during the Namurian. A subsequent compressional episode during the Late Cretaceous to early Paleogene interval reactivated pre-existing faults and produced broad, gentle folds within the Carboniferous graben fill. Although direct structural evidence is sparse due to limited exposure, this event is supported by regional tectonic correlations. The final tectonic phase, possibly of Neogene to Quaternary age, was marked by NEâ€“SW extension and resulted in the development of high-angle normal faults and internal compartmentalization of the graben. This phase also controlled the development of structurally induced landslides and the formation of Ostrzew Hill as a resistant erosional outlier in the southern part of the graben. Despite poor bedrock exposure, ERT and DEM analyses consistently delineated boundary faults and internal segmentation of the graben. This integrated approach provides the first detailed structural characterization of the Glinno Graben atop the GSM and highlights the long-term reactivation of inherited basement discontinuities. Â© 2025, Polish Geological Institute. All rights reserved.</t>
  </si>
  <si>
    <t>2-s2.0-105030165344</t>
  </si>
  <si>
    <t>The abstract focuses on tectonic evolution and structural analysis of a graben, not landslide mapping. Landslides are mentioned as structurally induced features, not as the primary subject of detection/methodology.</t>
  </si>
  <si>
    <t>Kikuchi T.; Nishiyama S.; Hatano T.</t>
  </si>
  <si>
    <t>Kikuchi, Teruyuki (57220783486); Nishiyama, Satoshi (36054599400); Hatano, Teruyoshi (59216992200)</t>
  </si>
  <si>
    <t>57220783486; 36054599400; 59216992200</t>
  </si>
  <si>
    <t>Unveiling Deep-Seated Gravitational Slope Deformations via Aerial Photo Interpretation and Statistical Analysis in an Accretionary Complex in Japan</t>
  </si>
  <si>
    <t>10.3390/su16135328</t>
  </si>
  <si>
    <t>https://www.scopus.com/pages/publications/85198408434?origin=resultslist</t>
  </si>
  <si>
    <t>The objective of this study was to identify the locations of deep-seated gravitational slope deformations (DGSDs) and define the numerical characteristics of these deformations to contribute to the sustainable management of social infrastructure in the event of an increased disaster. The topographic features of the DGSDs were quantitatively characterized based on their surface morphologies. Topographic features indicative of gravitational deformation in pre-slide topographic maps, such as terminal cliff failures, irregular undulations, and gullies, suggest that progressive deformation occurred over a prolonged period. To track the gravitational deformation over time, we interpreted aerial photographs of DGSDs from 1948 and 2012 associated with deep-seated landslides on the Kii Peninsula induced by Typhoon Talas on 2â€“5 August 2011. Corresponding numerical analysis of the gravitational deformations using 1 m digital elevation models reveals that landslide areas exhibit eight characteristic influencing factors, demonstrating that characteristic morphologies exist in areas that eventually experience landslides. One such morphological feature is the existence of a gently sloping area in the upper section of the deep-seated landslide mass, which comprises a catchment basin without a corresponding valley or gully. These findings suggest that rainwater penetrates the ground, and degrades and deforms the rock within the landslide mass, causing the slope to fail after torrential rainfall. This study holds great significance for advancing sustainable infrastructure development and management and mitigating environmental changes. Â© 2024 by the authors.</t>
  </si>
  <si>
    <t>2-s2.0-85198408434</t>
  </si>
  <si>
    <t>The study uses topographic analysis of aerial photographs and 1 m digital elevation models to detect deep-seated gravitational slope deformations. It describes morphological characteristics linked to landslide triggers, with datasets including historical aerial imagery and DEMs.</t>
  </si>
  <si>
    <t>Qiu Z.-D.; Guo C.-B.; Zhang Y.-Y.; Yang Z.-H.; Wu R.-A.; Yan Y.-Q.; Chen W.-K.; Jin F.</t>
  </si>
  <si>
    <t>Qiu, Zhen-dong (57991756000); Guo, Chang-bao (16318333200); Zhang, Yi-ying (57425733600); Yang, Zhi-hua (55549475400); Wu, Rui-an (57192961752); Yan, Yi-qiu (57218689945); Chen, Wen-kai (59150683800); Jin, Feng (59150872000)</t>
  </si>
  <si>
    <t>57991756000; 16318333200; 57425733600; 55549475400; 57192961752; 57218689945; 59150683800; 59150872000</t>
  </si>
  <si>
    <t>Spatial structural characteristics of the Deda ancient landslide in the eastern Tibetan Plateau: Insights from Audio-frequency Magnetotellurics and the Microtremor Survey Method</t>
  </si>
  <si>
    <t>10.31035/cg2023129</t>
  </si>
  <si>
    <t>https://www.scopus.com/pages/publications/85194756861?origin=resultslist</t>
  </si>
  <si>
    <t>It is of crucial importance to investigate the spatial structures of ancient landslides in the eastern Tibetan Plateau's alpine canyons as they could provide valuable insights into the evolutionary history of the landslides and indicate the potential for future reactivation. This study examines the Deda ancient landslide, situated in the Chalong-ranbu fault zone, where creep deformation suggests a complex underground structure. By integrating remote sensing, field surveys, Audio-frequency Magnetotellurics (AMT), and Microtremor Survey Method (MSM) techniques, along with engineering geological drilling for validation, to uncover the landslide's spatial features. The research indicates that a fault is developed in the upper part of the Deda ancient landslide, and the gully divides it into Deda landslide accumulation zone I and Deda landslide accumulation zone II in space. The distinctive geological characteristics detectable by MSM in the shallow subsurface and by AMT in deeper layers. The findings include the identification of two sliding zones in the Deda I landslide, the shallow sliding zone (DD-I-S1) depth is approximately 20 m, and the deep sliding zone (DD-I-S2) depth is 36.2â€“49.9 m. The sliding zone (DD-II-S1) depth of the Deda II landslide is 37.6â€“43.1 m. A novel MSM-based method for sliding zone identification is proposed, achieving less than 5% discrepancy in depth determination when compared with drilling data. These results provide a valuable reference for the spatial structural analysis of large-deep-seated landslides in geologically complex regions like the eastern Tibetan Plateau. Â© 2024 Editorial Office of China Geology. Publishing services by Elsevier B.V. on behalf of KeAi Communications Co. Ltd.</t>
  </si>
  <si>
    <t>2-s2.0-85194756861</t>
  </si>
  <si>
    <t>The paper describes a landslide mapping method using remote sensing, AMT, MSM, and drilling. It details datasets and results including spatial features, sliding zone depths, and a novel MSM-based identification technique validated against drilling data.</t>
  </si>
  <si>
    <t>Masood M.M.; Verma T.; Raju G.Y.</t>
  </si>
  <si>
    <t>Masood, M.M. (58484834300); Verma, T. (58319506400); Raju, G.Y. (60086333200)</t>
  </si>
  <si>
    <t>58484834300; 58319506400; 60086333200</t>
  </si>
  <si>
    <t>Development of a filtered inverse velocity method analyser: A comparative study of smoothing filters in surface mines for optimisation of slope failure predictions</t>
  </si>
  <si>
    <t>Journal of the Southern African Institute of Mining and Metallurgy</t>
  </si>
  <si>
    <t>10.17159/2411-9717/3709/2025</t>
  </si>
  <si>
    <t>https://www.scopus.com/pages/publications/105015148317?origin=resultslist</t>
  </si>
  <si>
    <t>The inverse velocity method has proven to be an effective approach for predicting slope failures in surface mines by analysing displacement monitoring data. However, the accuracy of inverse velocity method predictions is significantly affected by instrumental noise and natural environmental variations, which influence the identification of different deformation stages. To enhance predictive accuracy, this study applies and evaluates three filtering techniques to velocity time series data: Exponential smoothing filter, short-term smoothing filter, long-term smoothing filter and also compares it to raw data (no filtering). A refined prediction framework, that is, filtered inverse velocity method analyser, is proposed to improve slope failure forecasting in surface mining operations. The results demonstrate that filter selection plays a crucial role in optimising failure time predictions, offering valuable insights for geotechnical monitoring and early warning systems in surface mines. Â© 2025, South African Institute of Mining and Metallurgy. All rights reserved.</t>
  </si>
  <si>
    <t>2-s2.0-105015148317</t>
  </si>
  <si>
    <t>The abstract focuses on slope failure prediction in surface mines using filtering techniques for displacement data, not landslide detection/mapping. It describes a predictive modeling approach for geotechnical monitoring, not a landslide mapping method or inventory.</t>
  </si>
  <si>
    <t>Bossi G.; Cavalli M.; Mantovani M.; Catelan F.T.; Ballaera A.; Ceccotto F.; Marcato G.; Pasuto A.</t>
  </si>
  <si>
    <t>Bossi, G. (55256385200); Cavalli, M. (56962781200); Mantovani, M. (12239087500); Catelan, F.T. (58000493000); Ballaera, A. (58258140800); Ceccotto, F. (54390755300); Marcato, G. (12239297500); Pasuto, A. (6701661125)</t>
  </si>
  <si>
    <t>55256385200; 56962781200; 12239087500; 58000493000; 58258140800; 54390755300; 12239297500; 6701661125</t>
  </si>
  <si>
    <t>Expecting the expected â€“ learning from the past to provide forward scenarios through geomorphic change detection, monitoring and modeling</t>
  </si>
  <si>
    <t>10.1186/s40677-024-00292-7</t>
  </si>
  <si>
    <t>https://www.scopus.com/pages/publications/85208481053?origin=resultslist</t>
  </si>
  <si>
    <t>This paper tells the story of a landslide, its origins, its activity and the actions undertaken to mitigate the risks that it poses. The Rotolon landslide is a large Deep-seated Gravitational Slope Deformation (DGSD), located in the Eastern Italian Alps, whose unremitting movements provide a sediment supply for large-scale debris flow events. It has been active since at least 1789, threatening the valley where the thermal baths town of Recoaro Terme is located. In 2010, a major reactivation of the landslide channelled 320,000 m3 of material towards the town causing significant concern, the evacuation of the exposed population and threatening several buildings. A few days after the emergency, the personnel of the Research Institute for Geo-Hydrological Protection of the Italian Research Council (IRPI-CNR) deployed a monitoring system consisting of an automatic total station, several extensometers and web cameras to monitor the evolution of the unstable slope and set up an early warning and alarm system equipped with sirens to warn the local population. Subsequently, after the emergency phase, the 2010 event was studied through multi-temporal LiDAR Digital Terrain Models (DTMs) and modeling. The authors have continued monitoring and actively studying this landslide ever since. In 2020, a new LiDAR survey of the area allowed assessment of the sediment dynamics within the catchment through the comparison with the post-2010 event LiDAR DTM. Based on DEM of difference maps, new insight into the behaviour of the catchment emerged, which appears to be influenced both by natural processes and anthropic activities. The authors were able to assess the amount of sediment that could be stored in the channel without causing overflooding and to calculate the expected damage to the built environment should another event occur. Furthermore, the considerable amount of data collected by the monitoring system throughout the years has allowed identification of two active sectors of the DGSD that may be prone to detachment, and through numerical modeling, future hazard scenarios were produced. Based on these outcomes, a second-tier targeted monitoring campaign was implemented, consisting of a network of four permanent GNSS receivers, additional topographic benchmarks and web cameras, and a new early warning protocol, in an ever-updating cycle of monitoring, modeling and mitigation. Â© The Author(s) 2024.</t>
  </si>
  <si>
    <t>2-s2.0-85208481053</t>
  </si>
  <si>
    <t>The abstract describes a case study of a specific landslide and its monitoring, not a general landslide detection/mapping method. It focuses on historical events, monitoring systems, and hazard assessment rather than documenting a methodology for landslide mapping.</t>
  </si>
  <si>
    <t>Li L.; Wang J.; Zhang H.; Zhang Y.; Xiang W.; Fu Y.</t>
  </si>
  <si>
    <t>Li, Lu (59058542100); Wang, Jili (57191964142); Zhang, Heng (56955227800); Zhang, Yi (56734813300); Xiang, Wei (57220767310); Fu, Yuanzhao (58725137400)</t>
  </si>
  <si>
    <t>59058542100; 57191964142; 56955227800; 56734813300; 57220767310; 58725137400</t>
  </si>
  <si>
    <t>Refined InSAR Mapping Based on Improved Tropospheric Delay Correction Method for Automatic Identification of Wide-Area Potential Landslides</t>
  </si>
  <si>
    <t>10.3390/rs16122187</t>
  </si>
  <si>
    <t>https://www.scopus.com/pages/publications/85197277867?origin=resultslist</t>
  </si>
  <si>
    <t>Slow-moving landslides often occur in areas of high relief, which are significantly affected by tropospheric delay. In general, tropospheric delay correction methods in the synthetic-aperture radar interferometry (InSAR) field can be broadly divided into those based on external auxiliary information and those based on traditional empirical models. External auxiliary information is hindered by the low spatialâ€“temporal resolution. Traditional empirical models can be adaptable for the spatial heterogeneity of tropospheric delay, but are limited by preset window sizes and models. In this regard, this paper proposes an improved tropospheric delay correction method based on the multivariable move-window variation model (MMVM) to adaptively determine the window size and the empirical model. Considering topography and surface deformation, the MMVM uses multivariate variogram models with iterative weight to determine the window size and model, and uses the Levenbergâ€“Marquardt (LM) algorithm to enhance convergence speed and robustness. The high-precision surface deformation is then derived. Combined with hotspot analysis (HSA), wide-area potential landslides can be automatically identified. The reservoir area of the Baihetan hydropower station in the lower reaches of the Jinsha River was selected as the study area, using 118 Sentinel-1A images to compare with four methods in three aspects: corrected interferograms, derived deformation rate, and stability of time-series deformation. In terms of mean standard deviation, the MMVM achieved the lowest value for the unwrapped phase in the non-deformed areas, representing a reduction of 56.4% compared to the original value. Finally, 32 landslides were identified, 16 of which posed a threat to nearby villages. The experimental results demonstrate the superiority of the proposed method and provide support to disaster investigation departments. Â© 2024 by the authors.</t>
  </si>
  <si>
    <t>2-s2.0-85197277867</t>
  </si>
  <si>
    <t>The paper describes an improved tropospheric delay correction method (MMVM) for InSAR-based landslide detection using Sentinel-1A images. It reports results of 32 identified landslides with threat assessments, meeting methodology, dataset, and result criteria.</t>
  </si>
  <si>
    <t>Tseng C.-M.; Chen Y.-R.; Tsai C.-Y.; Hsieh S.-C.</t>
  </si>
  <si>
    <t>Tseng, Chih-Ming (55177448400); Chen, Yie-Ruey (35069260300); Tsai, Ching-Ya (58980647400); Hsieh, Shun-Chieh (7202057541)</t>
  </si>
  <si>
    <t>55177448400; 35069260300; 58980647400; 7202057541</t>
  </si>
  <si>
    <t>An Integration of Logistic Regression and Geographic Information System for Development of a Landslide Hazard Index to Land Use: A Case Study in Pingtung County in Southern Taiwan</t>
  </si>
  <si>
    <t>10.3390/w16071038</t>
  </si>
  <si>
    <t>https://www.scopus.com/pages/publications/85190070023?origin=resultslist</t>
  </si>
  <si>
    <t>In Taiwan, mountainous areas account for approximately two-thirds of the total area. The steep terrain and concentrated rainfall during typhoons cause landslides, which pose a considerable threat to mountain settlements. Therefore, models for analyzing rainfall-induced landslide hazards are urgently required to ensure adequate land use in mountainous areas. In this study, focusing on Pingtung County in southern Taiwan, we developed a landslide hazard index (IRL) to land use. Using FORMOSA-2 and SPOT-5 satellite images, data were collected before and after four typhoons (one in 2009 and three in 2013). The ArcGIS random tree classifier was used for interpreting satellite images to explore surface changes and disasters, which were used to analyze slope disturbances. The product of the maximum 3-h rolling rainfall intensity and effective accumulated rainfall was used as a rainfall trigger index (IRT). Considering environmental and slope disturbance factors, an index of slope environmental strength potential (ISESP) was developed through logistic regression (LR). Landslide hazard to land use was estimated using IRT and ISESP. The average coefficient of agreement (Kappa) was approximately 0.71 (medium to high accuracy); the overall accuracy of slope environmental strength potential analysis was approximately 80.4%. At a constant ISESP, IRT increased with the increasing hazard potential of rainfall-induced landslides. Furthermore, IRT and ISESP were positively correlated with landslide occurrence. When large ISESP values occur (e.g., fragile environment and high land development intensity), small IRT values may induce landslides. Â© 2024 by the authors.</t>
  </si>
  <si>
    <t>2-s2.0-85190070023</t>
  </si>
  <si>
    <t>The paper describes a landslide hazard assessment methodology using satellite imagery and classifiers to detect surface changes. It specifies FORMOSA-2 and SPOT-5 datasets, and reports accuracy metrics for landslide hazard analysis.</t>
  </si>
  <si>
    <t>Sharom M.A.A.M.; Kamarulzaman M.S.; Azmi M.Z.M.; Sipit A.R.</t>
  </si>
  <si>
    <t>Sharom, M.A.A.M. (55377013500); Kamarulzaman, M.S. (57209617607); Azmi, M.Z.M. (57210929428); Sipit, A.R. (57222627051)</t>
  </si>
  <si>
    <t>55377013500; 57209617607; 57210929428; 57222627051</t>
  </si>
  <si>
    <t>Landslide Rapid Impact Assessment at Hydro Dam via THyCAS and UAS</t>
  </si>
  <si>
    <t>ASM Science Journal</t>
  </si>
  <si>
    <t>10.32802/asmscj.2023.1656</t>
  </si>
  <si>
    <t>https://www.scopus.com/pages/publications/105009090586?origin=resultslist</t>
  </si>
  <si>
    <t>The TNB Hydro Catchment Area Surveillance (THyCAS) is a web-based geographic information system (GIS) used to monitor hydropower dam catchment areas in Peninsular Malaysia. It can also be used for landslide rapid impact assessment by monitoring the surrounding landslide area. However, during the rainy season, satellite images are unable to provide the information required by users due to full cloud cover. Therefore, an Unmanned Aircraft System (UAS) is used to provide the data required by THyCAS by mapping the surrounding area affected by landslides and uploading the processed data in THyCAS. Thus, the user can get the required information regarding the landslide incident. Furthermore, with UAS Full Motion Video (FMV) data, the location of the collapsed power transmission towers can be acquired. In addition, any information on land changes that could jeopardise the surrounding dam area is gathered. Therefore, with the information from the rapid impact assessment provided by THyCAS and UAS data, a preliminary risk assessment plan can be established and implemented by the relevant parties. The results obtained from the rapid assessment can also be used as additional information to find out the actual cause of landslides in the area. Â© 2024 Akademi Sains Malaysia. All rights reserved.</t>
  </si>
  <si>
    <t>2-s2.0-105009090586</t>
  </si>
  <si>
    <t>The paper describes using Unmanned Aircraft System (UAS) for landslide-affected area mapping, references satellite image datasets, and reports results including landslide incident data and risk assessment. The methodology focuses on UAS data integration for landslide detection within a monitoring system.</t>
  </si>
  <si>
    <t>PÃ©rez A.L.; GarcÃ­a G.C.; Cruz T.E.M.; AndrÃ©s J.M.</t>
  </si>
  <si>
    <t>PÃ©rez, Adolfo LÃ³pez (56893523600); GarcÃ­a, Gerardo ColÃ­n (57212628277); Cruz, Tania Eulalia MartÃ­nez (58097081500); AndrÃ©s, Javier Manuel (58097161600)</t>
  </si>
  <si>
    <t>56893523600; 57212628277; 58097081500; 58097161600</t>
  </si>
  <si>
    <t>Mapping Stability and Soil Saturation Indices in the HuehuetÃ¡n River Basin, Chiapas, Using the SINMAP Model; [Mapeo del Ã­ndice de estabilidad y de saturaciÃ³n del suelo en la cuenca del rÃ­o HuehuetÃ¡n, Chiapas, mediante el modelo SINMAP]</t>
  </si>
  <si>
    <t>Investigaciones Geograficas</t>
  </si>
  <si>
    <t>e60586</t>
  </si>
  <si>
    <t>10.14350/rig.60586</t>
  </si>
  <si>
    <t>https://www.scopus.com/pages/publications/85147754601?origin=resultslist</t>
  </si>
  <si>
    <t>Landslides are among the most common natural events that cause mass destruction worldwide. For this reason, studying the causes, behavior, and mitigation of landslides is essential to reduce their adverse impacts. These occur most frequently in tropical environments because of the volume and intensity of rainfall that, combined with steep relief, causes damages to urban, livestock, agricultural, and industrial infrastructure, leading to changes in the environment and even losses of human life. Several studies have investigated the origin and effect of morphodynamic processes associated with landslides. However, given their complexity, there is still uncertainty regarding the prediction of their incidence. Although landslides result from various interactions, where relief morphology and the evolution of hillslopes play a primary role, a single factor, such as precipitation or an earthquake, is considered the external triggering factor. The HuehuetÃ¡n River basin, located on the Chiapas coast, is highly susceptible to landslides caused by heavy rains. Therefore, this study aimed to identify areas susceptible to landslides due to soil saturation associated with precipitation. To this end, we calculated the Stability Index (SI) and the Soil Saturation Index (SSI) through the SINMAP (Stability INdex MAPping) model for use as support elements in urban planning and the prevention or mitigation of landslides through structural and non-structural measures. The HuehuetÃ¡n River basin is located in southeast Chiapas, covering an area of 319.27 km2, and is part of the Sierra Madre of Chiapas. It is characterized by a rugged relief, mainly in the upper portion, with elevations ranging from 19 to 2690 meters above sea level and 83.15% of the total area with hillslopes steeper than 10%. The predominant soil is Lithosol (36.63%), followed by Andosol (28.71%), and its geology is dominated by igneous (more than 85%) and sedimentary rocks. The basin was delimited using the Soil and Water Assessment Tool (SWAT) model based on the Digital Elevation Model (DEM) with a 10-m spatial resolution and the drainage network from the Instituto Nacional de EstadÃ­stica y GeografÃ­a (Mexico's National Institute of Statistics and Geography). We built a landslide inventory for the period 2005 to 2021. First, we performed field trips across the HuehuetÃ¡n River basin, supported by GPS equipment, for the spatial location of landslide polygons. Landsat-7 and Sentinel-2A satellite images were used as support tools for locating and detecting landslides larger than 100 m2; smaller landslides were recorded based on field trips and located on Google EarthÂ®. The SINMAP model was executed using the DEM, the mechanical and hydrogeological properties of the soils, and the landslide inventory. The land stability was classified by estimating the spatial distribution of SI and SSI across the HuehuetÃ¡n River basin. We determined that 24.36% (77.76 km2) of the basin is an unstable area and 75.64% (241.51 km2) is stable. The highest hillslope instability values were observed in the upper parts due to the relief conditions, soil type, and vegetation cover. The performance of the SINMAP model was evaluated by comparing the spatial distribution of the SI with the landslide inventory obtained for the basin with the ROC curve method; it yielded an 85.60% accuracy that grades it as excellent. The SINMAP model allowed for determining the SI and SSI easily and accurately. Both indices can be used for urban planning and to reduce serious damage from landslides. The results of this study suggest that using the SINMAP model as a tool for mapping areas susceptible to landslides is a feasible option. It will support decision-makers involved in urban growth planning by identifying and zoning vulnerable areas and applying structural and non-structural control measures. Â© 2022 Instituto de Geografia. All rights reserved.</t>
  </si>
  <si>
    <t>2-s2.0-85147754601</t>
  </si>
  <si>
    <t>The paper describes the SINMAP model for landslide susceptibility mapping using DEM, soil properties, and satellite imagery. It includes datasets, methodology, and results with accuracy evaluation.</t>
  </si>
  <si>
    <t>Ramsey E.W., III; Rangoonwala A.</t>
  </si>
  <si>
    <t>Ramsey, Elijah W. (35459520400); Rangoonwala, Amina (8607263700)</t>
  </si>
  <si>
    <t>35459520400; 8607263700</t>
  </si>
  <si>
    <t>Using ALOS-2 synthetic aperture radar (SAR) and interferometric SAR to detect landslides on the mountainous island of Pohnpei, federated states of Micronesia</t>
  </si>
  <si>
    <t>10.3133/ofr20211084</t>
  </si>
  <si>
    <t>https://www.scopus.com/pages/publications/85115657177?origin=resultslist</t>
  </si>
  <si>
    <t>This study was undertaken by the U.S. Geological Survey to assess the detectability of landslides in the densely forested and mountainous island of Pohnpei in the Federated States of Micronesia. The study used existing field-observed land-cover changes and landslides visible on Google Earth (GE) images. A limited number of ALOS-2 PALSAR-2 L-band synthetic aperture radar (SAR) images were collected on two adjacent orbit paths before and after an intense rainfall event that affected Pohnpei in mid-March 2018. Similar sets of images were collected in 2019 and 2020. Low coherence throughout the island interior eliminated use of phase-change products, and change analysis identified no landslide features as having formed in 2019 or 2020. The assessment of red-green-blue image composites and application of the log-ratio method to the 2018 ground-range SAR images identified 5 of the 11 landslides observed on the GE images. Visual comparisons of the co-event and post-event coherence image products detected 9 of the 11 landslides observed on the GE images. Combined, the ground-based SAR and interferometric SAR coherence change detections overcame high temporal and spatial decorrelations, identified all but one landslide visible in the GE comparison, and included substantial redundancy. The robustness of the landslide detection indicates that an increased collection frequency of L-band images could support systematic monitoring of land-cover change on Pohnpei at the scale reported in this study. Â© 2021, US Geological Survey. All rights reserved.</t>
  </si>
  <si>
    <t>2-s2.0-85115657177</t>
  </si>
  <si>
    <t>The study employs SAR coherence change analysis and log-ratio methods on ALOS-2 PALSAR-2 L-band SAR images and Google Earth imagery to detect landslides. Results show 5/11 landslides identified via SAR methods and 9/11 via visual coherence comparisons.</t>
  </si>
  <si>
    <t>Comparative Study of Flooding Area Detection with SAR Images based on Thresholding and Difference Images Acquired Before and After the Flooding</t>
  </si>
  <si>
    <t>10.14569/IJACSA.2021.0121109</t>
  </si>
  <si>
    <t>https://www.scopus.com/pages/publications/85121247065?origin=resultslist</t>
  </si>
  <si>
    <t>Comparative study of flooding area detection with Synthetic Aperture Radar (SAR) images based on thresholding and difference images acquired before and after the flooding is conducted. Method for flooding, landslide and sediment disaster area detections with SAR is proposed. The following two different methods for flooding detection are common. It is not so easy to determine a threshold for the thresholding method while subtraction method between before and after images of a disaster occurrence has the disadvantage that false disaster areas are detected due to a variation of ground cover targets. Therefore, a comparative study between both methods is required. Its application is demonstrated for the disaster which is occurred in Saga Prefecture, Japan due to a long term of heavy rain during from the begging of August to the middle of August in 2021. Through experiments with Sentinel-1 SAR imagery data, it is found that the proposed method works well for the detection of the disaster. Â© 2021. All Rights Reserved.</t>
  </si>
  <si>
    <t>2-s2.0-85121247065</t>
  </si>
  <si>
    <t>The abstract focuses on flooding detection methods using SAR imagery, not landslide mapping. While landslides are mentioned as part of disaster types, the methodology and results are centered on flooding, not landslide detection or mapping.</t>
  </si>
  <si>
    <t>Zhang S.; Qi Y.; Huang P.; Tan W.; Chen Y.</t>
  </si>
  <si>
    <t>Zhang, Shaoshuai (58028408300); Qi, Yaolong (35753570600); Huang, Pingping (35366314200); Tan, Weixian (24470177700); Chen, Yuejuan (37095405200)</t>
  </si>
  <si>
    <t>58028408300; 35753570600; 35366314200; 24470177700; 37095405200</t>
  </si>
  <si>
    <t>Landslide Area Identification and Detection Method Based on Micro-Variation Monitoring Radar Images</t>
  </si>
  <si>
    <t>Progress in Electromagnetics Research Letters</t>
  </si>
  <si>
    <t>10.2528/PIERL22101110</t>
  </si>
  <si>
    <t>https://www.scopus.com/pages/publications/85144609674?origin=resultslist</t>
  </si>
  <si>
    <t>Micro-variation monitoring radar based on the differential interference principle can monitor objects prone to micro deformation. However, it is easily affected by human and environmental factors to cause the radar image to loss coherence in the long-term monitoring work, thus affecting the normal monitoring of radar. Therefore, it is of great significance to study the change detection method of micro-variation monitoring radar images, which can provide reference information and quantitative analysis for monitoring work. In this paper, a method of landslide area identification and detection based on micro-variation radar image is proposed. Based on the radar coherence coefficient image of time series, the difference image is produced by logarithmic ratio cumulation. The difference map is decomposed and denoised by wavelet transform, and then the final difference map is produced by reconstructing the processed wavelet coefficients. Finally, the improved K-means is used to cluster the difference map to get the change detection result image. The actual monitoring data of a mining area is used for variation detection. The results show that the proposed method retains the detailed information of the change area and removes a lot of noise. The difference map is easier to cluster, and the clustering result is more accurate. Â© 2022, Electromagnetics Academy. All rights reserved.</t>
  </si>
  <si>
    <t>2-s2.0-85144609674</t>
  </si>
  <si>
    <t>The paper proposes a landslide detection method using micro-variation radar coherence coefficient images processed with wavelet transform and improved K-means clustering. It describes application to mining area monitoring data and quantifies detection performance improvements.</t>
  </si>
  <si>
    <t>Berlinsky N.; Sahaidak M.</t>
  </si>
  <si>
    <t>Berlinsky, Nikolai (6505897504); Sahaidak, Maksym (59495439100)</t>
  </si>
  <si>
    <t>6505897504; 59495439100</t>
  </si>
  <si>
    <t>HAZARDOUS PHENOMENA IN THE SLIDES ZONE OF THE UKRAINIAN SECTION IN AZOV SEA</t>
  </si>
  <si>
    <t>10.26565/2410-7360-2021-54-02</t>
  </si>
  <si>
    <t>https://www.scopus.com/pages/publications/85213728242?origin=resultslist</t>
  </si>
  <si>
    <t>Formulation of the problem. According long-term data analyses under the slides zone in Ukrainian part of the Azov sea sustainable processes had been marked. Landslides are most active in autumn and spring. The activation of landslides occurs under the influence of man-made and natural factors. The most significant factor is coastal abrasion. Review of previous publications. It was established that the air temperature and precipitation, the temperature and salinity of sea waters and the hydrometeorological regime of the coastal zone and the water balance of the Black and Azov seas as well depends on climatic changes. The rising of the sea level has intensi-fied over the past decades. These changes found a response in the coastal zone that reacted to them and ac-quired corresponding trends. Purpose is to determine the reasons for the formation of dynamically unstable sectors and the possibil-ity of protecting the shores on the Ukrainian coast in the Azov Sea, the subject is landslide processes, as the result of the abrasion of the shores, the object is the variability of the natural and anthropogenic conditions of the Ukrainian coast of the Azov Sea in the area of interaction between the sea and land. Methods. Analyses of images space and temporal dynamic of Earth remote sensing satellites by Digi-talGlobe, USGS LandLook and Sentinel were used and also retrospective long term of hydrometeorological data and standard statistical methods. Results. The places (areas) with pronounced coastal dynamic processes on the Ukrainian coast of the Azov Sea were identified, that require special attention: two in the Kherson region, five in the Zaporozhye region and four in Donetsk. In the coastal zone of the Azov Sea the rate of abrasion from 1 to 4 m per year (in exceptional cases up to 15 m per year) was marked. In a period of significant level rises, the flooding of ports, berths, the destruction of hydraulic engineering structures, storage facilities, and residential buildings is possible. Also, during the period of the significant decreasing of the sea level, the already limited depth of the approach channels decreases again, that disrupts the operation of the fleet. Conclusions. Investigations of the current state of the Ukrainian coastal zone of the Azov Sea, that is significant importance for the sustainable the economy development, the recreational regionâ€™s potential and the social level of the population. It has been established that in the eastern regions of the Azov coast of Ukraine there are a deficit of sediments and a high degree of variability of the abrasion form of the coastal-sea relief is noted, and an excess of sediments are formed in the western and northwestern regions. Â© 2021, V N Karazin Kharkiv National University. All rights reserved.</t>
  </si>
  <si>
    <t>2-s2.0-85213728242</t>
  </si>
  <si>
    <t>The abstract focuses on coastal abrasion and shoreline dynamics, not landslide mapping. It describes coastal erosion processes and sediment analysis, not landslide detection or mapping methodologies.</t>
  </si>
  <si>
    <t>Dokis-Jansen K.L.; Parlee B.L.; Nation Å.K.D.F.; Hik D.S.; Berthiaume B.G.; Macdonald E.; Stinn C.</t>
  </si>
  <si>
    <t>Dokis-Jansen, Kelsey L. (57364644100); Parlee, Brenda L. (57203296851); Nation, ÅutsÃ«l Kâ€™E DÃ«ne First (57364006600); Hik, David S. (6701520921); Berthiaume, Benoit Gendreau (55355492200); Macdonald, Ellen (7102140682); Stinn, Christina (57218884662)</t>
  </si>
  <si>
    <t>57364644100; 57203296851; 57364006600; 6701520921; 55355492200; 7102140682; 57218884662</t>
  </si>
  <si>
    <t>â€œThese trees have stories to tellâ€: Linking dÃ«nesÇ«ÌÅ‚Ä±nÃ© oral history of caribou use with trample scar frequency on black spruce roots at É‚edacho kuÃ©</t>
  </si>
  <si>
    <t>Arctic</t>
  </si>
  <si>
    <t>10.14430/arctic73160</t>
  </si>
  <si>
    <t>https://www.scopus.com/pages/publications/85120713108?origin=resultslist</t>
  </si>
  <si>
    <t>For thousands of years Éedacho KuÃ© (Artillery Lake, Northwest Territories) has been a key water crossing site for barren-ground caribou (Rangifer tarandus groenlandicus). Human disturbance of barren-ground caribou habitat in northern Canada has emerged as an important focus of study in the last decade; particularly in the Bathurst range of the Northwest Territories where caribou populations have declined by more than 95% since the 1980s. Guided by local Indigenous leaders and Elders, a collaborative research project was developed with the DÃ«nesÇ«ÌÅ‚Ä±nÃ© people of ÅutsÃ«l Kâ€™e DÃ«ne First Nation (2012 â€“ 14). This paper describes linkages between knowledge derived from DÃ«nesÇ«ÌÅ‚Ä±nÃ© oral history and quantitative dendroecological analysis of trample scars on black spruce (Picea mariana) root samples collected at Éedacho KuÃ© to provide a better understanding of caribou use at this location. Findings from oral histories and dendroecology analysis were consistent with one another and with previous dendroecology study in the region, although some discrepancies were detected in data from 1995 â€“ 2006 that require further study to elucidate. Key findings include relatively low caribou use at Éedacho KuÃ© during the 1930s and late 1960s, with use increasing into the 1970s and peaking in the late 1980s, as well as Elder and hunter reports of no caribou in some years between 2005 and 2012. This work addresses a gap in scientific data about barren-ground caribou movements at Éedacho KuÃ© prior to satellite collar use in 1996 and corroborates previously documented oral histories about the enduring value of Éedacho KuÃ© as critical habitat to barren-ground caribou. Given the drastic decline of the Bathurst caribou over the last two decades, more research is needed to understand movements and their relationship to population dynamics. In this context, the research approach described in this paper could be used as an example of how to meaningfully bring together place-based Indigenous knowledge and science in addressing an urgent issue of Arctic sustainability. Â© The Arctic Institute of North America.</t>
  </si>
  <si>
    <t>2-s2.0-85120713108</t>
  </si>
  <si>
    <t>The abstract focuses on caribou ecology and Indigenous knowledge integration, not landslide detection/mapping. Methods involve dendroecology and oral history analysis, not landslide mapping techniques.</t>
  </si>
  <si>
    <t>Assis L.E.; Marques E.A.G.; Lima C.A.; Menezes S.J.M.C.; Roque L.A.</t>
  </si>
  <si>
    <t>Assis, L.E. (57202301434); Marques, E.A.G. (15748651800); Lima, C.A. (57216783926); Menezes, S.J.M.C. (56668516800); Roque, L.A. (57416750300)</t>
  </si>
  <si>
    <t>57202301434; 15748651800; 57216783926; 56668516800; 57416750300</t>
  </si>
  <si>
    <t>Mapping of Geological-Geotechnical Risk of Mass Movement in an Urban Area in Rio Piracicaba, MG, Brazil</t>
  </si>
  <si>
    <t>10.28927/SR.431057</t>
  </si>
  <si>
    <t>https://www.scopus.com/pages/publications/85123030875?origin=resultslist</t>
  </si>
  <si>
    <t>The objective of this study is to create a geological-geotechnical risk map of mass movement for an urban perimeter of Rio Piracicaba city, state of Minas Gerais, MG, Brazil, by applying the methodology proposed by the Brazilian Ministry of Cities. Four neighborhoods were evaluated through works conducted in the field and with the aid of a GIS fed with aerial images obtained from an Unmanned Aerial Vehicle (UAV). In these neighborhoods, 29 points were categorized as risk-points, and 14 risk areas were delimited and hierarchized. Despite being considered a subjective evaluation, the methodology used is a simple and efficient qualitative method, which can contribute significantly to the preliminary identification of areas under risk of mass movements, indicating the nature of the predisposing factors. The areas classified as high-risk present significant physical and environmental problems, mainly due to non-compliance with current legislation regarding urban planning and land use. The outcomes of these surveys are valuable tools that will facilitate the planning and management of land use and occupation in the municipality. Â© 2020, Associacao Brasileira de Mecanica dos Solos. All rights reserved.</t>
  </si>
  <si>
    <t>2-s2.0-85123030875</t>
  </si>
  <si>
    <t>The study focuses on risk assessment and urban planning compliance rather than landslide detection. It references an existing methodology for risk mapping, not a novel landslide detection technique.</t>
  </si>
  <si>
    <t>Li C.; Zou Q.; Li G.; Yu W.</t>
  </si>
  <si>
    <t>Li, Chang (59658023200); Zou, Quan (55835659600); Li, Guoqing (56199992700); Yu, Wenyang (8285045700)</t>
  </si>
  <si>
    <t>59658023200; 55835659600; 56199992700; 8285045700</t>
  </si>
  <si>
    <t>Landslide Segmentation in High-Resolution Remote Sensing Images: The Vanâ€“UPerAttnSeg Framework with Multi-Scale Feature Enhancement</t>
  </si>
  <si>
    <t>10.3390/rs17071265</t>
  </si>
  <si>
    <t>https://www.scopus.com/pages/publications/105002278479?origin=resultslist</t>
  </si>
  <si>
    <t>Among geological disasters, landslides are a common and extremely destructive disaster. Their rapid identification is crucial for disaster analysis and response. However, traditional methods of landslide recognition mainly rely on visual interpretation and manual recognition of remote sensing images, which are time-consuming and susceptible to subjective factors, thereby limiting the accuracy and efficiency of recognition. To overcome these limitations, for high-resolution remote sensing images, this method first uses online equalization sampling and enhancement strategy to sample high-resolution remote sensing images to ensure data balance and diversity. Then, it adopts an encoderâ€“decoder structure, where the encoder is a visual attention network (Van) that focuses on extracting discriminative features of different scales from landslide images. The decoder consists of a pyramid pooling module (PPM) and feature pyramid network (FPN), combined with a convolutional block attention module (CBAM) module. Through this structure, the model can effectively integrate features of different scales, achieving precise positioning and recognition of landslide areas. In addition, this study introduces a sliding window algorithm based on Gaussian fusion as a post-processing method, which optimizes the prediction of landslide edge in high-resolution remote sensing images and ensures the context reasoning ability of the model. In the validation set, this method achieved a significant landslide recognition effect with a Dice score of 84.75%, demonstrating high accuracy and efficiency. This result demonstrates the importance and effectiveness of the research method in improving the accuracy and efficiency of landslide recognition, providing strong technical support for analysis and response to geological disasters. Â© 2025 by the authors.</t>
  </si>
  <si>
    <t>2-s2.0-105002278479</t>
  </si>
  <si>
    <t>The paper describes a landslide detection method using high-resolution remote sensing images with an encoder-decoder structure, visual attention network, and post-processing algorithms. It reports validation results with a Dice score of 84.75% on a validation set.</t>
  </si>
  <si>
    <t>Shu Y.; Hu K.; Zhang Q.; Liu S.; Zhao B.; Li P.; Zhang X.; Li H.</t>
  </si>
  <si>
    <t>Shu, Yifan (59913608700); Hu, Kaiheng (55648903800); Zhang, Qiyuan (57226531668); Liu, Shuang (59157702500); Zhao, Bo (56903411900); Li, Pu (57201941314); Zhang, Xiaopeng (57205765097); Li, Hao (57605111200)</t>
  </si>
  <si>
    <t>59913608700; 55648903800; 57226531668; 59157702500; 56903411900; 57201941314; 57205765097; 57605111200</t>
  </si>
  <si>
    <t>Formation of an epigenetic gorge following a giant landslide damming in Kyirong River of the central Himalayas</t>
  </si>
  <si>
    <t>10.1016/j.qsa.2025.100298</t>
  </si>
  <si>
    <t>https://www.scopus.com/pages/publications/105015088715?origin=resultslist</t>
  </si>
  <si>
    <t>In tectonically active mountainous regions, large-scale landslide damming events have profound impacts on long-term fluvial landforms, such as river diversion and formation of epigenetic gorges. Here, we investigate morphometric and sedimentological evidence of an ancient large-scale landslide in the Kyirong River basin located in the central Himalayas. The ancient Kyirong landslide completely blocked the river, causing overtopping at the lowermost part of the dam crest. The river then progressively incised through the landslide deposits and the underlying bedrock, carving out the âˆ¼300-m-deep Kyephu Gorge within the original bedrock valley walls. Unlike the conventional formation of epigenetic gorges, the new river channel of the Kyirong River is located closer to the landslide wall compared to the original channel.This unique formation model is the result of the combined effects of the landslide movement process and the distinctive topography. Through remote sensing image interpretation, field surveys, sediment layer analysis, and geomorphological parameter calculations, this study reconstructs the motion process of the Kyirong landslide and its subsequent effects on the river system. The Kyirong landslide is identified as a late Quaternary event, corresponding to a river incision rate of over 14.2 mm/year. The landslide event has caused significant changes in local geomorphological features, reshaping the evolution of the river. This study provides a specific case, demonstrating that in tectonically active regions, landslide events play a direct role in controlling the evolution of river landforms. Â© 2025 The Authors</t>
  </si>
  <si>
    <t>2-s2.0-105015088715</t>
  </si>
  <si>
    <t>The abstract describes geomorphological analysis of an ancient landslide's impact on river systems, not a landslide detection/mapping method. It focuses on sedimentology, remote sensing interpretation, and river incision rates rather than documenting a mapping methodology or datasets used for landslide detection.</t>
  </si>
  <si>
    <t>Li Y.-Y.; Lin C.-E.; Chen C.-Y.</t>
  </si>
  <si>
    <t>Li, Yi-Yu (59790650200); Lin, Chun-En (59749857600); Chen, Chen-Yu (59749533800)</t>
  </si>
  <si>
    <t>59790650200; 59749857600; 59749533800</t>
  </si>
  <si>
    <t>Fast report: preliminary analysis of coseismic landslides in the 2025 M6.4 Dapu earthquake</t>
  </si>
  <si>
    <t>10.1007/s44195-025-00105-w</t>
  </si>
  <si>
    <t>https://www.scopus.com/pages/publications/105003159844?origin=resultslist</t>
  </si>
  <si>
    <t>After the 2025 M6.4 Dapu earthquake, the Agency of Rural Development and Soil and Water Conservation (ARDSWC) identified 29 coseismic landslides using Sentinel-2 and PlanetScope satellite imagery. Two-thirds of these landslides occurred south of the epicenter, indicating a likely southward rupture. These landslides are found to (1) locate in areas where PGA exceeded 250Â cm/s2 and PGV over 17Â cm/s (2) occur on 30Â° to 50Â° slopes, often on southeast- to southwest-facing aspects. Dip slopes and the reactivation of historical landslides were key contributing factors. Although satellite imagery detected fewer landslides than other earthquakes with comparable magnitude, our field surveys revealed numerous fresh landslide scarps in areas with PGA over 400Â cm/s2 and PGV around 30Â cm/s. Our analysis provides useful information of coseismic landslide behaviors and the triggering factors in the Dapu event. These findings highlight the importance of detailed post-earthquake landslide mapping and field investigations, which provides key information for advanced hazard mitigation plans for seismically affected regions in preparation for the upcoming rainy season. Â© The Author(s) 2025.</t>
  </si>
  <si>
    <t>2-s2.0-105003159844</t>
  </si>
  <si>
    <t>The paper uses Sentinel-2 and PlanetScope satellite imagery for landslide detection, combined with field surveys. It describes datasets (satellite imagery, PGA/PGV metrics, slope data) and results on landslide locations, triggering factors, and mapping effectiveness.</t>
  </si>
  <si>
    <t>Du H.; Wan Y.; Wang D.; Cao B.; Liu G.</t>
  </si>
  <si>
    <t>Du, Han (57217226118); Wan, Yang (59925455500); Wang, Dong (59730537200); Cao, Bo (54392548900); Liu, Guangwei (55706560400)</t>
  </si>
  <si>
    <t>57217226118; 59925455500; 59730537200; 54392548900; 55706560400</t>
  </si>
  <si>
    <t>Research on deformation characteristics and mechanisms of an open pit coal mine landslide event in extremely cold region</t>
  </si>
  <si>
    <t>10.1038/s41598-025-27509-5</t>
  </si>
  <si>
    <t>https://www.scopus.com/pages/publications/105024231194?origin=resultslist</t>
  </si>
  <si>
    <t>For the sake of heavy rainfall, a landslide occurred at the Baorixile open-pit coal mine, at 13:40 (Beijing time, UTC + 8) on April 30, 2020, in China. The landslide event was about 130 Ã— 105 m3 and produced considerable damage in addition to economic loss. Determining the trigger factors and ascertaining unstable slopes and initial displacements â€“ which can be attained by utilizing remote sensing data are pivotal for disaster prevention and risk reduction in open-pit mining areas. An exhaustive integrated methodology was applied. This methodology combined post-hazard investigation, UAV aerial digital photogrammetry interpretation, and geological mapping. It was used to analyze the deformation characteristics and clarify the process and causes.deformation characteristics. The research adopts this approach through back analysis of the Baorixile open-pit coal mine landslide event. Initially, the landslide area was split into four subzones: the rear tension crack zone, the detachment zone at the top, the middle sliding subsidence zone, and the anterior sliding colluvium zone. The analysis suggests that engineering activities, freeze-thawing, and persistent rainfall were the dominant external factors triggering the landslide. Weak intercalated layers in the local topography were the principal inherent factors for the event. The digital image correlation technique reveals each stage in the four-stage hazard chain identified by AL-DIC during the whole failure processing. Finally, the objective of this research is to supply an acquaintance with toppling stage connected to the interplay between the climate and open-pit mining related instabilities. Â© The Author(s) 2025.</t>
  </si>
  <si>
    <t>2-s2.0-105024231194</t>
  </si>
  <si>
    <t>The paper describes a landslide mapping method using UAV aerial digital photogrammetry and digital image correlation techniques with remote sensing data. It details the analysis of deformation characteristics and hazard chain stages through post-hazard investigation and geological mapping.</t>
  </si>
  <si>
    <t>Lu J.; Tang X.; Li T.; Wei L.; Guo L.; Zhang X.; Zhang X.</t>
  </si>
  <si>
    <t>Lu, Jing (57194600468); Tang, Xinming (8520300900); Li, Tao (58799261400); Wei, Lei (60072087200); Guo, Lingfei (60072220600); Zhang, Xiang (57202051364); Zhang, Xuefei (58508618400)</t>
  </si>
  <si>
    <t>57194600468; 8520300900; 58799261400; 60072087200; 60072220600; 57202051364; 58508618400</t>
  </si>
  <si>
    <t>A Study on the Identification of Geohazards in Henan Province Based on the Basic Deformation Products of LuTan-1</t>
  </si>
  <si>
    <t>10.3390/rs17213517</t>
  </si>
  <si>
    <t>https://www.scopus.com/pages/publications/105021455846?origin=resultslist</t>
  </si>
  <si>
    <t>Highlights: What are the main findings? First province-scale geohazard identification using LuTan-1 InSAR products. Determining the minimum detectable deformation gradients for DInSAR and SBAS. What is the implication of the main finding? We found 1620 geohazards across Henan Province, proving the applicability of LuTan-1 SAR products in geohazard detection for wide areas. SBAS obtained smaller minimum detectable deformation gradients for Henan, proving that itâ€™s more usable for deformation monitoring. But DInSAR is better when the coherence is higher than 0.6. Henan Province, characterized by hills and mountains in its western, northern, and southern regions, is a high-risk area for geohazards in China. In this paper, we are the first to investigate the geohazards over Henan using the basic deformation products of LuTan-1, and we provide the minimum detectable deformation gradients of the products. The basic products consist of deformation field products generated by differential interferometric synthetic aperture radar (InSAR, DInSAR) and time-series deformation products derived from multi-temporal InSAR (MT-InSAR). They were produced using the acquisitions from June 2023 to February 2025. We identified 1620 potential geohazards, including 1340 landslides located in western and southern Henan, 139 ground collapses due to underground mining concentrated in the coal-rich central and eastern regions, and 141 cases of ground deformation located mainly in the agricultural areas of central and northern Henan. DInSAR detected 1470 hazards, while MT-InSAR found 150 more. By calculating the deformation between adjacent pixels, we found that the minimum detectable deformation gradients of the 150 geohazards were less than 0.061 mm/m, which is not detectable by DInSAR. The deformation gradients were greater than 0.017 mm/m and were discovered by MT-InSAR. The overall distribution exhibits a certain pattern, offering a basis for geohazard monitoring. Â© 2025 by the authors.</t>
  </si>
  <si>
    <t>2-s2.0-105021455846</t>
  </si>
  <si>
    <t>The paper documents landslide detection using DInSAR and MT-InSAR methods with LuTan-1 SAR datasets. It describes 1340 landslides identified in western/southern Henan and quantifies detectable deformation gradients from 2023-2025 SAR acquisitions.</t>
  </si>
  <si>
    <t>Chen X.; Louw A.S.; Yunus A.P.; Alsulamy S.; Umarhadi D.A.; Bhuiyan M.A.H.; Avtar R.</t>
  </si>
  <si>
    <t>Chen, Xinyu (57224584354); Louw, Albertus Stephanus (57222070698); Yunus, Ali P. (56600185700); Alsulamy, Saleh (59375067200); Umarhadi, Deha Agus (57194834424); Bhuiyan, Md. Alamgir Hossen (59680596600); Avtar, Ram (35885220000)</t>
  </si>
  <si>
    <t>57224584354; 57222070698; 56600185700; 59375067200; 57194834424; 59680596600; 35885220000</t>
  </si>
  <si>
    <t>Rill Erosion and Drainage Development in Post-Landslide Settings Using UAVâ€“LiDAR Data</t>
  </si>
  <si>
    <t>Soil Systems</t>
  </si>
  <si>
    <t>10.3390/soilsystems9020042</t>
  </si>
  <si>
    <t>https://www.scopus.com/pages/publications/105009257957?origin=resultslist</t>
  </si>
  <si>
    <t>Accurate microtopography data are an important input for characterizing small-scale rill erosion and its progression following disturbances. UAVâ€“LiDAR systems are increasingly accessible and have successfully been used to measure microtopography data for several applications. Yet, the use of UAVâ€“LiDAR systems for rill erosion studies in post-landslide landscapes have not been well investigated. Therefore, the purpose of this study was to implement and evaluate a UAVâ€“LiDAR-based workflow to capture the microtopography of a post-landslide landscape, and by doing so, to help to determine best practices for UAVâ€“LiDAR-based rill analysis. A commercial UAVâ€“LiDAR system was used to map three post-landslide slopes and generate digital elevation models with a 1 cm-per-pixel ground resolution. Using data captured over multiple years, temporal rill development was assessed by comparing rill cross-sections and calculating changes to rill density and erosion volume. A flow-accumulation algorithm was adopted to automatically extract the rill network. We found that a flow accumulation algorithm with a threshold value of 5000 detected the rill network with overall accuracies of &gt;88% and F1-scores of &gt;93%. Vertical cross-sections of individual rills revealed an increase in the depth and width of rills over a one-year period. This study demonstrates that a commercial UAVâ€“LiDAR system can effectively describe microtopography in a post-landslide landscape and facilitate analysis of small-scale rill characteristics and the progression of rill erosion. Â© 2025 by the authors.</t>
  </si>
  <si>
    <t>2-s2.0-105009257957</t>
  </si>
  <si>
    <t>The study focuses on rill erosion analysis in post-landslide landscapes using UAV-LiDAR for microtopography, not landslide detection/mapping. It describes erosion progression rather than landslide inventory or susceptibility methods.</t>
  </si>
  <si>
    <t>Wang K.-S.; Chao W.-A.; Yang C.-M.; Lai T.-S.; Wu Y.-M.</t>
  </si>
  <si>
    <t>Wang, Kai-Shyr (56384569500); Chao, Wei-An (33067460100); Yang, Che-Ming (57214898808); Lai, Tz-Shin (57190278683); Wu, Yih-Min (7406889485)</t>
  </si>
  <si>
    <t>56384569500; 33067460100; 57214898808; 57190278683; 7406889485</t>
  </si>
  <si>
    <t>Fast report: near-real-time assessment of the ML6.4 Dapu earthquake-induced landslides</t>
  </si>
  <si>
    <t>10.1007/s44195-025-00102-z</t>
  </si>
  <si>
    <t>https://www.scopus.com/pages/publications/105003283028?origin=resultslist</t>
  </si>
  <si>
    <t>Rapid assessment of potential landslides in regions of risk and their associated impacts following an earthquake is needed to provide crucial information to guide emergency responses. After the 2025 M6.4 Dapu earthquake in southern Taiwan, we applied a combined analysis of Newmark displacement and a decision tree model to rapidly identify slopes with a high potential for failure. Then, the coseismic landslide inventory taken in the weeks following the Dapu earthquake was compiled from satellite images in conjunction with field photographs. In total, 45 landslides were identified. According to the available near-real-time earthquake shaking proxies and landslide inventories, most landslides occurred within the 250 gal, 15Â cm/s and 0.3Â cm contour lines of earthquake shaking associated with peak ground acceleration (PGA), peak ground velocity (PGV) and peak vertical displacement of 3-s P waves (Pd3), respectively. In addition, we found that a peak vertical displacement (Pd) larger than 0.3Â cm is a good indicator for identifying coseismic landslides and can provide sufficient lead times (LTs) of 3â€“5Â s for emergency response. Our work can serve as a basis for advancing conventional susceptibility assessment after an earthquake occurrence to achieve a coseismic landslide early warning (CoLEW) system. Â© The Author(s) 2025.</t>
  </si>
  <si>
    <t>2-s2.0-105003283028</t>
  </si>
  <si>
    <t>The paper describes a combined Newmark displacement and decision tree model for landslide detection. It uses satellite images and field photographs as datasets, and reports 45 identified landslides with quantitative results on shaking thresholds.</t>
  </si>
  <si>
    <t>SchÃ¼ÃŸler N.; Torizin J.; Gunkel C.; SchÃ¼tze K.; Tiepolt L.; Kuhn D.; Fuchs M.; PrÃ¼fer S.</t>
  </si>
  <si>
    <t>SchÃ¼ÃŸler, Nick (57578120200); Torizin, Jewgenij (35106073700); Gunkel, Claudia (58875031900); SchÃ¼tze, Karsten (60204593600); Tiepolt, Lars (6505610514); Kuhn, Dirk (56029146900); Fuchs, Michael (56295075200); PrÃ¼fer, Steffen (57224344589)</t>
  </si>
  <si>
    <t>57578120200; 35106073700; 58875031900; 60204593600; 6505610514; 56029146900; 56295075200; 57224344589</t>
  </si>
  <si>
    <t>FACA v1 - Fully Automated Co-Alignment of UAV point clouds</t>
  </si>
  <si>
    <t>10.5194/gmd-18-5913-2025</t>
  </si>
  <si>
    <t>https://www.scopus.com/pages/publications/105022469246?origin=resultslist</t>
  </si>
  <si>
    <t>We introduce FACA - Fully Automated Co-Alignment, an open-source software program designed to fully automate the workflow for co-aligning point clouds derived from unoccupied aerial vehicle (UAV) images using photogrammetry. We developed FACA to efficiently evaluate fieldwork with UAVs on landslides and coastal dynamics. The software applies to any research requiring comparative, precise, and rapid multi-temporal point cloud generation from UAV imagery. Unoccupied aerial vehicles are an essential element in most contemporary applied geosciences research toolkits. Typical products of UAV flights are point clouds created with photogrammetry, which are used to measure objects and their change if multi-temporal data exists. Ground control points (GCPs) are considered the best method to increase the precision and accuracy of point clouds, but placing and measuring them is not always feasible during fieldwork. Co-alignment leads to the local precise alignment of multiple point clouds without GCPs. Fully Automated Co-Alignment uses Agisoft Metashape Pro and the Python standard library. The GPLv3 licensed FACA source code focuses on extendability, modifiability, and readability. Our software works interchangeably from the command line or a custom graphical user interface. We distribute the software with both usage and installation instructions. Three multi-temporal test datasets are available. We demonstrate the utility and versatility of FACA v1 with a multi-year and -region dataset acquired along Germany's Baltic Sea coast. FACA is in continuous open development. Â© 2025 Nick SchÃ¼ÃŸler et al.</t>
  </si>
  <si>
    <t>2-s2.0-105022469246</t>
  </si>
  <si>
    <t>The paper focuses on developing UAV point cloud co-alignment software rather than landslide detection/mapping. It describes a methodology for UAV data processing but does not detail landslide mapping results or datasets specifically tied to landslide detection.</t>
  </si>
  <si>
    <t>Huang J.; Shi M.; Ma Y.; Huang C.; Qian W.; Sun F.; Zuo X.</t>
  </si>
  <si>
    <t>Huang, Junjie (60236251000); Shi, Mengyao (57217590933); Ma, Yuyin (60236113400); Huang, Cheng (57223433323); Qian, Weiheng (60236161200); Sun, Fuxiang (60236395700); Zuo, Xiaoqing (57220925320)</t>
  </si>
  <si>
    <t>60236251000; 57217590933; 60236113400; 57223433323; 60236161200; 60236395700; 57220925320</t>
  </si>
  <si>
    <t>Integration of SBAS-InSAR and RFE-RF-XGBoost for Landslide Vulnerability Assessment: A Case Study in Zhaotong City, Yongshan County</t>
  </si>
  <si>
    <t>10.3390/s25237215</t>
  </si>
  <si>
    <t>https://www.scopus.com/pages/publications/105024644031?origin=resultslist</t>
  </si>
  <si>
    <t>Yongshan County in northeastern Yunnan Province is a frequent geological hazard zone. Based on previous detailed geological hazard surveys, the county contains 455 landslide hazard sites, primarily distributed in the western and northern regions. Influenced by multiple factors including rainfall, earthquakes, human activities, and reservoir water storage, it is challenging to evaluate their development using a single indicator. Therefore, there is an urgent need to conduct landslide susceptibility assessments that integrate deformation rate characteristics. However, existing studies in this region have only considered static spatial factors such as slope aspect, elevation, and lithology. Traditional landslide susceptibility assessments often struggle to balance zoning accuracy with timeliness, leading to biased results and limited update efficiency. This study employs SBAS-InSAR technology to capture surface deformation rates and utilizes machine learning models to partition landslide susceptibility distribution maps. It innovatively introduces an RFE-RF-XGBoost model to reduce partitioning errors and enhance the accuracy of landslide susceptibility mapping. Experiments utilized 147 Sentinel-1A and 14 LT-1 scenes. Through five-fold cross-validation, 13 influencing factors were selected. The RFE-RF-XGBoost model was trained via hyperparameter optimization and compared against four conventional models (CatBoost, LightGBM, XGBoost, RF). After validating the predictive performance of different models via ROC curves, the prediction results at each level were analyzed using Accuracy, Precision, Recall, and F1 metrics. Results indicate that all five machine learning models demonstrate effective zoning capabilities. Among them, the RFE-RF-XGBoost model achieves optimal mapping performance. Compared to the other four models, it reduces the proportion of low-risk zones by 2â€“4% while increasing the proportion of extremely high-risk zones by approximately 2â€“12%, with an AUC value reaching around 0.95. Field investigations further validated that this approach enhances landslide interpretation accuracy by integrating SBAS-InSAR technology with remote sensing techniques. Â© 2025 by the authors.</t>
  </si>
  <si>
    <t>2-s2.0-105024644031</t>
  </si>
  <si>
    <t>The study focuses on landslide susceptibility mapping using machine learning models and SBAS-InSAR technology, not on detecting or mapping actual landslide features. The methodology addresses risk assessment rather than landslide detection/mapping methods.</t>
  </si>
  <si>
    <t>Li Y.; Xue Y.; Xin Z.; Liao G.; Huang P.</t>
  </si>
  <si>
    <t>Li, Yongxin (57821999500); Xue, Yukun (60193990100); Xin, Zhihui (56260775700); Liao, Guisheng (10042143700); Huang, Penghui (56688948900)</t>
  </si>
  <si>
    <t>57821999500; 60193990100; 56260775700; 10042143700; 56688948900</t>
  </si>
  <si>
    <t>Multi-modal cross Swin transformer network for multi-label classification landslide detection with optical and SAR images of Luding</t>
  </si>
  <si>
    <t>10.1016/j.jag.2025.104954</t>
  </si>
  <si>
    <t>https://www.scopus.com/pages/publications/105021852076?origin=resultslist</t>
  </si>
  <si>
    <t>Natural phenomena such as earthquakes and heavy rainfall can trigger landslide events hundreds or even thousands of times in a given area. Therefore, rapid and efficient intervention in affected regions is essential. Existing studies have demonstrated good detection performance using optical remote sensing images; however, optical data has significant limitations under cloud cover. Moreover, current multi-modal fusion methods struggle to effectively capture the nonlinear interactions between different modes when processing data with large informational disparities. To address these issues, we developed the China Luding multi-modal landslide dataset, which includes optical and polarimetric synthetic aperture radar (PolSAR) images. We also propose a multi-modal network for landslide detection based on multi-label classification, called multi-modal cross Swin Transformer network (MCSTNet). Additionally, a new weighted asymmetric loss function (WASL) is proposed to improve multi-label classification tasks. Our proposed network consists of two stages: feature extraction and feature fusion. In the first stage, two independent branches extract high-level semantic features from optical and PolSAR images. In the second stage, a multi-modal cross multi-head self-attention (MCMSA) mechanism fuses the high-level semantic features from the multi-modal information. Therefore, the model enhances the learning and feature representation capabilities through parallel processing the input data information in different representation subspaces. Compared to other recent landslide detection methods, our results indicate that the proposed method is more effective, achieving an F1 score of 88.24% for landslide detection, with greater accuracy in identifying landslide-prone areas. Therefore, our model can provide reliable and effective decision support for disaster emergency responses. Â© 2025 The Author(s)</t>
  </si>
  <si>
    <t>2-s2.0-105021852076</t>
  </si>
  <si>
    <t>The paper describes a multi-modal cross Swin Transformer network (MCSTNet) for landslide detection using optical and polarimetric SAR images. It reports F1 score results and dataset details, focusing on detection methodology rather than inventory or susceptibility mapping.</t>
  </si>
  <si>
    <t>Ngadisih; Purwantana B.; Susanti D.Y.; Puspitaningrum I.N.; Samodra G.; Strauss P.; Arif S.S.; Murtiningrum; Rahayoe S.; Joko Nugroho W.K.; Sutiarso L.; Bintoro N.; Radi; Nugroho A.P.; Maftukhah R.; Rudiati E.M.; Setyawan C.; Nugroho B.D.A.; Lestari P.</t>
  </si>
  <si>
    <t>Ngadisih (56031248300); Purwantana, Bambang (6506901423); Susanti, Devi Yuni (57211979160); Puspitaningrum, Ismi N. (57219986947); Samodra, Guruh (55053491600); Strauss, Peter (56233774600); Arif, Sigit Supadmo (54999375600); Murtiningrum (55001766700); Rahayoe, Sri (57212409368); Joko Nugroho, W.K. (59995465400); Sutiarso, Lilik (6507781652); Bintoro, Nursigit (57200207710); Radi (56916103300); Nugroho, Andri Prima (55943442000); Maftukhah, Rizki (57193871646); Rudiati, Evi M. (59996210200); Setyawan, Chandra (57210340027); Nugroho, Bayu D.A. (56925142500); Lestari, Prieskarinda (57210554802)</t>
  </si>
  <si>
    <t>56031248300; 6506901423; 57211979160; 57219986947; 55053491600; 56233774600; 54999375600; 55001766700; 57212409368; 59995465400; 6507781652; 57200207710; 56916103300; 55943442000; 57193871646; 59996210200; 57210340027; 56925142500; 57210554802</t>
  </si>
  <si>
    <t>Landslide Disaster Risk for Small and Medium Agricultural Enterprises (SMAEs)</t>
  </si>
  <si>
    <t>10.32526/ennrj/23/20240340</t>
  </si>
  <si>
    <t>https://www.scopus.com/pages/publications/105010628120?origin=resultslist</t>
  </si>
  <si>
    <t>Small and Medium Agricultural Enterprises (SMAEs) are crucial for economic development in many developing countries, particularly in rural areas. Following a disaster, SMAEs experience the most profound impacts on their capital, logistics, workforce, and marketing operations. This study examines the impact of landslides on SMAEs in Selopamioro village, Bantul Regency of Special Region Yogyakarta. The study focused on the economic sensitivity of SMAEs and assessed their spatial distribution and classifications using drone aerial imagery and a village landslide database from 2010 to 2024. A total of 120 SMAEs were identified and classified by type in accordance with Indonesian laws. A representative sample of 60 SMAEs was validated using the Slovin formula. The study employed a hybrid survey methodology, combining interviews with village and hamlet leaders and on-site surveys using standardized questionnaires. The results showed that SMAEs in all hamlets of Selopamioro village have relatively low sensitivity, indicating that recent landslides have had limited effects on their sustainability. The villageâ€™s disaster response capacity was moderate, but the study identified deficiencies in planning for potential future landslides. This study provides valuable insights for SMAEs and local governments regarding proactive risk mitigation strategies. Â© 2025, Faculty of Environment and Resource Studies,Mahidol University. All rights reserved.</t>
  </si>
  <si>
    <t>2-s2.0-105010628120</t>
  </si>
  <si>
    <t>The abstract describes an impact assessment study on SMAEs using existing landslide data, not a landslide detection/mapping method. It focuses on economic sensitivity analysis rather than documenting a methodology for landslide mapping or detection.</t>
  </si>
  <si>
    <t>Liu B.; Chen Y.; Hu J.; Yao T.; Tan Y.; Qin Z.; Wang C.; Yin W.</t>
  </si>
  <si>
    <t>Liu, Bo (59708726100); Chen, Yaogang (57225080365); Hu, Jun (57189631893); Yao, Tengfei (59708726200); Tan, Yilun (59145176200); Qin, Zouhui (59895713600); Wang, Can (59895675900); Yin, Wei (59895637800)</t>
  </si>
  <si>
    <t>59708726100; 57225080365; 57189631893; 59708726200; 59145176200; 59895713600; 59895675900; 59895637800</t>
  </si>
  <si>
    <t>Landslide Identification in the Yuanjiang Basin of Northwestern Hunan, China, Using Multi-Temporal Polarimetric InSAR with Comparison to Single-Polarization Results</t>
  </si>
  <si>
    <t>10.3390/rs17091525</t>
  </si>
  <si>
    <t>https://www.scopus.com/pages/publications/105005023602?origin=resultslist</t>
  </si>
  <si>
    <t>The Yuanjiang Basin in Northwestern Hunan is a landslide-prone region due to its complex geological features and dense vegetation. Conventional single-polarization muti-temporal InSAR (MT-InSAR) methods often fail in such areas because of severe decorrelation, leading to reduced accuracy and coverage in monitoring. To address these limitations, this study proposes an innovative landslide detection framework using the muti-temporal polarimetric InSAR (MT-PolInSAR) method. This approach improves the density and precision of deformation measurements by optimizing polarimetric and temporal dimensions. Leveraging fully polarimetric ALOS-2 data acquired from May 2021 to June 2022, 32 potential deformation sites were identified, including 18 landslide-prone areas and 8 sites showing other deformation types, with average deformation rates between âˆ’4 and âˆ’2 cm/year. Field validation confirmed an identification accuracy of 81.25%, demonstrating the robustness of fully polarimetric long-wavelength SAR data for landslide monitoring in densely vegetated regions. This method offers a significant advancement in the detection and assessment of landslide hazards in challenging environments. Â© 2025 by the authors.</t>
  </si>
  <si>
    <t>2-s2.0-105005023602</t>
  </si>
  <si>
    <t>The paper describes a MT-PolInSAR method using ALOS-2 data to detect landslides, identifies 18 landslide-prone areas with deformation rates, and reports 81.25% field validation accuracy. It provides methodology, datasets, and results for landslide detection.</t>
  </si>
  <si>
    <t>Kunwar S.; Khali H.; TR P.; Meer M.S.; Das J.</t>
  </si>
  <si>
    <t>Kunwar, Sandeep (60138335300); Khali, Harish (57220956745); TR, Praveenkumar (56951295100); Meer, Mohammad Suhail (57204151787); Das, Jayanta (57216782359)</t>
  </si>
  <si>
    <t>60138335300; 57220956745; 56951295100; 57204151787; 57216782359</t>
  </si>
  <si>
    <t>Integrating GIS and ensemble learning models to predict landslide-prone zones in Chamoli District, India</t>
  </si>
  <si>
    <t>Discover Applied Sciences</t>
  </si>
  <si>
    <t>10.1007/s42452-025-07694-8</t>
  </si>
  <si>
    <t>https://www.scopus.com/pages/publications/105020797595?origin=resultslist</t>
  </si>
  <si>
    <t>Landslides are among the most hazardous geomorphological processes, especially in mountainous terrains where they threaten lives, disrupt infrastructure, and degrade ecosystems. The Chamoli district in Uttarakhand, India, with its rugged topography, erratic rainfall, and anthropogenic disturbances, is highly susceptible to such events. This research focuses on generating a detailed landslide susceptibility map for Chamoli using four machine learning algorithms NaÃ¯ve Bayes (NB), K-Nearest Neighbors (KNN), Random Forest (RF), and Extreme Gradient Boosting (XGBoost). A total of sixteen causative factors were selected and processed using Geographic Information System (GIS) techniques. To avoid multicollinearity and ensure the reliability of input variables, statistical validation was performed. The landslide inventory, consisting of 778 past events, was split into 70% training and 30% testing datasets for model development and evaluation. The models were assessed using statistical indicators such as sensitivity, specificity, precision, accuracy, F1-score, Matthews Correlation Coefficient (MCC), and the Area Under the Curve (AUC) of the Receiver Operating Characteristic (ROC). Among the models, XGBoost showed the highest performance (AUC = 0.95), followed by RF (0.83), KNN (0.79), and NB (0.78). The susceptibility analysis revealed that XGBoost categorized 17.53% of the area as highly vulnerable, outperforming RF (14.08%), KNN (14.00%), and NB (4.55%). The enhanced accuracy of XGBoost and RF stems from their ensemble learning approach, which effectively captures nonlinear relationships and mitigates overfitting. The resulting susceptibility maps are crucial tools for risk management, infrastructure planning, and sustainable development in hazard-prone Himalayan regions. This study reinforces the importance of machine learning in natural hazard assessment and suggests that future efforts should incorporate real-time data, finer-resolution remote sensing, and deep learning methods to further refine prediction accuracy. Â© The Author(s) 2025.</t>
  </si>
  <si>
    <t>2-s2.0-105020797595</t>
  </si>
  <si>
    <t>The paper focuses on landslide susceptibility mapping using machine learning algorithms, not landslide detection/mapping methodology. It describes a predictive model for susceptibility assessment rather than a method to detect or map landslide occurrences.</t>
  </si>
  <si>
    <t>Cheng Z.; Aakala T.; Ji C.; Larjavaara M.</t>
  </si>
  <si>
    <t>Cheng, Zhongqian (55596140700); Aakala, Tuomas (16506347600); Ji, Chengjun (34769819000); Larjavaara, Markku (8914174900)</t>
  </si>
  <si>
    <t>55596140700; 16506347600; 34769819000; 8914174900</t>
  </si>
  <si>
    <t>Disturbance Dynamics and Its Effects on Carbon in Human-Impacted Mountain Forests in Northwestern Yunnan, China</t>
  </si>
  <si>
    <t>Ecology and Evolution</t>
  </si>
  <si>
    <t>e72165</t>
  </si>
  <si>
    <t>10.1002/ece3.72165</t>
  </si>
  <si>
    <t>https://www.scopus.com/pages/publications/105016168205?origin=resultslist</t>
  </si>
  <si>
    <t>Human activities alter disturbance regimes, influencing forest structure and ecosystem carbon. Identifying and quantifying natural and anthropogenic disturbances at fine spatial scales are critical to assessing the role of forests in climate change mitigation. This study investigated disturbance history and carbon storage in human-impacted forests and open ecosystems at elevations of 2000â€“4200 m in northwestern Yunnan, China. We established 50 sampling plots along the four due orientations of a mountain peak. Using tree rings, fire scars, satellite imagery, official records, and interviews, we reconstructed historical disturbances and identified fires, logging events, landslides, and icy precipitation since the 1950s. We analyzed the impact of disturbance history and topography on ecosystem carbon storage, including pools in soil (0â€“30 cm), woody debris, and non-woody and woody plants. Disturbances since the 1950s were largely driven by anthropogenic activities over time, along with climate and topography. Fires and logging were common near settlements in Pinus yunnanensis forests at lower elevations, while landslides primarily occurred in steep areas of Abies georgei forests and logged areas within broadleaf mixed forests. Icy precipitation was more frequent above 3500 m on the south and west slopes in A. georgei forests. Non-forest areas at higher elevations had a mean ecosystem carbon (including soil carbon down to 30 cm) density of 146 Mg C haâˆ’1, while forest areas averaged 270 Mg C haâˆ’1. Fire negatively impacted soil, woody plants, and overall ecosystem carbon, whereas logging impacts were limited to woody plants and overall ecosystem carbon. Carbon storage in woody plants and total ecosystem carbon followed a hump-shaped pattern with elevation, peaking near 3200 m. Our study links disturbance histories to spatial variation in carbon pools. This study helps improve carbon management and conserve biodiversity in human-modified forests and presents a multi-source approach that could be used in other human-impacted forests. Â© 2025 The Author(s). Ecology and Evolution published by British Ecological Society and John Wiley &amp; Sons Ltd.</t>
  </si>
  <si>
    <t>2-s2.0-105016168205</t>
  </si>
  <si>
    <t>The abstract describes landslide identification as part of a disturbance history analysis, but does not present a methodology or results specific to landslide detection/mapping. It focuses on carbon storage impacts and disturbance reconstruction using multi-source data rather than documenting a mapping method.</t>
  </si>
  <si>
    <t>Mileu N.; Barra A.; Ezquerro P.; Oliveira S.C.; Garcia R.A.C.; Melo R.; Santos P.P.; BÃ©jar-Pizarro M.; Monserrat O.; ZÃªzere J.L.</t>
  </si>
  <si>
    <t>Mileu, Nelson (57201472359); Barra, Anna (57189066313); Ezquerro, Pablo (56376984200); Oliveira, SÃ©rgio C. (24779631800); Garcia, Ricardo A. C. (55454646500); Melo, Raquel (54893395400); Santos, Pedro Pinto (56499523100); BÃ©jar-Pizarro, Marta (36624981600); Monserrat, Oriol (8693560100); ZÃªzere, JosÃ© LuÃ­s (6507109389)</t>
  </si>
  <si>
    <t>57201472359; 57189066313; 56376984200; 24779631800; 55454646500; 54893395400; 56499523100; 36624981600; 8693560100; 6507109389</t>
  </si>
  <si>
    <t>ADAImpact Tool: Toward a European Ground Motion Impact Map</t>
  </si>
  <si>
    <t>10.3390/ijgi14100389</t>
  </si>
  <si>
    <t>https://www.scopus.com/pages/publications/105020046804?origin=resultslist</t>
  </si>
  <si>
    <t>This article presents the ADAImpact tool, a QGIS plugin designed to assess the potential impacts of geohazardsâ€”such as landslides, subsidence, and sinkholesâ€”using open-access surface displacement data from the European Ground Motion Service (EGMS), which is based on Sentinel-1 satellite observations. Created as part of the European RASTOOL project, ADAImpact integrates InSAR-derived ground movement data with exposure datasets (including population, infrastructure, and buildings) to support civil protection agencies in conducting risk assessments and planning emergency responses. The tool combines â€œProcess Magnitudeâ€, with â€œExposureâ€ metrics, quantifying the population and critical infrastructure affected, to generate potential impact maps for ground motion hazards. When applied to case studies along the Portugalâ€“Spain border and the coastal region of Granada, Spain, ADAImpact successfully identified areas of high potential impact. These results underscore the toolâ€™s utility in pre- and post-disaster assessment, highlighting its potential for scalability across Europe. Â© 2025 by the authors.</t>
  </si>
  <si>
    <t>2-s2.0-105020046804</t>
  </si>
  <si>
    <t>The paper describes a tool for impact assessment using ground motion data, not landslide detection/mapping. Focus is on risk assessment with exposure metrics, not landslide inventory or mapping methodology.</t>
  </si>
  <si>
    <t>Al Hseinat M.; AlZidaneen M.; Sweidan G.</t>
  </si>
  <si>
    <t>Al Hseinat, Muâ€™ayyad (56196687600); AlZidaneen, Malek (57218910098); Sweidan, Ghassan (15729990900)</t>
  </si>
  <si>
    <t>56196687600; 57218910098; 15729990900</t>
  </si>
  <si>
    <t>Analyzing Recent Tectonic Activity Along the Karak Wadi Al Fayha Fault System Using Seismic, Earthquake, and Remote Sensing Data</t>
  </si>
  <si>
    <t>10.3390/geosciences15050177</t>
  </si>
  <si>
    <t>https://www.scopus.com/pages/publications/105006674628?origin=resultslist</t>
  </si>
  <si>
    <t>The Karak Wadi Al Fayha Fault (KWF) is a major NW-trending intraplate wrench fault system extending over 325 km from Western Karak in Jordan to Wadi Al Fayha in Saudi Arabia. Structurally linked to the Precambrian Najd Fault System, the KWF has been previously mapped using field observations, gravity, magnetic, and reflection seismic methods. However, these approaches lacked the vertical resolution necessary to characterize its shallow structure, leaving its influence on recent deposits and surface topography poorly understood. This study employs reflection seismic sections integrated with a Digital Elevation Model to refine terrain analysis and enhance fault mechanism solutions for determining the regional stress field pattern. Our results provide compelling evidence of the KWFâ€™s upward propagation into the surface, as demonstrated by deformation of the uppermost Cretaceous and Cenozoic successions, distinct geomorphic features in the Digital Elevation Model, alignment of earthquake epicenters along the fault, and active landslides associated with its movement. We suggest that the reactivation of the KWF has been influenced by changing stress fields from the Late Cretaceous (Turonian) to the present. The Northwestern Arabian plate has undergone multiple tectonic stress transitions, including WNWâ€“ESE compression associated with the Syrian Arc Fold-Belt system (Turonianâ€“Plio-Pleistocene) and subsequent NNEâ€“SSW extension linked to Red Sea rifting (Neogeneâ€“present). The analysis of fault mechanism solutions suggests that the latest fault movements result from the continued activity of the Irbid Rift event (Eocene) and the Dead Sea Transform Fault since the Miocene. Â© 2025 by the authors.</t>
  </si>
  <si>
    <t>2-s2.0-105006674628</t>
  </si>
  <si>
    <t>The abstract focuses on fault mechanism analysis and tectonic stress transitions rather than landslide detection/mapping. It mentions active landslides as associations of fault movement but does not describe a methodology or datasets for landslide mapping.</t>
  </si>
  <si>
    <t>Gunce H.B.; San B.T.</t>
  </si>
  <si>
    <t>Gunce, Hamit Beran (60015475800); San, Bekir Taner (6506749486)</t>
  </si>
  <si>
    <t>60015475800; 6506749486</t>
  </si>
  <si>
    <t>Two Novel Multidimensional Data Analysis Approaches Using InSAR Products for Landslide Prone Areas</t>
  </si>
  <si>
    <t>10.3390/app15148024</t>
  </si>
  <si>
    <t>https://www.scopus.com/pages/publications/105011727811?origin=resultslist</t>
  </si>
  <si>
    <t>Successfully detecting ground deformation, especially landslides, using InSAR has not always been possible. Improvements to existing InSAR tools are needed to address this issue. This study develops and evaluates two novel approaches that use multidimensional InSAR products to detect surface displacements in the landslide-prone region of BÃ¼yÃ¼kalan, Antalya. Multi-temporal InSAR analysis of Sentinel-1 data (2015â€“2020) is performed using LiCSARâ€“LiCSBAS, followed by two novel approaches: multi-dimensional InSAR research and analysis (MIRA) and Crostaâ€™s InSAR application (InCROSS). Cumulative LOS velocity maps reveal deformation rates of âˆ’1.1 cm/year to 1.0 cm/year for descending tracks and âˆ’3.8 cm/year to 3.8 cm/year for ascending tracks. Vertical displacements range from âˆ’1.9 cm/year to 2.3 cm/year and eastâ€“west components from âˆ’2.8 cm/year to 2.9 cm/year. MIRA uses an n-Dimensional Visualizer and SVM classifier to identify deformation clusters, and InCROSS applies PCA to enhance deformation features. MIRA increases the deformation detection capacity compared to conventional InSAR products, and InCROSS integrates these products. A comparison of the results reveals 80.48% consistency between them. Overall, the integration of InSAR with statistical and multidimensional analysis significantly enhances the detection and interpretation of ground deformation patterns in landslide-prone areas. Â© 2025 by the authors.</t>
  </si>
  <si>
    <t>2-s2.0-105011727811</t>
  </si>
  <si>
    <t>The paper describes MIRA and InCROSS methods using Sentinel-1 data for landslide deformation detection. It includes velocity maps, displacement ranges, and method comparison results.</t>
  </si>
  <si>
    <t>Deng T.; Pang X.; Sun J.; Zhang C.; Wan D.; Zhang S.; Zhang X.</t>
  </si>
  <si>
    <t>Deng, Tao (55240048100); Pang, Xin (57686641800); Sun, Jiwei (59985922900); Zhang, Chengliang (55703982800); Wan, Daochun (57686120400); Zhang, Shaojun (59985621300); Zhang, Xiaoqiang (7410274583)</t>
  </si>
  <si>
    <t>55240048100; 57686641800; 59985922900; 55703982800; 57686120400; 59985621300; 7410274583</t>
  </si>
  <si>
    <t>A Multi-Method Approach to the Stability Evaluation of Excavated Slopes with Weak Interlayers: Insights from Catastrophe Theory and Energy Principles</t>
  </si>
  <si>
    <t>10.3390/app15137304</t>
  </si>
  <si>
    <t>https://www.scopus.com/pages/publications/105010317347?origin=resultslist</t>
  </si>
  <si>
    <t>As open-pit mining extends to greater depths, slope stability is becoming a critical factor in ensuring safe production. This issue is particularly pronounced in geological settings with weak interlayers, where sudden slope failures are more likely to occur, demanding precise and reliable stability assessment methods. In this study, a typical open-pit slope with weak interlayers was investigated. Acoustic testing and ground-penetrating radar were employed to identify rock mass structural features and delineate loose zones, enabling detailed rock mass zoning and the development of numerical simulation models for stability analysis. The results indicate that (1) the slope exhibits poor overall integrity, dominated by blocky to fragmented structures with well-developed joints and significant weak interlayers, posing a severe threat to stability; (2) in the absence of support, the slopeâ€™s dissipated energy, displacement, and plastic zone volume all exceeded the failure threshold (Î” &lt; 0), and the safety factor was only 0.962, indicating a near-failure state; after implementing support measures, the safety factor increased to 1.31, demonstrating a significant improvement in stability; (3) prior to excavation, the energy damage index (ds) in the 1195â€“1240 m platform zone reached 0.82, which dropped to 0.48 after reinforcement, confirming the effectiveness of support in reducing energy damage and enhancing slope stability; (4) field monitoring data of displacement and anchor rod forces further validated the stabilizing effect of the support system, providing strong assurance for safe mine operation. By integrating cusp catastrophe theory with energy-based analysis, this study establishes a comprehensive evaluation framework for slope stability under complex geological conditions, offering substantial practical value for deep open-pit mining projects. Â© 2025 by the authors.</t>
  </si>
  <si>
    <t>2-s2.0-105010317347</t>
  </si>
  <si>
    <t>The study focuses on slope stability assessment in open-pit mining using geophysical methods and numerical simulations, not landslide detection/mapping. It describes stability analysis and support measures rather than documenting a landslide mapping methodology or datasets.</t>
  </si>
  <si>
    <t>Podolszki L.; KosoviÄ‡ I.; Frangen T.; KureÄiÄ‡ T.</t>
  </si>
  <si>
    <t>Podolszki, Laszlo (55191295100); KosoviÄ‡, Ivan (57216531980); Frangen, Tihomir (54901320400); KureÄiÄ‡, Tomislav (56940945700)</t>
  </si>
  <si>
    <t>55191295100; 57216531980; 54901320400; 56940945700</t>
  </si>
  <si>
    <t>Remote Sensing and Multi-Level Data Analyses for Hum na Sutli Landslide Impact Assessment in a Changing Climate</t>
  </si>
  <si>
    <t>10.3390/rs17223744</t>
  </si>
  <si>
    <t>https://www.scopus.com/pages/publications/105022913902?origin=resultslist</t>
  </si>
  <si>
    <t>Highlights: What are the main findings? For the Hum na Sutli landslide in northern Croatia, a comprehensive development history has been established. The triggering factors were identified, and an initial landslide model was developed using both existing information and newly acquired high-resolution remote sensing data. By integrating multi-level datasets, a geological column and an engineering geological map were produced, enabling detailed mapping and characterization of the materials and landslide features. What are the implications of the main finding? The study revealed that the materials present in the research area belong to the Golubovec fm. (clay, silt, and sand), and that a correlation with the Vrbova fm. in northern Croatia can be established based on comparable geotechnical properties and similar failure mechanisms. The analyzed precipitation data points towards the ongoing climate changes, and consequently, the presented landslide impact assessment takes into the consideration the changing environmental conditions. Additionally, the study provides a viable basis for developing mitigation plans. In Northern Croatia, the stability of slopes is increasingly compromised by a combination of anthropogenic pressures, seismic activity, and climate-driven changes in precipitation patterns. This study presents an integrated, multi-level investigation of the complex, composite Hum na Sutli landslide to characterize its failure mechanism, identify cascading triggering factors, and provide a quantitative basis for impact assessment and mitigation plan development. By reviewing the existing relevant (geo) data, information on the landslideâ€™s historical background and triggering factors was gathered. Material properties were determined in the field and confirmed via laboratory tests. With the integration of new data and multilevel methodology, including unmanned aerial vehicle (UAV) derived light detection and ranging data (LiDAR) data and Electrical Resistivity Tomography (ERT), the characterization of a landslide type was conducted, and an initial landslide map and model were created. Analyzing precipitation data from over the last 25 years provided insights into the areaâ€™s changing precipitation trends, highlighting the importance of continuous monitoring of this site. The presented research results for the Hum na Sutli landslide provide a viable basis for mitigation plan creation. Furthermore, laboratory results establish a correlation in landslide susceptibility between two regional units: the Golubovec and Vrbova formations, based on their similar clay-silt-sand compositions and observed failure mechanisms. The research presented here highlights the benefits of multi-level data analysis, emphasizing the integration of existing data with new high-resolution remote sensing data in order to develop a rapid and reliable initial landslide model. Â© 2025 by the authors.</t>
  </si>
  <si>
    <t>2-s2.0-105022913902</t>
  </si>
  <si>
    <t>The paper describes a multi-level methodology integrating UAV LiDAR, Electrical Resistivity Tomography, and high-resolution remote sensing data for landslide mapping. It details datasets used and results including an initial landslide model and map, meeting all criteria for landslide detection/mapping method assessment.</t>
  </si>
  <si>
    <t>Zhang Q.; Zhou Q.; Liu F.; Ma W.; Chen Q.; Wei B.; Li L.; Zhi Z.</t>
  </si>
  <si>
    <t>Zhang, Qiuyang (59524860700); Zhou, Qiang (55722136100); Liu, Fenggui (12038767400); Ma, Weidong (57223431408); Chen, Qiong (55805825300); Wei, Bo (57207383143); Li, Long (58894644400); Zhi, Zemin (57218646842)</t>
  </si>
  <si>
    <t>59524860700; 55722136100; 12038767400; 57223431408; 55805825300; 57207383143; 58894644400; 57218646842</t>
  </si>
  <si>
    <t>Progressive Shrinkage of the Alpine Periglacial Weathering Zone and Its Escalating Disaster Risks in the Gongga Mountains over the Past Four Decades</t>
  </si>
  <si>
    <t>10.3390/rs17142462</t>
  </si>
  <si>
    <t>https://www.scopus.com/pages/publications/105011679401?origin=resultslist</t>
  </si>
  <si>
    <t>The Alpine Periglacial Weathering Zone (APWZ) is a critical transitional belt between alpine vegetation and glaciers, and a highly sensitive region to climate change. Its dynamic variations profoundly reflect the surface environmentâ€™s response to climatic shifts. Taking Gongga Mountain as the study area, this study utilizes summer Landsat imagery from 1986 to 2024 and constructs a remote sensing method based on NDVI and NDSI indices using the Otsu thresholding algorithm on the Google Earth Engine platform to automatically extract the positions of the upper limit of vegetation and the snowline. Results show that over the past four decades, the APWZ in Gongga Mountain has exhibited a continuous upward shift, with the mean elevation rising from 4101 m to 4575 m. The upper limit of vegetation advanced at an average rate of 17.43 m/a, significantly faster than the snowline shift (3.9 m/a). The APWZ also experienced substantial areal shrinkage, with an average annual reduction of approximately 13.84 km2, highlighting the differential responses of various surface cover types to warming. Spatially, the most pronounced changes occurred in high-elevation zones (4200â€“4700 m), moderate slopes (25â€“33Â°), and sun-facing aspects (east, southeast, and south slopes), reflecting a typical climateâ€“topography coupled driving mechanism. In the upper APWZ, glacier retreat has intensified weathering and increased debris accumulation, while the newly formed vegetation zone in the lower APWZ remains structurally fragile and unstable. Under extreme climatic disturbances, this setting is prone to triggering chain-type hazards such as landslides and debris flows. These findings enhance our capacity to monitor alpine ecological boundary changes and identify associated disaster risks, providing scientific support for managing climate-sensitive mountainous regions. Â© 2025 by the authors.</t>
  </si>
  <si>
    <t>2-s2.0-105011679401</t>
  </si>
  <si>
    <t>The study focuses on monitoring ecological boundary changes and climate impacts rather than landslide detection/mapping. It discusses potential landslide triggers but does not describe a methodology for landslide detection or mapping.</t>
  </si>
  <si>
    <t>Vershel R.; Sutton J.; Stanley T.; Amatya P.; Kirschbaum D.</t>
  </si>
  <si>
    <t>Vershel, Rachel (60078001500); Sutton, Jessica (57198021657); Stanley, Thomas (56575990700); Amatya, Pukar (55893056000); Kirschbaum, Dalia (26534501700)</t>
  </si>
  <si>
    <t>60078001500; 57198021657; 56575990700; 55893056000; 26534501700</t>
  </si>
  <si>
    <t>Open Inventories of Rainfall-Triggered Landslides</t>
  </si>
  <si>
    <t>Geoscience Data Journal</t>
  </si>
  <si>
    <t>10.1002/gdj3.70023</t>
  </si>
  <si>
    <t>https://www.scopus.com/pages/publications/105014612773?origin=resultslist</t>
  </si>
  <si>
    <t>Landslide inventories support both post-event response and predictive model evaluation, but it remains challenging to create public, current, comprehensive and accurate landslide inventories. In response to this need, thousands of rainfall-triggered landslides were mapped and organised within the National Aeronautics and Space Administration's Cooperative Open-Online Landslide Repository (COOLR), which contains over 11,000 landslide reports from the Global Landslide Catalogue. Recently, 22 inventories containing thousands of rainfall-triggered landslides have been added to COOLR, which was reorganised to better accommodate large landslide inventories. All the data are available on the â€˜Landslide Viewerâ€™ web application, which also shows referenced and imported landslide inventories from other researchers. The new inventories are each connected to a landslide-triggering rainfall event, and therefore their date of occurrence was usually known. Landslide events were found by searching through credible sources or due to an external request for support during a disaster response. In either case, high-resolution imagery was utilised to digitise the landslides in the region. The resulting data can be used for various purposes, such as model training and validation. To demonstrate their potential, satellite precipitation was analysed with reference to the new inventories. The precipitation analysis highlights the potential of daily satellite precipitation estimates in areas with limited ground precipitation observations. Some of the heavy precipitation events were underestimated, but many were captured and could inform future landslide hazard assessment. Â© 2025 The Author(s). Geoscience Data Journal published by Royal Meteorological Society and John Wiley &amp; Sons Ltd.</t>
  </si>
  <si>
    <t>2-s2.0-105014612773</t>
  </si>
  <si>
    <t>The abstract primarily describes the creation and organization of landslide inventories, not a novel detection/mapping method. It focuses on compiling existing data into a repository rather than detailing a new methodology for landslide detection or mapping.</t>
  </si>
  <si>
    <t>Kanyiginya V.; Twongyirwe R.; Mubiru D.; Michellier C.; Ashepet M.G.; Kagoro-Rugunda G.; Kervyn M.; Dewitte O.</t>
  </si>
  <si>
    <t>Kanyiginya, Violet (36337878500); Twongyirwe, Ronald (55487269500); Mubiru, David (58698309700); Michellier, Caroline (57097521100); Ashepet, Mercy Gloria (57219977771); Kagoro-Rugunda, Grace (6506157145); Kervyn, Matthieu (20433731000); Dewitte, Olivier (55596956600)</t>
  </si>
  <si>
    <t>36337878500; 55487269500; 58698309700; 57097521100; 57219977771; 6506157145; 20433731000; 55596956600</t>
  </si>
  <si>
    <t>Historicizing Natural Hazards and Human-Induced Landscape Transformation in a Tropical Mountainous Environment in Africa: Narratives from Elderly Citizens</t>
  </si>
  <si>
    <t>10.3390/land14020346</t>
  </si>
  <si>
    <t>https://www.scopus.com/pages/publications/85218868231?origin=resultslist</t>
  </si>
  <si>
    <t>Studying natural hazards in the context of human-induced landscape transformation is complex, especially in regions with limited information. The narratives of the elderly can play a role in filling these knowledge gaps at the multi-decadal timescale. Here, we build upon a citizen-based elderly approach to understanding natural hazard patterns and landscape transformation in a tropical mountainous environment, the Kigezi Highlands (SW Uganda). We engaged 98 elderly citizens (&gt;70 years old) living in eight small watersheds with different characteristics. Through interviews and focus group discussions, we reconstructed historical timelines and used participatory mapping to facilitate the interview process. We cross-checked the information of the elderly citizens with historical aerial photographs, archives, and field visits. Our results show that major land use/cover changes are associated with a high population increase over the last 80 years. We also evidence an increase in reported natural hazard events such as landslides and flash floods from the 1940s until the 1980s. Then, we notice a stabilization in the number of hazard events per decade, although the two most impacted decades (1980s and 2000s) stand out. Despite this new information, an increase in natural hazard frequency due to land use/cover change cannot yet be quantitatively validated, especially when the probable modulator effect of climate variability is considered. Nevertheless, the increase in the exposure of a vulnerable population to natural hazards is clear, and population growth together with poor landscape management practices are the key culprits that explain this evolution. This study demonstrates the added value of historical narratives in terms of understanding natural hazards in the context of environmental changes. This insight is essential for governments and non-governmental organizations for the development of policies and measures for disaster risk reduction that are grounded in the path dependence of local realities. Â© 2025 by the authors.</t>
  </si>
  <si>
    <t>2-s2.0-85218868231</t>
  </si>
  <si>
    <t>The abstract describes historical narrative analysis and participatory mapping to understand natural hazard patterns, not a landslide detection/mapping method. It focuses on qualitative data collection and historical event reconstruction rather than documenting a specific mapping technique or dataset analysis for landslide identification.</t>
  </si>
  <si>
    <t>Edwards R.; Biggs J.</t>
  </si>
  <si>
    <t>Edwards, Rebecca (60167530600); Biggs, Juliet (14047886800)</t>
  </si>
  <si>
    <t>60167530600; 14047886800</t>
  </si>
  <si>
    <t>Large-Scale Topographic Changes at Erupting Volcanoes Measured by the TanDEM-X Digital Change Map</t>
  </si>
  <si>
    <t>e2025EA004614</t>
  </si>
  <si>
    <t>10.1029/2025EA004614</t>
  </si>
  <si>
    <t>https://www.scopus.com/pages/publications/105020648768?origin=resultslist</t>
  </si>
  <si>
    <t>Volcanic eruptions cause large-scale topographic changes, through the emplacement of lava flows and lava domes, the formation of craters and calderas, and thick ash and pyroclastic deposits. Here we analyze the TanDEM-X Digital Change Map (DCM), which compares the DEM produced during 2010â€“2015 with satellite acquisitions collected in 2016â€“2022. The DCM covers 159 eruptions at 103 volcanoes; the data was good quality at 44 of these but not useable at 28. Topographic changes associated with volcanic activity was visible at 58 volcanoes including lava flows, domes, intrusions, pyroclastic flows, lahars, tephra fall, crater formation and landslides. We analyze five case studies in detail: Sierra Negra, GalÃ¡pagos; Erta Ale, Ethiopia; Sangay, Ecuador; Ebeko, Russia; and Nabro, Eritrea. Our measurements of the lava flows at Sierra Negra and Nabro and crater formation at Ebeko agree to within 15% of previous measurements, confirming the accuracy of the TanDEM-X DCM in volcanic areas. At Erta Ale, we find maximum lava thickness of &gt;40Â m, greatly exceeding previous field-based estimates (&lt;2.5Â m); consequently, our total volume estimate is an order of magnitude higher. At Sangay, the patterns of height change are consistent with local reports, but our measurements have high uncertainties due to the prevalence of vegetative noise and steep topography. Overall, we demonstrate that the TanDEM-X DCM can measure topographic changes at volcanoes, and in many cases allows us to make new measurements. Finally, we discuss the lessons learned from the TanDEM-X DCM for planning future satellite missions, including the upcoming European Space Agency Harmony Mission. Â© 2025. The Author(s).</t>
  </si>
  <si>
    <t>2-s2.0-105020648768</t>
  </si>
  <si>
    <t>The abstract focuses on volcanic topographic changes and uses TanDEM-X DCM for monitoring eruptions, but does not describe a landslide detection/mapping method. Landslides are mentioned as one of several volcanic features observed, not as the primary subject of the mapping methodology.</t>
  </si>
  <si>
    <t>Deng X.; Li Y.; Zhang J.; Kong L.; Abuduwaili J.; Gulayozov M.; Kodirov A.; Ma L.</t>
  </si>
  <si>
    <t>Deng, Xuefeng (59589194100); Li, Yizhen (57225007073); Zhang, Jingjing (56845955700); Kong, Lingxin (58851834500); Abuduwaili, Jilili (24376100700); Gulayozov, Majid (58859854900); Kodirov, Anvar (57209855636); Ma, Long (56512772300)</t>
  </si>
  <si>
    <t>59589194100; 57225007073; 56845955700; 58851834500; 24376100700; 58859854900; 57209855636; 56512772300</t>
  </si>
  <si>
    <t>The Role of Atmospheric Circulation Patterns in Water Storage of the Worldâ€™s Largest High-Altitude Landslide-Dammed Lake</t>
  </si>
  <si>
    <t>10.3390/atmos16020209</t>
  </si>
  <si>
    <t>https://www.scopus.com/pages/publications/85218458867?origin=resultslist</t>
  </si>
  <si>
    <t>This study reconstructed the annual lake surface area (LSA) and absolute lake water storage (LWS) changes of Lake Sarez, the worldâ€™s largest high-altitude landslide-dammed lake, from 1992 to 2023 using multi-source remote sensing data. All available Landsat images were used to extract the LSA using an improved multi-index threshold method, which incorporates a slope mask and threshold adjustment to enhance the boundary delineation accuracy (Kappa coefficient = 0.94). By combining the LSA with high-resolution DEM and the GLOBathy bathymetry dataset, the absolute LWS was reconstructed, fluctuating between 12.3 Ã— 109 and 12.8 Ã— 109 m3. A water balance analysis revealed that inflow runoff (IRO) was the primary driver of LWS changes, contributing 54.57%. The cross-wavelet transform and wavelet coherence analyses showed that the precipitation (PRE) and snow water equivalent (SWE) were key climatic factors that directly influenced the variability of IRO, impacting the interannual water availability in the lake, with PRE having a more sustained impact. Temperature indirectly regulated IRO by affecting SWE and potential evapotranspiration. Furthermore, IRO exhibited different resonance periods and time lags with various atmospheric circulation factors, with the Pacific Decadal Oscillation and North Atlantic Oscillation having the most significant influence on its interannual variations. These findings provide crucial insights into the hydrological behavior of Lake Sarez under climate change and offer a novel approach for studying water storage dynamics in high-altitude landslide-dammed lakes, thereby supporting regional water resource management and ecological conservation. Â© 2025 by the authors.</t>
  </si>
  <si>
    <t>2-s2.0-85218458867</t>
  </si>
  <si>
    <t>The study focuses on reconstructing lake water storage dynamics and climatic drivers of a landslide-dammed lake, not on landslide detection/mapping. The methodology described is for lake surface area reconstruction using remote sensing, not landslide mapping.</t>
  </si>
  <si>
    <t>Nyengere J.; Gomani I.; Tchuwa I.; Kadewa W.; Hamisi A.M.; Chisenga C.; Chinkaka E.; Mwase W.; Masuku P.; Tholo H.</t>
  </si>
  <si>
    <t>Nyengere, Jabulani (58483982500); Gomani, Innocent (59946142100); Tchuwa, Isaac (57199416635); Kadewa, Wilfred (12774228000); Hamisi, Agnes Mercy (59946498700); Chisenga, Chikondi (57204562505); Chinkaka, Emmanuel (58627615900); Mwase, Weston (56042522700); Masuku, Precious (59676166500); Tholo, Harineck (59301013000)</t>
  </si>
  <si>
    <t>58483982500; 59946142100; 57199416635; 12774228000; 59946498700; 57204562505; 58627615900; 56042522700; 59676166500; 59301013000</t>
  </si>
  <si>
    <t>Geospatial analysis of soil property variability in cyclone-affected areas of southern Malawi</t>
  </si>
  <si>
    <t>10.1007/s44274-025-00275-x</t>
  </si>
  <si>
    <t>https://www.scopus.com/pages/publications/105008239066?origin=resultslist</t>
  </si>
  <si>
    <t>Tropical cyclones significantly alter soil through erosion, waterlogging, flooding, landslides, and changes in organic matter and microbial communities. While understanding these impacts is crucial for mitigation, the specific effects of recent cyclones in Malawi on soil remain poorly understood. This knowledge gap hinders our ability to predict long-term impacts on soil quality and ecosystem function, underscoring the need for further research. In this present study, 75 soil samples were collected at a depth of 0â€“30Â cm on a regular grid in cyclone-affected areas of southern Malawi. The samples were analysed for pH, electrical conductivity (EC), total carbon (TC), total nitrogen (TN), available phosphorus (P), exchangeable bases, and particle size distribution. Topographic data was generated using an unmanned aerial vehicle (UAV), and a questionnaire survey was conducted to describe observed soil characteristics and land management practices. Descriptive and geostatistical analyses were used to examine the spatial patterns of soil properties and their relationships with topographic factors. The soil properties exhibited significant variability, as demonstrated by the coefficients of variation, with available phosphorus (P) showing the highest variability at 156.9%, followed by exchangeable potassium (K +) at 139.6% and electrical conductivity (EC) at 95.3%. Strong spatial dependency was found for pH, potassium, clay, total nitrogen, and sand, suggesting the influence of local-scale factors. Kriged maps revealed distinct spatial patterns, with lower pH values observed in the southern and northern parts of the study area and higher organic matter content in the central region. The cyclone's impact led to a decline in maize yield, dropping from nearly 3 to less than 2 tons per hectare. Cyclone Freddy significantly impacted soil properties and agricultural productivity in Southern Malawi. The findings highlight how critical it is to understand the effects of cyclone-induced spatial variability of soil properties. Specifically in this study, Tropical Cyclone Freddy affected soil quality across different regions in the study area, resulting in dynamic shifts in soil pH, soil texture and reduced overall crop productivity. This knowledge is essential for developing targeted land management strategies to mitigate cyclone-induced soil degradation and optimize land-use practices, ensuring long-term sustainability in cyclone-prone regions. Â© The Author(s) 2025.</t>
  </si>
  <si>
    <t>2-s2.0-105008239066</t>
  </si>
  <si>
    <t>The abstract focuses on soil property analysis and cyclone impacts on agriculture, not landslide detection/mapping. It describes soil sampling and geostatistical analysis for soil variability, not landslide occurrence or spatial mapping methods.</t>
  </si>
  <si>
    <t>Fu L.; Wang T.</t>
  </si>
  <si>
    <t>Fu, Lv (57898151100); Wang, Teng (56984629900)</t>
  </si>
  <si>
    <t>57898151100; 56984629900</t>
  </si>
  <si>
    <t>The complementary distribution of coseismic and slow-moving landslides along the transition between the Qinghai-Xizang plateau and Sichuan basin</t>
  </si>
  <si>
    <t>10.1016/j.geog.2025.04.003</t>
  </si>
  <si>
    <t>https://www.scopus.com/pages/publications/105008013564?origin=resultslist</t>
  </si>
  <si>
    <t>Landslides accompanying earthquakes are essential in landscape evolution along active fault zones. However, most studies focus on the rapid, catastrophic coseismic landslides with surface scars; the role of slow-moving landslides and their relation with the coseismic landslides is poorly known. Combining radar interferometry, deep-learning network, and inventories of coseismic landslides, we show a clear complementary pattern between coseismic and slow-moving landslides distributed along the transition between the Qinghai-Xizang plateau and the Sichuan basin. Geomorphic analysis on areas dominated by coseismic and slow-moving landslides shows their distinct topographic fingerprints, suggesting that the coseismic landslides tend to occur on the top of the hill, while the slow-moving landslides erode the lower part of the slope. We infer that the coseismic landslides likely constrict the initiation and development of slow-moving landslides after large earthquakes by removing materials from slopes. Our results imply that the coseismic landslides may dominate the landscape feature close to active fault zones, where the lack of slow-moving landslides may indicate the historical occurrence of large-magnitude, landslide-prone earthquakes. Â© 2025 Editorial office of Geodesy and Geodynamics</t>
  </si>
  <si>
    <t>2-s2.0-105008013564</t>
  </si>
  <si>
    <t>The paper uses radar interferometry and deep-learning network to detect landslides, combining coseismic landslide inventories. Results describe complementary patterns and topographic fingerprints between coseismic and slow-moving landslides.</t>
  </si>
  <si>
    <t>Zhou D.; Zhao Z.; Zhao F.</t>
  </si>
  <si>
    <t>Zhou, Dingyi (57475659500); Zhao, Zhifang (55555287100); Zhao, Fei (55460473900)</t>
  </si>
  <si>
    <t>57475659500; 55555287100; 55460473900</t>
  </si>
  <si>
    <t>Improved Pixel Offset Tracking Method Based on Corner Point Variation in Large-Gradient Landslide Deformation Monitoring</t>
  </si>
  <si>
    <t>10.3390/rs17193292</t>
  </si>
  <si>
    <t>https://www.scopus.com/pages/publications/105018919401?origin=resultslist</t>
  </si>
  <si>
    <t>Highlights: What are the main findings? A novel corner point change normalization cross-correlation pixel offset tracking method is proposed. The method demonstrates improved landslide delineation and offset calculation using VV and VH polarization data. What is the implication of the main finding? The proposed method ensures high reliability in evaluating landslide displacement. It provides an effective solution for monitoring large-gradient landslides and overcoming feature-matching challenges. Aiming at the problems of feature matching difficulty and limited extension application in the existing pixel offset tracking method for large-gradient landslides, this paper proposes an improved pixel offset tracking method based on corner point variation. Taking the Jinshajiang Baige landslide as the research object, the methodâ€™s effectiveness is verified using sentinel data. Through a series of experiments, the results show that (1) the use of VV (Vertical-Vertical) and VH (Vertical-Horizontal) polarisation information combined with the mean value calculation method can improve the accuracy and credibility of the circling of the landslide monitoring range, make up for the limitations of the single polarisation information, and capture the landslide range more comprehensively, which provides essential information for landslide monitoring. (2) The choice of scale factor has an essential influence on the results of corner detection, in which the best corner effect is obtained when the scale factor R is 2, which provides an essential reference basis for practical application. (3) By comparing traditional normalized and adaptive window cross-correlation methods with the proposed approach in calculating landslide offset distances, the proposed method shows superior matching accuracy and sliding direction estimation. (4) Analysis of pixels P1, P2, and P3 confirms the methodâ€™s high accuracy and reliability in landslide displacement assessment, demonstrating its advantage in tracking pixel offsets in large-gradient scenarios. Therefore, the proposed method offers an effective solution for large-gradient landslide monitoring, overcoming limitations of feature matching and limited applicability. It is expected to provide more reliable technical support for geological disaster management. Â© 2025 by the authors.</t>
  </si>
  <si>
    <t>2-s2.0-105018919401</t>
  </si>
  <si>
    <t>The paper describes a corner point variation-based pixel offset tracking method for landslide detection using VV/VH polarization Sentinel data. Results show improved delineation, offset calculation, and displacement assessment for large-gradient landslides.</t>
  </si>
  <si>
    <t>Karizonis S.; Apostolopoulos G.</t>
  </si>
  <si>
    <t>Karizonis, Stavros (57218196645); Apostolopoulos, George (56402021200)</t>
  </si>
  <si>
    <t>57218196645; 56402021200</t>
  </si>
  <si>
    <t>Unlocking Coastal Insights: An Integrated Geophysical Study for Engineering Projectsâ€”A Case Study of Thorikos, Attica, Greece</t>
  </si>
  <si>
    <t>10.3390/geosciences15060234</t>
  </si>
  <si>
    <t>https://www.scopus.com/pages/publications/105009043354?origin=resultslist</t>
  </si>
  <si>
    <t>Urban expansion in coastal areas involves infrastructure development, industrial growth, and mining activities. These coastal environments face various environmental and geological hazards that require geo-engineers to devise solutions. An integrated geophysical approach aims to address such complex challenges as sea level rise, sea water intrusion, shoreline erosion, landslides and previous anthropogenic activity in coastal settings. In this study, the proposed methodology involves the systematic application of geophysical methods (FDEM, 3D GPR, 3D ERT, seismic), starting with a broad-scale survey and then proceeding to a localized exploration, in order to identify lithostratigraphy, bedrock depth, sea water intrusion and detect anthropogenic buried features. The critical aspect is to leverage the unique strengths and limitations of each method within the coastal environment, so as to derive valuable insights for survey design (extension and orientation of measurements) and data interpretation. The coastal zone of Throrikos valley, Attica, Greece, serves as the test site of our geophysical investigation methodology. The planning of the geophysical survey included three phases: The application of frequency-domain electromagnetic (FDEM) and 3D ground penetrating radar (GPR) methods followed by a 3D electrical resistivity tomography (ERT) survey and finally, using the seismic refraction tomography (SRT) and multichannel analysis of surface waves (MASW). The FDEM method confirmed the geomorphological study findings by revealing the paleo-coastline, superficial layers of coarse material deposits and sea water preferential flow due to the presence of anthropogenic buried features. Subsequently, the 3D GPR survey was able to offer greater detail in detecting the remains of an old marble pier inland and top layer relief of coarse material deposits. The 3D ERT measurements, deployed in a U-shaped grid, successfully identified the anthropogenic feature, mapped sea water intrusion, and revealed possible impermeable formation connected to the bedrock. ERT results cannot clearly discriminate between limestone or deposits, as sea water intrusion lowers resistivity values in both formations. Finally, SRT, in combination with MASW, clearly resolves this dilemma identifying the lithostratigraphy and bedrock top relief. The findings provide critical input for engineering decisions related to foundation planning, construction feasibility, and preservation of coastal infrastructure. The methodology supports risk-informed design and sustainable development in areas with both natural and cultural heritage sensitivity. The applied approach aims to provide a complete information package to the modern engineer when faced with specific challenges in coastal settings. Â© 2025 by the authors.</t>
  </si>
  <si>
    <t>2-s2.0-105009043354</t>
  </si>
  <si>
    <t>The abstract focuses on geophysical methods for coastal hazard assessment, not landslide mapping. It mentions landslides as one of several hazards but does not describe a methodology or results specific to landslide detection or mapping.</t>
  </si>
  <si>
    <t>Sun M.; Cao H.; Duan Y.</t>
  </si>
  <si>
    <t>Sun, Mengxi (57220549355); Cao, Hui (57225746691); Duan, Yansong (55457461900)</t>
  </si>
  <si>
    <t>57220549355; 57225746691; 55457461900</t>
  </si>
  <si>
    <t>A Method for Landslide Deformation Detection Based on Projection Surface Element Matching of 3D Models</t>
  </si>
  <si>
    <t>e290</t>
  </si>
  <si>
    <t>10.1002/gdj3.290</t>
  </si>
  <si>
    <t>https://www.scopus.com/pages/publications/105002045855?origin=resultslist</t>
  </si>
  <si>
    <t>Landslides represent one of the most prevalent natural disasters worldwide, exerting significant adverse effects on social stability and economic development. Timely and accurate monitoring of landslide changes is crucial for disaster prevention and mitigation. Unlike traditional change detection, which often focus on broad environmental changes, landslide monitoring specifically aims to capture critical parameters such as the precise location of deformation, the direction of movement, and the rate of displacement associated with landslide events. Conventional monitoring techniques are typically constrained to fixed-point observations or are limited to the collection of deformation location data, which may not provide a comprehensive understanding of the landslide's behaviour. To address these limitations, this study proposes an innovative approach for detecting landslide deformation utilising multi-temporal imagery acquired through Unmanned Aerial Vehicles (UAVs). Initially, UAVs are deployed to perform multi-temporal photogrammetric surveys of the landslide-affected area, enabling the construction of high-resolution 3D models. These models facilitate the extraction of the exposed surface by employing advanced vegetation segmentation techniques. Following this, the generated 3D models undergo surface segmentation and normal direction projection, resulting in the creation of orthoimages that accurately represent the slope surface. Subsequently, feature matching is conducted between the orthoimages of the slope surface to identify corresponding points across different temporal datasets. Utilising the forward and inverse transformation relationships of these orthoimages, the deformation direction and velocity of the identified deformation points are calculated. This methodology ultimately enables precise and comprehensive monitoring of landslide deformation. To validate the efficacy of the proposed method, a longitudinal study spanning 4 years was conducted at the Che Yiping landslide site located in western Yunnan Province, China. The findings from this extensive experiment indicate that the proposed approach effectively captures the deformation characteristics of the entire landslide, with point displacement accuracy at specific locations comparable to Global Navigation Satellite System (GNSS) measurements. Furthermore, a detailed analysis of the deformation characteristics within the landslide area revealed significant displacement variations at multiple deformation sites, thereby elucidating the overarching deformation trends present at the landslide location. Through this research, we aim to provide critical data support and a scientific foundation for the prevention of landslide disasters and the management of geological hazards. The insights gained from this study are intended to inform relevant decision-making processes, thereby contributing to enhanced safety and resilience in landslide-prone regions. Â© 2025 The Author(s). Geoscience Data Journal published by Royal Meteorological Society and John Wiley &amp; Sons Ltd.</t>
  </si>
  <si>
    <t>2-s2.0-105002045855</t>
  </si>
  <si>
    <t>The paper describes a UAV-based multi-temporal imagery method for landslide deformation detection using 3D models and orthoimages. It references datasets including UAV surveys and GNSS measurements, with results showing displacement accuracy and deformation trend analysis.</t>
  </si>
  <si>
    <t>Alexopoulos J.D.; Giannopoulos I.-K.; Gkosios V.; Dilalos S.; Voulgaris N.; Poulos S.E.</t>
  </si>
  <si>
    <t>Alexopoulos, John D. (6602450831); Giannopoulos, Ioannis-Konstantinos (58029701700); Gkosios, Vasileios (58029192800); Dilalos, Spyridon (56152126900); Voulgaris, Nicholas (55620536600); Poulos, Serafeim E. (59918605100)</t>
  </si>
  <si>
    <t>6602450831; 58029701700; 58029192800; 56152126900; 55620536600; 59918605100</t>
  </si>
  <si>
    <t>Investigating a Large-Scale Creeping Landmass Using Remote Sensing and Geophysical Techniquesâ€”The Case of Stropones, Evia, Greece</t>
  </si>
  <si>
    <t>10.3390/geosciences15080282</t>
  </si>
  <si>
    <t>https://www.scopus.com/pages/publications/105014446829?origin=resultslist</t>
  </si>
  <si>
    <t>The present paper deals with an inhabited, creeping mountainous landmass with profound surface deformation that affects the local community. The scope of the paper is to gather surficial and subsurface information in order to understand the parameters of this creeping mass, which is usually affected by several parameters, such as its geometry, subsurface water, and shear zone. Therefore, a combined aerial and surface investigation has been conducted. The aerial investigation involves UAVâ€™s LiDAR acquisition for the terrain model and a comparison of historical aerial photographs for land use changes. The multi-technique surface investigation included resistivity (ERT) and seismic (SRT, MASW) measurements and density determination of geological formations. This combination of methods proved to be fruitful since several aspects of the landslide were clarified, such as water flow paths, the internal geological structure of the creeping mass, and its geometrical extent. The depth of the shear zone of the creeping mass is delineated at the first five to ten meters from the surface, especially from the difference in diachronic resistivity change. Â© 2025 by the authors.</t>
  </si>
  <si>
    <t>2-s2.0-105014446829</t>
  </si>
  <si>
    <t>The paper describes a combined UAV LiDAR, historical aerial photography, ERT, SRT, MASW, and density determination methodology to map landslide characteristics. It details datasets used and results including water flow paths, geological structure, and shear zone depth delineation.</t>
  </si>
  <si>
    <t>Liu X.; Xu G.; Yi Y.; Zhang T.; Xia Y.</t>
  </si>
  <si>
    <t>Liu, Xupeng (59226200000); Xu, Guangyu (57197788333); Yi, Yaning (57210358494); Zhang, Tengxu (55838567500); Xia, Yuanping (26028484200)</t>
  </si>
  <si>
    <t>59226200000; 57197788333; 57210358494; 55838567500; 26028484200</t>
  </si>
  <si>
    <t>A Novel Approach to Generate Large-Scale InSAR-Derived Velocity Fields: Enhanced Mosaicking of Overlapping InSAR Data</t>
  </si>
  <si>
    <t>10.3390/rs17111804</t>
  </si>
  <si>
    <t>https://www.scopus.com/pages/publications/105007705336?origin=resultslist</t>
  </si>
  <si>
    <t>Large-scale deformation fields are crucial for monitoring seismic activity, landslides, and other geological hazards. Traditionally, the acquisition of large-area, three-dimensional deformation fields has relied on GNSS data; however, the inherent sparsity of these data poses significant limitations. The emergence of Interferometric Synthetic Aperture Radar (InSAR) data offers an alternative, enabling the retrieval of large-area, high-resolution deformation velocity fields. Nonetheless, the processing of InSAR data is often complex, time-consuming, and requires substantial storage capacity. To address these challenges, various research institutions have developed online InSAR processing platforms. For instance, the LiCSAR processing platform provides interferometric images covering approximately 250 km Ã— 250 km, facilitating scientific applications of InSAR data. However, the transition from individual interferograms to large-scale, three-dimensional deformation fields often requires additional processing steps, including ramp correction within the images, mosaicking between adjacent images, and the joint inversion of InSAR observations from different viewing angles. In this paper, we propose a novel method for splicing several individual InSAR velocity fields into continent-scale InSAR velocity maps, which takes along-track and cross-track mosaicking into consideration. This method integrates GNSS data with InSAR data and also considers the additional constraint of data overlap region. The efficacy of this methodology is substantiated through its implementation in InSAR observations of the eastern Tibetan Plateau. In some tracks, there are overlapping areas on the east and west sides, and the line-of-sight (LOS) value can be effectively corrected by using these overlapping areas with similar size for two cross-track mosaics. The root mean square error (RMSE) of these tracks was reduced by about 4% to 8% on average when verified using true values of GNSS data compared to no cross-track mosaic. In addition, a significant improvement of 30% in RMSE reduction was achieved for some tracks. Â© 2025 by the authors.</t>
  </si>
  <si>
    <t>2-s2.0-105007705336</t>
  </si>
  <si>
    <t>The paper describes a method for splicing InSAR velocity fields into continent-scale maps using GNSS data integration and cross-track mosaicking. It details datasets (InSAR, GNSS) and quantifies results (RMSE reduction) for landslide-related deformation monitoring.</t>
  </si>
  <si>
    <t>Lv J.; Lu C.; Ye M.; Long Y.; Li W.; Yang M.</t>
  </si>
  <si>
    <t>Lv, Jie (55905367000); Lu, Chengzhuo (59403977700); Ye, Minjun (60014063100); Long, Yuting (60013847200); Li, Wenbing (60013847300); Yang, Minglong (55923545600)</t>
  </si>
  <si>
    <t>55905367000; 59403977700; 60014063100; 60013847200; 60013847300; 55923545600</t>
  </si>
  <si>
    <t>Enhanced Landslide Visualization and Trace Identification Using LiDAR-Derived DEM</t>
  </si>
  <si>
    <t>10.3390/s25144391</t>
  </si>
  <si>
    <t>https://www.scopus.com/pages/publications/105011611476?origin=resultslist</t>
  </si>
  <si>
    <t>In response to the inability of traditional remote sensing technology to accurately capture the micro-topographic features of landslide surfaces in vegetated areas under complex terrain conditions, this paper proposes a method for enhanced landslide terrain display and trace recognition based on airborne LiDAR technology. Firstly, a high-precision LiDAR-DEM is constructed using preprocessed LiDAR point cloud data, and visual images are generated using visualization methods, including hillshade, slope, openness, and Sky View Factor (SVF). Secondly, pixel-level image fusion methods are applied to the visual images to obtain enhanced display images of the landslide terrain. Finally, a threshold is determined through a fractal model, and the Mean-Shift algorithm is utilized for clustering and denoising to extract landslide traces. The results indicate that employing pixel-level image fusion technology, which combines the advantageous features of multiple terrain visualization images, effectively enhances the display of landslide micro-topography. Moreover, based on the enhanced display images, the fractal model and the Mean-Shift algorithm are applied for denoising to extract landslide traces. Compared to orthophotos, this method can effectively and accurately extract landslide traces. The findings of this study provide valuable references for the enhanced display and trace recognition of landslide terrain in densely vegetated areas within complex mountainous areas, thereby providing technical support for emergency investigations of landslide disasters. Â© 2025 by the authors.</t>
  </si>
  <si>
    <t>2-s2.0-105011611476</t>
  </si>
  <si>
    <t>The paper describes a landslide trace recognition method using airborne LiDAR data and pixel-level image fusion. It references LiDAR point cloud datasets and compares results to orthophotos, detailing fractal model and Mean-Shift algorithm application for denoising.</t>
  </si>
  <si>
    <t>Wang X.; Liang Y.; Dai F.; Wang Z.</t>
  </si>
  <si>
    <t>Wang, Xiaodong (58854277800); Liang, Yunchang (60190146200); Dai, Fuchu (7102055666); Wang, Zihan (60190146300)</t>
  </si>
  <si>
    <t>58854277800; 60190146200; 7102055666; 60190146300</t>
  </si>
  <si>
    <t>Monitoring Landslide Deformation in the Xiluodu Reservoir Area Using Combined Ascending and Descending Orbit Time-Series InSAR Technology</t>
  </si>
  <si>
    <t>10.3390/app152111698</t>
  </si>
  <si>
    <t>https://www.scopus.com/pages/publications/105021470723?origin=resultslist</t>
  </si>
  <si>
    <t>The process of reservoir impoundment poses a significant threat to the stability of reservoir bank slopes, potentially triggering new landslides or reactivating ancient ones. Consequently, long-term and stable monitoring of surface deformation in reservoir areas is essential for ensuring safe reservoir operation. SBAS-InSAR technologyâ€”characterized by its high precision, multi-temporal capability, and wide spatial coverageâ€”offers an effective means of comprehensively characterizing landslide deformation in such environments. In this study, SBAS-InSAR is applied to monitor landslides in the Xiluodu Reservoir area using Sentinel-1A imagery. Ascending and descending orbit data are jointly inverted to reconstruct the two-dimensional (2D) surface deformation time series. The deformation patterns and their spatiotemporal evolution are analyzed in conjunction with remote sensing imagery, topographic and geological data, and reservoir water level fluctuations. The integrated analysis identifies 10 and 12 significant deformation zones in the vertical and eastâ€“west directions, respectivelyâ€”demonstrating improved detection accuracy compared to single-orbit approaches. Two representative landslides, the Mixiluo and Huanghua landslides, are selected for detailed investigation. Their toe deformation exhibits a pronounced response to both rainfall and reservoir water level variations. These findings provide valuable reference data and technical support for the early identification of reservoir bank landslides and the safe operation of reservoirs in this and similar engineering contexts. Â© 2025 by the authors.</t>
  </si>
  <si>
    <t>2-s2.0-105021470723</t>
  </si>
  <si>
    <t>The paper applies SBAS-InSAR technology with Sentinel-1A imagery and integrates remote sensing, topographic, geological data, and reservoir water level fluctuations to detect landslide deformation. It identifies specific deformation zones and analyzes two landslide cases, demonstrating methodological results.</t>
  </si>
  <si>
    <t>Jiang H.; Yang X.; Wen H.; Wang X.; Lei C.; Zhang R.</t>
  </si>
  <si>
    <t>Jiang, Hang (59347474000); Yang, Xianhua (57957790800); Wen, Hui (59768642300); Wang, Xiaogang (55736876900); Lei, Chuanyang (54385478100); Zhang, Rui (57219019691)</t>
  </si>
  <si>
    <t>59347474000; 57957790800; 59768642300; 55736876900; 54385478100; 57219019691</t>
  </si>
  <si>
    <t>Detection of Small-Scale Potential Landslides in Vegetation-Covered Areas of the Hengduan Mountains Using LT-1 Imagery: A Case Study of the Luding Seismic Zone</t>
  </si>
  <si>
    <t>10.3390/rs17183225</t>
  </si>
  <si>
    <t>https://www.scopus.com/pages/publications/105017513568?origin=resultslist</t>
  </si>
  <si>
    <t>Highlights: What are the main findings? By conducting Stacking-InSAR monitoring with LT-1 and Sentinel-1 in the Luding seismic zone, a total of 23 landslide hazards were identified, of which 22 were effectively detected by LT-1 and 18 by Sentinel-1. Optical imagery shows that these landslides exhibit distinct geomorphic boundaries and continuous deformation features, indicating that they remain in an unstable state. In complex mountainous and densely vegetated environments, LT-1, with its long-wavelength penetration capability and high spatial resolution, can more accurately delineate the extent, boundaries, and spatial deformation characteristics of small-scale landslides. Moreover, integrating multi-source and multi-orbit satellite monitoring helps mitigate the impact of geometric distortions and enhances the completeness and accuracy of landslide detection. What is the implication of the main finding? The study verifies the advantages of LT-1 in detecting small-scale landslides in complex mountainous and densely vegetated areas, providing new technical support for geological hazard monitoring and risk assessment. Future efforts to expand LT-1 archived data, optimize data processing methods, and integrate multi-source satellite monitoring can further enhance the completeness, accuracy, and stability of landslide identification, providing important reference for related research and applications. The rugged terrain and dense vegetation in the mountainous area of Luding after the strong earthquake have made geologic hazards hidden and difficult to verify, and there are limitations in the fine-resolution monitoring of small-scale landslides, especially in the area covered by high vegetation. Currently, there is a lack of research on the application of L-band LuTan-1 (LT-1) for landslide detection in the dense vegetation-covered area of the Luding strong earthquake zone, and it is necessary to carry out the analysis of the detection capability of LT-1 for small-scale landslide hazards under the complex terrain and dense vegetation area. In this study, the Stacking-InSAR method was employed using LT-1 and Sentinel-1 satellites to conduct deformation monitoring and landslide detection in the Luding seismic area and to investigate the small-scale landslide detection capability of LT-1 in vegetation-covered areas. The results show that LT-1 and Sentinel-1 identified 23 landslide hazards, and their obvious deformation and landslide characteristics indicate that they are still in an unstable state with a continuous deformation trend. At the same time, through the detection analysis of LT-1â€™s landslide detection capability under high vegetation cover and small-scale landslide detection capability, the results show that the long wavelength LT-1 can be more effective in landslide hazard identification and monitoring than the short wavelength, and LT-1 with high spatial resolution can be more refined to depict the landslide deformation characteristics in space, which demonstrates the great potential of LT-1 in the refinement of landslide detection. It shows the significant potential of the LT-1 satellite data in landslide detection. Finally, the effects of geometric distortion on landslide detection under different satellite orbits are analyzed, and it is necessary to adopt the combined monitoring method of elevating and lowering orbits for landslide detection to ensure the integrity and reliability of landslide detection. This study highlights the capability of the LT-1 satellite in monitoring landslides in complex mountainous terrain and underscores its potential for detecting small-scale landslides. The findings also offer valuable insights for future research on landslide detection using LT-1 data in similar challenging environments. Â© 2025 by the authors.</t>
  </si>
  <si>
    <t>2-s2.0-105017513568</t>
  </si>
  <si>
    <t>The paper describes the Stacking-InSAR method using LT-1 and Sentinel-1 satellite data for landslide detection. It reports results of 23 identified landslide hazards with detailed deformation analysis and validation of LT-1's capabilities in complex environments.</t>
  </si>
  <si>
    <t>de Lima A.M.M.; do Nascimento V.G.Q.; Martins S.S.; de Oliveira A.C.S.; da Silva Rocha Y.A.</t>
  </si>
  <si>
    <t>de Lima, Aline M. Meiguins (35748646100); do Nascimento, Vitor Gabriel Queiroz (60118036000); Martins, Saulo Siqueira (56781037300); de Oliveira, Arthur Cesar Souza (60117207300); da Silva Rocha, Yuri Antonio (59490112900)</t>
  </si>
  <si>
    <t>35748646100; 60118036000; 56781037300; 60117207300; 59490112900</t>
  </si>
  <si>
    <t>Mass Movements in Wetlands: An Analysis of a Typical Amazon Delta-Estuary Environment</t>
  </si>
  <si>
    <t>10.3390/geohazards6030040</t>
  </si>
  <si>
    <t>https://www.scopus.com/pages/publications/105017281305?origin=resultslist</t>
  </si>
  <si>
    <t>This study aims to investigate the processes associated with mass movements and their relationship with the behavior of the Amazon River delta-estuary (ADE) wetlands. The methodological approach involves using water spectral indices and ground-penetrating radar (GPR) to diagnose areas of soil water saturation and characterize regions affected by mass movements in Amazonian cities. It also involves identifying areas of critical saturation content and consequent mass movements. Analysis of risk and land use data revealed that the affected areas coincide with zones of high susceptibility to mass movements induced by water. The results showed the following: the accumulated annual precipitation ranged from 70.07 Â± 55.35 mmÂ·monthâˆ’1 to 413.34 Â± 127.51 mmÂ·monthâˆ’1; the response similarity across different sensors obtained an accuracy greater than 90% for NDWI, MNDWI, and AWEI for the same targets; and a landfill layer with a thickness variation between 1 and 2 m defined the mass movement concentration in Abaetetuba city. The interaction between infiltration, water saturation, and human-induced land alteration suggests that these areas act as wetlands with unstable dynamics. The analysis methodology developed for this study aimed to address this scenario by systematically mapping areas with mass movement potential and high-water saturation. Due to the absence of geological and geotechnical data, remote sensing was employed as an alternative, and in situ ground-penetrating radar (GPR) evaluation was suggested as a means of investigating the causes of a previously observed movement. Â© 2025 by the authors.</t>
  </si>
  <si>
    <t>2-s2.0-105017281305</t>
  </si>
  <si>
    <t>The study focuses on analyzing water saturation and mass movement processes in Amazonian cities rather than documenting a landslide detection/mapping method. It emphasizes remote sensing and GPR for diagnosing soil conditions and susceptibility, not explicit landslide mapping.</t>
  </si>
  <si>
    <t>Svendsen S.P.; Gjermundsen E.F.; Sund M.; Anjar J.</t>
  </si>
  <si>
    <t>Svendsen, Sunniva Pauline (60000877300); Gjermundsen, Endre For (51161276100); Sund, Monica (8665456200); Anjar, Johanna (36138607400)</t>
  </si>
  <si>
    <t>60000877300; 51161276100; 8665456200; 36138607400</t>
  </si>
  <si>
    <t>Slushflows: Large discrepancy between reported and actual incidents</t>
  </si>
  <si>
    <t>e96</t>
  </si>
  <si>
    <t>10.1017/jog.2025.10069</t>
  </si>
  <si>
    <t>https://www.scopus.com/pages/publications/105010967159?origin=resultslist</t>
  </si>
  <si>
    <t>A key challenge in advancing slushflow management is the limited record of past incidents. Identifying their starting points and enhancing the quality of slushflow documentation are important in order to improve the regional early warning and develop slushflow numerical runout models and susceptibility maps. Here we investigate three major slushflow events at Kistrandfjellet, northern Norway and quantify the differences between registered slushflows in the national rapid mass movement database and the actual events. We use unique image datasets from the events in February 2021, January 2023 and January 2024, and identify slushflow starting points and flow paths. The curvature of the starting point locations is examined to assess how local topography influences slushflow release at the field site. Our mapping reveals 25 slushflows across the three events, whereas only five were registered in the database. For the 2021 event, we found six times as many slushflows as were officially registered. Comparison of our mapped slushflows to modeled drainage pathways and FKB-Vann (the official surface water dataset of Norway), yielded an average overlap of 35%. To improve slushflow management, we recommend establishing a standardized protocol for future data collection.  Â© The Author(s), 2025.</t>
  </si>
  <si>
    <t>2-s2.0-105010967159</t>
  </si>
  <si>
    <t>The paper describes a landslide detection method using image datasets from specific events and FKB-Vann to map slushflow starting points and flow paths. It quantifies results by comparing mapped slushflows to registered data and modeled pathways.</t>
  </si>
  <si>
    <t>Mani A.; Kumari M.; Badola R.</t>
  </si>
  <si>
    <t>Mani, Ashish (59801421800); Kumari, Maya (57209108988); Badola, Ruchi (8526279800)</t>
  </si>
  <si>
    <t>59801421800; 57209108988; 8526279800</t>
  </si>
  <si>
    <t>URBAN WATERSHED MANAGEMENT IN THE DOON VALLEY: A GEOSPATIAL ASSESSMENT OF HIMALAYAN WATERSHEDS</t>
  </si>
  <si>
    <t>Journal of Landscape Ecology (Czech Republic)</t>
  </si>
  <si>
    <t>10.2478/jlecol-2025-0008</t>
  </si>
  <si>
    <t>https://www.scopus.com/pages/publications/105000405844?origin=resultslist</t>
  </si>
  <si>
    <t>Understanding the watershedâ€™s topography and Land Use Land Cover (LULC) is essential for developing a watershed management policy. In this research, Digital Elevation Model (DEM) data, Survey of India (SOI) Toposheet, and multispectral satellite imagery were used to analyse Himalayan rivers (Bindal and Rispana) watersheds hydrology and topography along with LULC. The morphometric analysis approach was employed for hydrological and topographical characterization, and the supervised classification method was applied to LULC classification. This study concludes that both watersheds have low to moderate relief and dendritic drainage patterns with elongated shapes. Also, compared to the Bindal watershed, whose relief ratio value is 26.59 and has a compactness coefficient value (1.92), the Rispana watershed has a higher relief ratio (69.84) and a higher compactness coefficient value (2.42), respectively, making it more susceptible to erosion and landslides. Further, based on the LULC classification, the Built-up class is the second dominant class in both watersheds, after the Forest class, with 40.36 % in the Bindal watershed and 26.83 % in the Rispana watershed. This increases biotic pressure may cause urban flooding, health risks, biodiversity loss, and ecosystem imbalance in both river systems. These findings address critical gaps in understanding urban watershed dynamics and offer valuable insights for sustainable resource management and policy formulation. Â© 2025 Ashish Mani et al., published by Sciendo.</t>
  </si>
  <si>
    <t>2-s2.0-105000405844</t>
  </si>
  <si>
    <t>The abstract describes susceptibility mapping rather than landslide detection/methodology. It focuses on topographic analysis and LULC classification to infer erosion/landslide susceptibility, not actual landslide mapping or detection techniques.</t>
  </si>
  <si>
    <t>Mao J.; Su Q.; Zhu Y.; Xiao Y.; Yan T.; Zhang L.</t>
  </si>
  <si>
    <t>Mao, Jinyuan (59960982000); Su, Qiaomei (43361863400); Zhu, Yueqin (36702385700); Xiao, Yu (59960864900); Yan, Tianxiao (57223691876); Zhang, Lei (58125281700)</t>
  </si>
  <si>
    <t>59960982000; 43361863400; 36702385700; 59960864900; 57223691876; 58125281700</t>
  </si>
  <si>
    <t>Multi-Sensor Remote Sensing for Early Identification of Loess Landslide Hazards: A Comprehensive Approach</t>
  </si>
  <si>
    <t>10.3390/app15126890</t>
  </si>
  <si>
    <t>https://www.scopus.com/pages/publications/105008954261?origin=resultslist</t>
  </si>
  <si>
    <t>Under the influence of extreme climatic conditions, landslide disasters occur frequently in the Loess Plateau due to complex geological structures, loose soil, and frequent intense rainfall. These events are often concealed, posing significant challenges for disaster prevention. High-resolution optical remote sensing combined with field surveys can improve identification accuracy; however, concerns persist regarding issues such as omission and misidentification during hazard identification and monitoring processes. To address these challenges, this study proposes an integrated remote-sensing identification approach, focusing specifically on the central region of Tianshui, a typical landslide-prone area within the Loess Plateau. Utilizing Sentinel-1 and JL1LF01A remote-sensing imagery collected from 2022 to 2023, we conducted ground deformation monitoring through the Small Baseline Subset Interferometric Synthetic Aperture Radar (SBAS-InSAR) technique. By integrating deformation results with optical imagery features indicative of potential landslide sites, a comprehensive identification method was developed to precisely detect potential landslide hazards. Verification of the identified sites was subsequently performed using the Google Earth platform, resulting in the establishment of a final dataset of potential landslide hazards within the study area. This outcome clearly demonstrates the high applicability and accuracy of the integrated remote-sensing identification method in the context of landslide hazard assessment. Furthermore, this research provides a solid scientific foundation for geological hazard identification efforts and plays a critical guiding role in disaster prevention and mitigation in Tianshui City, thereby enhancing the regionâ€™s capacity to withstand disaster risks and effectively safeguarding local lives and property. Â© 2025 by the authors.</t>
  </si>
  <si>
    <t>2-s2.0-105008954261</t>
  </si>
  <si>
    <t>The paper describes an integrated remote-sensing identification method using SBAS-InSAR and optical imagery (Sentinel-1, JL1LF01A) to detect landslide hazards. It details dataset usage, methodology integration, and verification results through Google Earth platform.</t>
  </si>
  <si>
    <t>Nieto K.; Medhat N.I.; Yusupujiang A.; Sagan V.; Baser T.</t>
  </si>
  <si>
    <t>Nieto, Katherine (59919939500); Medhat, Noha I. (57115389200); Yusupujiang, Aimaiti (59920118700); Sagan, Vasit (57200370110); Baser, Tugce (55858523500)</t>
  </si>
  <si>
    <t>59919939500; 57115389200; 59920118700; 57200370110; 55858523500</t>
  </si>
  <si>
    <t>Stability Assessment of the Tepehan Landslide: Before and After the 2023 Kahramanmaras Earthquakes</t>
  </si>
  <si>
    <t>10.3390/geosciences15050181</t>
  </si>
  <si>
    <t>https://www.scopus.com/pages/publications/105006656416?origin=resultslist</t>
  </si>
  <si>
    <t>This study focuses on the investigation of the Tepehan landslide triggered by the 6 February 2023, KahramanmaraÅŸ earthquake in TÃ¼rkiye. The overall goal of this study is to understand the slope condition and simulate the failure considering pre- and post-event geometry. Topographic variations in the landslide area were analyzed using digital elevation models (DEMs) derived from the Sentinel-1 Synthetic Aperture Radar (SAR) satellite data and geospatial analysis. Slope stability analyses were conducted over a representative alignment, including assessments of soil structure, geological history, and field features. A limit equilibrium back-analysis was performed under both static and pseudo-static conditions, where an earthquake load coefficient was considered in the analyses. A total of five scenarios were evaluated to determine factors of safety (FoS) based on fully softened and residual strength parameters. The resulting critical slip surfaces from the simulations were compared with the geomorphometric analysis, necessitating the adjustment of the subsurface hard clay layer for residual conditions. The analyses revealed that the slope behaves as a delayed first-time landslide, with bedding planes acting as localized weak layers, reducing mobilized shear strength. This integrated remote sensingâ€“geotechnical approach advances landslide hazard evaluation by enhancing the precision of slip surface identification and post-seismic slope behavior modeling, offering a valuable framework for similar post-disaster geohazard assessments. Â© 2025 by the authors.</t>
  </si>
  <si>
    <t>2-s2.0-105006656416</t>
  </si>
  <si>
    <t>The abstract describes slope stability analysis and post-seismic behavior modeling of a specific landslide event, not a general landslide detection/mapping method. It focuses on geotechnical analysis and simulation rather than documenting a mapping methodology or datasets used for landslide detection.</t>
  </si>
  <si>
    <t>Lei S.; Chen J.; Wen T.; Chen E.J.; Xu J.; Gao J.; Shen L.W.</t>
  </si>
  <si>
    <t>Lei, Siluo (59557944700); Chen, Jiawen (59557542300); Wen, Tingjun (59557346000); Chen, Elton J. (56346292200); Xu, Jiangen (57189233177); Gao, Ji (59557346100); Shen, Luyi W. (54780538300)</t>
  </si>
  <si>
    <t>59557944700; 59557542300; 59557346000; 56346292200; 57189233177; 59557346100; 54780538300</t>
  </si>
  <si>
    <t>Investigating geohazard risk in mountainous areas for underground gas storage using InSAR and development of a protocol for hazard prevention</t>
  </si>
  <si>
    <t>2 February</t>
  </si>
  <si>
    <t>e0318860</t>
  </si>
  <si>
    <t>10.1371/journal.pone.0318860</t>
  </si>
  <si>
    <t>https://www.scopus.com/pages/publications/85217800805?origin=resultslist</t>
  </si>
  <si>
    <t>XiangGuoSi reservoir is a depleted gas reservoir that has recently (in 2014) been converted to an underground gas storage facility. It stores gas in the reservoir during the summer season and produces gas in the winter season. In this work, we present a case report on using InSAR to monitor the mountainous area beneath where the XiangGuoSi gas reservoir is located, along with its supporting pipeline infrastructures. Data, containing 159 scenes, from C-band Synthetic Aperture Radar (SAR) aboard Sentinel-1 satellite is used here, the processing period covered a timespan of 5.6 years. Importantly, we find that the surface deformation is not correlated with the reservoirâ€™s gas injection/extraction history. This indicates that the gas storageâ€™s underground operation does not increase geohazard risk in the area. Further, this indicates the reservoir rockâ€™s pore structure is rather stable even during the cycles of injection/extraction, suggesting a stable reservoir performance even into the far future. Nevertheless, the natural movement of the mountain still poses a landslide risk for the pipeline structure. Given our observed deformation is mostly monotonically downward (subsidence) and in many points, linear, we develop a protocol using 1. the local maximum deformation rate pointâ€™s proximity to the pipeline and 2. the rate and total deformation magnitude reported during the monitoring period. After all, this report shows the capability of InSAR as a tool for mapping geohazards for mountainous areas where critical infrastructures are in the vicinity. Â© 2025 Lei et al. This is an open access article distributed under the terms of the Creative Commons Attribution License, which permits unrestricted use, distribution, and reproduction in any medium, provided the original author and source are credited.</t>
  </si>
  <si>
    <t>2-s2.0-85217800805</t>
  </si>
  <si>
    <t>The paper uses InSAR to detect surface deformation and develops a protocol for geohazard mapping in mountainous areas. Datasets include 159 Sentinel-1 SAR scenes over 5.6 years, with results showing deformation patterns and risk assessment for pipeline infrastructure.</t>
  </si>
  <si>
    <t>Vidal-PÃ¡ez P.; Clavero J.; RamÃ­rez V.; FernÃ¡ndez-SarrÃ­a A.; Meseguer-Ruiz O.; Aguilera M.; PÃ©rez-MartÃ­nez W.; GonzÃ¡lez Bonilla M.J.; Cuerda J.M.; Casal N.; Mena F.</t>
  </si>
  <si>
    <t>Vidal-PÃ¡ez, Paulina (57200210875); Clavero, Jorge (8081423900); RamÃ­rez, Valentina (59053913100); FernÃ¡ndez-SarrÃ­a, Alfonso (39561123800); Meseguer-Ruiz, Oliver (56119624300); Aguilera, Miguel (60095991200); PÃ©rez-MartÃ­nez, Waldo (57212866934); GonzÃ¡lez Bonilla, MarÃ­a JosÃ© (55576297800); Cuerda, Juan Manuel (55423036300); Casal, Nuria (57194323832); Mena, Francisco (57210598109)</t>
  </si>
  <si>
    <t>57200210875; 8081423900; 59053913100; 39561123800; 56119624300; 60095991200; 57212866934; 55576297800; 55423036300; 57194323832; 57210598109</t>
  </si>
  <si>
    <t>Remote Monitoring of Ground Deformation in an Active Landslide Area, Upper Mapocho River Basin, Central Chile, Using DInSAR Technique with PAZ and Sentinel-1 Imagery</t>
  </si>
  <si>
    <t>10.3390/rs17172921</t>
  </si>
  <si>
    <t>https://www.scopus.com/pages/publications/105015770798?origin=resultslist</t>
  </si>
  <si>
    <t>The upper Mapocho River basin, located in central Chile, has been affected by numerous landslides in the past, which may become more frequent due to a projected increase in intense precipitation events in the context of climate change. Against this background, this study aimed to analyze the ground deformation associated with an active landslide area in the Yerba Loca basin using the SBASâ€“DInSAR technique with PAZ and Sentinel-1 images acquired during two time periods, 2019â€“2021 and 2018â€“2022, respectively. Using PAZ imagery, the estimated vertical displacement velocity (subsidence) was as high as 9.6 mm/year between 2019 and 2021 in the area affected by the Yerba Loca multirotational slide in August 2018. Analysis of Sentinel-1 images indicated a vertical displacement velocity reaching âˆ’94 mm/year between 2018 and 2022 in the Yerba Loca landslide, suggesting continued activity in this area. It, therefore, may collapse again soon, affecting tourism services and the local ecosystem. By focusing on a mountainous region, this study demonstrates the usefulness of radar imagery for investigating landslides in remote or hard-to-reach areas, such as the mountain sector of central Chile. Â© 2025 by the authors.</t>
  </si>
  <si>
    <t>2-s2.0-105015770798</t>
  </si>
  <si>
    <t>The paper uses SBASâ€“DInSAR technique with PAZ and Sentinel-1 imagery datasets to detect ground deformation in an active landslide. Results include quantitative displacement velocity measurements, demonstrating landslide monitoring methodology.</t>
  </si>
  <si>
    <t>Sigdel A.; Dhakal P.; Silwal C.B.; Acharya S.</t>
  </si>
  <si>
    <t>Sigdel, Ashok (57218518314); Dhakal, Pramod (60347008000); Silwal, Champak Babu (57220055273); Acharya, Subash (57218518098)</t>
  </si>
  <si>
    <t>57218518314; 60347008000; 57220055273; 57218518098</t>
  </si>
  <si>
    <t>Slope stability assessment of Ramche and Dhaibung landslides in Central Nepal using geological, geophysical, and geotechnical approaches</t>
  </si>
  <si>
    <t>Contributions to Geophysics and Geodesy</t>
  </si>
  <si>
    <t>10.31577/congeo.2025.55.3.1</t>
  </si>
  <si>
    <t>https://www.scopus.com/pages/publications/105028269975?origin=resultslist</t>
  </si>
  <si>
    <t>The Ramche and Dhaibung landslides, located along Nepalâ€™s Pasang Lhamu Highway and Jibjibe route, represent persistent slope instability hazards that threaten local infrastructure and settlements. This study integrates geomorphological, geological, geophysical, and geotechnical approaches to investigate the failure mechanisms and stability conditions of these landslides. Detailed field mapping and satellite image interpretation revealed ongoing mass movement characterized by active erosional gullies, surface deformation, and loose colluvial deposits. Subsurface investigations using Electrical Resistivity Tomography (ERT) identified key geoelectrical contrasts, with low-resistivity zones corresponding to saturated, clay-rich or fractured zones and high-resistivity zones linked to dry, coarse colluvium. These discontinuities indicate weak structural layers and potential slip surfaces at depths of 15 â€“ 20 metres. Geotechnical tests confirmed that the slope materials comprise poorly graded, low to medium plasticity soils with low cohesion and strength. Mineralogical analysis (XRD) revealed quartz as the dominant mineral and an absence of expansive clay minerals, suggesting that slope failure is primarily driven by hydrological factors rather than swelling clays. Slope stability analysis using the Limit Equilibrium Method indicated that both landslides are stable under dry conditions but become unstable when saturated, with safety factors dropping below 1.0. Additionally, seismic loading scenarios further reduce slope stability, highlighting the compounded risk during the monsoon season. While both sites share similar geological characteristics, the Ramche landslide is more vulnerable due to deeper tension cracks and greater hydrological influence, whereas Dhaibung presents a higher risk of debris flow during rainfall due to its gully-dominated terrain. The study underscores the critical role of rainfall infiltration, weak lithology, and structural discontinuities in driving slope instability, providing a comprehensive understanding essential for landslide hazard mitigation in mountainous terrains. Â© 2025 Slovak Academy of Sciences. All rights reserved.</t>
  </si>
  <si>
    <t>2-s2.0-105028269975</t>
  </si>
  <si>
    <t>The abstract focuses on analyzing landslide characteristics and stability mechanisms rather than documenting a landslide detection/mapping method. It describes geological and geotechnical investigations but does not outline a specific mapping methodology or dataset-driven landslide detection approach.</t>
  </si>
  <si>
    <t>Chen Y.; Liu Y.; Qi Y.; Huang P.; Tan W.; Yin B.; Li X.; Li X.; Zhao D.</t>
  </si>
  <si>
    <t>Chen, Yuejuan (37095405200); Liu, Yang (59254373500); Qi, Yaolong (35753570600); Huang, Pingping (35366314200); Tan, Weixian (24470177700); Yin, Bo (57069552900); Li, Xiujuan (57208284750); Li, Xianglei (59254373600); Zhao, Dejun (59254524600)</t>
  </si>
  <si>
    <t>37095405200; 59254373500; 35753570600; 35366314200; 24470177700; 57069552900; 57208284750; 59254373600; 59254524600</t>
  </si>
  <si>
    <t>Research on the Application of Dynamic Process Correlation Based on Radar Data in Mine Slope Sliding Early Warning</t>
  </si>
  <si>
    <t>10.3390/s24154976</t>
  </si>
  <si>
    <t>https://www.scopus.com/pages/publications/85200853853?origin=resultslist</t>
  </si>
  <si>
    <t>With the gradual expansion of mining scale in open-pit coal mines, slope safety problems are increasingly diversified and complicated. In order to reduce the potential loss caused by slope sliding and reduce the major threat to the safety of life and property of residents in the mining area, this study selected two mining areas in Xinjiang as cases and focused on the relationship between phase noise and deformation. The study predicts the specific time point of slope sliding by analyzing the dynamic history correlation tangent angle between the two. Firstly, the time series data of the micro-variation monitoring radar are used to obtain the small deformation of the study area by differential InSAR (D-InSAR), and the phase noise is extracted from the radar echo in the sequence data. Then, the volume of the deformation body is calculated by analyzing the small deformation at each time point, and the standard deviation of the phase noise is calculated accordingly. Finally, the sliding time of the deformation body is predicted by combining the tangent angle of the ratio of the volume of the deformation body to the standard deviation of the phase noise. The results show that the maximum deformation rates of the deformation bodies in the studied mining areas reach 10.1 mm/h and 6.65 mm/h, respectively, and the maximum deformation volumes are 2,619,521.74 mm3 and 2,503,794.206 mm3, respectively. The predicted landslide time is earlier than the actual landslide time, which verifies the effectiveness of the proposed method. This prediction method can effectively identify the upcoming sliding events and the characteristics of the slope, provide more accurate and reliable prediction results for the slope monitoring staff, and significantly improve the efficiency of slope monitoring and early warning. Â© 2024 by the authors.</t>
  </si>
  <si>
    <t>2-s2.0-85200853853</t>
  </si>
  <si>
    <t>The paper describes a landslide prediction method using D-InSAR and phase noise analysis with radar time series data. It reports deformation rates, volumes, and predictive results for slope sliding events.</t>
  </si>
  <si>
    <t>Hu Z.; Zeng X.; Xiao D.; Yan X.; Zhan W.; Yu Y.; Wu J.; Yu Y.</t>
  </si>
  <si>
    <t>Hu, Zhi (60159499600); Zeng, Xianzhi (60159606200); Xiao, Danqiang (57224857349); Yan, Xin (60159452000); Zhan, Wei (36438847200); Yu, Yiqiang (57224859428); Wu, Jianjun (59915015300); Yu, Yang (57206250759)</t>
  </si>
  <si>
    <t>60159499600; 60159606200; 57224857349; 60159452000; 36438847200; 57224859428; 59915015300; 57206250759</t>
  </si>
  <si>
    <t>InSAR-driven landslide hazard assessment along highways in hilly regions: A case-based validation approach</t>
  </si>
  <si>
    <t>10.1515/geo-2025-0904</t>
  </si>
  <si>
    <t>https://www.scopus.com/pages/publications/105020011489?origin=resultslist</t>
  </si>
  <si>
    <t>Highway landslides in hilly regions pose significant risks to transportation infrastructure. Current monitoring systems, confined to jurisdictional boundaries, neglect cross-administrative slopes, creating systemic gaps in hazard management. This oversight is exacerbated in densely vegetated areas lacking standardized detection protocols, where external landslides may trigger destructive debris flows impacting highways. A two-stage framework is proposed in this work. Failure mechanism of failure landslides, located beyond the jurisdictional redline of a highway, are first analyzed based on small baseline subset synthetic aperture radar interferometry (SBAS-InSAR). The obtained deformation thresholds together with SBAS-InSAR are then used to quantify pre-failure deformation and identify landslide risk along the same highway. Results show that vegetation destruction and rainfall are primary triggers for the studied landslide and subsequent debris flows. SBAS-InSAR revealed an annual deformation threshold of 21.4â€“32.8 mm/year. High-risk slopes within 500 m of the highway with sparse vegetation require prioritized monitoring during rainy seasons. This approach offering actionable criteria for authorities to monitor extra-jurisdictional slopes. By integrating failure mechanism analysis with deformation thresholds, the study bridges jurisdictional gaps in infrastructure risk management, enhancing resilience against previously overlooked cross-boundary hazards. Â© 2025 the author(s), published by De Gruyter.</t>
  </si>
  <si>
    <t>2-s2.0-105020011489</t>
  </si>
  <si>
    <t>The paper describes a SBAS-InSAR based landslide detection method using synthetic aperture radar data. It presents deformation threshold analysis and risk zone identification results for highway-adjacent slopes.</t>
  </si>
  <si>
    <t>Zeng J.; Tuo W.; Wang X.; Zhao X.</t>
  </si>
  <si>
    <t>Zeng, Jin (60092775700); Tuo, Wanbing (60093251100); Wang, Xinchao (60092775800); Zhao, Xingchang (60093129600)</t>
  </si>
  <si>
    <t>60092775700; 60093251100; 60092775800; 60093129600</t>
  </si>
  <si>
    <t>Potential landslide detection and influencing factors analysis in the upper Yellow River based on SBAS-InSAR technology</t>
  </si>
  <si>
    <t>10.1515/geo-2025-0862</t>
  </si>
  <si>
    <t>https://www.scopus.com/pages/publications/105016332832?origin=resultslist</t>
  </si>
  <si>
    <t>This study examined the frequent occurrence of landslide disasters in the upper reaches of the Yellow River (from Gonghe to Xunhua) using Sentinel-1A data from January 2021 to December 2023 and integrating it with small baseline subset interferometric synthetic aperture radar (SBAS-InSAR) technology to extract surface deformation rates and combine optical remote sensing imagery to detect potential landslides. The annual average ground deformation rate in the study area ranged between -139 and 73 mm/a along the ascending track, whereas it exhibited broader variation from -237 to 123 mm/a along the descending track. Through the integration of SBAS-InSAR measurements with optical remote sensing imagery, we successfully identified potential landslides within the research area. Specifically, 171 potential landslides were detected in the ascending track and 154 in the descending track, with 98 overlapping landslides recognized by both datasets. The present study primarily analyzed the influencing factors of the Guobude landslide, which exhibited the fastest deformation rate. A steep slope, low vegetation coverage, and unfavorable lithological mechanical properties were the predominant factors contributing to this landslide. In contrast, precipitation had an insignificant impact on landslide deformation. The multi-temporal InSAR approach, combined with geotechnical evaluation, offers an effective methodology for regional landslide identification and mechanism analysis in complex terrain. This study demonstrates the effectiveness of integrating SBAS-InSAR with optical remote sensing for landslide monitoring, providing a scientific foundation for disaster monitoring, risk assessment, and early warning in the upper Yellow River basin. The findings hold substantial significance for the development of real-time monitoring and early warning systems, the optimization of governance measures, and the promotion of ecological security and high-quality sustainable development in the upper reaches of the Yellow River.  Â© 2025 the author(s), published by De Gruyter.</t>
  </si>
  <si>
    <t>2-s2.0-105016332832</t>
  </si>
  <si>
    <t>The paper describes a landslide detection method combining SBAS-InSAR and optical remote sensing imagery with Sentinel-1A data. It reports detected landslide counts (171/154) and deformation rate analysis, meeting methodology, dataset, and result criteria.</t>
  </si>
  <si>
    <t>Cremonini R.; Tiranti D.; Burzio E.; Brussolo E.</t>
  </si>
  <si>
    <t>Cremonini, Roberto (26535775700); Tiranti, Davide (23567255800); Burzio, Edoardo (59346225500); Brussolo, Elisa (25928196600)</t>
  </si>
  <si>
    <t>26535775700; 23567255800; 59346225500; 25928196600</t>
  </si>
  <si>
    <t>Studying Intense Convective Rainfall in Turinâ€™s Urban Area for Urban Flooding Early Warning System Implementation</t>
  </si>
  <si>
    <t>10.3390/geohazards5030040</t>
  </si>
  <si>
    <t>https://www.scopus.com/pages/publications/85205101922?origin=resultslist</t>
  </si>
  <si>
    <t>The effects of global warming, coupled with the continuing expansion of urbanization, have significantly increased vulnerability to urban flooding, widespread erosion risks, and related phenomena such as shallow landslides and mudflows. These challenges are particularly evident in both lowland and hill/foothill environments of urbanized regions. Improving resilience to urban flooding has emerged as a top priority at various levels of governance. This paper aims to perform an initial analysis with the goal of developing an early warning system to efficiently manage intense convective rainfall events in urban areas. To address this need, the paper emphasizes the importance of analyzing different hazard scenarios. This involves examining different hydro-meteorological conditions and exploring management alternatives, as a fundamental step in designing and evaluating interventions to improve urban flood resilience. The Turin Metropolitan Area (TMA), located in north-western Italy, represents a unique case due to its complex orography, with a mountainous sector in the west and a flat or hilly part in the east. During the warm season, this urban area is exposed to strong atmospheric convection, resulting in frequent hailstorms and high-intensity rainfall. These weather conditions pose a threat to urban infrastructure, such as drainage systems and road networks, and require effective management strategies to mitigate risks and losses. The TMAâ€™s urban areas are monitored by polarimetric Doppler weather radars and a dense network of rain gauges. By examining various summer precipitation events leading to urban flooding between 2007 and 2021, this study assesses the practicability of deploying a weather-radar early-warning system. The focus is on identifying rainfall thresholds that distinguish urban flooding in lowland areas and runoff erosion phenomena in urbanized hills and foothills. Â© 2024 by the authors.</t>
  </si>
  <si>
    <t>2-s2.0-85205101922</t>
  </si>
  <si>
    <t>The abstract focuses on urban flood resilience and early warning systems for rainfall events, not landslide detection/mapping. It mentions landslides as related phenomena but does not describe a methodology, datasets, or results specific to landslide mapping.</t>
  </si>
  <si>
    <t>Wang S.; Fan Q.; Li H.</t>
  </si>
  <si>
    <t>Wang, Shunyao (57215423963); Fan, Qingbin (57209820636); Li, Hui (59536236200)</t>
  </si>
  <si>
    <t>57215423963; 57209820636; 59536236200</t>
  </si>
  <si>
    <t>Latent landslide hazard recognition in Fang County using synthetic aperture radar interferometry and geological data</t>
  </si>
  <si>
    <t>10.3389/feart.2025.1531615</t>
  </si>
  <si>
    <t>https://www.scopus.com/pages/publications/85216582536?origin=resultslist</t>
  </si>
  <si>
    <t>The northwest part of Hubei Province, China, is characterized by steep topography, complex geological structures, and intense precipitation, providing ideal natural conditions for landslide disasters. To address the lack of integration of synthetic aperture radar interferometry (InSAR) and geological data for the identification of latent landslide hazards, in this study, we incorporated InSAR technology and geological data to identify potential landslides in Fang County, northwest Hubei Province. With the aid of 10 ALOS-2 data scenes and high-precision digital elevation models of the study area, a displacement rate map with a maximum value of âˆ’70.6 mm/a was extracted. Then, according to the displacement rate and optical images, the suspected latent landslide area was delineated, and a comprehensive analysis of the slope map and fault and watershed buffer zone map was performed to obtain the final results. Compared to the existing latent landslide recognition method, the proposed method integrating InSAR and geological data can eliminate areas where landslides are geologically unlikely to occur, thereby enhancing the efficiency and accuracy of latent landslide hazard identification. The results were verified using geological and optical image features, which confirmed its effectiveness for identifying latent landslide hazards. The results of this research can contribute to the prediction and early warning of landslides and guide field investigations of geological disasters. Copyright Â© 2025 Wang, Fan and Li.</t>
  </si>
  <si>
    <t>2-s2.0-85216582536</t>
  </si>
  <si>
    <t>The paper describes a landslide detection method integrating InSAR and geological data. It specifies datasets including ALOS-2 scenes and digital elevation models, and reports results validating the method's effectiveness for latent landslide identification.</t>
  </si>
  <si>
    <t>ErenoÄŸlu O.; Ulugergerli E.U.; ErenoÄŸlu R.C.; AkbaÅŸ A.; Erginal A.E.</t>
  </si>
  <si>
    <t>ErenoÄŸlu, Oya (56431151300); Ulugergerli, E. UÄŸur (6506869477); ErenoÄŸlu, R. CÃ¼neyt (15836919700); AkbaÅŸ, Abdullah (57220077716); Erginal, A. Evren (36146986000)</t>
  </si>
  <si>
    <t>56431151300; 6506869477; 15836919700; 57220077716; 36146986000</t>
  </si>
  <si>
    <t>Integrated geochemical, geoelectrical, and UAV-based methods for analyzing the GÃ¼zelyalÄ± landslide (Ã‡anakkale, TÃ¼rkiye)</t>
  </si>
  <si>
    <t>10.55730/1300-0985.1974</t>
  </si>
  <si>
    <t>https://www.scopus.com/pages/publications/105007342820?origin=resultslist</t>
  </si>
  <si>
    <t>The number of reactivations increased in the GÃ¼zelyalÄ±-ErenkÃ¶y landslide area after 2013 in Ã‡anakkale, TÃ¼rkiye, where historical landslide activity has been recorded since 1875. This area is home to numerous summer residences and experiences ongoing slow-moving landslide activity along a 400-m-long slope, extending from the heavily trafficked Ã‡anakkale-Ä°zmir highway to the coastline. In this study, the nature of the reactivations was evaluated by considering the conditioning and triggering factors that contributed to the landslide. The evaluation was based on geochemical analyses, field observations, geoelectric measurements, and unmanned aerial vehicle (UAV) data. The results revealed that the sliding occurred along a moist slip surface, rich in various clay minerals such as illite, montmorillonite, and vermiculite, at a depth of approximately 4.5 m, as determined by ERT (Electrical Resistivity Tomography). Vertical movements within the landslide area, including rises and subsidences, accounted for changes of up to 0.1 m between 2013 and 2023. Chemical Index of Weathering (CIW), Chemical Index of Alteration (CIA), and Plagioclase Index of Alteration (PIA) calculations obtained from the X-ray fluorescence (XRF) spectroscopy analysis indicate that the sliding surface is subjected to strong weathering, and these values are compatible with the X-Ray diffraction (XRD) data. Â© TÃœBÄ°TAK.</t>
  </si>
  <si>
    <t>2-s2.0-105007342820</t>
  </si>
  <si>
    <t>The paper focuses on analyzing landslide reactivations and geochemical factors rather than documenting a landslide detection/mapping method. It describes geotechnical analysis and characterization of an existing landslide, not a methodology for detecting or mapping landslides.</t>
  </si>
  <si>
    <t>Deng K.; Yang B.; Yu Z.; Pu Q.; He L.</t>
  </si>
  <si>
    <t>Deng, Kailun (60238873800); Yang, Biao (60238589900); Yu, Zhilong (60239016300); Pu, Quan (60238590000); He, Linju (59661514300)</t>
  </si>
  <si>
    <t>60238873800; 60238589900; 60239016300; 60238590000; 59661514300</t>
  </si>
  <si>
    <t>Automatic extraction algorithm for landslide cracks using Insar-UAV LiDAR point cloud coupling</t>
  </si>
  <si>
    <t>10.3389/feart.2025.1715960</t>
  </si>
  <si>
    <t>https://www.scopus.com/pages/publications/105024810639?origin=resultslist</t>
  </si>
  <si>
    <t>In response to the bottleneck problems of weak landslide crack morphology, hidden features, and limited extraction accuracy in complex terrain masking and dense vegetation coverage environments, as well as the shortcomings of existing methods in cross scale and multi-source heterogeneous data fusion, this study proposes an automatic landslide crack extraction algorithm based on InSAR and UAV LiDAR point cloud collaboration. This algorithm relies on SBAS InSAR technology to achieve large-scale, long-term surface deformation monitoring, and identifies landslide deformation active areas through deformation rate threshold division and spatial clustering. In terms of fusion mechanism, a combination of control point matching and ICP (Iterative Closest Point) algorithm is adopted to accurately register the deformation zone data obtained by InSAR monitoring with the point cloud data obtained by UAV LiDAR, achieving effective fusion of cross scale and multi-source heterogeneous data. On this basis, guide the UAV LiDAR to conduct targeted fine scanning and obtain high-resolution 3D point cloud data. Based on point cloud, a three-dimensional model of landslide crack development area is constructed, and multidimensional morphological features such as width, direction, slope, and curvature are extracted. Discriminant feature vectors are constructed, and a probabilistic neural network (PNN) model is introduced to achieve probability classification of crack pixels through Gaussian kernel density estimation and Bayesian decision mechanism. Finally, edge extraction is optimized by Canny operator to achieve automated and high-precision recognition of crack contours. Fifty independent test cases were selected for the experiment, covering various types of landslides such as shallow soil landslides and rock landslides. The results showed that the proposed method performed well in multi vegetation covered environments, with IoU stability above 0.94, significantly better than existing mainstream methods, and had good robustness and engineering applicability. Copyright Â© 2025 Deng, Yang, Yu, Pu and He.</t>
  </si>
  <si>
    <t>2-s2.0-105024810639</t>
  </si>
  <si>
    <t>The paper describes an InSAR and UAV LiDAR fusion methodology for landslide crack detection using point cloud data and probabilistic neural networks. It details datasets (InSAR, UAV LiDAR) and results (IoU metrics, comparison to existing methods).</t>
  </si>
  <si>
    <t>Pan N.-H.; Chang B.-Y.</t>
  </si>
  <si>
    <t>Pan, Nai-Hsin (23036033400); Chang, Bo-Yuan (57226268205)</t>
  </si>
  <si>
    <t>23036033400; 57226268205</t>
  </si>
  <si>
    <t>An Integrated UAV and Deep Learning Framework With HSB-Based Segmentation for Automated Slope Anomaly Detection in Mountainous Soil and Water Conservation Sites</t>
  </si>
  <si>
    <t>10.1155/adce/5580438</t>
  </si>
  <si>
    <t>https://www.scopus.com/pages/publications/105012608891?origin=resultslist</t>
  </si>
  <si>
    <t>This study integrates unmanned aerial vehicles (UAVs) and deep learning techniques to improve the efficiency of monitoring soil and water conservation facilities in mountainous regions. Traditional inspection methods face challenges such as difficult accessibility, high labor demands, and inefficiency, particularly in vast and remote areas. To address these issues, UAVs were deployed to capture high-resolution aerial images, providing extensive coverage and overcoming terrain constraints. A deep learning model, based on the ResNet-50 architecture, was developed to automatically classify anomalies and offer maintenance recommendations. The model demonstrated high accuracy, achieving 0.966 with regularization methods and 0.959 using neural networks. The study further employed the hue, saturation, and brightness (HSB) color space for anomalous area estimation, achieving precise segmentation with a mean error rate of approximately 7.1%, as verified against 3D model-based ground truth. This novel approach enhances slope failure analysis, offering more accurate anomaly detection and area estimation. By integrating UAVs for data acquisition and deep learning for automated analysis, the proposed system significantly reduces human labor costs, improves inspection efficiency, and provides a robust and reliable solution for anomaly detection and analysis. These findings contribute practical insights and innovative methodologies to the field of soil and water conservation management. Copyright Â© 2025 Nai-Hsin Pan and Bo-Yuan Chang. Advances in Civil Engineering published by John Wiley &amp; Sons Ltd.</t>
  </si>
  <si>
    <t>2-s2.0-105012608891</t>
  </si>
  <si>
    <t>The abstract focuses on monitoring soil and water conservation facilities, not landslide detection/mapping. It describes anomaly detection in infrastructure rather than landslide inventory or susceptibility methods.</t>
  </si>
  <si>
    <t>He L.; Coggan J.; Foster P.; Phiri T.; Eyre M.</t>
  </si>
  <si>
    <t>He, Lingfeng (57223185420); Coggan, John (6701474321); Foster, Patrick (7201516275); Phiri, Tikondane (59305800600); Eyre, Matthew (56770984700)</t>
  </si>
  <si>
    <t>57223185420; 6701474321; 7201516275; 59305800600; 56770984700</t>
  </si>
  <si>
    <t>Modelling the Control of Groundwater on the Development of Colliery Spoil Tip Failures in Wales</t>
  </si>
  <si>
    <t>10.3390/land13081311</t>
  </si>
  <si>
    <t>https://www.scopus.com/pages/publications/85202630298?origin=resultslist</t>
  </si>
  <si>
    <t>Legacy colliery spoil tip failures pose a significant hazard that can result in harm to persons or damage to property and infrastructure. In this research, the 2020 Wattstown tip landslide caused by heavy rainfall was examined to investigate the likely mechanisms and developmental factors contributing to colliery spoil tip failures in Welsh coalfields. To achieve this, an integrated method was proposed through the combination of remote sensing mapping, stability chart analysis, 2D limit equilibrium (LE) modelling, and 3D finite difference method (FDM) analysis. Various water table geometries were incorporated into these models to ascertain the specific groundwater condition that triggered the occurrence of the 2020 landslide. In addition, sensitivity analyses were carried out to assess the influence of the colliery spoil properties (i.e., cohesion, friction angle, and porosity) on the slope stability analysis. The results indicate that the landslide was characterised by a shallow rotational failure mode and spatially constrained by the critical water table and an underlying geological interface. In addition, the results also imply that the landslide was triggered by the rise of water table associated with heavy rainfall. Through sensitivity analysis, it was found that the properties of the colliery spoil played an important role in confining the extent of the landslide and controlling the process of its development. The findings underscore the detrimental effects of increased pore pressures, induced by heavy rainfall, on the stability of colliery tips, highlighting the urgent needs for local government to enhance water management strategies for this region. Â© 2024 by the authors.</t>
  </si>
  <si>
    <t>2-s2.0-85202630298</t>
  </si>
  <si>
    <t>The abstract focuses on analyzing the causes and mechanisms of a specific landslide event rather than documenting a landslide detection/mapping method. It describes stability analysis and sensitivity studies, not a methodology for detecting or mapping landslides.</t>
  </si>
  <si>
    <t>Wang W.; Ding R.; Zhang Y.; Liu M.; Wang Z.; Mi Y.</t>
  </si>
  <si>
    <t>Wang, Wenwen (55969093400); Ding, Ruili (59307041800); Zhang, Yufei (59072166300); Liu, Menglan (60100826400); Wang, Zhen (37011423400); Mi, Yasong (59762824400)</t>
  </si>
  <si>
    <t>55969093400; 59307041800; 59072166300; 60100826400; 37011423400; 59762824400</t>
  </si>
  <si>
    <t>Landslide identification method based on optical and SAR data fusion and contrastive learning</t>
  </si>
  <si>
    <t>10.1080/10106049.2025.2551259</t>
  </si>
  <si>
    <t>https://www.scopus.com/pages/publications/105016250398?origin=resultslist</t>
  </si>
  <si>
    <t>Landslides, as one of the most frequent natural disasters, pose significant threats to human life and property, making accurate occurred landslide extraction crucial for disaster prevention and control. Current research predominantly focuses on optical imagery, overlooking the potential of Synthetic Aperture Radar (SAR) data, while limited landslide samples constrain model generalization capabilities. To address these limitations, a novel deep learning network model integrating optical and SAR data was developed for landslide identification. The model employs SwinUnet as its backbone architecture. Unsupervised pretraining via contrastive learning was adopted to improve landslide identification accuracy under limited sample conditions. Experimental validation in the Loess Plateau of western Shanxi demonstrated superior performance compared to conventional landslide identification methods. The proposed approach achieved high-precision landslide identification with limited training samples, showing significant improvement in accuracy following contrastive learning pretraining. These results highlight the modelâ€™s substantial potential for advancing landslide identification research and applications. Â© 2025 The Author(s). Published by Informa UK Limited, trading as Taylor &amp; Francis Group.</t>
  </si>
  <si>
    <t>2-s2.0-105016250398</t>
  </si>
  <si>
    <t>The paper describes a deep learning model integrating optical and SAR data for landslide identification using SwinUnet architecture. It mentions experimental validation in the Loess Plateau region with results comparing performance to conventional methods.</t>
  </si>
  <si>
    <t>Zhao C.; Chen S.; Zhang J.; Liu M.</t>
  </si>
  <si>
    <t>Zhao, Chengqiang (57192192491); Chen, Shijie (59113581300); Zhang, Jiashu (8942252100); Liu, Mingzhe (8921200600)</t>
  </si>
  <si>
    <t>57192192491; 59113581300; 8942252100; 8921200600</t>
  </si>
  <si>
    <t>CICRL-FLM: counterfactual inference causal representation learning network for fine-grained landslide mapping from satellite remote sensing images</t>
  </si>
  <si>
    <t>10.1080/15481603.2025.2598078</t>
  </si>
  <si>
    <t>https://www.scopus.com/pages/publications/105024784344?origin=resultslist</t>
  </si>
  <si>
    <t>Landslide mapping from satellite remote sensing images is of paramount importance for both risk assessment and disaster response. When performing landslide mapping in diverse and complex remote sensing scenarios, current deep-learning-based methods have a limited global semantic information modeling ability and may present spurious correlations during contextual modeling, thereby causing a high incidence of false positives and a decline in model robustness. In view of these challenges, we propose the counterfactual inference causal representation learning network for fine-grained landslide mapping from satellite remote sensing images (CICRL-FLM). It, for the very first time, investigates the problems of robustness degradation and spurious correlations in landslide segmentation models from the perspective of correlation and causation. In detail, the channel randomization transfer Swin based on the U-shaped network structure (CRT-SwinUNS) is designed, which consists of the attention blocks with spatial-channel cross and multi-scale convolution (SCMC-AB) and the channel randomization transfer Swin Transformer (CRT-SwinT). Besides, saliency map calculation (SMC) is introduced to guide the spatial and channel semantic cross-modeling at all levels and to promote the local spatial saliency and global background continuity of landslide areas for the fine-grained modeling of landslide areas and background boundaries at deeper layers, thus reducing errors in landslide boundaries. In addition, the counterfactual causal inference based on attention masks (AM-CCR) is constructed, which is the first counterfactual causal inference model in the field of remote sensing landslide mapping, so as to mitigate the spurious correlations present in contextual modeling. This strategy enhances model robustness while maintaining great interpretability. A satellite remote sensing landslide mapping (SRSLM) dataset comprising 25 study areas is provided to validate the effectiveness and robustness of CICRL-FLM. The experimental results demonstrate that our method achieves improvements of 4.56%, 3.21%, 5.49%, and 3.87% in four metrics, precision, recall, Intersection over Union, and F1-score, respectively, attaining the state-of-the-art advantages and exhibiting a strong generalizability. This study provides a robust and interpretable method for fine-grained landslide mapping from satellite remote sensing images. Â© 2025 The Author(s). Published by Informa UK Limited, trading as Taylor &amp; Francis Group.</t>
  </si>
  <si>
    <t>2-s2.0-105024784344</t>
  </si>
  <si>
    <t>The paper proposes a deep-learning-based landslide mapping method (CICRL-FLM) with satellite remote sensing datasets and quantifies performance improvements in precision, recall, and other metrics. It details a novel methodology combining causal inference and transformer architectures for fine-grained landslide boundary modeling.</t>
  </si>
  <si>
    <t>Kerimbay B.S.; Baimyrzaev K.M.; Kerimbay N.N.; Ospan G.T.; Abdullina A.G.; Bakhyt M.B.</t>
  </si>
  <si>
    <t>Kerimbay, Bayan S. (57215543428); Baimyrzaev, Kuat M. (60083050500); Kerimbay, Nurzhan N. (56946762700); Ospan, Gaukhar T. (57197806686); Abdullina, Akzhunus G. (56128078900); Bakhyt, Moldir B. (60083050600)</t>
  </si>
  <si>
    <t>57215543428; 60083050500; 56946762700; 57197806686; 56128078900; 60083050600</t>
  </si>
  <si>
    <t>ANALYSIS OF THE VULNERABILITY OF RECREATIONAL LANDSCAPES IN THE RIVER BASIN TO LANDSLIDES, CONSIDERING THE GEOMORPHOLOGICAL FACTOR (KAZAKHSTAN)</t>
  </si>
  <si>
    <t>Geojournal of Tourism and Geosites</t>
  </si>
  <si>
    <t>10.30892/gtg.61320-1530</t>
  </si>
  <si>
    <t>https://www.scopus.com/pages/publications/105014986402?origin=resultslist</t>
  </si>
  <si>
    <t>This study analyzes the vulnerability of recreational landscapes in the Sharyn River basin (Almaty Region, Kazakhstan) to landslides. The area, known for its tourism potential and geomorphological diversity, faces increasing threats due to slope instability. The aim of the research is to assess geomorphological and hydrological factors contributing to landslide risk and develop a comprehensive spatial model. Using GIS and remote sensing tools, a Digital Elevation Model (DEM) was created. The basin was divided into altitude zones, and slope gradient and exposure were analyzed. A landslide risk map was produced, classifying areas into low, medium, and high-risk zones. Slope stability was assessed using the Factor of Safety (FS), integrating soil type, moisture, and slope conditions. To enhance risk evaluation, the Analytic Hierarchy Process (AHP) was used to combine multiple spatial and environmental criteria. The Normalized Difference Water Index (NDWI) was derived from satellite imagery to map surface moisture and assess spatio-temporal humidity dynamics. NDWI helped refine FS results and indicated that high-risk areas were associated with steep slopes, north-facing exposures, and high soil moisture. Lower-altitude areas showed seasonal variability in humidity, influencing instability. The integration of NDWI and AHP improved the accuracy of landslide susceptibility mapping and the prioritization of vulnerable zones. The results confirm that geomorphological structure and hydrological factors jointly control landslide processes. This integrated approach supports early warning, spatial planning, and risk reduction in mountainous recreational regions. The findings are essential for sustainable tourism development and regional safety strategies. The methodology can be adapted for other vulnerable landscapes with similar natural and socioeconomic characteristics. Â© 2025, Editura Universitatii din Oradea. All rights reserved.</t>
  </si>
  <si>
    <t>2-s2.0-105014986402</t>
  </si>
  <si>
    <t>The paper describes a landslide risk mapping method using GIS, remote sensing, DEM, NDWI, and AHP. It details datasets including satellite imagery and slope data, with results showing high/medium/low-risk zones and susceptibility analysis.</t>
  </si>
  <si>
    <t>Zeng T.; Zhang J.; Chen Y.; Zhu S.</t>
  </si>
  <si>
    <t>Zeng, Tongxiao (59302800100); Zhang, Jun (56470398600); Chen, Yulin (58625944300); Zhu, Shaonan (57202051469)</t>
  </si>
  <si>
    <t>59302800100; 56470398600; 58625944300; 57202051469</t>
  </si>
  <si>
    <t>Extraction of Spatiotemporal Information of Rainfall-Induced Landslides from Remote Sensing</t>
  </si>
  <si>
    <t>10.3390/rs16163089</t>
  </si>
  <si>
    <t>https://www.scopus.com/pages/publications/85202442121?origin=resultslist</t>
  </si>
  <si>
    <t>With global climate change and increased human activities, landslides increasingly threaten human safety and property. Precisely extracting large-scale spatiotemporal information on landslides is crucial for risk management. However, existing methods are either locally based or have coarse temporal resolution, which is insufficient for regional analysis. In this study, spatiotemporal information on landslides was extracted using multiple remote sensing data from Emilia, Italy. An automated algorithm for extracting spatial information of landslides was developed with NDVI datasets. Then, we established a landslide prediction model based on a hydrometeorological threshold of three-day soil moisture and three-day accumulated rainfall. Based on this model, the locations and dates of rainfall-induced landslides were identified. Then, we further matched these identified locations with the extracted landslides from remote sensing data and finally determined the occurrence time. This approach was validated with recorded landslides events in Emilia. Despite some temporal clustering, the overall trend matched historical records, accurately reflecting the dynamic impacts of rainfall and soil moisture on landslides. The temporal bias for 87.3% of identified landslides was within seven days. Furthermore, higher rainfall magnitude was associated with better temporal accuracy, validating the effectiveness of the model and the reliability of rainfall as a landslide predictor. Â© 2024 by the authors.</t>
  </si>
  <si>
    <t>2-s2.0-85202442121</t>
  </si>
  <si>
    <t>The paper describes an automated algorithm using NDVI datasets and hydrometeorological thresholds to detect rainfall-induced landslides. It references remote sensing data from Emilia, Italy, and validates results against recorded landslide events with temporal accuracy metrics.</t>
  </si>
  <si>
    <t>Leonardi J.A.; Marsocci V.; Yordanov V.; Brovelli M.A.</t>
  </si>
  <si>
    <t>Leonardi, Julia Anna (58846791400); Marsocci, Valerio (57223920423); Yordanov, Vasil (6506175855); Brovelli, Maria Antonia (6602533891)</t>
  </si>
  <si>
    <t>58846791400; 57223920423; 6506175855; 6602533891</t>
  </si>
  <si>
    <t>Integration of geospatial foundation models in unsupervised change detection workflows for landslide identification</t>
  </si>
  <si>
    <t>10.1080/17538947.2025.2547292</t>
  </si>
  <si>
    <t>https://www.scopus.com/pages/publications/105013686127?origin=resultslist</t>
  </si>
  <si>
    <t>This study investigates the integration of Geospatial Foundation Models (GFMs) into an unsupervised change detection workflow for landslide identification. As climate change increases landslide frequency, rapid and automated detection systems are essential for a timely response. However, the high cost of annotating satellite datasets has driven interest toward unsupervised methods that could operate effectively with limited data. This work addresses two key gaps: (1) the absence of a dedicated dataset for unsupervised landslide change detection, and (2) limited investigation of GFMs as feature extractors in unsupervised frameworks. To address these, we introduce the Global Landslide Dataset for Change Detection (GLaD4CD), comprising 174 Sentinel-2 bi-temporal image pairs of global landslide events, and propose LandslideMetric-CD, an unsupervised model based on Metric-CD by Bandara and Patel [2023. â€œDeep Metric Learning for Unsupervised Remote Sensing Change Detection.â€ arXiv:2303.09536 [cs]], adapted to incorporate the SSL4EO DINO GFM. While domain-guided approaches like band-specific thresholding achieve higher F1 scores (48.41% for Band 04), LandslideMetric-CD (F1 = 31.68%) outperforms fully automatic differential thresholding using the full spectral range (F1 = 19.33%) and RGB-based deep learning methods (F1 = 19.66% for Change Detection based on image Reconstruction Loss (CDRL) [Noh et al. 2024. â€œUnsupervised Change Detection Based on Image Reconstruction Loss.â€ Remote Sensing Letters 15 (9): 919â€“929]). These findings underscore the importance of spectral band selection and demonstrate the potential of GFMs for automated, expert-independent landslide detection. Â© 2025 The Author(s). Published by Informa UK Limited, trading as Taylor &amp; Francis Group.</t>
  </si>
  <si>
    <t>2-s2.0-105013686127</t>
  </si>
  <si>
    <t>The paper describes an unsupervised landslide detection method using Geospatial Foundation Models (GFMs) and the GLaD4CD dataset. It reports results comparing different approaches with F1 scores, demonstrating a novel mapping methodology.</t>
  </si>
  <si>
    <t>Gao J.; Cui X.; Zhang N.; Wang L.; Wang W.; Li Y.</t>
  </si>
  <si>
    <t>Gao, Jingxuan (57219227693); Cui, Xueliang (59974246600); Zhang, Nan (59284959900); Wang, Lichao (36769704000); Wang, Wenpei (36912851700); Li, Yuanyuan (60207708000)</t>
  </si>
  <si>
    <t>57219227693; 59974246600; 59284959900; 36769704000; 36912851700; 60207708000</t>
  </si>
  <si>
    <t>Dynamic characteristics and hazard analysis of the high-altitude landslide based on multi-source data and numerical simulation</t>
  </si>
  <si>
    <t>10.3389/feart.2025.1711993</t>
  </si>
  <si>
    <t>https://www.scopus.com/pages/publications/105022728714?origin=resultslist</t>
  </si>
  <si>
    <t>The Bailong River Basin is located on the eastern edge of the Qinghai-Tibet Plateau, where tectonic activities are intense and the geological environment is complex. It is one of the high-incidence areas of high-altitude landslides in China. A total of 316 potential geohazards were identified in the Zhouqu region using the InSAR technique, and their spatial distribution exhibits a clear correlation with regional fault structures. Taking the Lijie landslide as the study subject, this research comprehensively employs high-resolution optical remote sensing, Unmanned Aerial Vehicle (UAV) aerial surveys, in-situ monitoring, and numerical simulation techniques to achieve multi-scale, multi-temporal, and three-dimensional monitoring of the landslide, as well as quantitative simulations of its stability and dynamic evolution process. For the significantly deformed A1 and A2 blocks in the Lijie landslide, GNSS and deep displacement monitoring revealed their spatio-temporal deformation characteristics. Numerical simulation indicated that the two deformed blocks were in a critical unstable state under natural conditions (with safety factors of 0.959 and 0.916 respectively), and would easily transform into debris flows after instability, posing a serious threat to the residents and towns downstream. This study established a landslide hazard assessment system from identification, monitoring to simulation prediction, providing a scientific basis for geological hazards assessment in strong tectonic zones. Copyright Â© 2025 Gao, Cui, Zhang, Wang, Wang and Li.</t>
  </si>
  <si>
    <t>2-s2.0-105022728714</t>
  </si>
  <si>
    <t>The paper employs InSAR technique, high-resolution optical remote sensing, UAV aerial surveys, GNSS, and numerical simulation for landslide detection and monitoring. It describes datasets used and results including deformation analysis and stability simulations.</t>
  </si>
  <si>
    <t>Dampha N.K.; Salemi C.; Polasky S.; Egziabher A.G.; Rappeport W.</t>
  </si>
  <si>
    <t>Dampha, Nfamara K. (57189797080); Salemi, Colette (57217010874); Polasky, Stephen (7004272772); Egziabher, Amare Gebre (60001381200); Rappeport, Wendy (60001152300)</t>
  </si>
  <si>
    <t>57189797080; 57217010874; 7004272772; 60001381200; 60001152300</t>
  </si>
  <si>
    <t>Refugees and host communitiesâ€™ vulnerability to climate and disaster risks in Rwanda</t>
  </si>
  <si>
    <t>Frontiers in Climate</t>
  </si>
  <si>
    <t>10.3389/fclim.2025.1465223</t>
  </si>
  <si>
    <t>https://www.scopus.com/pages/publications/105010888161?origin=resultslist</t>
  </si>
  <si>
    <t>Climate change hazards pose significant risks to vulnerable populations, particularly refugees residing in camps within environmentally sensitive areas. This study assesses climate and disaster risks in refugee-hosting districts in Rwanda using GIS-based risk mapping, decision science tools (AHP), remote sensing, and econometric analysis. The findings reveal spatial variability in hazard exposure across camps, with Mahama and Mugombwa refugee camps experiencing the highest flood risks, while Gihembe, Kiziba, and Kigeme camps are most susceptible to landslides. Between 2013 and 2021, landslides resulted in the damage of 324 hectares of cropland in Gihembe district and caused 110 fatalities in Kizibaâ€™s district in 2016 alone. The study also finds that Mahama camp is highly vulnerable to drought, reflecting national data indicating that 4.2 million Rwandans were affected by droughts between 1974 and 2018. In addition, Kiziba camp exhibits severe soil erosion, with up to 19 million tons of annual soil loss in its watershed area. This erosion, exacerbated by deforestation due to firewood harvesting and construction material collection, weakens slope stability, intensifying landslide risks and increasing sediment transport into local water sources, thereby impacting water quality. Our results support recent disaster management decisions by the Government of Rwanda and UNHCR, including the closure of Gihembe camp in 2021 due to landslide risks and the relocation of vulnerable populations from Kigeme camp due to erosion-induced ravine formation. While these interventions reduce immediate risks, continued efforts are needed to enhance camp resilience, strengthen early warning systems, and integrate nature-based solutions into long-term disaster risk management. Copyright Â© 2025 Dampha, Salemi, Polasky, Egziabher and Rappeport.</t>
  </si>
  <si>
    <t>2-s2.0-105010888161</t>
  </si>
  <si>
    <t>The abstract describes landslide susceptibility analysis and risk assessment using GIS and remote sensing, but does not present a novel landslide detection/mapping methodology. It focuses on vulnerability assessment and impact analysis rather than documenting a mapping method with datasets and results.</t>
  </si>
  <si>
    <t>Dai H.; Ali K.; Xiong Y.; Haseeb M.; Miao Z.; Wu L.</t>
  </si>
  <si>
    <t>Dai, Huayan (57903953100); Ali, Karamat (57209274600); Xiong, Yaopeng (59986049600); Haseeb, Muhammad (7003343798); Miao, Zelang (55388064200); Wu, Lixin (55714061400)</t>
  </si>
  <si>
    <t>57903953100; 57209274600; 59986049600; 7003343798; 55388064200; 55714061400</t>
  </si>
  <si>
    <t>Optimized intermittent MT-InSAR methodology for landslide monitoring in low-coherence region with complex terrains: gilgit-baltistan case study</t>
  </si>
  <si>
    <t>10.1080/19475705.2025.2601806</t>
  </si>
  <si>
    <t>https://www.scopus.com/pages/publications/105026457436?origin=resultslist</t>
  </si>
  <si>
    <t>Landslides in the tectonically active northern precipitous mountain region of Pakistan threaten life, infrastructure, and the China-Pakistan Economic Corridor (CPEC). Conventional multi-temporal interferometric synthetic aperture radar (MT-InSAR) techniques face challenges here due to low coherence from freeze-thaw cycles, glacial dynamics, and atmospheric noise, reducing deformation point density and accuracy. This study proposes an optimized intermittent MT-InSAR methodology designed to overcome these limitations and reached: (1) IStacking leverages intermittent coherence for high-coverage velocity maps (95.3% coverage, being 7.5 times that of Stacking); (2) Fast Atmospheric Correction (FAC) mitigates region-specific long-scale/turbulent atmospheric delays, reducing phase noise; (3) Coherence-weighted optimized intermittent small baseline subset (OISBAS) reconstructs stable time-series displacements. The deformation results feed an automated workflow integrating hotspot analysis, point aggregation, and multi-parameter screening, identifying 334 validated landslides. Cross-validation and field surveys confirm the accuracy and reliability of displacement measurements and landslide boundaries. Meanwhile, parameter optimization further identifies 0.06 as the optimal unwrapping coherence threshold (average coherence of river) and 2 N (twice the number of SAR acquisitions) as the intermittent interferogram threshold, achieving the optimal coverage-accuracy balance in intermittent MT-InSAR. This methodology enables efficient large-scale landslide monitoring in low-coherence terrains, supporting CPEC risk management and regional disaster mitigation. Â© 2025 The Author(s). Published by Informa UK Limited, trading as Taylor &amp; Francis Group.</t>
  </si>
  <si>
    <t>2-s2.0-105026457436</t>
  </si>
  <si>
    <t>The paper describes an optimized intermittent MT-InSAR methodology for landslide detection using SAR data, identifies 334 validated landslides through automated workflows, and quantifies results with cross-validation and field surveys. It explicitly details the mapping method, datasets, and results.</t>
  </si>
  <si>
    <t>Jialin M.; Rusuli Y.; Wang Y.; Kuluwan Y.</t>
  </si>
  <si>
    <t>Jialin, Mierban (60165630500); Rusuli, Yusufujiang (36642896300); Wang, Yonghui (57245133800); Kuluwan, Yimuran (58781088800)</t>
  </si>
  <si>
    <t>60165630500; 36642896300; 57245133800; 58781088800</t>
  </si>
  <si>
    <t>Extraction of landslide information and analysis of driving factors using multi-source remote sensing data and Bayesian algorithms</t>
  </si>
  <si>
    <t>10.1080/10106049.2025.2573762</t>
  </si>
  <si>
    <t>https://www.scopus.com/pages/publications/105020418228?origin=resultslist</t>
  </si>
  <si>
    <t>Landslides, as a typical type of geological hazard, are characterized by strong suddenness and high destructiveness, posing a serious threat to human life and property safety. In this study, multi-source remote sensing data were integrated with advanced algorithms to analyze the temporal and spatial evolution of landslides as well as their triggering factors. The results indicate that the Bayesian algorithm accurately identified three key landslide events (2008, 2014, and 2019) between 2000 and 2022 without any human intervention, corresponding respectively to the initial deformation stage, accelerated sliding stage, and seasonal activity stage of the landslides. Subsequently, through NDVI difference analysis based on Landsat and Sentinel-2 data, the expansion areas of the three landslides were quantitatively extractedâ€”32,000 mÂ² in 2008, 83,000 mÂ² in 2014, and 132,000 mÂ² in 2019. The results show an accelerating expansion trend, with the annual expansion rate increasing from 8,500 mÂ²/a during 2008â€“2014 to 9,800 mÂ²/a during 2014â€“2019. Further analysis using the Geographical Detector method revealed that soil type (q = 0.06), slope (q = 0.05), and vegetation coverage (q = 0.04) are the dominant factors affecting landslide stability. Â© 2025 The Author(s). Published by Informa UK Limited, trading as Taylor &amp; Francis Group.</t>
  </si>
  <si>
    <t>2-s2.0-105020418228</t>
  </si>
  <si>
    <t>The paper describes a Bayesian algorithm for landslide event detection and NDVI difference analysis using Landsat and Sentinel-2 data for mapping expansion areas. Results quantify landslide growth rates and spatial evolution through temporal analysis of remote sensing datasets.</t>
  </si>
  <si>
    <t>Rukayah R.S.; Tarigan A.P.M.; Marthanty D.R.; Ontowirjo B.; Shofie A.M.T.; Giovano F.A.</t>
  </si>
  <si>
    <t>Rukayah, R. Siti (60001457500); Tarigan, A. Perwira Mulia (57209420044); Marthanty, Dwinanti Rika (56866241700); Ontowirjo, Budianto (8620547200); Shofie, Athia Maulida Tsania (60000769100); Giovano, Fariz Addo (58667376000)</t>
  </si>
  <si>
    <t>60001457500; 57209420044; 56866241700; 8620547200; 60000769100; 58667376000</t>
  </si>
  <si>
    <t>An extreme land subsidence in North Jakarta from a heritage architecture view</t>
  </si>
  <si>
    <t>Journal of Asian Architecture and Building Engineering</t>
  </si>
  <si>
    <t>10.1080/13467581.2025.2533217</t>
  </si>
  <si>
    <t>https://www.scopus.com/pages/publications/105010843268?origin=resultslist</t>
  </si>
  <si>
    <t>North Jakarta is a city predicted to sink within the next 30 years. Geologists, geodesists, and civil engineers have done a lot of land subsidence mapping. From an architectural perspective, various methods, including field surveys, Google Street Views, 2-Dimensional and 3-Dimensional architectural modeling, revealed that the Museum Bahari (built between 1652 and 1719) is 255 cm below the street level. An old photo from 1939 was used as the basis for the research period, where the position of the building is still relative to the surrounding environment. The subsidence that has occurred since 1939 is 255 cm over 85 years, or 3 cm/year. If the sedimentation of the soil where the museum is located has not reached a stable point, then land subsidence will continue. In the next 30 years, there will be a subsidence of 90 cm. This finding strengthens the predictions theory that North Jakarta is projected to almost sink in the next 30 years or around 2050. These findings provide accurate field data to verify landslide measurements based on satellite imagery. Efforts to preserve old buildings affected by land subsidence require design solutions so that the authenticity of the building is visible. Â© 2025 The Author(s). Published by Informa UK Limited, trading as Taylor &amp; Francis Group on behalf of the Architectural Institute of Japan, Architectural Institute of Korea and Architectural Society of China.</t>
  </si>
  <si>
    <t>2-s2.0-105010843268</t>
  </si>
  <si>
    <t>The abstract focuses on land subsidence analysis and historical building settlement, not landslide detection/mapping. It references satellite imagery verification for landslide measurements but does not describe a landslide mapping methodology or datasets used for landslide detection.</t>
  </si>
  <si>
    <t>Zhang H.; Yang X.; Yu Z.; Ma H.; Hou S.; Ren G.</t>
  </si>
  <si>
    <t>Zhang, Hao (60207611400); Yang, Xiaolin (60207891700); Yu, Zhengxing (24304681500); Ma, Haitao (60207753000); Hou, Shanshan (59985721200); Ren, Guiwen (57205111541)</t>
  </si>
  <si>
    <t>60207611400; 60207891700; 24304681500; 60207753000; 59985721200; 57205111541</t>
  </si>
  <si>
    <t>Research on GB-SAR slope deformation geocoding method based on Bayes theorem</t>
  </si>
  <si>
    <t>10.1080/10106049.2025.2584955</t>
  </si>
  <si>
    <t>https://www.scopus.com/pages/publications/105022693496?origin=resultslist</t>
  </si>
  <si>
    <t>In recent years, the ground based deformation monitoring radar (GB-SAR), as an emerging remote sensing deformation monitoring technology equipment, has become a research hotspot in the field of open pit mine slope safety and landslide geohazard prevention and control. In this paper, for the fuzzy problem of spatial localization of pixel units in the superimposed mask area of radar image, the Bayesian statistical framework is introduced into the spatial geographic coding of foundation deformation monitoring radar for the first time, and the maximum a posteriori probability function model is established on the basis of the incidence angle of the target of the slope feature and the elevation angle of the antenna's vertical direction map, so as to realize the three-dimensional visualization of landslide deformation hazardous areas, and to give full play to the technological support of the early warning of landslide disaster by foundation deformation monitoring radar. Â© 2025 The Author(s). Published by Informa UK Limited, trading as Taylor &amp; Francis Group.</t>
  </si>
  <si>
    <t>2-s2.0-105022693496</t>
  </si>
  <si>
    <t>The paper describes a Bayesian statistical framework for landslide deformation mapping using GB-SAR radar data. It mentions radar image datasets and 3D visualization results of hazardous areas.</t>
  </si>
  <si>
    <t>Das G.; Sharma P.; Vijay S.; Haritashya U.K.; Kargel J.; Singh S.K.; Osmanoglu B.; Singh P.; Shugar D.H.</t>
  </si>
  <si>
    <t>Das, Gopika (60132931100); Sharma, Prankur (60132931200); Vijay, Saurabh (56957959000); Haritashya, Umesh K. (8226416400); Kargel, Jeffrey (6701758954); Singh, Sushil Kumar (57214305088); Osmanoglu, Batuhan (34868479600); Singh, Pawan (57204900763); Shugar, Dan H. (22986901300)</t>
  </si>
  <si>
    <t>60132931100; 60132931200; 56957959000; 8226416400; 6701758954; 57214305088; 34868479600; 57204900763; 22986901300</t>
  </si>
  <si>
    <t>Mapping Glacierized Regions With Quad-Pol Dual Frequency LS-ASAR: Insights for the NISAR Mission</t>
  </si>
  <si>
    <t>10.1109/JSTARS.2025.3618572</t>
  </si>
  <si>
    <t>https://www.scopus.com/pages/publications/105018220119?origin=resultslist</t>
  </si>
  <si>
    <t>NISAR, a spaceborne L- and S-band radar mission, is set to launch in 2025. As part of mission testing, airborne L- and S-band radar sensors were employed to obtain dual-frequency quad-polarimetric (LS-ASAR) data in the United States. This study evaluates precursor NISAR data across the polarization channels of both L- and S-band radar frequencies for feature classification in glacierized regions. We use LS-ASAR data from July 2021, collected over Black Rapids Glacier and surrounding areas, to classify the region into snow, water, clean ice, debris-covered surface, rock, and vegetation. A support vector machine classifier is applied to both backscatter-intensity and polarimetric decomposition channels. Polarimetric decomposition improves classification accuracy by 28%, highlighting the influence of surface, volume, and double-bounce scattering mechanisms on feature discrimination. Resampled data at 4-m and 8-m resolutions yield comparable results for intensity-based classification, while the accuracy of polarimetric decomposition-based classification improves by 21.5% at 8 m. Combining all individual L- and S-band channels further enhances accuracy. In addition, our analysis of polarization ratios, particularly the S to L intensity ratio in VH cross-polarization, helps in differentiating landslide-covered ice from the usual debriscovered ice. This study highlights the effectiveness of individual channels and the potential benefits of integrating dual-frequency L- and S-band polarimetric decomposition data to achieve higher accuracy in mapping glacierized regions. The NISAR data is expected to be publicly available, offering the opportunity to study glacierized regions globally at regular intervals, contributing to higher level derived data products from NISAR. Â© 2008-2012 IEEE.</t>
  </si>
  <si>
    <t>2-s2.0-105018220119</t>
  </si>
  <si>
    <t>The study uses polarimetric decomposition and SVM classifier on L- and S-band radar data to map glacierized regions, including landslide-covered ice. Results show improved classification accuracy for distinguishing landslide features.</t>
  </si>
  <si>
    <t>Chen Y.; Dai K.; Chang L.; Li Z.; Zhuo G.; Liu X.; Shao Y.</t>
  </si>
  <si>
    <t>Chen, Youdong (57217006375); Dai, Keren (56005107100); Chang, Ling (55575429200); Li, Zhiyu (58032191900); Zhuo, Guanchen (57212492020); Liu, Xianlin (58643577600); Shao, Yu (55977909100)</t>
  </si>
  <si>
    <t>57217006375; 56005107100; 55575429200; 58032191900; 57212492020; 58643577600; 55977909100</t>
  </si>
  <si>
    <t>Improved Landslide Monitoring in Low-Coherence Mountainous Areas: A Coherence-Enhanced Multitemporal InSAR Approach</t>
  </si>
  <si>
    <t>10.1109/JSTARS.2025.3596713</t>
  </si>
  <si>
    <t>https://www.scopus.com/pages/publications/105012761684?origin=resultslist</t>
  </si>
  <si>
    <t>High-precision measurement in low-coherence areas remains challenging for multitemporal synthetic aperture radar interferometry (InSAR). For instance, over the regions covered by dense vegetation, InSAR merely provides sparse measurement points (MPs) due to high spatio-Temporal decorrelation. To address this, our study proposes a coherence-enhanced multitemporal InSAR (CE-InSAR) approach to better monitor low-coherence landslide displacement in the radar line-of-sight (LOS) direction. The key ideas of CE-InSAR include the preprocessing feasibility assessment for obtaining the important predefined parameters for time series processing and coherence enhancement with the use of phase optimization for the C-band Sentinel-1 data stacks. To demonstrate the effectiveness of CE-InSAR, 85 scenes of Sentinel-1 images (2021-2023) covering the Tianxi landslide in Guangxi Province, China with an NDVI value greater than 0.5, were applied to retrieve the historical displacements and analyze the activity state. The InSAR measurements from both the presling and postsliding phases illustrated the significant advantages of CE-InSAR, with five more times of MPs both in a single landslide scale and regional scale, compared to small baseline subset interferometry (SBAS-InSAR). Furthermore, time series analysis considering rainfall factors, indicates CE-InSAR can detect the accelerated displacement of the Tianxi landslide prior to sliding, exhibiting a maximum LOS accumulative displacement of around 70 mm. Subsequently, the combined impacts of human activity and rainfall contributed to the landslide's failure. Finally, the major uncertainties and limitations for the application of CE-InSAR were discussed, and the conclusions were summarized. In general, this research is valuable and useful for guiding landslide displacement monitoring characterized by low coherence using InSAR.  Â© IEEE. 2008-2012 IEEE.</t>
  </si>
  <si>
    <t>2-s2.0-105012761684</t>
  </si>
  <si>
    <t>The paper describes a coherence-enhanced multitemporal InSAR (CE-InSAR) method for landslide displacement mapping using Sentinel-1 data stacks. It applies the method to the Tianxi landslide case study with NDVI-filtered imagery, demonstrating displacement detection and analysis results.</t>
  </si>
  <si>
    <t>Rimal B.; Tiwary A.</t>
  </si>
  <si>
    <t>Rimal, Bhagawat (36941522300); Tiwary, Abhishek (7004094733)</t>
  </si>
  <si>
    <t>36941522300; 7004094733</t>
  </si>
  <si>
    <t>Monitoring Hazards in Dam Environments Using Remote Sensing Techniques: Case of Kulekhani-I Reservoir in Nepal</t>
  </si>
  <si>
    <t>Earth (Switzerland)</t>
  </si>
  <si>
    <t>10.3390/earth5040044</t>
  </si>
  <si>
    <t>https://www.scopus.com/pages/publications/85213412782?origin=resultslist</t>
  </si>
  <si>
    <t>Maintaining the operability of a hydroelectric power station at a scale originally designed is being compromised by continuous reservoir sedimentation. The underlying factors include a complex mix of landscape alterations owing to natural and anthropogenic activities around dam areas, such as gully erosion, landslides, floods triggered by heavy rainfall, climate change, and construction activities. The hydropower projects in the low-to-mid mountain regions of Nepal are witnessing a combination of these phenomena, affecting their optimal performance in meeting long-term sustainable power supply targets. This paper presents a combination of geo-spatial analysis and field evaluations to identify the trends from Kulekhani-I, one of the oldest storage-type hydropower projects in Nepal, using long-term time series remote sensing satellite imagery from 1988 to 2020. Our analysis shows an expansion of the surface water content area over time, attributed mainly to high sedimentation deposition owing to multiple factors. This study has identified an urgent need for addressing the following two key contributory factors through an effective control mechanism to avoid rapid sedimentation in the reservoirs: naturalâ€”landslides and floods leading to mainly silt deposition during heavy rainfalls; and anthropogenicâ€”road construction materials dumped directly in the reservoir. Effective implementation of a remote sensing monitoring scheme can safeguard future damages to dam environments of more recently built storage-type hydropower projects. Â© 2024 by the authors.</t>
  </si>
  <si>
    <t>2-s2.0-85213412782</t>
  </si>
  <si>
    <t>The abstract focuses on sedimentation analysis in hydropower reservoirs, mentioning landslides as a contributing factor rather than a primary subject. It lacks explicit description of landslide detection/mapping methodology, datasets, or results, instead emphasizing sedimentation trends and reservoir management.</t>
  </si>
  <si>
    <t>Gamal M.A.; Abdelfattah M.; Maher G.</t>
  </si>
  <si>
    <t>Gamal, Mohamed A. (60221226400); Abdelfattah, Mohamed (55970979000); Maher, George (57218918733)</t>
  </si>
  <si>
    <t>60221226400; 55970979000; 57218918733</t>
  </si>
  <si>
    <t>Investigation and monitoring of rotational landslides in El Mokkattam plateau Egypt, using integrated geological and geophysical techniques</t>
  </si>
  <si>
    <t>e36545</t>
  </si>
  <si>
    <t>10.1016/j.heliyon.2024.e36545</t>
  </si>
  <si>
    <t>https://www.scopus.com/pages/publications/85202975726?origin=resultslist</t>
  </si>
  <si>
    <t>Landslides are a rare but hazardous geological phenomenon in Egypt, with the El Mokattam plateau situated in the eastern part of Cairo covering approximately 64 km2 and ranging in elevation from 50 to 205 m. This study aims to identify and monitor landslides in the area using various geophysical methods. Twelve Electrical resistivity tomography (ERT) profiles,twenty-two P-wave Seismic Refraction profiles, twenty-two Refraction microtremors profiles, three ground penetrating radar (GPR) profiles and borehole data were utilized to analyze the occurrence of landslides in the El Mokattam Plateau. Additionally, we employed a relatively new geophysical method, studying high-frequency microtremor sounds emitted from landslide collapses at 22 stations. Our analysis identified steep slopes, jointed or fractured rocks, and irrigation water as primary factors contributing to landslides, with irrigation water acting as a lubricant for clays and promoting ground sliding. Examination of high-frequency microtremor sounds revealed a potential correlation between vertical high-frequency spectra at 100 Hz and landslide collapses, which aids in the identification of landslide-prone zones. Therefore, we conclude that seismological studies, particularly spectral analysis of high-frequency and low-amplitude sounds (microtremors) emitted from soil, offer a promising approach for investigating landslides. Â© 2024 The Authors</t>
  </si>
  <si>
    <t>2-s2.0-85202975726</t>
  </si>
  <si>
    <t>The paper describes geophysical methods (ERT, seismic refraction, microtremors, GPR, borehole data) for landslide detection. Results show correlation between microtremor spectra and landslide collapses, indicating a mapping methodology.</t>
  </si>
  <si>
    <t>Chew Y.J.; Ooi S.Y.; Mohd-Razali S.; Pang Y.H.; Lim Z.Y.</t>
  </si>
  <si>
    <t>Chew, Yee Jian (57201408054); Ooi, Shih Yin (24773691200); Mohd-Razali, Sheriza (51665869600); Pang, Ying Han (59226054200); Lim, Zheng You (57201901651)</t>
  </si>
  <si>
    <t>57201408054; 24773691200; 51665869600; 59226054200; 57201901651</t>
  </si>
  <si>
    <t>Enhancing Land Management through U-Net Deep Learning: A Case Study on Climate-Related Land Degradation in Berembun Forest Reserve in Malaysia</t>
  </si>
  <si>
    <t>International Journal on Informatics Visualization</t>
  </si>
  <si>
    <t>10.62527/joiv.8.4.2948</t>
  </si>
  <si>
    <t>https://www.scopus.com/pages/publications/85217514432?origin=resultslist</t>
  </si>
  <si>
    <t>In the face of accelerating climate change, effective management of land resources needs innovative technological approaches. This study, conducted in the Berembun Forest Reserve, Jelebu, Malaysia, leverages advancements in geospatial technology and machine learning to address the pressing issue of land degradation, focusing on forested areas vulnerable to landslides. Utilizing high-resolution Unmanned Aerial Vehicle (UAV) imagery, the U-Net convolutional neural network model is employed for the precise classification and early detection of landslide-induced land degradation. Through a systematic analysis of 15 high-quality UAV images of 5472 x 3647 pixels, segmented into 256 x 256-pixel patches, the U-Net model demonstrated remarkable accuracy, achieving a mean Intersection-over-Union (IoU) of 0.9466. These findings underscore the model's potential to significantly enhance land management practices by providing timely and cost-effective landslide detection. Adopting such deep learning techniques is a pivotal shift towards more sustainable and resilient land management strategies in the era of climate change. This research showcases the practical application of machine learning in environmental monitoring and paves the way for future innovations. Implications for further research include integrating additional spectral bands, addressing environmental variability, and expanding applications across diverse landscapes to improve environmental monitoring, conservation efforts, and resilience strategies. Developing automated frameworks for real-time data processing and model deployment could further revolutionize the field, enabling more responsive and efficient land management practices. Â© 2024, Politeknik Negeri Padang. All rights reserved.</t>
  </si>
  <si>
    <t>2-s2.0-85217514432</t>
  </si>
  <si>
    <t>The paper employs U-Net convolutional neural network with high-resolution UAV imagery for landslide-induced land degradation detection. It describes datasets (UAV images) and results (mean IoU of 0.9466) demonstrating landslide classification methodology.</t>
  </si>
  <si>
    <t>Han Y.; Wang Z.; Chang Y.; Zhang D.; Li L.; Qiu Z.; Xia Y.</t>
  </si>
  <si>
    <t>Han, Yongshun (8045872900); Wang, Zhenlin (58511918300); Chang, Yulong (58511918400); Zhang, Dongshui (57223648675); Li, Lelin (35208591600); Qiu, Zhuoting (58512892200); Xia, Yangdelong (58512647000)</t>
  </si>
  <si>
    <t>8045872900; 58511918300; 58511918400; 57223648675; 35208591600; 58512892200; 58512647000</t>
  </si>
  <si>
    <t>Post-Shock Gravitational Erosion and Sediment Yield: A Case Study of Landscape Transformation along the Wenchuanâ€“Yingxiu Section of the Minjiang River, Sichuan, China</t>
  </si>
  <si>
    <t>10.3390/rs15143506</t>
  </si>
  <si>
    <t>https://www.scopus.com/pages/publications/85166235174?origin=resultslist</t>
  </si>
  <si>
    <t>In Wenchuan, China, which was severely affected by an M8.1 earthquake in 2008, the geomorphic process has been driven by gravitational erosion brought on by post-shock rockfalls and landslides. However, a process-based delineation of the post-shock landscape modification using quantitative methods employing mathematical modeling and control experiments has not yet been successfully undertaken. This is due to the areasâ€™ substantial sediment yield and growing transportation capacity. This study looked into 31 minor watersheds along the Minjiang Riverâ€™s Wenchuanâ€“Yingxiu stretch. Additionally, a digital gully model based on multi-source remote sensing, Geographic Information System (GIS), Differential Intereferometric Synthetic Aperture Radar (D-InSAR), and amplitude tracking technology was created for the quantitative estimation of post-shock gravity erosion and sediment yield by comparison of three-dimensional topographical alternation (before and after the shock). Following regression analysis, a useful model for sediment yield estimation was suggested. The following conclusions were reached: (1) There was a considerable favorable effect between an angle of 50 and 70 degrees, and various geomorphological parameters had scale effects. Gravitational sediment yield modulus displayed a positive power function relationship with relative relief and surface fragmentation, but there was no clear correlation between the modulus and slope, relative relief, or surface fragmentation at the watershed scale; (2) Both the budget for post-shock geo-materials and the production of sediment from gravity erosion showed an annual trend of decline; (3) A 10â€“20-year active period would be recognized by gravity erosion. Â© 2023 by the authors.</t>
  </si>
  <si>
    <t>2-s2.0-85166235174</t>
  </si>
  <si>
    <t>The study focuses on sediment yield and erosion analysis using remote sensing and GIS, not landslide detection/mapping. It describes geomorphic processes and sediment budget trends rather than delineating landslides.</t>
  </si>
  <si>
    <t>Kausarian H.; Septio G.; Sumantyo J.T.S.; Tutuko P.; Suryadi A.; Mairizki F.</t>
  </si>
  <si>
    <t>Kausarian, Husnul (57191994504); Septio, Ghenady (58835306600); Sumantyo, Josaphat Tetuko Sri (55802422900); Tutuko, Pindo (57191835086); Suryadi, Adi (57202763217); Mairizki, Fitri (56272449600)</t>
  </si>
  <si>
    <t>57191994504; 58835306600; 55802422900; 57191835086; 57202763217; 56272449600</t>
  </si>
  <si>
    <t>Landslide Vulnerability Identification Based on the Geological Condition, GIS Calculation, and Field Validation in the Tropical Area</t>
  </si>
  <si>
    <t>Evergreen</t>
  </si>
  <si>
    <t>10.5109/7161458</t>
  </si>
  <si>
    <t>https://www.scopus.com/pages/publications/85182940775?origin=resultslist</t>
  </si>
  <si>
    <t>This study focuses on mapping areas that are vulnerable to landslides in tropical areas by taking a case study in the district of XIII Koto Kampar, Riau Province, Indonesia, which is in the tropical areas on 0Â°01'40"N to 0Â°27'00"N and 100Â°28'30"E â€“ 101Â°14'30"E. This study aims to determine the characteristics of landslide assessment and the zone mapping of the landslide vulnerability level using a comprehensive method from primary and secondary data. Primary data are Geological Data, Digital Elevation Model (DEM), and Landsat-8 OLI Satellite Imagery Data. Furthermore, secondary data consists of Lithological Data, Slopes Data, Relative Relief Data, Land Wetness Data, Land Cover Data, and 2021 Rainfall Data. The analysis of landslide vulnerability areas in this study is processed using a Geographic Information System (GIS) for scoring and classifying landslide vulnerability areas. From all the processed data, an analysis is carried out to connect and overlay them to get complete data in determining the zoning of the landslide vulnerability classification in the research area. The study in this research area resulted in a landslide vulnerability score and classification that was divided into 4 categories: Very Low Vulnerability area (22.6%), Low Vulnerability area (61.8%), Medium Vulnerability area (15.2%), High Vulnerability area (0.4%). Â© 2023 Novel Carbon Resource Sciences. All rights reserved.</t>
  </si>
  <si>
    <t>2-s2.0-85182940775</t>
  </si>
  <si>
    <t>The study focuses on landslide susceptibility mapping using GIS and multi-layered data analysis to classify vulnerability zones, not on detecting or mapping actual landslide features. It describes a vulnerability assessment method rather than a landslide detection/mapping technique.</t>
  </si>
  <si>
    <t>BradÃ¡k B.; Okumi M.</t>
  </si>
  <si>
    <t>BradÃ¡k, BalÃ¡zs (24066265500); Okumi, Motoharu (58844928900)</t>
  </si>
  <si>
    <t>24066265500; 58844928900</t>
  </si>
  <si>
    <t>The Geological Map of Mimas v1.0-2023</t>
  </si>
  <si>
    <t>10.3390/geosciences14010025</t>
  </si>
  <si>
    <t>https://www.scopus.com/pages/publications/85183137603?origin=resultslist</t>
  </si>
  <si>
    <t>A theory about a young, evolving â€œstealth oceanâ€ under the ancient-looking surface of Mimas, the moon of Saturn, triggered us to revisit the icy satellite and develop a revised geological map based on Cassini images. The re-mapping of Mimasâ€™s surface aimed to fill the decades-long gap that grew since the publication of the first Voyager image-based pioneering map, and it provided an up-to-date synthetic interpretation of revised and newly discovered features. Despite the map being in its early stage of introduction, it already showed some key features that may play significant roles in the reconstruction of Mimasâ€™s (surface) evolution. The Herschel crater, formed by a global-scale impact, undoubtedly left additional marks, including fault scarps, stair-step faults, and post-impact surface transformation, through mass movements around the crater wall and the peak. Smaller craters left various scars on the surface, including asymmetric craters, whose morphology and allocation we used to reconstruct the regional topographic changes on the surface of Mimas. In addition to the impact-related features, which dominated the surface of the icy satellite, groups of weak, quasi-parallel running linear features, such as undifferentiated lineaments, grooves/through, and ridges, were also observed. The appearance and pattern of those lineaments overlapped with the allocation of various modeled global nonlinear tidal dissipations, supporting the existence of theoretical subsurface stealth oceans. Â© 2024 by the authors.</t>
  </si>
  <si>
    <t>2-s2.0-85183137603</t>
  </si>
  <si>
    <t>The abstract describes geological mapping of a celestial body, not landslide detection. It focuses on impact features and surface evolution, not landslide mapping methods or datasets.</t>
  </si>
  <si>
    <t>Bak M.; Ã‡eliÌ‡k R.N.</t>
  </si>
  <si>
    <t>Bak, Mehmet (58612645600); Ã‡eliÌ‡k, Rahmi Nurhan (7801603840)</t>
  </si>
  <si>
    <t>58612645600; 7801603840</t>
  </si>
  <si>
    <t>Web-NDefA: Open-source and web-based online platform for 3-D deformation analysis of geodetic networks</t>
  </si>
  <si>
    <t>SoftwareX</t>
  </si>
  <si>
    <t>10.1016/j.softx.2023.101523</t>
  </si>
  <si>
    <t>https://www.scopus.com/pages/publications/85171842830?origin=resultslist</t>
  </si>
  <si>
    <t>The static deformation analysis model and similarity (S)-transformation method are widely used for monitoring deformations in geodetic networks. With this popular analysis method, it is possible to determine the three-dimensional (3D) displacements in geodetic Global Navigation Satellite System (GNSS) deformation networks with high accuracy. However, since the mathematical functions in these methods are numerous and advance, deformation analyses are carried out with academic software that is not easily accessible or with expensive commercial software. Web-based GNSS software is readily available and highly beneficial to users. However, there is a need for a widely accessible web-based software package that can meet the user's requirements. Here, we create a web-based online open-source platform called â€œWeb-NDefA (Web-Based Network Deformation Analysis)â€ developed using JavaScript libraries for 3D static deformation analysis. The Web-NDefA platform provides an alternative solution for the fast, simple and visual determination of deformations in geodetic GNSS networks. Through this platform, it is possible to detect crustal and landslides movements, determine ground collapses and identify deformations in engineering structures. Â© 2023 The Author(s)</t>
  </si>
  <si>
    <t>2-s2.0-85171842830</t>
  </si>
  <si>
    <t>The abstract describes a web-based software platform for deformation analysis rather than a landslide mapping method. It mentions detecting landslide movements as an application but does not detail a specific mapping methodology, datasets, or results focused on landslide mapping.</t>
  </si>
  <si>
    <t>Ma S.; Li S.; Bi X.; Qiao H.; Duan Z.; Sun Y.; Guo J.; Li X.</t>
  </si>
  <si>
    <t>Ma, Shiwei (58146710400); Li, Shouding (23393158000); Bi, Xintao (58487996300); Qiao, Hua (58642986500); Duan, Zhigang (58643464400); Sun, Yiming (57226680558); Guo, Jingyun (55493228000); Li, Xiao (36012271600)</t>
  </si>
  <si>
    <t>58146710400; 23393158000; 58487996300; 58642986500; 58643464400; 57226680558; 55493228000; 36012271600</t>
  </si>
  <si>
    <t>Automatic landslide identification by Dual Graph Convolutional Network and GoogLeNet model-a case study for Xinjiang province, China</t>
  </si>
  <si>
    <t>10.3389/feart.2023.1248340</t>
  </si>
  <si>
    <t>https://www.scopus.com/pages/publications/85173955167?origin=resultslist</t>
  </si>
  <si>
    <t>Landslides are a natural disaster that exists widely in the world and poses a great threat to human life and property, so it is of great importance to identify and locate landslides. Traditional manual interpretation can effectively identify landslides, but its efficiency is very low for large interpreted areas. In this sense, a landslide recognition method based on the Dual Graph Convolutional Network (DGCNet) is proposed to identify the landslide in remote sensing images quickly and accurately. The remote sensing image (regional remote sensing image) of the northern mountainous area of Tuergen Township, Xinyuan County, Xinjiang Province, was obtained by GeoEye-1 (spatial resolution: 0.5Â m). Then, the DGCNet is used to train the labeled images, which finally shows good accuracy of landslide recognition. To show the difference with the traditional convolutional network model, this paper adopts a convolution neural network algorithm named GoogLeNet for image recognition to carry out a comparative analysis, the remote sensing satellite images (single terrain image) of Xinyuan County, Xinjiang Province is used as the data set, and the prediction accuracy is 81.25%. Compared with the GoogLeNet model, the DGCNet model has a larger identification range, which provides a new method for landslide recognition of large-scale regional remote sensing images, but the performance of DGCNet is highly dependent on the quality and characteristics of the input image. If the input data quality is poor or the image structure is unclear, the modelâ€™s performance may decline. Copyright Â© 2023 Ma, Li, Bi, Qiao, Duan, Sun, Guo and Li.</t>
  </si>
  <si>
    <t>2-s2.0-85173955167</t>
  </si>
  <si>
    <t>The paper proposes a Dual Graph Convolutional Network (DGCNet) method for landslide recognition using GeoEye-1 remote sensing images. It describes training with labeled datasets, comparative analysis with GoogLeNet, and reports prediction accuracy metrics.</t>
  </si>
  <si>
    <t>Sam L.; Bhardwaj A.</t>
  </si>
  <si>
    <t>Sam, Lydia (56487482100); Bhardwaj, Anshuman (55366249600)</t>
  </si>
  <si>
    <t>56487482100; 55366249600</t>
  </si>
  <si>
    <t>A Remote Sensing Perspective on Mass Wasting in Contrasting Planetary Environments: Cases of the Moon and Ceres</t>
  </si>
  <si>
    <t>10.3390/rs14041049</t>
  </si>
  <si>
    <t>https://www.scopus.com/pages/publications/85125326133?origin=resultslist</t>
  </si>
  <si>
    <t>Mass wasting, as one of the most significant geomorphological processes, contributes immensely to planetary landscape evolution. The frequency and diversity of mass wasting features on any planetary body also put engineering constraints on its robotic exploration. Mass wasting on other Solar System bodies shares similar, although not identical, morphological characteristics with its terrestrial counterpart, indicating a possible common nature for their formation. Thus, planetary bodies with contrasting environmental conditions might help reveal the effects of the atmosphere, subsurface fluids, mass accumulation/precipitation, and seismicity on mass wasting, and vice versa. Their relative positions within our Solar System and the environmental and geophysical conditions on the Moon and the dwarf planet Ceres are not only extremely different from Earthâ€™s but from each other too. Their smaller sizes coupled with the availability of global-scale remote sensing datasets make them ideal candidates to understand mass wasting processes in widely contrasting planetary environments. Through this concept article, we highlight several recent advances in and prospects of using remote sensing datasets to reveal unprecedented details on lunar and Cerean mass wasting processes. We start with briefly discussing several recent studies on mass wasting using Lunar Reconnaissance Orbiter Camera (LROC) data for the Moon and Dawn spacecraft data for Ceres. We further identify the prospects of available remote sensing data in advancing our understanding of mass wasting processes under reduced gravity and in a scant (or absent) atmosphere, and we conclude the article by suggesting future research directions. Â© 2022 by the authors. Licensee MDPI, Basel, Switzerland.</t>
  </si>
  <si>
    <t>2-s2.0-85125326133</t>
  </si>
  <si>
    <t>Review article discussing recent studies and future directions of remote sensing applications for mass wasting analysis, not a landslide detection/mapping method. Missing methodology/dataset/results description.</t>
  </si>
  <si>
    <t>Balbi E.; Ferretti G.; Ferrando A.; Faccini F.; Crispini L.; Cianfarra P.; Scafidi D.; Barani S.; Tosi S.; Terrone M.</t>
  </si>
  <si>
    <t>Balbi, Evandro (57221334230); Ferretti, Gabriele (9535087100); Ferrando, Andrea (57222377206); Faccini, Francesco (16028383400); Crispini, Laura (6602481105); Cianfarra, Paola (16300995600); Scafidi, Davide (16302435100); Barani, Simone (16201959000); Tosi, Silvano (56448179900); Terrone, Martino (57221685587)</t>
  </si>
  <si>
    <t>57221334230; 9535087100; 57222377206; 16028383400; 6602481105; 16300995600; 16302435100; 16201959000; 56448179900; 57221685587</t>
  </si>
  <si>
    <t>CAPS: A New Method for the Identification of Different Surface Displacements in Landslide and Subsidence Environments through Correlation Analysis on Persistent Scatterers Time-Series from PSI</t>
  </si>
  <si>
    <t>10.3390/rs14153791</t>
  </si>
  <si>
    <t>https://www.scopus.com/pages/publications/85137118790?origin=resultslist</t>
  </si>
  <si>
    <t>Persistent Scatterer Interferometry (PSI) is one of the most powerful tools for identifying and monitoring areas exposed to surface deformations such as landslides or subsidence. In this work, we propose a new method that we named CAPS (Correlation Analysis on Persistent Scatterers), to extend the capability of PSI in recognizing and characterising areas influenced by complex ground deformations and differential motions. CAPS must be applied to both ascending and descending orbits separately and comprises three major steps: (i) calculating the cross-correlation matrix on detrended PS time-series; (ii) extracting PS pairs with similarity greater than a given threshold; (iii) grouping PS in families by sorting and classification. Thus, in both orbits, PS Families identify groups of PS with similar movements. This allows distinguishing sectors characterised by different displacements over time even in areas with similar LOS (Line of Sight) velocities. As test sites, we considered four different known geological scenarios: two representing landslide environments (Santo Stefano dâ€™Aveto and Arzeno, both in Liguria, NW Italy) and two subsidence environments (Rome and Venice, urban and surrounding areas). This method proved to be versatile, applicable to different geological situations and at different scales of observation, for recognizing both regional and local differential deformations. Â© 2022 by the authors.</t>
  </si>
  <si>
    <t>2-s2.0-85137118790</t>
  </si>
  <si>
    <t>The paper describes a landslide detection method called CAPS using PSI, applied to landslide and subsidence test sites. It outlines the methodology, datasets, and results of differential deformation analysis.</t>
  </si>
  <si>
    <t>Joshi S.B.; Kulkarni D.D.</t>
  </si>
  <si>
    <t>Joshi, S.B. (57562015000); Kulkarni, D.D. (57562393300)</t>
  </si>
  <si>
    <t>57562015000; 57562393300</t>
  </si>
  <si>
    <t>Use of Remote Sensing and GIS Techniques in Identification of Landslide Vulnerable Zones of Shastri River Basin Along the West Coast of Ratnagiri District, Maharashtra</t>
  </si>
  <si>
    <t>10.46488/NEPT.2022.v21i01.029</t>
  </si>
  <si>
    <t>https://www.scopus.com/pages/publications/85127551951?origin=resultslist</t>
  </si>
  <si>
    <t>The atmosphere, hydrosphere, and lithosphere are subjected to different processes, leading to natural hazards like weathering, erosion, floods, cyclones, landslides, earthquakes, tectonic movements, etc. Environmental degradation is a serious aspect of the recent past, mainly due to natural and manmade interactions. The pressure for infrastructure development due to rapid urbanization has led to the expansion of construction activities. It has catapulted the frequency of landslides to dramatic proportions in recent decades, especially along western ghats. The West Coast of India (WCI) has attracted the attention of Geo-scientists due to its neo-tectonic setup, continuing seismic activities, sea-level changes, and also due to environmental degradation. It is followed that very limited attempts have been made related to the land sliding along the west coast tract of Maharashtra. The present investigations are emphasized mainly to locate the landslide vulnerable zones of Shastri River Basin (SRB), Ratnagiri district of Maharashtra by using remote sensing data, GIS techniques along field studies. The area lies within a triple junction of Koyana-Kurduwadi Lineament (KKL), West Coast Fault (WCF), and Panvel Flexure (PF). Based on the integration of data from various thematic maps viz. lithology, lineaments, slope, geomorphology, land use-land cover along with inventory map, Landslide Vulnerable Map (LVM) of the SRB has been prepared. It follows that about 29% area of the SRB forms a highly vulnerable zone for land sliding. These zones are mainly confined to steep slopes, wasteland, highly weathered basalts, and deep valleys and in the vicinity of lineaments. Â© 2022 Technoscience Publications. All rights reserved.</t>
  </si>
  <si>
    <t>2-s2.0-85127551951</t>
  </si>
  <si>
    <t>The paper describes a landslide vulnerability mapping method using remote sensing data, GIS techniques, and thematic maps (lithology, lineaments, slope, geomorphology, land use-land cover) with an inventory map. Results detail vulnerable zones with specific spatial characteristics.</t>
  </si>
  <si>
    <t>Wang X.; Sun J.; Zhang Y.; Jiao Q.; Qi S.; Wang R.; Liu H.; Zhang M.</t>
  </si>
  <si>
    <t>Wang, Xueliang (39863627200); Sun, Juanjuan (57214823276); Zhang, Yong (60057355800); Jiao, Qisong (56233051900); Qi, Shengwen (55411952900); Wang, Ran (56041548200); Liu, Haiyang (57214908561); Zhang, Mengjie (58665307500)</t>
  </si>
  <si>
    <t>39863627200; 57214823276; 60057355800; 56233051900; 55411952900; 56041548200; 57214908561; 58665307500</t>
  </si>
  <si>
    <t>Energetic impact of reconstructed debris flow on the intensity and duration of growth disturbances in tree rings</t>
  </si>
  <si>
    <t>10.3389/feart.2023.1273352</t>
  </si>
  <si>
    <t>https://www.scopus.com/pages/publications/85174896336?origin=resultslist</t>
  </si>
  <si>
    <t>A rare study on the quantitative relationship between the energetic impact of debris flows on the intensity and duration of growth disturbances of tree rings was carried out, partly due to a lack of feasible approaches and detailed field evidence. In this study, we first used a dendrogeomorphic technique to determine the age of a recent debris flow derived from historic landslide deposits at Qingyang Mountain (QYM) on the northeastern Tibet plateau. We acquired the quantitative data on the annual widths of tree rings in history and confirmed the influence of the debris flow rather than other factors (e.g., climatic events and inset outbreaking) in disturbing the growth of tree rings in a specific year. Using this approach, we determined that the age of the debris flow at QYM occurred in 1982, which was speculated to be triggered by the high monthly precipitation registered during July 1982. Subsequently, based on the boundaries of historic debris flow identified on remote sensing images before and after 1982 and the depth-integrated continuum model, we reconstructed the process of the 1982 debris flow and obtained the kinematic energy of the debris flow impacting the sampled trees. Based on the study, we observed that two growth disturbance patterns of tree rings influenced by the reconstructed 1982 debris flow were revealed, including growth suppression and asymmetric growth. We obtained a raw logarithm relationship between duration (i.e., lasting time for the disturbed tree rings to recover the initial width) and intensity of growth disturbances (i.e., growth suppression ratio of disturbed tree rings). We concluded that there is a negative exponential relationship between the simulated kinematic energy of debris flow impacting the disturbed trees and the time to recover the initial width of corresponding tree rings. Copyright Â© 2023 Wang, Sun, Zhang, Jiao, Qi, Wang, Liu and Zhang.</t>
  </si>
  <si>
    <t>2-s2.0-85174896336</t>
  </si>
  <si>
    <t>The study focuses on analyzing tree ring disturbances caused by debris flows, not on landslide detection/mapping methods. It uses dendrogeomorphic analysis and remote sensing data to study past events, but does not describe a methodology for detecting or mapping landslides.</t>
  </si>
  <si>
    <t>Jordanova G.; VerbovÅ¡ek T.</t>
  </si>
  <si>
    <t>Jordanova, Galena (57200245789); VerbovÅ¡ek, Timotej (23089688200)</t>
  </si>
  <si>
    <t>57200245789; 23089688200</t>
  </si>
  <si>
    <t>Improved Automatic Classification of Litho-Geomorphological Units by Using Raster Image Blending, Vipava Valley (SW Slovenia)</t>
  </si>
  <si>
    <t>10.3390/rs15020531</t>
  </si>
  <si>
    <t>https://www.scopus.com/pages/publications/85146427970?origin=resultslist</t>
  </si>
  <si>
    <t>Automatic landslide classification based on digital elevation models has become a powerful complementary tool to field mapping. Many studies focus on the automatic classification of landslidesâ€™ geomorphological features, such as their steep main scarps, but in many cases, the scarps and other morphological features are difficult for algorithms to detect. In this study, we performed an automatic classification of different litho-geomorphological units to differentiate slope mass movements in field maps by using Maximum Likelihood Classification. The classification was based on high-resolution lidar-derived DEM of the Vipava Valley, SW Slovenia. The results show an improvement over previous approaches as we used a blended image (VAT, which included four different raster layers with different weights) along with other common raster layers for morphometric analysis of the surface (e.g., slope, elevation, aspect, TRI, curvature, etc.). The newly created map showed better classification of the five classes we used in the study and recognizes alluvial deposits, carbonate cliffs (including landslide scarps), carbonate plateaus, flysch, and slope deposits better than previous studies. Multivariate statistics recognized the VAT layer as the most important layer with the highest eigenvalues, and when combined with Aspect and Elevation layers, it explained 90% of the total variance. The paper also discusses the correlations between the different layers and which layers are better suited for certain geomorphological surface analyses. Â© 2023 by the authors.</t>
  </si>
  <si>
    <t>2-s2.0-85146427970</t>
  </si>
  <si>
    <t>The paper describes a landslide mapping method using Maximum Likelihood Classification with lidar-derived DEM and multivariate raster layers. It details datasets (VAT, slope, elevation) and results showing improved classification of geomorphological units including landslide scarps.</t>
  </si>
  <si>
    <t>Wang J.; Zhou X.; Yu S.; Li B.; Li Y.</t>
  </si>
  <si>
    <t>Wang, Jijun (57202032605); Zhou, Xiao (57770918700); Yu, Songlin (55754628200); Li, Bingzhen (57429405900); Li, Yan (57287128500)</t>
  </si>
  <si>
    <t>57202032605; 57770918700; 55754628200; 57429405900; 57287128500</t>
  </si>
  <si>
    <t>Analysis and correction of meteorological disturbance observed by ground radars in complex environment</t>
  </si>
  <si>
    <t>10 October</t>
  </si>
  <si>
    <t>e0258168</t>
  </si>
  <si>
    <t>10.1371/journal.pone.0258168</t>
  </si>
  <si>
    <t>https://www.scopus.com/pages/publications/85116514497?origin=resultslist</t>
  </si>
  <si>
    <t>Ground radar interferometry technology, as a new tool for active remote sensing, has been widely used in the detection of a variety of targets, including landslides, bridges, mines, and dams. This technique usually employs a continuous observation mode with no space baseline. The detection accuracy is mainly affected by meteorological disturbances and noise in the observation environment. In a complex observation environment, meteorological disturbances can lead to phase errors of 10 mm or more, and the effects are different in the range and azimuth directions; this can seriously affect the accuracy of the measurement. In this paper, we analyze the spatial distribution of the phase of meteorological disturbances based on radar monitoring experiments in a complex environment, and propose a correction method that reduces the atmospheric disturbance phase to less than 0.6 mm and effectively improves radar observation accuracy. Â© 2021 Wang et al. This is an open access article distributed under the terms of the Creative Commons Attribution License, which permits unrestricted use, distribution, and reproduction in any medium, provided the original author and source are credited.</t>
  </si>
  <si>
    <t>2-s2.0-85116514497</t>
  </si>
  <si>
    <t>The paper describes a radar interferometry method for landslide detection using radar monitoring experiments in complex environments. Results show phase correction reduces atmospheric disturbance to less than 0.6 mm, improving radar observation accuracy for landslide detection.</t>
  </si>
  <si>
    <t>Melkamu T.; Bagyaraj M.; Adimaw M.; Berihun A.</t>
  </si>
  <si>
    <t>Melkamu, Tewabe (57217236633); Bagyaraj, Murugesan (55576250400); Adimaw, Melkamu (57804899200); Berihun, Amare (58999962100)</t>
  </si>
  <si>
    <t>57217236633; 55576250400; 57804899200; 58999962100</t>
  </si>
  <si>
    <t>InSAR-based landslide hazard mapping and identification of at-risk infrastructures in a selected district of North Shewa Zone, Ethiopia</t>
  </si>
  <si>
    <t>10.1007/s11356-024-33379-7</t>
  </si>
  <si>
    <t>https://www.scopus.com/pages/publications/85191187028?origin=resultslist</t>
  </si>
  <si>
    <t>The devastating nature of landslides demands a thorough understanding of their spatial distribution and the risks they pose to human settlements and infrastructural assets. In this study, we employed a combination of Interferometric Synthetic Aperture Radar (InSAR) and Geographic Information System (GIS) techniques to explore the western escarpment of the Main Ethiopian Rift, with a focus on selected districts within the northern Shewa Zone, Ethiopia. By analyzing the SAR data, we derived 28 displacement maps and utilized them to create a comprehensive landslide hazard zonation map. The results indicated significant ground displacement, particularly along the rift margins and areas characterized by rugged terrain. The hazard zones were classified based on their level of risk, with 44% classified as very low, 24% as low, 5% as moderate, 13% as high, and 14% as very high hazard zones. The accuracy of our results was evaluated using receiver operating characteristic (ROC) analysis, which was conducted utilizing landslide inventory data. The analysis demonstrated a remarkable area under the curve (AUC) value of 0.848, providing strong evidence for the validity of our findings. Additionally, our study involved a spatial and statistical assessment of major infrastructure, revealing that 20 to 28% of these properties were in hazard zones ranging from moderate to very high levels, which calls for efficient risk-reduction actions. Therefore, this finding enables stakeholders to identify high-risk areas, prioritize mitigation efforts, and minimize the impact of landslide disasters. Â© The Author(s), under exclusive licence to Springer-Verlag GmbH Germany, part of Springer Nature 2024.</t>
  </si>
  <si>
    <t>2-s2.0-85191187028</t>
  </si>
  <si>
    <t>The paper describes a landslide hazard zonation mapping method using InSAR and GIS techniques with SAR data and landslide inventory datasets. Results include displacement maps and hazard zone classifications validated by ROC analysis.</t>
  </si>
  <si>
    <t>Olsen M.J.; Massey C.; Leshchinsky B.; Wartman J.; Senogles A.</t>
  </si>
  <si>
    <t>Olsen, Michael J. (35848972400); Massey, Chris (35272751800); Leshchinsky, Ben (26640430500); Wartman, Joseph (57203022996); Senogles, Andrew (57215563684)</t>
  </si>
  <si>
    <t>35848972400; 35272751800; 26640430500; 57203022996; 57215563684</t>
  </si>
  <si>
    <t>Forecasting post-earthquake rockfall activity</t>
  </si>
  <si>
    <t>10.1515/jag-2022-0045</t>
  </si>
  <si>
    <t>https://www.scopus.com/pages/publications/85143220676?origin=resultslist</t>
  </si>
  <si>
    <t>Important infrastructure such as highways or railways traverse unstable terrain in many mountainous and scenic parts of the world. Rockfalls and landslides result in frequent maintenance needs, system unreliability due to frequent closures and restrictions, and safety hazards. Seismic activity significantly amplifies these negative economic and community impacts by generating large rockfalls and landslides as well as weakening the terrain. This paper interrogates a rich database of repeat terrestrial lidar scans collected during the Canterbury New Zealand Earthquake Sequence to document geomorphic processes as well as quantify rockfall activity rates through time. Changes in the activity rate (spatial distribution) and failure depths (size) were observed based on the Rockfall Activity Index (RAI) morphological classification. Forecasting models can be developed from these relationships that can be utilized by transportation agencies to estimate increased maintenance needs for debris removal to minimize road closures from rockfalls after seismic events.  Â© 2022 Walter de Gruyter GmbH, Berlin/Boston.</t>
  </si>
  <si>
    <t>2-s2.0-85143220676</t>
  </si>
  <si>
    <t>The paper uses terrestrial lidar scans and Rockfall Activity Index (RAI) morphological classification to detect rockfall activity. Datasets include repeat lidar scans from Canterbury earthquake sequence. Results describe spatial distribution and failure depth changes in rockfalls.</t>
  </si>
  <si>
    <t>SimÃµes J.V.O.; Negri R.G.; Souza F.N.; Mendes T.S.G.; Bressane A.</t>
  </si>
  <si>
    <t>SimÃµes, JosÃ© Victor Orlandi (58244878900); Negri, Rogerio Galante (54409218100); Souza, Felipe Nascimento (57224160907); Mendes, Tatiana Sussel GonÃ§alves (36632800200); Bressane, Adriano (56576327400)</t>
  </si>
  <si>
    <t>58244878900; 54409218100; 57224160907; 36632800200; 56576327400</t>
  </si>
  <si>
    <t>Unsupervised burned areas detection using multitemporal synthetic aperture radar data</t>
  </si>
  <si>
    <t>014513</t>
  </si>
  <si>
    <t>10.1117/1.JRS.18.014513</t>
  </si>
  <si>
    <t>https://www.scopus.com/pages/publications/85193054490?origin=resultslist</t>
  </si>
  <si>
    <t>Climate change is a critical concern that has been greatly affected by human activities, resulting in a rise in greenhouse gas emissions. Its effects have far-reaching impacts on both living and non-living components of ecosystems, leading to alarming outcomes such as a surge in the frequency and severity of fires. This paper presents a data-driven framework that unifies time series of remote sensing images, statistical modeling, and unsupervised classification for mapping fire-damaged areas. To validate the proposed methodology, multiple remote sensing images acquired by the Sentinel-1 satellite between August and October 2021 were collected and analyzed in two case studies comprising Brazilian biomes affected by burns. Our results demonstrate that the proposed approach outperforms another method evaluated in terms of precision metrics and visual adherence. Our methodology achieves the highest overall accuracy of 58.15% and the highest F1 score of 0.72, both of which are higher than the other method. These findings suggest that our approach is more effective in detecting burned areas and may have practical applications in other environmental issues such as landslides, flooding, and deforestation.  Â© 2024 Society of Photo-Optical Instrumentation Engineers (SPIE).</t>
  </si>
  <si>
    <t>2-s2.0-85193054490</t>
  </si>
  <si>
    <t>The abstract focuses on fire-damaged area mapping using remote sensing data, not landslide detection. It mentions potential applications to landslides but does not describe a landslide mapping methodology, datasets, or results.</t>
  </si>
  <si>
    <t>Yang B.; Qiu Q.; Yang F.; Guan H.</t>
  </si>
  <si>
    <t>Yang, Bo (55968848500); Qiu, Quanwei (57188880968); Yang, Fuwen (7403450080); Guan, Hong (7202612804)</t>
  </si>
  <si>
    <t>55968848500; 57188880968; 7403450080; 7202612804</t>
  </si>
  <si>
    <t>A Framework of Linear Sensor Networks with Unmanned Aerial Vehicle for Rainfall-Induced Landslides Detection</t>
  </si>
  <si>
    <t>International Journal of Structural Stability and Dynamics</t>
  </si>
  <si>
    <t>10.1142/S0219455420420171</t>
  </si>
  <si>
    <t>https://www.scopus.com/pages/publications/85093360228?origin=resultslist</t>
  </si>
  <si>
    <t>This paper proposes a real-time monitoring framework for a landslide susceptibility area based on wireless sensor network using multiple Unmanned Aerial Vehicles (UAVs). Many researchers have considered building a landslide susceptibility map to distinguish different levels of landslide susceptible zones. However, to prevent damage from landslides, it is more important for the disaster control center to identify the time and location of the landslide occurrence in those highly susceptible areas. Hence, a rain-triggered landslide monitoring system is proposed herein for local mountain areas. First, a wireless sensor network framework is constructed to inform the control center as immediately as possible when landslides occur. Second, multiple UAV sensors will be responsible for collecting the stereo images of the slope in highly sensitive zones on schedule. Based on the stereo images and the binocular model, in-depth information can be obtained. With the depth information and Speeded Up Robust Features (SURF) detection, the key point characteristic information is constructed as the input data for Support Vector Machine (SVM). An SVM algorithm is designed with Python program language and executed in real time. Using this algorithm, the real-time images collected by UAVs and the landslide warning information will be sent to the control center for further analysis. Finally, a field experiment is conducted to demonstrate the effectiveness of the proposed method. Â© 2020 World Scientific Publishing Company.</t>
  </si>
  <si>
    <t>2-s2.0-85093360228</t>
  </si>
  <si>
    <t>The paper describes a real-time landslide monitoring system using UAVs and sensor networks for early warning, not a landslide mapping method. It focuses on susceptibility area monitoring rather than documenting a mapping methodology or dataset analysis.</t>
  </si>
  <si>
    <t>Kramer M.; Schultes S.; Sodnik J.; Kozmus Trajkovski K.; Bezak N.</t>
  </si>
  <si>
    <t>Kramer, Maximilian (58886319300); Schultes, Sascha (60100836400); Sodnik, JoÅ¡t (15761007200); Kozmus Trajkovski, Klemen (57211328553); Bezak, Nejc (56019823000)</t>
  </si>
  <si>
    <t>58886319300; 60100836400; 15761007200; 57211328553; 56019823000</t>
  </si>
  <si>
    <t>Impact of flexible net barriers on torrential processes under different hydrological conditions, including the extreme flood of August 2023 in Slovenia</t>
  </si>
  <si>
    <t>10.1007/s11069-025-07673-7</t>
  </si>
  <si>
    <t>https://www.scopus.com/pages/publications/105016253720?origin=resultslist</t>
  </si>
  <si>
    <t>Climate change is expected to increase the magnitude and frequency of water-related hazards such as debris flows and other types of mass movements. Therefore, mitigation measures need to be carefully planned to protect infrastructures and communities. In this study, the effects of flexible net barriers on erosion and sediment transport processes, as well as geomorphological changes in two typical alpine torrents are investigated. Special attention is paid to the extreme flood event of August 2023 in Slovenia. The results show that the flexible net barriers were able to retain large amounts of sediment and protect downstream infrastructure despite the extreme rainfall with a return period of over 250 years. During the extreme event in August, high impacts were detected by monitoring devices at several locations withing the investigated area. During the extreme event, around 2000 m3 of material was trapped behind the flexible net barriers in the BrezovÅ¡ki graben, while between the barriers, there were also sections where erosion processes took place. The amount of net erosion due to the August 2023 event was estimated at around 1500 m3 in the investigated area (i.e., 0.063 km2) of the BrezovÅ¡ki graben. The flexible net barriers proved to be an effective solution for mitigating the torrential hazards since the sediment transport dynamic after the August 2023 event decreased. Data acquisition using remote sensing methods enables us to enhance the understanding of torrential processes. Â© The Author(s) 2025.</t>
  </si>
  <si>
    <t>2-s2.0-105016253720</t>
  </si>
  <si>
    <t>The abstract focuses on sediment transport and erosion mitigation via flexible net barriers, not landslide detection/mapping. It describes monitoring devices and remote sensing for torrent processes, but results pertain to sediment retention and erosion metrics, not landslide mapping methodology or datasets.</t>
  </si>
  <si>
    <t>Mammoliti E.; Gioia E.; Fronzi D.; Mancini A.; Mattioli G.; BonÃ¬ R.; Pontoni F.; Marabini S.; Mazzoli S.; Tazioli A.; Negri A.</t>
  </si>
  <si>
    <t>Mammoliti, Elisa (57191709577); Gioia, Eleonora (56708831400); Fronzi, Davide (57208882059); Mancini, Adriano (24341691500); Mattioli, Giorgio (60171252900); BonÃ¬, Roberta (56884133900); Pontoni, Fabrizio (6508091611); Marabini, Stefano (14421552100); Mazzoli, Stefano (7004013996); Tazioli, Alberto (23391396600); Negri, Alessandra (58122072800)</t>
  </si>
  <si>
    <t>57191709577; 56708831400; 57208882059; 24341691500; 60171252900; 56884133900; 6508091611; 14421552100; 7004013996; 23391396600; 58122072800</t>
  </si>
  <si>
    <t>A systemic approach to complex landslide risk reduction in coastal tourist areas: The case of Sirolo, central Italy</t>
  </si>
  <si>
    <t>10.1016/j.ijdrr.2025.105810</t>
  </si>
  <si>
    <t>https://www.scopus.com/pages/publications/105020963901?origin=resultslist</t>
  </si>
  <si>
    <t>Coastal landslides in structurally complex and tourist-rich areas, such as the Monte Conero promontory in central Italy, pose significant challenges to environmental stability and public safety. In these settings, complex landslides often involve deep-seated translational movements evolving into sudden debris collapses at the footslope, generating significant hazards in beach areas heavily frequented by tourists. This study develops a conceptual, transferable model for complex landslide behavior in the Sirolo coastal sector in an integrated Hazardâ€“Exposureâ€“Vulnerability framework. The hazard component is investigated by systematically integrating multi-source data, including COSMO-SkyMed and Sentinel-1 Differential Interferometric Synthetic Aperture Radar (DInSAR) data, in-situ inclinometer and piezometric time series, and high-resolution geological and geomorphological field mapping. Rainfall analyses and an Extreme Rainfall Periodic Index (ERPI) were used to explore the correlation between precipitation distribution and kinematic responses of the slope, offering an empirical insight into seasonal hazard modulation. To assess exposure, we developed a deep learning model to estimate beach attendance using limited Google Earth imagery (5 useable acquisition dates, moderate resolution), calibrated with regional tourism statistics, enabling a spatially and temporally explicit assessment of human presence. Finally, to explore vulnerability, a face-to-face survey was carried out to document gaps in visitor awareness of risk and civil-protection procedures. This integrated approach offers enhanced predictive capacity and supports targeted mitigation and communication measures in coastal environments characterized by complex landslides and intense seasonal human activity. To the authors knowledge, this is the first study integrating geological monitoring, rainfall indices, satellite data, deep learning-based exposure, and tourist risk perception into a systemic coastal landslide risk framework. Â© 2025 The Authors</t>
  </si>
  <si>
    <t>2-s2.0-105020963901</t>
  </si>
  <si>
    <t>The paper describes a landslide detection method using DInSAR data and geological mapping within an integrated framework. It details datasets including COSMO-SkyMed, Sentinel-1, inclinometer data, and deep learning models for exposure assessment, with results on hazard modulation and risk prediction.</t>
  </si>
  <si>
    <t>Colucci R.R.; Securo A.; Sigsgaard C.; Del Gobbo C.; Svennevig K.; Citterio M.</t>
  </si>
  <si>
    <t>Colucci, Renato R. (7003357799); Securo, Andrea (57409949700); Sigsgaard, Charlotte (8320657800); Del Gobbo, Costanza (57190571766); Svennevig, Kristian (55316852200); Citterio, Michele (25624257300)</t>
  </si>
  <si>
    <t>7003357799; 57409949700; 8320657800; 57190571766; 55316852200; 25624257300</t>
  </si>
  <si>
    <t>Rapid mass movements triggered by an atmospheric river in Disko Island, West Greenland</t>
  </si>
  <si>
    <t>e70201</t>
  </si>
  <si>
    <t>10.1002/esp.70201</t>
  </si>
  <si>
    <t>https://www.scopus.com/pages/publications/105025191137?origin=resultslist</t>
  </si>
  <si>
    <t>Mass movements can be triggered abruptly by precipitation and snowmelt and represent potential geohazards. In the polar regions, they are an important contributor to geomorphic change. This study examines a series of slushflows that occurred on Disko Island, Central West Greenland, in July 2023. These rapid mass movements are linked to an atmospheric river event that caused extreme precipitation, markedly increasing snowmelt and runoff. Pre- and post-event remote sensing imagery were used to map the affected areas, while environmental monitoring data and climate reanalysis products provided insights into the atmospheric river event. Almost 200 slushflows were mapped in Disko Island alone. During the 18-hour event, cumulative precipitation reached 115 mm, with more than 80 mm in several parts of the island, coinciding with the areas most affected by debris and snowpack mobilization. Increasing air moisture transport caused by atmospheric rivers has already been recognized as a contributor to a warmer and wetter Arctic. This work shows how extreme rain-on-snow events can trigger rapid mass movements with strong potential impact on landscape and infrastructure, suggesting the need for increased monitoring in remote areas such as Greenland. Â© 2025 The Author(s). Earth Surface Processes and Landforms published by John Wiley &amp; Sons Ltd.</t>
  </si>
  <si>
    <t>2-s2.0-105025191137</t>
  </si>
  <si>
    <t>The study uses remote sensing imagery to map slushflows and describes datasets including pre/post-event imagery, environmental monitoring data, and climate reanalysis products. Results detail mapped slushflow counts and precipitation correlations.</t>
  </si>
  <si>
    <t>Franceschini R.; Nocentini N.; Rosi A.; Tunini L.; Zuliani D.; Peressi G.; Rossi G.</t>
  </si>
  <si>
    <t>Franceschini, Rachele (57216280794); Nocentini, Nicola (57415424100); Rosi, Ascanio (55250292100); Tunini, Lavinia (36984532300); Zuliani, David (9537185200); Peressi, Gabriele (57225898076); Rossi, Giuliana (7402913911)</t>
  </si>
  <si>
    <t>57216280794; 57415424100; 55250292100; 36984532300; 9537185200; 57225898076; 7402913911</t>
  </si>
  <si>
    <t>Deriving rainfall thresholds with XAI and GNSS measurements for a large landslide</t>
  </si>
  <si>
    <t>10.1007/s10346-025-02657-x</t>
  </si>
  <si>
    <t>https://www.scopus.com/pages/publications/105024096649?origin=resultslist</t>
  </si>
  <si>
    <t>Landslides represent one of the most serious natural hazards in Italy, frequently resulting in fatalities and several damage to infrastructure. Recent advancements in Global Navigation Satellite Systems (GNSS) have enabled the development of monitoring systems that can monitor slope displacements continuously, accurately, and at relatively low cost. In this study, we present a monitoring network based on single-frequency GNSS sensors, integrated with rainfall data, applied to a large landslide affecting a village in the Carnic Alps (northern Italy). The objective is to showcase a practical example of continuous landslide monitoring using GNSS technology. By implementing a specific velocity threshold for GNSS measurements, we created an inventory of landslide reactivation events, which was then used to define rainfall thresholds based on data from two pluviometer stations. To enhance the interpretability of machine learning (ML) models used in the analysis, we adopted an innovative approach employing Partial Dependence Plots (PDPs). This technique allowed for a straightforward assessment of the influence of cumulative rainfall across various time windows, facilitating the identification of the most critical accumulation periods. Â© The Author(s) 2025.</t>
  </si>
  <si>
    <t>2-s2.0-105024096649</t>
  </si>
  <si>
    <t>The study focuses on landslide monitoring and threshold analysis using GNSS and rainfall data, but does not describe a landslide detection/mapping method. It primarily presents an inventory of reactivation events rather than documenting a mapping methodology.</t>
  </si>
  <si>
    <t>BÃ©ranger D.; Carozza J.-M.; Thiery Y.</t>
  </si>
  <si>
    <t>BÃ©ranger, Dorian (60247065100); Carozza, Jean-Michel (7801470569); Thiery, Yannick (15828650700)</t>
  </si>
  <si>
    <t>60247065100; 7801470569; 15828650700</t>
  </si>
  <si>
    <t>Spatial analysis of cliff-top retreat velocity: methodological contribution of strip graphs; [Analyse spatiale des vitesses de recul du sommet de falaise: contribution mÃ©thodologique par lâ€™utilisation des graphiques Ã  bandes]</t>
  </si>
  <si>
    <t xml:space="preserve">Geomorphologie: Relief, Processus, Environnement </t>
  </si>
  <si>
    <t>10.4000/14TOK</t>
  </si>
  <si>
    <t>https://www.scopus.com/pages/publications/105025246621?origin=resultslist</t>
  </si>
  <si>
    <t>The present study proposes a methodology for the visualization of cliff-top retreat velocity, using maps. This method is applied to the cliffs of La Flotte (RÃ© Island, France). These cliffs are composed of sedimentary rocks, alternating carbonate, bioclastic limestone, and marl. The retreat at the cliff-top, a key indicator of the erosion of these geomorphological objects, is typically measured through time series analysis employing orthophotographs. However, these linear approaches are unable to adequately represent at once the spatial and temporal variability of the phenomenon. To address this issue, we have developed a methodology for generating strip graphs from multiscalar sources, encompassing both annual (UAV orthophotographs, 2021-2024) and decadal (IGN orthophotographs, 1950-2021) data. These strip graphs are derived from statistical results obtained with DSAS software, which compare cliff-top positions at varying dates. These strip graphs are then segmented to identify recurring areas of active erosion, particularly in the central and western parts of the cliffs studied. Uncertainties (georeferencing, digitizing, and resolution) are taken into account to eliminate unreliable values. This process, however, limits the exploitation of the results, as many transects are located within the periodic error margins. To compensate for this limitation, transects are cross-referenced with external indicators (landslides and scree cones inventories) to overcome uncertainty. A comparison of strip graphs and French regulatory mapping methods reveals that the former provides a more precise and localized assessment of erosive dynamics. However, using strip graphs requires additional information (geological, climatic, and marine characteristics) to explain the underlying mechanisms. This could be accomplished in the future. In conclusion, although subject to methodological constraints, strip graphs analysis is a relevant tool for spatializing medium-term cliff-top retreat velocity hazards, for coastal risk management. Â© (2025), (Geomorphologie: Relief). All rights reserved.</t>
  </si>
  <si>
    <t>2-s2.0-105025246621</t>
  </si>
  <si>
    <t>The study focuses on cliff-top retreat velocity visualization using strip graphs and orthophotographs, not landslide detection/mapping. Datasets relate to cliff erosion monitoring, not landslide inventories or susceptibility mapping.</t>
  </si>
  <si>
    <t>Azizi B.; Hakdaoui M.; Raji M.; Taazzouzte M.</t>
  </si>
  <si>
    <t>Azizi, Bouchra (57952477100); Hakdaoui, Mustapha (7801540783); Raji, Mohammed (7003507729); Taazzouzte, Mariam (57951597900)</t>
  </si>
  <si>
    <t>57952477100; 7801540783; 7003507729; 57951597900</t>
  </si>
  <si>
    <t>Landslide Monitoring in the Jebha Region by Radar Permanent Scattered Remote Sensing Technique</t>
  </si>
  <si>
    <t>10.12912/27197050/155058</t>
  </si>
  <si>
    <t>https://www.scopus.com/pages/publications/85141125759?origin=resultslist</t>
  </si>
  <si>
    <t>The city of Eljebha, Morocco, and its surroundings have always been affected by instability and slope failure, both natural and man-made. The Neogene conglomeratic clay formations, which form most of the city of Constantine, are extremely sensitive to the presence of water, which makes them susceptible to landslides. Therefore, to pre-serve the environment and endangered species, remote sensing has been designed to facilitate the monitoring and supervision of natural hazards and threats. The present paper deals with the detection of stable points by the new technique of permanent dispersers PSInSAR, as well as the subsidence rate with an accuracy in mm/year in the area of El Jebha in Morocco from 2016 to 2018 using Sentinel 1 complex SLC data in IW mode. Â© 2023, Polskie Towarzystwo Inzynierii Ekologicznej (PTIE). All rights reserved.</t>
  </si>
  <si>
    <t>2-s2.0-85141125759</t>
  </si>
  <si>
    <t>The paper describes the PSInSAR technique for detecting subsidence rates using Sentinel-1 SLC data in IW mode. It specifies the study area (El Jebha, Morocco) and time period (2016-2018) with quantitative results on subsidence measurement.</t>
  </si>
  <si>
    <t>Esposito G.; Famiani D.</t>
  </si>
  <si>
    <t>Esposito, Giuseppe (7202317354); Famiani, Daniela (54415575100)</t>
  </si>
  <si>
    <t>7202317354; 54415575100</t>
  </si>
  <si>
    <t>Application of the BNDVI index as proxy for burn severity assessment</t>
  </si>
  <si>
    <t>10.1007/s12145-025-01997-5</t>
  </si>
  <si>
    <t>https://www.scopus.com/pages/publications/105015987242?origin=resultslist</t>
  </si>
  <si>
    <t>Burn severity assessment is of paramount importance to evaluate the likelihood of post-fire debris flows and landslides. These processes are more likely to occur in steep landscapes burned with high severity, where large amounts of white ash may result from the complete combustion of surface fuels. Ash type and cover (extent) are among the most important indicators to discriminate burn severity degrees, if timely and accurately mapped. In this work, the capability of the Blue Normalized Difference Vegetation Index (BNDVI) calculated from PlanetScope imagery is tested for the rapid mapping of white and black ash at fine spatial scale, and for using this information as proxy for burn severity assessment. The test is performed in Sicily, southern Italy, where a wildfire burned an area of about 1300 hectares on 25 July 2023. Four BNDVI maps are developed in the time span from 4 August 2023 to 17 February 2024. Two independent regression analyses are conducted to assess statistical relationships between the BNDVI index and burn severity represented by the widely used dNBR index. Results suggest a strong relationship between BNDVI and dNBR, as highlighted by Pearson correlation coefficients ranging between 0.76 and 0.88, p-value &lt; 0.001, and a fair agreement between areas truly covered by white ash (i.e., low BNDVI) and those burned with high severity (i.e., high dNBR). In addition, the comparison of multi-temporal BNDVI maps reveals both spatial and temporal evolution of the ash cover and vegetation regrowth in the analyzed time interval. Â© The Author(s) 2025.</t>
  </si>
  <si>
    <t>2-s2.0-105015987242</t>
  </si>
  <si>
    <t>The paper focuses on burn severity assessment using ash mapping and BNDVI indices, not landslide detection. It references post-fire debris flows but does not describe a methodology for landslide mapping or inventory.</t>
  </si>
  <si>
    <t>Alves L.M.V.; Negri R.G.; Dias M.A.</t>
  </si>
  <si>
    <t>Alves, Larissa Mioni Vieira (58788240000); Negri, RogÃ©rio Galante (54409218100); Dias, Maurcio AraÃºjo (59926486100)</t>
  </si>
  <si>
    <t>58788240000; 54409218100; 59926486100</t>
  </si>
  <si>
    <t>Threshold-Based Approach for Disaster Mapping Using Long-Term Multispectral Image Series</t>
  </si>
  <si>
    <t>e70068</t>
  </si>
  <si>
    <t>10.1111/tgis.70068</t>
  </si>
  <si>
    <t>https://www.scopus.com/pages/publications/105007144711?origin=resultslist</t>
  </si>
  <si>
    <t>Change detection is a type of technique applied to remotely sensed data to map temporal changes. This approach serves as a vital tool for assessing the impacts of disasters, offering large-scale data acquisition at a lower cost. This study introduces a novel fully automatic and computationally efficient change detection technique designed for large multispectral remote sensing image series. The proposed method exploits the concept of thresholding deviations observed in time series data. To demonstrate the effectiveness of the proposed technique, case studies were conducted on two disaster-affected areas in 2023: one in Brazil, impacted by a landslide, and the other in Mozambique, affected by flooding, using data from Landsat-8 and Sentinel-2, respectively. The results showed superior accuracy compared to an alternative technique reported in the literature, with F1-Scores of 22.09% and 0.28% higher in the first and second study areas, respectively. Additionally, qualitative analyses revealed that the developed method more effectively identifies disaster-affected areas, requiring significantly less processing time than the alternative method. Â© 2025 The Author(s). Transactions in GIS published by John Wiley &amp; Sons Ltd.</t>
  </si>
  <si>
    <t>2-s2.0-105007144711</t>
  </si>
  <si>
    <t>The paper describes a change detection method using thresholding deviations in time series data for landslide and disaster-affected area mapping. Datasets include Landsat-8 and Sentinel-2, with results showing improved F1-scores for landslide-impacted areas.</t>
  </si>
  <si>
    <t>Steelquist A.T.; Carr J.; Seagren E.; Baird K.; Heathfield D.; Menounos B.; Larsen I.J.; Dingle E.; Venditti J.</t>
  </si>
  <si>
    <t>Steelquist, Aaron T. (57211502685); Carr, Julia (58421917200); Seagren, Erin (57209421035); Baird, Kyra (59916546100); Heathfield, Derek (56830513200); Menounos, Brian (6603256509); Larsen, Isaac J. (7004986137); Dingle, Elizabeth (57191445149); Venditti, Jeremy (9635296900)</t>
  </si>
  <si>
    <t>57211502685; 58421917200; 57209421035; 59916546100; 56830513200; 6603256509; 7004986137; 57191445149; 9635296900</t>
  </si>
  <si>
    <t>Holocene landslides in the Fraser Canyon Corridor and implications for â€˜ecohazardâ€™ assessment</t>
  </si>
  <si>
    <t>e70089</t>
  </si>
  <si>
    <t>10.1002/esp.70089</t>
  </si>
  <si>
    <t>https://www.scopus.com/pages/publications/105006412645?origin=resultslist</t>
  </si>
  <si>
    <t>Landslides are important natural hazards to infrastructure and humans, but they also pose a hazard to the biosphere and constitute an â€˜ecohazardâ€™. Recent and prehistoric landslides in southwest British Columbia have significantly impacted local fluvial processes and nearby ecosystems. For example, the 2018 Big Bar landslide caused a major hydraulic barrier in the Fraser River, which impeded upstream salmon migration for 2 years. To better understand the impact of landslides on the biosphere, defined here as â€™ecohazardâ€™ impacts, we assessed the distribution, size and character of landslides near the Fraser River over the past 12 to 15 ka. We created a landslide inventory using 2560 km2 of airborne lidar along the Fraser Canyon Corridor, a 375-km stretch of the Fraser River, which flows through varied topography and bedrock. We mapped 274 landslides with planform areas between 2 Ã— 103 and 2 Ã— 106Â m2 and estimated volumes that range from 600 to 1.05 Ã— 108 m3. While the landslides with the largest area were flows/spreads in volcanic rocks, landslides in intrusive and metamorphic rocks had the highest median area. Areaâ€“volume relations were consistent across lithology and failure styles. Areaâ€“frequency and volumeâ€“frequency distributions have a positive skew, in agreement with other landslide inventories. Areaâ€“runout relations were also consistent across classifications, meaning the likelihood of a given landslide event reaching the Fraser River is primarily controlled by valley morphology rather than lithology or specific failure mechanics. We propose an ecohazard impact framework to classify the risk posed to salmon migration for the different classes of landslides documented in our inventory. We found that landslides of similar size and character to the Big Bar landslide are relatively common within the Fraser River Corridor; however, their location within the valley will determine how likely they are to significantly impact the ecosystem. Â© 2025 The Author(s). Earth Surface Processes and Landforms published by John Wiley &amp; Sons Ltd.</t>
  </si>
  <si>
    <t>2-s2.0-105006412645</t>
  </si>
  <si>
    <t>The paper describes airborne lidar-based landslide mapping using 2560 kmÂ² lidar data. It reports mapped landslide characteristics, area-volume relations, and frequency distributions as results.</t>
  </si>
  <si>
    <t>Xu C.; Bian C.; Yu T.; Qiu C.</t>
  </si>
  <si>
    <t>Xu, Chongcai (58860212300); Bian, Congchao (57552873500); Yu, Teng (57200437390); Qiu, Chenchen (57356834900)</t>
  </si>
  <si>
    <t>58860212300; 57552873500; 57200437390; 57356834900</t>
  </si>
  <si>
    <t>Estimation of landslide volume by machine learning and remote sensing techniques in Himalayan regions</t>
  </si>
  <si>
    <t>10.1007/s10346-025-02532-9</t>
  </si>
  <si>
    <t>https://www.scopus.com/pages/publications/105004687326?origin=resultslist</t>
  </si>
  <si>
    <t>Topographical and geological conditions are typically regarded as the primary causes of landslides. However, accurately estimating landslide volumes on rock slopes using empirical equations remains challenging. In contrast, data science approaches, such as machine learning, leverage advanced data integration and processing capabilities, significantly enhancing the accuracy and reliability of landslide volume estimations. As such, an resemble method, XGBoost, was chosen in our study to estimate the potential landslide volume in Gyirong, China. A factor combination was proposed in this study. They are related to geomorphic (area of slope units (S) and mean elevation of slope units (El)) and geological (faults density (Fd) and geological index (GI)) conditions. The performance of the developed model was compared with three other machine learning models, including gradient boosting (GBDT), adaptive boosting (AdaBoost) and random forest (RF) based on the mean absolute percentage error (MAPE) and determination of coefficient (R-squared). The results demonstrate that XGBoost achieves the highest prediction accuracy, with an R-squared value of 0.986, and a mean absolute percentage error (MAPE) reduces to 8.19%. Additionally, the prediction outcomes of the machine learning model, using the proposed factor combination, were compared with several empirical models. Once again, XGBoost model exhibits the lowest error relative to measured values, highlighting the superiority of machine learning in landslide volume prediction and validating the effectiveness of the selected factors. Overall, the accurate estimation of landslide volume in remote areas can benefit the disaster management and decrease losses of human lives and properties. Â© The Author(s) 2025.</t>
  </si>
  <si>
    <t>2-s2.0-105004687326</t>
  </si>
  <si>
    <t>The paper focuses on landslide volume prediction using machine learning rather than landslide detection/mapping. It describes a volume estimation method with factors related to geomorphic and geological conditions, not spatial mapping or inventory creation.</t>
  </si>
  <si>
    <t>GÃ³mez-GutiÃ©rrez Ã.; SÃ¡nchez-FernÃ¡ndez M.; Schnabel S.; Lavado-Contador J.F.</t>
  </si>
  <si>
    <t>GÃ³mez-GutiÃ©rrez, Ãlvaro (57217081805); SÃ¡nchez-FernÃ¡ndez, Manuel (57190222447); Schnabel, Susanne (7003312221); Lavado-Contador, J. Francisco (6504687038)</t>
  </si>
  <si>
    <t>57217081805; 57190222447; 7003312221; 6504687038</t>
  </si>
  <si>
    <t>High-resolution assessment of a hillslope affected by a debris flow 3-years after a wildfire</t>
  </si>
  <si>
    <t>10.1016/j.catena.2025.108999</t>
  </si>
  <si>
    <t>https://www.scopus.com/pages/publications/105001821296?origin=resultslist</t>
  </si>
  <si>
    <t>Debris flows (DFs) constitute a major hazard in mountainous environments, particularly in Mediterranean regions where the confluence of intense rainfall, frequent wildfires, steep topography, and a long and evolving history of land use favour their occurrence. This study investigates the dynamics of a hillslope in the Spanish Central System mountain range that experienced a wildfire in 2016 and a DF in 2019. Four LIDAR datasets (three acquired by a piloted aircraft and one by an Unmanned Aerial System) covering the period from 2011 to 2024 were used to calculate 3D changes from the point clouds. The study of hillslope dynamics was complemented by the utilization of rainfall data and additional cartographic products (ortophotographs, connectivity maps, digital elevation models, etc.). From 2011 to 2018, sheetwash erosion was the dominant process (with an average surface lowering of âˆ’4 cmÂ·y-1), favoured by vegetation cover degradation caused by the 2016 wildfire. In 2019 a shallow landslide that evolved into a DF took place, mobilising 54 % of the total eroded material between 2018 and 2023. From 2023 to 2024, stabilization was observed in the upper portion of the hillslope, while the lower part continued to erode (with an average lowering of âˆ’3 cmÂ·y-1). The DF increased connectivity within the channel and the scarp, fragmented the drainage on the hillslope through the formation of discontinuous levees and rills, and partially blocked the stream at the bottom of the hillslope. Rainfall data enabled the establishment of a new regional Intensity-Duration threshold for the development of fire-related DFs. Our study demonstrates that relatively common rainstorms can trigger fire-related DFs, which significantly alter hydrological connectivity, and this can occur several years after the fire. Â© 2025 Elsevier B.V.</t>
  </si>
  <si>
    <t>2-s2.0-105001821296</t>
  </si>
  <si>
    <t>The abstract focuses on analyzing landslide dynamics and triggers rather than documenting a landslide detection/mapping method. It describes erosion processes and DF impacts but lacks explicit methodology for landslide mapping or dataset usage specific to mapping.</t>
  </si>
  <si>
    <t>Reza M.; Surya B.; Akil A.; Nasution M.A.; Manaf M.</t>
  </si>
  <si>
    <t>Reza, Mohammad (60376797100); Surya, Batara (56521427300); Akil, Arifuddin (57191843477); Nasution, Muhamad Arif (60252330900); Manaf, Murshal (57300787600)</t>
  </si>
  <si>
    <t>60376797100; 56521427300; 57191843477; 60252330900; 57300787600</t>
  </si>
  <si>
    <t>Predicting Urban Growth in Disaster-Prone Areas with CA-Markov Modelling on Batu City, East Java</t>
  </si>
  <si>
    <t>International Journal of Sustainable Development and Planning</t>
  </si>
  <si>
    <t>10.18280/ijsdp.201112</t>
  </si>
  <si>
    <t>https://www.scopus.com/pages/publications/105029643246?origin=resultslist</t>
  </si>
  <si>
    <t>Rapid urban expansion in Batu City has triggered extensive land conversion, primarily from agricultural to residential uses, driven by population growth and land commodification. This study aims to analyze and predict land cover dynamics from 2013 to 2043 using multi-temporal Landsat 8 and Sentinel 2A imagery integrated with the Cellular Automata Markov (CAMarkov) model. The analysis reveals a 35% decline in agricultural areas and an 86% increase in residential areas over the past decade, while forest and shrubland have slightly decreased. These changes illustrate the growing pressure of urban development on productive land resources. Overlaying land cover data with the disaster-prone map indicates that approximately 27% of Batu Cityâ€™s territory lies within hazard-prone areas, dominated by landslide (20%) and volcanic (4%) zones. Around 20% of new residential development is concentrated in medium to high-risk zones, particularly in the eastern and northern regions of Batu and Bumiaji Districts. The CA-Markov projection suggests continued urban expansion toward these vulnerable zones by 2043 if no spatial control policies are implemented. The novelty of this study lies in integrating CA-Markov simulation with quantitative disaster-risk assessment, providing valuable insights for promoting disaster-resilient land-use planning and sustainable urban development in rapidly growing regions. Â© 2025 The authors. This article is published by IIETA and is licensed under the CC BY 4.0 license (http://creativecommons.org/licenses/by/4.0/).</t>
  </si>
  <si>
    <t>2-s2.0-105029643246</t>
  </si>
  <si>
    <t>The abstract describes land cover dynamics and urban expansion analysis using CA-Markov model, not landslide detection/mapping. It references landslide hazard zones as part of risk assessment, but does not detail a methodology for landslide detection or mapping.</t>
  </si>
  <si>
    <t>TichavskÃ½ R.</t>
  </si>
  <si>
    <t>TichavskÃ½, Radek (56717695400)</t>
  </si>
  <si>
    <t>Optimising landslide trigger analysis through integration of diverse dendrogeomorphic approaches and multi-source climate and documentary data</t>
  </si>
  <si>
    <t>10.1007/s10346-024-02413-7</t>
  </si>
  <si>
    <t>https://www.scopus.com/pages/publications/105001070295?origin=resultslist</t>
  </si>
  <si>
    <t>Landslides on forested slopes, which often lack extensive documentary data and monitoring, can be evaluated using tree-ring records. This method is commonly employed for assessing hydrometeorological triggers similar to sites with documentary-based landslide catalogues. However, uncertainties arise in setting dendrogeomorphic thresholds and using diverse climate data sources for trigger identification. This paper reconstructs the activity of six landslides using tree-ring records in a region with well-documented landsliding and long-term climate data from rain gauges. The objective was to test different dendrogeomorphic approaches for identifying landslide event year and to analyse various rain, snow, and soil moisture parameters from meteorological stations and climate reanalyses to identify triggers. This involved examining how variations in each research step affect results and potentially enhancing the interpretation of landslide triggers. Documentary data indicated frequent landsliding during spring and summer, while tree-ring chronologies showed the strongest connection to increased winter and spring precipitation measured by rain gauges, suggesting an enhancement of winter precipitation as a potential climate preparatory factor. Furthermore, the results showed that combining tree-ring and documentary data yielded more statistically informative links than using tree-ring data alone. Additionally, integrating gridded data from ERA5-Land climate reanalyses enhanced the interpretation of explanatory factors. While increased winter and spring precipitation were most strongly linked to landslide initiation using precipitation data, volumetric soil water content derived from reanalysis data was crucial for identifying summer landslide occurrences. Incorporating soil water content into dendrogeomorphic research improved the interpretation of landslide initiation timing. Therefore, regional tree-ring-based chronologies with improved identification of landslide triggers can significantly reduce uncertainties in decision-making when it comes to landslide hazard management. Future research should explore the effectiveness of freely available satellite-based precipitation data with tree-ring chronologies, particularly in regions with limited information on precipitation intensity. Â© The Author(s) 2024.</t>
  </si>
  <si>
    <t>2-s2.0-105001070295</t>
  </si>
  <si>
    <t>The paper employs dendrogeomorphic analysis using tree-ring chronologies and meteorological data (rain gauges, ERA5-Land reanalyses) to detect landslide event years. Results describe methodological testing and trigger identification through combined datasets, fulfilling methodology, datasets, and results criteria.</t>
  </si>
  <si>
    <t>Millot C.; Quantin-Nataf C.; Dehouck E.; Torres I.; Volat M.</t>
  </si>
  <si>
    <t>Millot, C. (57198778274); Quantin-Nataf, C. (56741322000); Dehouck, E. (36004647700); Torres, I. (58862560100); Volat, M. (57192384519)</t>
  </si>
  <si>
    <t>57198778274; 56741322000; 36004647700; 58862560100; 57192384519</t>
  </si>
  <si>
    <t>Depth to Diameter Relationships for &lt;50Â m Diameter Martian Craters</t>
  </si>
  <si>
    <t>e2024JE008844</t>
  </si>
  <si>
    <t>10.1029/2024JE008844</t>
  </si>
  <si>
    <t>https://www.scopus.com/pages/publications/105015636375?origin=resultslist</t>
  </si>
  <si>
    <t>Impact craters provide key information about the geological history of planetary surfaces. Small craters are particularly useful for determining the target properties and for quantifying erosion rates. On Mars, few studies have been conducted on small craters, especially on their shapes, and little is known about their morphometry. Here, we address this problem using high-resolution orbital data. We mapped (Formula presented.) 80,000 craters with diameters below 50Â m over two types of terrains found in Valles Marineris: landslide deposits and Interior Layered Deposits (ILDs). We computed six morphometric relationships from the measurements of the crater depth (Formula presented.) and apparent diameter (Formula presented.) for each terrain, in the form (Formula presented.). We found a linear relationship (Formula presented.) linking depth and diameter for both terrains, in good agreement with previous results for simple craters over 50Â m and below 5Â km. We obtained a lower value for (Formula presented.) for ILDs, highlighting that freshest craters from our population are shallower than expected for newly formed craters. Hence, we suggest that erosion is the dominant mechanism over the target properties to explain the observed crater shapes, especially for ILDs. The computed morphometric relationships can be used to better constrain the initial crater shapes for small diameters. Our study also highlights the limits of manual crater mapping and paves the way for the use of automatic algorithms to count and map craters in future works. Â© 2025 The Author(s).</t>
  </si>
  <si>
    <t>2-s2.0-105015636375</t>
  </si>
  <si>
    <t>The abstract focuses on impact crater mapping and morphometric analysis, not landslide detection. It references landslide deposits as terrain types but does not describe a landslide mapping method or methodology.</t>
  </si>
  <si>
    <t>VÃ¡squez-AntipÃ¡n D.; Fustos-Toribio I.; Riffo-LÃ³pez J.; Cortez-DÃ­az A.; Bravo Ã.; Moreno-Yaeger P.</t>
  </si>
  <si>
    <t>VÃ¡squez-AntipÃ¡n, Daniel (57782796100); Fustos-Toribio, Ivo (56458932600); Riffo-LÃ³pez, JosÃ© (59674101600); Cortez-DÃ­az, Ana (59674287700); Bravo, Ãlvaro (57962302700); Moreno-Yaeger, Pablo (57216392952)</t>
  </si>
  <si>
    <t>57782796100; 56458932600; 59674101600; 59674287700; 57962302700; 57216392952</t>
  </si>
  <si>
    <t>Landslide processes related to recurrent explosive eruptions in the Southern Andes of Chile (39Â° S)</t>
  </si>
  <si>
    <t>10.1016/j.jsames.2025.105469</t>
  </si>
  <si>
    <t>https://www.scopus.com/pages/publications/86000360617?origin=resultslist</t>
  </si>
  <si>
    <t>Landslides are one of the most hazardous geological processes due to their difficult-to-predict nature and destructive effects, often leading to significant loss of life, infrastructure damage, and environmental disruption. In the Southern Andes of Chile, landslides are particularly frequent and destructive due to a combination of factors, including high seismic activity, steep topography, and the presence of weak, unconsolidated pyroclastic soils. Unfortunately, the geomechanical control of landslide initiation in the Southern Andes is still poorly understood, creating a significant source of uncertainty in developing accurate landslide susceptibility or risk models. This study evaluates the geological and geotechnical factors that control the generation of landslides in pyroclastic soils using in situ data, laboratory analysis and remote sensing approaches. The study area covers the surroundings of the Mocho-Choshuenco Volcanic Complex (MCVC), one of the most explosive volcanoes in the Southern Andes. The results show that the landslides are placed on slopes covered by multiple explosive eruptions that include a period of more than 12 ka. Landslide activity is related to pyroclastic soils with significant weathering and halloysite content. In addition, the geotechnical characteristics show very light soils, with high-water retention capacity, which is vital to induce mechanical instability. The detected deformation may be associated with seasonal precipitation that would increase the pore water pressure and reduce the shear strength of the soil, promoting slow-moving landslides. The geological and geotechnical characteristics of the soils suggests that slow-moving landslides would be extended to a large part of the Southern Andes. Finally, this study contributes to improving hazard assessment to mitigate the impact of landslides on the population, infrastructures and natural resources in the Southern Andes. Â© 2025 Elsevier Ltd</t>
  </si>
  <si>
    <t>2-s2.0-86000360617</t>
  </si>
  <si>
    <t>The abstract focuses on geological and geotechnical factors influencing landslide occurrence rather than describing a detection/mapping method. It emphasizes susceptibility analysis and causative mechanisms instead of documenting a mapping methodology or dataset usage for landslide detection.</t>
  </si>
  <si>
    <t>Spinetti C.; Bisson M.; Beccaro L.; Gianardi R.; Colini L.; Galvani A.; Sepe V.; Tolomei C.</t>
  </si>
  <si>
    <t>Spinetti, Claudia (16425023500); Bisson, Marina (20336753500); Beccaro, Lisa (57207881128); Gianardi, Roberto (57191709144); Colini, Laura (6506446931); Galvani, Alessandro (7004067246); Sepe, Vincenzo (56351418900); Tolomei, Cristiano (9337916900)</t>
  </si>
  <si>
    <t>16425023500; 20336753500; 57207881128; 57191709144; 6506446931; 7004067246; 56351418900; 9337916900</t>
  </si>
  <si>
    <t>Debris Flows and Ground Deformation at Colli Albani Hills Volcano (Italy)</t>
  </si>
  <si>
    <t>10.1007/s00024-025-03698-y</t>
  </si>
  <si>
    <t>https://www.scopus.com/pages/publications/105002165360?origin=resultslist</t>
  </si>
  <si>
    <t>Colli Albani Hills, a volcanic complex located 20Â km SE of Roma (Italy), represents a long-dormant caldera system and its last eruption is dated back ~ 20Â ky. It is subjected to seismic swarms, gaseous emissions and ground deformations. The whole volcanic complex is affected by landslides of different typologies and in the past the most frequent were debris flows. In this study, for the first time, the debris flows susceptibility of the complex is mapped through a heuristic approach that combines parameters recognized in literature as the main predisposing factors to slope instability. Such parameters are morphometry elements, lithology and land cover. The resulting map, validated through historical landslides, classifies the entire complex according to five degrees of susceptibility, identifying Tuscolano-Artemisio caldera edge, Mt. Faete, and steep slopes of Nemi and Albano lakes at high and very high susceptibility. The instability of the entire complex is further investigated measuring the ground deformations observed by using InSAR data in the period 2016â€“2023. InSAR results, validated through GNSS data, show the overall stability of the complex, except a few areas. In detail, an ongoing uplift of about 1.5Â mm/yr is recorded in Genzano di Roma municipality. The InSAR results combined with the debris flows susceptibility map and historical landslides highlight the steep slopes of Albano and Nemi lakes and Giulianello locality, outside the caldera, as the areas potentially most predisposed to trigger debris flows as classified at very high susceptibility and affected by both ground deformations and historical debris flows. Â© The Author(s) 2025.</t>
  </si>
  <si>
    <t>2-s2.0-105002165360</t>
  </si>
  <si>
    <t>The study focuses on susceptibility mapping rather than landslide detection/methodology. It describes a heuristic approach for debris flow susceptibility assessment using morphometry, lithology, and land cover, validated with historical landslides and InSAR/GNSS data, but does not document a landslide detection/mapping method.</t>
  </si>
  <si>
    <t>Zheng Z.; Yu S.; Xie C.; Yang J.; Zhu M.; Yong H.</t>
  </si>
  <si>
    <t>Zheng, Zezhong (18439055300); Yu, Shuang (58002683200); Xie, Chuhang (57670345300); Yang, Jiali (57207876206); Zhu, Mingcang (57192698093); Yong, He (57116735300)</t>
  </si>
  <si>
    <t>18439055300; 58002683200; 57670345300; 57207876206; 57192698093; 57116735300</t>
  </si>
  <si>
    <t>Monitoring Based on InSAR for the Xinmo Village Landslide in Western Sichuan, China</t>
  </si>
  <si>
    <t>10.14358/PERS.23-00072R2</t>
  </si>
  <si>
    <t>https://www.scopus.com/pages/publications/85191152401?origin=resultslist</t>
  </si>
  <si>
    <t>A devastating landslide incident occurred on 24 June 2017, causing huge losses for Xinmo Village in western Sichuan. In this paper, we used two interferometric synthetic aperture radar (InSAR) methods, permanent scatterer (PS)-InSAR and small baseline subset (SBAS)-InSAR, to analyze deformation signals in the area in the 2 years leading up to the landslide event using Sentinel-1A ascending data. Our experimental findings from PS-InSAR and SBAS-InSAR revealed that the deformation rates in the study region ranged between âˆ’50 to 20 mm/year and âˆ’30 to 10 mm/year, respectively. Furthermore, the deformation rates of the same points, as determined by these methods, exhibited a significant increase prior to the event. We also investigated the causal relationship between rainfall and landslide events, demonstrating that deformation rates correlate with changes in rainfall, albeit with a time lag. Therefore, using time-series InSAR for landslide monitoring in Xinmo Village is a viable approach. Â© 2024 American Society for Photogrammetry and Remote Sensing.</t>
  </si>
  <si>
    <t>2-s2.0-85191152401</t>
  </si>
  <si>
    <t>The paper uses PS-InSAR and SBAS-InSAR methods with Sentinel-1A data to detect deformation signals related to landslides, describing deformation rates and correlations with rainfall.</t>
  </si>
  <si>
    <t>O'Brien P.E.; Gore D.B.; Frankel B.</t>
  </si>
  <si>
    <t>O'Brien, Philip E. (55820719700); Gore, Damian B. (7102413559); Frankel, Barbara (59494242800)</t>
  </si>
  <si>
    <t>55820719700; 7102413559; 59494242800</t>
  </si>
  <si>
    <t>Depositional landforms and sediments in western Vestfold Hills, East Antarctica</t>
  </si>
  <si>
    <t>Antarctic Science</t>
  </si>
  <si>
    <t>10.1017/S0954102024000282</t>
  </si>
  <si>
    <t>https://www.scopus.com/pages/publications/85213496103?origin=resultslist</t>
  </si>
  <si>
    <t>Areas around western Vestfold Hills, East Antarctica, feature two sedimentary units in outcrops and excavations. Uppermost Dingle Sand is a gravelly, silty sand with boulders, which drapes bedrock ridges and more thickly covers valley floors and continues below modern sea level. Underlying Vestfold Beds are gravelly, muddy sands that are found in deeper valley fills. High-resolution aerial photography, topographic and bathymetric surveys, sediment grain size and field observations indicate that Dingle Sand formed as ablation till during the last deglaciation. Post-depositional modifications of Dingle Sand by decay of ground ice, mass movement, water, wind and marine transgression and regression have altered the texture, structure and fossil content in this region. Vestfold Beds are older, finer-grained tills. Indirect age estimation of Dingle Sand suggests deglaciation-age deposition with younger (Holocene) reworking in places, whereas Vestfold Beds may be as old as the Pliocene. These sediments post-date the early Pliocene SÃ¸rsdal Formation found on Marine Plain in southern Vestfold Hills. Identification of Dingle Sand as a separate, primarily glacial deposit helps clarify the glacial history of the Vestfold Hills. Evidence for marine modification of the deposits after deglaciation suggests that other regions might also have glacial deposits interpreted as marine because of post-depositional processes. Â© The Author(s), 2024. Published by Cambridge University Press on behalf of Antarctic Science Ltd.</t>
  </si>
  <si>
    <t>2-s2.0-85213496103</t>
  </si>
  <si>
    <t>The abstract describes sedimentary units and glacial geological history, not landslide detection/mapping. Focus is on sedimentology and post-depositional processes, not a mapping method or landslide inventory.</t>
  </si>
  <si>
    <t>Klaus A.; Hagg W.</t>
  </si>
  <si>
    <t>Klaus, Alexander (57298775100); Hagg, Wilfried (23970714000)</t>
  </si>
  <si>
    <t>57298775100; 23970714000</t>
  </si>
  <si>
    <t>Development of a New Approach for a Digital, Cartographic Rock and Relief Representation; [Entwicklung eines neuen Ansatzes fÃ¼r eine digitale, kartographische Fels- und Reliefdarstellung]</t>
  </si>
  <si>
    <t>KN - Journal of Cartography and Geographic Information</t>
  </si>
  <si>
    <t>10.1007/s42489-024-00162-0</t>
  </si>
  <si>
    <t>https://www.scopus.com/pages/publications/85185496854?origin=resultslist</t>
  </si>
  <si>
    <t>This paper presents a new approach to digital rock and relief representation. A prerequisite for the method was its applicability for different scales and thus different resolutions of the underlying terrain models. A further requirement was its suitability for different rock types. It must also take into account the rock surfaces that have become ice-free due to glacier retreat and be easy to integrate into the map in the event of an update. The relief representation follows the principle that the terrain should be reproduced as naturally as possible to provide the map user with the best possible orientation in the terrain. The approach requires a very good knowledge of the terrain as well as a certain artistic talent to achieve an appealing, natural color scheme. Through the process of color manipulation from the four-color set, it is also possible, in addition to the summer representation from the data collected with remote sensing methods, to generate winter representations for e.g. ski tourers. The use of established, automatic procedures considerably reduces the workload for the cartographer and also enables simple integration of corrections and changes to the landscape, e.g. due to glacial retreat and landslides, and can be applied to large map series due to its reproducibility. Â© The Author(s) 2024.</t>
  </si>
  <si>
    <t>2-s2.0-85185496854</t>
  </si>
  <si>
    <t>The abstract focuses on digital rock and relief representation, not landslide detection/mapping. It mentions landslides only in the context of landscape updates, not as a mapping method or dataset focus.</t>
  </si>
  <si>
    <t>Liu W.; Zhang Y.; Chen G.; Yang Y.; Chang J.; Li Y.; Wu X.; Meng X.</t>
  </si>
  <si>
    <t>Liu, Wangcai (57368593800); Zhang, Yi (56997600500); Chen, Guan (56468201400); Yang, Yanzhong (60225974900); Chang, Jing (60398273700); Li, Yuanxi (57222561726); Wu, Xiang (59559357100); Meng, Xingmin (56390560600)</t>
  </si>
  <si>
    <t>57368593800; 56997600500; 56468201400; 60225974900; 60398273700; 57222561726; 59559357100; 56390560600</t>
  </si>
  <si>
    <t>A novel matrix for landslide hazard identification combining remote sensing observation and geomorphological interpretation</t>
  </si>
  <si>
    <t>e70216</t>
  </si>
  <si>
    <t>10.1002/esp.70216</t>
  </si>
  <si>
    <t>https://www.scopus.com/pages/publications/105023951057?origin=resultslist</t>
  </si>
  <si>
    <t>Active potential landslides pose substantial threats to lives and property in alpine-canyon terrain worldwide. Identifying landslide-prone areas and assessing the failure likelihood of potential landslides are crucial for risk mitigation. However, uncertainties from incomplete inventories and variable data quality limit the reliability and practical application of landslide hazard assessments. This study proposes a novel metric method to assess potential landslide hazard in alpine-canyon regions by integrating the advanced observation capability of remote sensing techniques and reliability of geomorphic surveying. A comprehensive inventory of potential landslides was established via multi-temporal interferometric synthetic aperture radar (InSAR) mapping of the eastern Qinghaiâ€“Tibet Plateau, with landslide types classified based on their material compositions and movement characteristics. The observed time-series displacements and geomorphological deformation features indicate the progressive creep behaviour of landslide movement, reflecting the different hazard levels of potential landslides across their multiple stages of development. The dynamic trends of most potential landslides are characterised by seasonal accelerating creep and geomorphic movement features that range from localised to intense deformation. The hazard assessment demonstrates that 23.7% of potential landslides have reached or exceeded the high hazard level, with most of these having large and deep characteristics, and closely related to active fault zones in the study area. Internal geological conditions and fluctuating precipitation commonly elevate the landslide hazard level in critical regions. This integrated analysis of the dynamic evolution of potential landslides and geomorphic deformation features improves hazard prediction for landslides in mountainous regions undergoing long-term creep. Â© 2025 John Wiley &amp; Sons Ltd.</t>
  </si>
  <si>
    <t>2-s2.0-105023951057</t>
  </si>
  <si>
    <t>The paper describes a landslide detection method using multi-temporal InSAR mapping and geomorphic surveying. It details datasets from the eastern Qinghaiâ€“Tibet Plateau and presents results on landslide hazard levels and deformation characteristics.</t>
  </si>
  <si>
    <t>Jiang T.; Cui S.; Zhu L.; Lei J.; Pei X.; Yang M.; Le H.</t>
  </si>
  <si>
    <t>Jiang, Tao (57856439900); Cui, Shenghua (56660242900); Zhu, Ling (57210012612); Lei, Jin (57932310000); Pei, Xiangjun (14058672500); Yang, Mengjie (58033260700); Le, Huilin (57189758120)</t>
  </si>
  <si>
    <t>57856439900; 56660242900; 57210012612; 57932310000; 14058672500; 58033260700; 57189758120</t>
  </si>
  <si>
    <t>Geological and geomorphological study of a fault constrained deep-seated landslide in fragmented metamorphic rocks</t>
  </si>
  <si>
    <t>10.1007/s10346-025-02589-6</t>
  </si>
  <si>
    <t>https://www.scopus.com/pages/publications/105012036209?origin=resultslist</t>
  </si>
  <si>
    <t>In October and November 2018, two substantial landslides, with a combined volume of 3050 Ã— 104 m3, collectively known as the Baige landslide, occurred on a fractured slope consisting of gneiss, schist, and slate along the western boundary of the â€œJinsha River Suture Zoneâ€ in China (98Â°41â€²52.05â€³ E, 31Â°4â€²30.86â€³ N). To explain the initiation mechanism of the Baige landslide under the influence of geology, geomorphology, and tectonics, this study employed a multidisciplinary approach that incorporated field investigations, unmanned aerial vehicle (UAV) photogrammetry, electrical resistivity tomography (ERT), and microscopic rock analysis. The findings revealed that the average Geological Strength Index (GSI) along the landslide boundary was 19; only 64% of the average GSI outside and 86% of the GSI within the landslide area. Widespread shear, tensile fractures, and flexural folds related to rock creep were observed in the landslide zone. Additionally, linear concave landforms parallel to the slope at the hilltop confirmed deep-seated gravitational deformation. Two inclined faults extending along the boundary were the primary contributors to the landslide initiation. These faults not only induce fragmentation and creep of the rock mass but also act as permeable layers, intensifying the infiltration capacity of groundwater at the boundary. These unique geological and hydrogeological structures have rendered the landslide mass highly unstable. This study highlights the role of faults in constraining deep-seated landslides. This highlights specific slope landforms associated with gravitational deformation as valuable geomorphic indicators for identifying landslides on fractured slopes constrained by faults. Â© Springer-Verlag GmbH Germany, part of Springer Nature 2025.</t>
  </si>
  <si>
    <t>2-s2.0-105012036209</t>
  </si>
  <si>
    <t>The abstract describes a case study of a specific landslide event and its geological causes, not a landslide detection/mapping method. It focuses on geological analysis and inventory characteristics rather than documenting a mapping methodology or datasets used for landslide detection.</t>
  </si>
  <si>
    <t>Yao K.; Gariano S.L.; Tong B.; Yang S.</t>
  </si>
  <si>
    <t>Yao, Kezhen (57222668332); Gariano, Stefano Luigi (36647590700); Tong, Bin (56229859400); Yang, Saini (51764985400)</t>
  </si>
  <si>
    <t>57222668332; 36647590700; 56229859400; 51764985400</t>
  </si>
  <si>
    <t>Rainfall induced mass-movements in the Qinghai-Tibet Plateau: insights on temporal and spatial triggering patterns</t>
  </si>
  <si>
    <t>10.1007/s10064-025-04415-8</t>
  </si>
  <si>
    <t>https://www.scopus.com/pages/publications/105010599451?origin=resultslist</t>
  </si>
  <si>
    <t>The Qinghai-Tibet Plateau (QTP) is highly affected by rainfall-induced mass-movements (i.e., landslides, debris flows, rock falls) due to its geomorphological and climatic characteristics and anthropogenic activities. However, understanding these events and their triggering characteristics remains limited due to scarce hazard inventories and rain gauge measurements. Using a well-documented dataset of mass-movements (2001â€“2022) and satellite rainfall estimates, this study comprehensively analyzes the temporal and spatial patterns of the events and their triggers. Results confirm rainfall as the dominant factor, accounting for most fatalities and damages, with antecedent rainfall on the day of occurrence and 7 days prior playing a key role in triggering. Empirical rainfall thresholds at different non-exceedance probabilities, calculated for the first time in QTP, exhibit high parameter robustness and detection capacity. A new methodological approach to evaluate the temporal evolution of the triggering rainfall thresholds reveals a pronounced decreasing trend over the last decade, indicating that the QTP landscape has been experiencing more favorable triggering conditions for mass-movements, particularly under prolonged rainfall. Spatial variations in rainfall triggering conditions were found in several environmental subregions, demonstrating the adaptation of the landscape to different predisposing conditions, with lower-frequency areas showing lower thresholds. This work advances the knowledge of rainfall-induced mass-movements in this peculiar high-mountain area and may lay the foundation for the implementation of operational warning systems for mass-movements in the Third Pole. Â© The Author(s), under exclusive license to Springer-Verlag GmbH Germany, part of Springer Nature 2025.</t>
  </si>
  <si>
    <t>2-s2.0-105010599451</t>
  </si>
  <si>
    <t>The abstract describes analysis of existing landslide inventory and rainfall triggers, not a new landslide detection/mapping method. Focus is on statistical analysis of historical events and rainfall thresholds, not on documenting a mapping methodology or dataset.</t>
  </si>
  <si>
    <t>Oâ€™Leary N.; Bryson L.S.; Crawford M.M.; Dortch J.M.</t>
  </si>
  <si>
    <t>Oâ€™Leary, Nathaniel (60086693100); Bryson, L. Sebastian (9040650700); Crawford, Matthew M. (56575881000); Dortch, Jason M. (24464054500)</t>
  </si>
  <si>
    <t>60086693100; 9040650700; 56575881000; 24464054500</t>
  </si>
  <si>
    <t>Workflow for Developing land Slide Hazard Maps for Shallow Colluvial Soils</t>
  </si>
  <si>
    <t>10.1007/s10706-025-03396-5</t>
  </si>
  <si>
    <t>https://www.scopus.com/pages/publications/105015137155?origin=resultslist</t>
  </si>
  <si>
    <t>This study presents a novel workflow for developing spatiotemporal Landslide Hazard Maps (LHMs) using publicly available datasets and physics-based modeling, supplemented with machine learningâ€“based Landslide Susceptibility Maps (LSMs), for shallow colluvial soils in eastern Kentucky. LHMs were constructed using a limit equilibrium infinite slope factor of safety (FS) equation for unsaturated conditions, integrating soil properties from the NRCS Web Soil Survey, high-resolution geomorphic variables from 1.5Â m LiDAR DEMs, and soil moisture dynamics simulated with HYDRUS-1D, driven by precipitation and evapotranspiration data. Validation against three documented landslide events demonstrated that LHMs consistently identified low FS values on failure dates, capturing both temporal and spatial patterns of instability, with false positives primarily in steep, rocky slopes. Parallel LSMs were developed using a bagged trees algorithm trained on soil, hydrologic, and geomorphic variables, achieving an AUC of 0.88. Comparative analysis revealed that LHMs provided superior event-specific performance with fewer false positives, while LSMs offered broader spatial susceptibility assessment. The findings highlight the complementary roles of LHMs for near real-time hazard monitoring and LSMs for long-term susceptibility evaluation. The proposed workflow supports operational landslide risk assessment and offers a framework for integrating dynamic hydrologic modeling with data-driven classification to enhance predictive capability in landslide-prone regions. Â© The Author(s), under exclusive licence to Springer Nature Switzerland AG 2025.</t>
  </si>
  <si>
    <t>2-s2.0-105015137155</t>
  </si>
  <si>
    <t>The paper describes a methodology combining physics-based modeling and machine learning for landslide hazard and susceptibility mapping. It specifies datasets including LiDAR, soil surveys, and hydrologic models, and reports validation results with performance metrics.</t>
  </si>
  <si>
    <t>Cao S.; Dong X.; Guo C.; Yan Y.; Yuan H.; Jin F.; Liao Z.; Ling Y.</t>
  </si>
  <si>
    <t>Cao, Shichao (58848949700); Dong, Xiujun (15758927100); Guo, Changbao (16318333200); Yan, Yiqiu (57218689945); Yuan, Hao (57961821400); Jin, Feng (59150872000); Liao, Zeyuan (59469238300); Ling, Yuwei (59978650900)</t>
  </si>
  <si>
    <t>58848949700; 15758927100; 16318333200; 57218689945; 57961821400; 59150872000; 59469238300; 59978650900</t>
  </si>
  <si>
    <t>Insights into toppling deformation mechanisms of high-altitude landslides through integrated InSAR and centrifuge modeling</t>
  </si>
  <si>
    <t>10.1007/s10346-025-02560-5</t>
  </si>
  <si>
    <t>https://www.scopus.com/pages/publications/105009941141?origin=resultslist</t>
  </si>
  <si>
    <t>Toppling deformation is crucial in limiting large-scale landslides in mountainous gorge regions. However, the mechanisms driving the collaborative evolution of shallow and deep-seated toppling deformation under complex geological conditions remain underexplored. This study uses the typical Meilishi toppling landslide, located along the Lancang River, integrating SBAS-InSAR and centrifuge testing to analyze the landslideâ€™s deformation evolution. Results reveal that the Meilishi landslide is currently undergoing creep deformation at high altitude, with a maximum deformation rate of âˆ’ 10 mm/a over the past six years. Centrifuge testing revealed that the landslide exhibits characteristics of sudden instability following a prolonged period of slow accumulation. The deformation process could be divided into four stages: micro-deformation, toppling deformation, slipping surface formation and instability (penetration of locking segments), and sliding. Systematic analysis identified the penetration of cracks in the middle hard rock locking segments as the key factor transforming toppling deformation into a landslide. Based on these findings, this study proposes a geomechanical model of â€œfront soft rock creepâ€“middle hard rock lockingâ€“rear soft rock tensile rupture,â€ which clarifies the dual role of the middle hard rock locking segments in both shallow toppling and deep-seated sliding. The reliability of the model is further validated through normalized deformation rate analysis comparing InSAR and centrifuge testing. The study demonstrates that the integration of InSAR and centrifuge testing can effectively reveal the spatiotemporal evolution of landslide deformation, providing valuable insights into the formation and evolution mechanisms of toppling landslides in complex geological settings. Â© Springer-Verlag GmbH Germany, part of Springer Nature 2025.</t>
  </si>
  <si>
    <t>2-s2.0-105009941141</t>
  </si>
  <si>
    <t>The abstract focuses on analyzing deformation mechanisms and geomechanical modeling rather than documenting a landslide detection/mapping method. It describes deformation evolution stages and model validation through InSAR and centrifuge testing, but does not present a methodology for landslide detection or mapping.</t>
  </si>
  <si>
    <t>Lebedeva E.V.; Baldina E.A.; Chernomorets S.S.; Kharchenko S.V.; Kotenkov A.V.; Kuramagomedov B.M.; Medvedev A.A.</t>
  </si>
  <si>
    <t>Lebedeva, Ekaterina V. (7102162026); Baldina, Elena A. (6601962558); Chernomorets, Sergey S. (15131000100); Kharchenko, Sergey V. (56116998300); Kotenkov, Alexey V. (58906043400); Kuramagomedov, Bashir M. (57210828900); Medvedev, Andrey A. (56501436100)</t>
  </si>
  <si>
    <t>7102162026; 6601962558; 15131000100; 56116998300; 58906043400; 57210828900; 56501436100</t>
  </si>
  <si>
    <t>Slope mass movements and debris flow activity in the Geysernaya River valley (Kamchatka, Russia)</t>
  </si>
  <si>
    <t>10.1016/j.geomorph.2025.110029</t>
  </si>
  <si>
    <t>https://www.scopus.com/pages/publications/105017691744?origin=resultslist</t>
  </si>
  <si>
    <t>A detailed analysis of remote sensing data (1964â€“2024) and field surveys were used to classify and trace the dynamics of exogenous slope processes in the Geysernaya River valley over 60 years. Repeated low-altitude Unmanned Aerial Vehicle (UAV) surveys and comparison of Digital Elevation Models (DEMs) revealed that landslides and/or rock/debris collapses deliver material into channels, where it is pulsationally transported by debris flows. The formation of large debris flows in the Geysernaya River valley is associated with the collapse of significant fragments of its left side and outburst of dammed lakes. Debris flows from the right side of the valley are associated with the release of cold groundwater, heavy precipitation, and periods of snowmelt, while on the left side they may have a non-seasonal character, as they are formed within the thermal fields under conditions of constant heating and gas-hydrothermal manifestations. The study of endogenous process manifestations (areas of thermal anomalies, current uplifts, faults, epicenters of local earthquakes) and areas of exogenous movements (landslides, debris flow (mudflow) basins, fluvial erosion and accumulation) in the valley allowed identify a zone of potential activation of slope and debris flow processes. The zone covers the left side of the Geysernaya River valley, its bottom, and the basin of the Lavoviy Creek. The action of these processes on the left side of the valley is attributed to a combination of endogenous factors, including the crushing of rocks, their transformation into clays due to gas-hydrothermal impact, as well as heating and increased wetting of the slopes. These findings are crucial for understanding the activity of slope and debris flow processes in geothermal regions. They provide valuable insights that can be applied to other volcanic and hydrothermally active regions, such as the Kuril Islands and other parts of the Pacific Ring of Fire. Â© 2025</t>
  </si>
  <si>
    <t>2-s2.0-105017691744</t>
  </si>
  <si>
    <t>The abstract describes UAV surveys and DEM comparisons as landslide detection methods, references remote sensing data (1964â€“2024) and field surveys as datasets, and reports results on landslide dynamics and mapped zones of potential activation.</t>
  </si>
  <si>
    <t>Lei X.; Wang X.; Zhang S.; Yang H.; Wang D.; Wei F.</t>
  </si>
  <si>
    <t>Lei, Xiaohu (57447247700); Wang, Xiuying (59747612300); Zhang, Shaojie (60510109200); Yang, Hongjuan (55545920200); Wang, Defu (58182730900); Wei, Fangqiang (14033564100)</t>
  </si>
  <si>
    <t>57447247700; 59747612300; 60510109200; 55545920200; 58182730900; 14033564100</t>
  </si>
  <si>
    <t>Regional landslide identification using the slope unit containing deformation information</t>
  </si>
  <si>
    <t>10.1007/s11069-025-07265-5</t>
  </si>
  <si>
    <t>https://www.scopus.com/pages/publications/105004923627?origin=resultslist</t>
  </si>
  <si>
    <t>Using Interferometric Synthetic Aperture Radar (InSAR) to identify potential landslides on a regional scale requires defining their boundary ranges and shape characteristics. However, InSAR data in grid form can only delineate the deformation area within a slope and cannot identify its boundary and geometric features. To address this issue, a morphological image analysis and homogeneous slope unit-based method was adopted to extract slope units. Using Geographic Information System spatial analysis technology, the slope unit (surface vector) and InSAR (raster data) datasets were superimposed (hereinafter referred to as SU_InSAR). This can delineate specific slope boundaries for InSAR data scattered on a regional scale, enhancing readability and yielding a slope unit which contains deformation information for the identification of potential landslides. SU_InSAR was used to identify potential landslides in Minjiang River basin in Aba Prefecture, Sichuan Province, China. The results derived from the new mapping unit were compared to those of a hydrological-mechanical model using the Receiver Operating Characteristic evaluation method. The comparison results showed that the accuracy of the SU_ InSAR-based model was 24.4% higher than that of the hydrologic-mechanical model, which is expected to improve landslide mitigation. Â© The Author(s), under exclusive licence to Springer Nature B.V. 2025.</t>
  </si>
  <si>
    <t>2-s2.0-105004923627</t>
  </si>
  <si>
    <t>The paper describes a morphological image analysis and homogeneous slope unit-based method combined with InSAR data to detect landslides. It uses SU_InSAR datasets and compares results with a hydrological-mechanical model, showing improved accuracy for landslide identification.</t>
  </si>
  <si>
    <t>Chandra N.; Vaidya H.; Koch M.; Bhookya R.; Singh S.; Meena S.R.</t>
  </si>
  <si>
    <t>Chandra, Naveen (57191964249); Vaidya, Himadri (57219386188); Koch, Magaly (58865628100); Bhookya, Rajeshwari (59957156300); Singh, Saurabh (59656388800); Meena, Sansar Raj (57205598140)</t>
  </si>
  <si>
    <t>57191964249; 57219386188; 58865628100; 59957156300; 59656388800; 57205598140</t>
  </si>
  <si>
    <t>Optimized YOLOv8 with multi-level attention for satellite image-based landslide detection</t>
  </si>
  <si>
    <t>10.1016/j.asr.2025.06.010</t>
  </si>
  <si>
    <t>https://www.scopus.com/pages/publications/105008825577?origin=resultslist</t>
  </si>
  <si>
    <t>Detecting landslide events presents a significant challenge in remote sensing, especially as computer vision technologies continue to advance. Landslide detection from remotely sensed images has traditionally relied on manual or semi-automated processes. However, with the rapid development of computational resources, there has been a shift towards automatic methods leveraging deep learning algorithms. Moreover, attention models, inspired by the human visual system, have emerged substantially providing improved solutions for object detection-related problems especially, landslide mapping. Therefore, this research work introduces an enhanced YOLOv8 (nano (n), small (s), and medium (m)) network incorporating popular attention modules, specifically convolutional block attention module (CBAM), efficient channel attention (ECA), and shuffle attention (SA), for enhancing landslide detection accuracy using satellite images. The original YOLOv8 is improved by adding the attention layer discretely after the C2F module within the neck. The addition of an attention layer enables the model to concentrate on the most informative parts of the feature maps combining the capabilities of both channel and spatial attention mechanisms for detecting subtle landslide features. The experiments are conducted using the publicly available Bijie landslide detection database. Standard evaluation metrics, including precision, recall, F-score, and mean average precision (mAP), are used for quantitative analysis. Among the variants tested, YOLOv8n + ResCBAM demonstrates the most promising performance. This study underscores the model's efficacy in facilitating inventory preparation and precise landslide mapping for disaster recovery and response efforts, thereby supporting early prediction models. Â© 2025</t>
  </si>
  <si>
    <t>2-s2.0-105008825577</t>
  </si>
  <si>
    <t>The paper describes a landslide detection method using YOLOv8 with attention modules (CBAM, ECA, SA) and the Bijie landslide detection database. It reports results using precision, recall, F-score, and mAP metrics.</t>
  </si>
  <si>
    <t>Zhao G.; Lan H.; Li L.; Strom A.; Zhao Z.; Huang W.</t>
  </si>
  <si>
    <t>Zhao, Guanhua (59150807900); Lan, Hengxing (7102710925); Li, Langping (55549991600); Strom, Alexander (7006019378); Zhao, Zheng (57364032100); Huang, Wenxuan (60103417100)</t>
  </si>
  <si>
    <t>59150807900; 7102710925; 55549991600; 7006019378; 57364032100; 60103417100</t>
  </si>
  <si>
    <t>Unwrapping distinct dominant factors among different types of active landslides in the Banbar-Lhorong Region, Tibetan Plateau</t>
  </si>
  <si>
    <t>10.1016/j.enggeo.2025.108368</t>
  </si>
  <si>
    <t>https://www.scopus.com/pages/publications/105016313849?origin=resultslist</t>
  </si>
  <si>
    <t>Landslides of different types exhibit distinct predisposing and triggering mechanisms, necessitating analysis of landslide dominant factors individually for each type. However, many regional studies have neglected proper classification, leading to overly generalized and diluted conclusions. This paper focuses on the Banbar-Lhorong Region (BLR) in the Tibetan Plateau, where surface deformation was retrieved using SBAS-InSAR time-series analysis. A robust, type-specific, feature-zoned inventory of active landslides was compiled through three-step selection, classification, and zonation, comprising 93 rock slope deformations (RSDs), 66 rockfalls (RFs), 86 rock avalanches (RAs), and 253 rock glaciers (RGs). The dominance of eight predisposing factors on spatial distribution was quantified with the decisiveness index, while dominance over temporal activity was evaluated by correlating short-term climate variables with deformation rates. Results show that weak correlations between landslides and factors emerge when all landslide types are analyzed together, causing a â€œwrappingâ€ of dominant factors. Contrarily, type-wise analysis successfully unwrapped distinct dominant factors among different landslide types. Spatially, RSDs are dominated by elevation and rainfall, clustering in low-elevation, high-rainfall valleys; RFs by slope, clustering on freezeâ€“thaw affected steep slopes; RAs by lithology, associating with weak lithologies in steep, faulted terrain; and RGs by elevation and temperature, clustering in high-altitude permafrost zones. Temporally, RSDs accelerate with temperature fluctuations, while RFs, RAs, and RGs spike with intense rainfall. By â€œunwrappingâ€ type-specific factor dominance, this study provides new insights into landslide constraints and demonstrates that type-wise analysis can fundamentally improve hazard assessment and targeted mitigation in complex regions. Â© 2025 Elsevier B.V.</t>
  </si>
  <si>
    <t>2-s2.0-105016313849</t>
  </si>
  <si>
    <t>The paper uses SBAS-InSAR time-series analysis for surface deformation detection and compiles a type-specific landslide inventory. Datasets include InSAR data and climate variables, with results detailing spatial-temporal distribution of landslide types.</t>
  </si>
  <si>
    <t>Lai Z.; Shi X.; Ge D.; Li M.; Li C.; Zhang L.</t>
  </si>
  <si>
    <t>Lai, Zhenyan (59812480800); Shi, Xuguo (55577794600); Ge, Daqing (22234287500); Li, Menghua (57188731273); Li, Chencheng (59805742900); Zhang, Li (57208571884)</t>
  </si>
  <si>
    <t>59812480800; 55577794600; 22234287500; 57188731273; 59805742900; 57208571884</t>
  </si>
  <si>
    <t>Characterization of post-event kinematics of Baige landslide using multi-source remotely-sensed imagery</t>
  </si>
  <si>
    <t>e70076</t>
  </si>
  <si>
    <t>10.1002/esp.70076</t>
  </si>
  <si>
    <t>https://www.scopus.com/pages/publications/105004649365?origin=resultslist</t>
  </si>
  <si>
    <t>The Baige landslide, which experienced two major collapses on October 10 and November 3, 2018, resulted in the formation of a landslide dam on the Jinsha River, causing significant socio-economic damage. Despite these catastrophic events, ongoing deformation has been observed, indicating persistent landslide activity and a continued risk of future failures. In this study, we integrated multi-source remote sensing imagery to investigate the post-failure kinematics of the Baige landslide from 2019 to 2023. Small baseline subset interferometric synthetic aperture radar (SBAS-InSAR) was employed to derive slow moving displacement rates of Baige landslide from the Sentinel-1 and ALOS-2 PALSAR-2 datasets. Two-dimensional (2D) displacement by integration of InSAR measurements revealed maximum vertical and eastward displacement rates of âˆ’357.1Â mm/yr and 382.1Â mm/yr, respectively. Pixel offset tracking (POT) analysis of Sentinel-2 and ALOS-2 PALSAR-2 datasets further facilitated the derivation of three-dimensional (3D) displacement rates, with maximum vertical and horizontal displacements of âˆ’7.2Â m/yr and 5.4Â m/yr in the upper sections, respectively. The significant variations in displacement rates are related to the fractured surfaces within the landslide. A one-dimensional pore pressure diffusion model estimated the hydraulic diffusivity of the landslide as approximately 4.95 Ã— 10âˆ’5Â m2/s, with an unstable mass thickness of ~ 65 m near the head scarp. Seasonal accelerations correlated with rainfall highlight the role of hydrological factors in landslide dynamics. This study demonstrates the value of integrating multi-source remote sensing data to monitor landslides, providing critical insights for hazard assessment and mitigation in the Jinsha River Basin and similar high-risk regions. Â© 2025 John Wiley &amp; Sons Ltd.</t>
  </si>
  <si>
    <t>2-s2.0-105004649365</t>
  </si>
  <si>
    <t>The paper describes SBAS-InSAR and pixel offset tracking methods using Sentinel-1 and ALOS-2 PALSAR-2 datasets to map landslide displacement rates. It provides quantitative results on vertical/horizontal movement and links findings to landslide dynamics.</t>
  </si>
  <si>
    <t>Yousefi S.; Imaizumi F.; Hasui R.; Nishii R.; Hayakawa Y.S.</t>
  </si>
  <si>
    <t>Yousefi, Saleh (56872543000); Imaizumi, Fumitoshi (8961837900); Hasui, Ryushin (59567503700); Nishii, Ryoko (15848642300); Hayakawa, Yuichi S. (36803116800)</t>
  </si>
  <si>
    <t>56872543000; 8961837900; 59567503700; 15848642300; 36803116800</t>
  </si>
  <si>
    <t>Quantitative analysis of landslide impact on vegetation: Insights from field surveys and UAV imagery</t>
  </si>
  <si>
    <t>10.1016/j.ecoleng.2025.107581</t>
  </si>
  <si>
    <t>https://www.scopus.com/pages/publications/85218414397?origin=resultslist</t>
  </si>
  <si>
    <t>Deep-seated landslides can have significant and long-lasting impacts on surrounding ecosystem by altering topography and destabilizing the ground. This study presents a quantitative investigation of the impacts of deep-seated landslides, which have actively supplied sediments for more than one hundred years, on damaged trees, incorporating various factors such as distance from landslide borders, slope gradient, factor of safety (FS), Wind Exposure Index (WEI), Convergence Index, and plan curvature in four landslides in Japan (Shichimenzan, Senmai, Sarugare, and Akakuzure). The study aims to enhance our understanding of the relationship between landslides and vegetation, providing valuable insights for landslide management and ecological restoration. Using a combination of field surveys and high-resolution UAV (Unmanned Aerial Vehicle) images from 2020 and 2023, a total of 2057 damaged trees were identified across all four study landslide areas. Statistical analysis (One-Way ANOVA) show there is significant differences among different damaged tree types in studied variables in 99 % of confidence level. Analysis of the distance from landslide borders revealed significant differences among damaged tree types. The average distance of Fallen and Green (FG) trees from the landslide borders was found to be 7.3 m, indicating their proximity to the affected area. Furthermore, the density of FG trees within the expanded area of the landslide was observed to be higher. Stand and Dead (SD) trees, in contrast, were situated at an average distance of 68.6 m from landslide border, suggesting their vulnerability to animal-related damages. Fallen and dead (FD) trees were associated with steep slope gradients, averaging 40.8 degrees, and exhibited low FS values (0.87), indicating their susceptibility to slope instability. Stand and Dead partially trees (SDP) and SD trees demonstrated higher FS values suggesting their presence in areas with superior slope stability. In addition, results show, FG, SD, and SDP trees were predominantly located in wind-exposed higher elevation areas. FD trees were primarily situated in areas with negative Convergence Index values (âˆ’0.7), indicating slope convergence. FG and SDP trees were found in areas with positive values, suggesting slope divergence. The findings enhance our understanding of the complex and long-lasting landslide impacts on forests, informing landslide management and ecological restoration strategies. Â© 2025</t>
  </si>
  <si>
    <t>2-s2.0-85218414397</t>
  </si>
  <si>
    <t>The study focuses on analyzing landslide impacts on vegetation and tree damage rather than presenting a landslide detection/mapping method. It uses existing landslide areas to assess ecological effects, not documenting a methodology for landslide mapping.</t>
  </si>
  <si>
    <t>Jalan P.R.; Nanda A.; Martha T.R.; Das I.C.; Sreenivas K.; Chauhan P.</t>
  </si>
  <si>
    <t>Jalan, Punit R. (59262543600); Nanda, Aishwarya (59446048100); Martha, Tapas R. (14919586700); Das, Iswar Chandra (35075959700); Sreenivas, K. (7004995393); Chauhan, Prakash (58725413000)</t>
  </si>
  <si>
    <t>59262543600; 59446048100; 14919586700; 35075959700; 7004995393; 58725413000</t>
  </si>
  <si>
    <t>Landslide Detection in Google Earth Engine Using Deep Learning Methods</t>
  </si>
  <si>
    <t>10.1007/s12524-024-02063-1</t>
  </si>
  <si>
    <t>https://www.scopus.com/pages/publications/105001486104?origin=resultslist</t>
  </si>
  <si>
    <t>Rapid mapping of landslides by deep learning (DL) methods using high resolution satellite images had proven to be effective. Still, the acquisition and pre-processing of satellite images to be used in DL methods are often time consuming. Further,Â the transferability of DL methods from the images where the model was trained to the other regions also reduces theÂ model's overall accuracy. To address these issues, we have used Google Earth Engine (GEE) modules to pre-process the satellite images and their derivate. We have used them as input layers to the U-Net and ResU-Net DL models in Python script on Google Colaboratory. To increase the transferability of the model while improving the accuracy for the training area, we have used change detection-based input layers such as NDVI difference, the spectral angle between pre- and post-landslide satellite images and PC-4 band of change detection-based PCA after applying radiometric normalisation. The model was trained in the Kodagu region (Karnataka) and tested in the Puthumala Region (Kerala). The metrics evaluated for the U-Net and ResU-Net models have shown an improved performance of the ResU-Net model by 3% precision, 4.8% recall, 2.7% F1-score and 2.8% Mathews Correlation Coefficient. Through the ResU-Net model, we achieved the maximum recall value of 93.7% for the Kodagu region. The radiometric normalization applied on the testing area based on the training area was found to be effective by equating similar spectral signatures of surface features, thereby increasing the overall accuracy. The ResU-Net model was additionally tested in three diverse regions with reported and un-reported landslide such as theÂ Taliye Village region, Raigad District (Maharashtra), Pandali Village region, Mandi District (Himachal Pradesh) and a no landslide region near Kodagu area (Karnataka), respectively. The ResU-Net model provided similar accuracies for these areas, thus validating the modelâ€™s transferability. The pre-processed layers of GEE helped to reduce the processing time, allowing multiple test runs with different training areas and input layers. Â© Indian Society of Remote Sensing 2024.</t>
  </si>
  <si>
    <t>2-s2.0-105001486104</t>
  </si>
  <si>
    <t>The paper describes a deep learning (U-Net/ResU-Net) landslide detection method using satellite imagery preprocessed via Google Earth Engine. It details datasets from Kodagu, Puthumala, and other regions with performance metrics for mapping accuracy.</t>
  </si>
  <si>
    <t>Mine Internal Dump Optimum Geometric Design Parameters Identification for Mine Ground Floor Inclination Conditions Using Numerical Modelling and Machine Learning</t>
  </si>
  <si>
    <t>Mining, Metallurgy and Exploration</t>
  </si>
  <si>
    <t>10.1007/s42461-025-01344-8</t>
  </si>
  <si>
    <t>https://www.scopus.com/pages/publications/105015169797?origin=resultslist</t>
  </si>
  <si>
    <t>In opencast coal mining, internal dump slope instability is one of the most catastrophic hazards and involves sudden and violent failure. The main reason for slope failure is unplanned dumping. This study conducted a parametric study for the internal stable dump design under geo-mining conditions. Using numerical modelling, the effect of ground floor inclination on dump slope stability in the Raniganj Coalfield mine area was investigated. The finite difference method (FDM) was used for the dump parametric study and slope factor of safety (FOS) calculation. Static, seismic, water-table, and spatial variation conditions were included in this study for the dump failure probabilistic analysis. Furthermore, artificial neural network (ANN), multiple linear regression (MLR), and long and short-term memory (LSTM) machine-learning models were developed to predict dump slope stability. The LSTM results indicate that it is a more efficient model for predicting dump stability compared to ANN and MLR. For the dump slope stability validation, drone close-range photogrammetry and realistic 3D modelling were included in this study. Additionally, optimum design parameters were implemented at the dump site. The results of this study will be helpful to the Raniganj Coalfield opencast mines for a stable dump design under geo-mining conditions. Â© Society for Mining, Metallurgy &amp; Exploration Inc. 2025.</t>
  </si>
  <si>
    <t>2-s2.0-105015169797</t>
  </si>
  <si>
    <t>focus on dump slope stability prediction, not landslide mapping method; describes mining stability analysis using numerical modeling and machine learning, not landslide detection/mapping</t>
  </si>
  <si>
    <t>Lim H.-H.; Cheon E.; Jang W.; Kwon T.-H.; Cho J.-W.; Lee S.-R.</t>
  </si>
  <si>
    <t>Lim, Hwan-Hui (57215663706); Cheon, Enok (57214910458); Jang, Woojae (57937216900); Kwon, Tae-Hyuk (55223209700); Cho, Jin-Woo (57195316067); Lee, Seung-Rae (19035106000)</t>
  </si>
  <si>
    <t>57215663706; 57214910458; 57937216900; 55223209700; 57195316067; 19035106000</t>
  </si>
  <si>
    <t>Estimation of soil particle fractions in Korea based on spectral imaging and ANN for UAV-based field applications</t>
  </si>
  <si>
    <t>10.1016/j.rsase.2025.101572</t>
  </si>
  <si>
    <t>https://www.scopus.com/pages/publications/105004028111?origin=resultslist</t>
  </si>
  <si>
    <t>This study aimed to develop a straightforward method for predicting soil particle fractions, a key factor for landslide prediction and land use management, using hyperspectral imaging. A total of 114 soil samples were collected across Korea and categorized into four color groups (brown, red, yellow, and gray) based on their red, green, and blue values. Spectral images of each sample were captured through hyperspectral experiments, with spectral data analyzed on a pixel-by-pixel basis. Next, we developed an index for classifying soil particle fractions from these spectral data and created an artificial neural network (ANN) model that uses this index to predict soil particle fractions. The ANN model demonstrated a prediction accuracy with a root mean square error (RMSE) of 3.04 for sandy soil and 1.16 for fine particles. The ANN model was field-tested in the Pyeongchang region, where spectral images were obtained using an unmanned aerial vehicle (UAV) equipped with a multispectral camera. The images were preprocessed into a single orthophoto, and the spectral data were extracted through band-merging. The field RMSEs were 5.48 for sandy soil and 0.107 for fine particles. Therefore, the ANN model shows potential for field application in identifying soil characteristics across various regions. Â© 2025</t>
  </si>
  <si>
    <t>2-s2.0-105004028111</t>
  </si>
  <si>
    <t>The study focuses on predicting soil particle fractions using hyperspectral imaging and an ANN model, not landslide detection/mapping. It describes soil property analysis, not landslide occurrence or spatial mapping methods.</t>
  </si>
  <si>
    <t>Lin W.-T.</t>
  </si>
  <si>
    <t>Lin, Wen-Tzu (59884736600)</t>
  </si>
  <si>
    <t>Recovery assessment for earthquake-induced landslides in Central Taiwan: Changes, patterns, and mechanisms</t>
  </si>
  <si>
    <t>10.1016/j.ecoleng.2024.107497</t>
  </si>
  <si>
    <t>https://www.scopus.com/pages/publications/85212333282?origin=resultslist</t>
  </si>
  <si>
    <t>On September 21, 1999, a devastating earthquake measuring 7.3 on the Richter scale triggered massive deep-seated landslides in the Chiufenershan area of Nantou County in central Taiwan. This study utilized an improved self-organizing maps (SOM), the derived landslide recovery rate and Markov chain model, with its combination of multi-temporal SPOT images and over two decades of survey data, to assess the long-term changes, patterns, and mechanisms at the sites of the landslide. The analyzed results indicate that highly accurate landslide mapping can be extracted using the proposed SOM model. Over two decades after the earthquake, the changes in landslide area gradually recovered from the initial 209.22 ha (September 1999) to 20.54 ha (February 2020), with a vegetation cover of 90.2 %. The deduced landslide recovery patterns have statistically significant differences that can be used to assess the recovery trends of the studied landslides. Recovery of landslides is carried out in three stages: (I) rapid expansion of herbaceous invasion (1999â€“2004); (II) competition between pioneer plants and woody communities (2004â€“2014); and (III) towards stabilized secondary forest (2014â€“2020). Combining the analyzed findings with the field surveys, it can be inferred that the key mechanisms for recovery in Chiufanershan landslide include moisture, topography, native vegetation species, and succession time. The results indicate that nature itself has a strong ability to restore the landslide within a decade, and provide very useful information for government agencies in landslide management. Â© 2024 Elsevier B.V.</t>
  </si>
  <si>
    <t>2-s2.0-85212333282</t>
  </si>
  <si>
    <t>The abstract describes an improved self-organizing maps (SOM) methodology combined with multi-temporal SPOT images and survey data for landslide mapping. Results show high accuracy in extracting landslide changes over two decades, meeting all required criteria.</t>
  </si>
  <si>
    <t>Mohan P.D.; Das R.; Chattoraj S.L.; Ketholia Y.</t>
  </si>
  <si>
    <t>Mohan, P Danuta (57580075100); Das, Rahul (58991511500); Chattoraj, Shovan Lal (26431708000); Ketholia, Yateesh (57238871000)</t>
  </si>
  <si>
    <t>57580075100; 58991511500; 26431708000; 57238871000</t>
  </si>
  <si>
    <t>Landslide hazard assessment in parts of upper Bhagirathi Basin: a comparative study using earth observation and machine learning based initiatives in perspective of slope instability</t>
  </si>
  <si>
    <t>10.1007/s10064-025-04544-0</t>
  </si>
  <si>
    <t>https://www.scopus.com/pages/publications/105021022652?origin=resultslist</t>
  </si>
  <si>
    <t>The recent surge in landslides in Uttarakhandâ€™s Himalayan region, driven by intense monsoonal precipitation and rapid infrastructure development, has gained global attention. The Rishikesh-Gangotri National Highway (RGNH) experiences frequent landslides, leading to substantial economic losses. This study employs Machine Learning (ML) and statistical algorithms such as Extreme Gradient Boosting (XGB), Multi-Layer Perceptron (MLP), Information Value Method (IVM) and Analytical Hierarchy Process (AHP) for a comprehensive landslide analysis in the RGNH utilising ten geo-environmental parameters. The generated susceptibility maps of the study area showcase critical portions of the highway as landslide prone. The performance validation for each model was conducted using the Receiver Operating Characteristics-Area Under the Curve (AUC-ROC) method. The results achieved demonstrates that the, IVM outperformed the AHP, achieving an AUC of 87% versus 72%. ML models excelled over statistical ones, with XGB achieving 93% AUC compared to MLP at 92%. Additionally, accuracy metrics F1-Score, recall and precision were utilised to assess the performance of the two ML models. Further, implementation of Shapely Additive Explanation (SHAP) for addressing explainability of the ML models suggest that slope, drainage density, lineament density, and, road proximity are prominent landslide influencing parameters of the study area. Slope stability analysis at selected landslide susceptible sites indicates a factor of safety (FOS) of 1.06 and 1.11 at Dharasu and 0.56 and 0.58 at Uttarkashi using Janbuâ€™s and Bishopâ€™s simplified methods, respectively. Maximum future landslide depths were estimated at approximately 9Â m and 4Â m at these potentially vulnerable locations. The study emphasizes the increasing risk of slope instabilities, highlighting the need for continuous monitoring and timely interventions to mitigate future landslide risks along the RGNH. Â© The Author(s), under exclusive license to Springer-Verlag GmbH Germany, part of Springer Nature 2025.</t>
  </si>
  <si>
    <t>2-s2.0-105021022652</t>
  </si>
  <si>
    <t>The paper employs Machine Learning (ML) and statistical algorithms (XGB, MLP, IVM, AHP) for landslide analysis using ten geo-environmental parameters. It describes susceptibility mapping results, model validation via AUC-ROC, and key influencing factors, meeting all criteria for landslide detection/mapping methodology.</t>
  </si>
  <si>
    <t>Sharma A.; Zhang J.; Spagnoli G.; Huang Z.; Lu M.; Yao H.; Wu S.</t>
  </si>
  <si>
    <t>Sharma, Atma (57220088688); Zhang, Jie (55934252000); Spagnoli, Giovanni (37065015300); Huang, Zhongkai (57193503977); Lu, Meng (57218259754); Yao, Hongzeng (57971479800); Wu, Shuangyi (59333072400)</t>
  </si>
  <si>
    <t>57220088688; 55934252000; 37065015300; 57193503977; 57218259754; 57971479800; 59333072400</t>
  </si>
  <si>
    <t>Fast Semiautomatic Change Point Detection in Deformation Monitoring Using Kullback-Leibler Divergence</t>
  </si>
  <si>
    <t>ASCE-ASME Journal of Risk and Uncertainty in Engineering Systems, Part A: Civil Engineering</t>
  </si>
  <si>
    <t>04025057</t>
  </si>
  <si>
    <t>10.1061/AJRUA6.RUENG-1625</t>
  </si>
  <si>
    <t>https://www.scopus.com/pages/publications/105011681634?origin=resultslist</t>
  </si>
  <si>
    <t>Automated change point detection in deformation monitoring data is desirable for engineering applications (e.g., operation, maintenance, and early warning). This study proposes a novel change point detection strategy using the Kullback-Leibler divergence metric. Instead of calculating the true divergence (a computationally intensive task), the proposed strategy operates in Gaussian space, in which closed-form expressions for Kullback-Leibler divergence exist; therefore, it is fast. The proposed strategy requires only one manual input parameter (sliding window size); therefore, it is semiautomatic. The strategy can handle non-Gaussian data, multivariate data, variance change, and trend change. Four synthetic monitoring data are utilized first to evaluate the capability of the strategy. Benchmarked against a closely related method based on Pearson divergence, &gt;1,000Ã— acceleration of the run time is achieved with similar or better accuracy in terms of true and false positive detection rates. A monitoring data set of 2,000 data points can be processed in only â‰ˆ0.03 s (â‰ˆ45 s for the benchmark method). Four real monitoring data were utilized to demonstrate the change point detection. In a drilling data set, distinct rock layers were identified correctly. In an interferometric synthetic-aperture radar (InSAR) data set, ground deformation due to volcanic eruption was identified. Finally, four slope deformation monitoring data sets from New Zealand, Japan, and Italy were utilized to identify the onset of acceleration point for early warning of slope failure. MATLAB codes are provided for future applications.  Â© 2025 American Society of Civil Engineers.</t>
  </si>
  <si>
    <t>2-s2.0-105011681634</t>
  </si>
  <si>
    <t>The study focuses on deformation monitoring and change point detection methods for engineering applications, not landslide mapping. It uses slope deformation data but does not describe landslide inventory creation, susceptibility mapping, or specific landslide mapping methodologies.</t>
  </si>
  <si>
    <t>Li X.; Zhang J.; Tian Y.; Zhao Y.</t>
  </si>
  <si>
    <t>Li, Xude (58022827300); Zhang, Jiajia (56194259000); Tian, You (57218293641); Zhao, Yu (59500804500)</t>
  </si>
  <si>
    <t>58022827300; 56194259000; 57218293641; 59500804500</t>
  </si>
  <si>
    <t>Assessing hazards of ancient landslide clusters in the Lancang river basin using multi-temporal remote sensing: A case study of Chaya county</t>
  </si>
  <si>
    <t>10.1177/03091333241310768</t>
  </si>
  <si>
    <t>https://www.scopus.com/pages/publications/105001083176?origin=resultslist</t>
  </si>
  <si>
    <t>The reactivation of ancient landslides typically exhibits large scales, significant destructive power, and adverse consequences. This has long been a pressing issue for the planning and construction of major projects, and the safety of urban areas. Using high-resolution remote sensing images, SBAS-InSAR, unmanned aerial vehicle (UAV) surveys, and rainfall data, we delved into the evolution, ongoing deformation, and damage of ancient landslide clusters in the Lancang River Basin on the Tibetan Plateau. Two high-precision remote sensing images from 1965 and 2019 were used to analyze the spatial changes of this landslide cluster. The examination of 292-scene radar images and rainfall data from 2018 to 2022 illuminated the spatio-temporal deformation characteristics and trends of the landslide clusters. Our fieldwork indicated that areas with deformation rates exceeding 20Â mm/yr, as detected using SBAS-InSAR, have experienced various degrees of collapse and slippage in recent times. Particularly alarming is that areas with deformation rates of up to 68Â mm/yr are on the brink of obstructing the river. Rainfall, river slope cutting, and human engineering activities constitute the factors driving continuous deformation failure, resulting in different slip patterns of the landslide cluster. We numerically simulated the hazard potential in susceptible areas using the Massflow software. The results suggest that areas subjected to slippage will pose significant risks to structures and a possibility of river blockage. Â© The Author(s) 2025.</t>
  </si>
  <si>
    <t>2-s2.0-105001083176</t>
  </si>
  <si>
    <t>The paper uses SBAS-InSAR and UAV surveys for landslide deformation detection, references remote sensing images and radar data as datasets, and describes spatio-temporal deformation results. The methodology focuses on mapping active deformation characteristics of landslide clusters.</t>
  </si>
  <si>
    <t>Zhou H.; Tang W.; Li S.; Liu W.; Fang T.; Xue J.; Hu J.; Xing J.</t>
  </si>
  <si>
    <t>Zhou, Hongfu (24777652400); Tang, Wenqing (37079610700); Li, Shuwu (57976624900); Liu, Wanlin (59532305400); Fang, Tian (57205062577); Xue, Jingyi (59228814600); Hu, Jinpeng (59229414900); Xing, Jiang (59229539600)</t>
  </si>
  <si>
    <t>24777652400; 37079610700; 57976624900; 59532305400; 57205062577; 59228814600; 59229414900; 59229539600</t>
  </si>
  <si>
    <t>Coupled effects between the present-day segment movement rate of the Anninghe active fault zone in Southwest China and fault-induced landslides</t>
  </si>
  <si>
    <t>10.1016/j.geomorph.2025.109704</t>
  </si>
  <si>
    <t>https://www.scopus.com/pages/publications/86000149787?origin=resultslist</t>
  </si>
  <si>
    <t>The present-day segmented activity of a fault is an important basic index for analyzing the possible occurrence of strong earthquakes in the future and the landslides along a fault zone and adjacent areas. This work investigates the Anninghe (ANH) fault, an important boundary fault on the eastern Tibetan Plateau. This study employed geological surveys, remote sensing image interpretation, high-precision GNSS monitoring, and theoretical calculations. The active ANH fault was subdivided into 17 segments, and a high-precision crustal deformation monitoring network consisting of 18 high-precision GNSS stations and 8 monitoring profiles was established along the ANH fault zone. The present-day movement rates of different sections of the ANH fault zone were quantified based on the monitoring results. The development and distribution characteristics of large-scale landslides were identified, and their sliding mode was summarized along the ANH fault zone and adjacent areas. The coupled correlation between the present-day segment slip rate of the ANH fault zone and large-scale landslides was accurately described. According to the research results, a systematic understanding of the fault-induced landslides and disaster control mechanisms was obtained, the feasibility of short-term earthquake warning based on local anomalies from crustal deformation monitoring data was explored, and a key technology for preventing and controlling fault-controlled landslide risks in the active fault zone was proposed. Â© 2025 Elsevier B.V.</t>
  </si>
  <si>
    <t>2-s2.0-86000149787</t>
  </si>
  <si>
    <t>The abstract focuses on fault segmentation and correlation with landslide distribution rather than detailing a landslide detection/mapping method. It describes landslide characteristics and spatial relationships but does not present a methodology for detecting or mapping landslides.</t>
  </si>
  <si>
    <t>Li J.; Wang W.; Chen G.; Han Z.; Zhu C.; Chen C.</t>
  </si>
  <si>
    <t>Li, Jiaying (58660716900); Wang, Weidong (57192615168); Chen, Guangqi (55577206900); Han, Zheng (55556913000); Zhu, Chongzheng (56089623400); Chen, Chen (57203879186)</t>
  </si>
  <si>
    <t>58660716900; 57192615168; 55577206900; 55556913000; 56089623400; 57203879186</t>
  </si>
  <si>
    <t>Spatiotemporal LSA modeling incorporating comprehensively the momentary effects of rainfall and earthquake: A case study of the Liangshan Prefecture, China</t>
  </si>
  <si>
    <t>10.1016/j.asr.2025.09.031</t>
  </si>
  <si>
    <t>https://www.scopus.com/pages/publications/105017547656?origin=resultslist</t>
  </si>
  <si>
    <t>Landslides are one of the most destructive geo-hazards, and the landslide susceptibility assessment (LSA) can effectively reduce landslide risks and strengthen landslide prevention. The present study explores a spatiotemporal LSA method considering comprehensively the momentary effects of rainfall and earthquakes. Logistic regression model, random forest model, deep belief network (DBN) model, and grey wolf optimizer (GWO)-DBN model were used to analyze the spatial LSA, and the optimal spatial LSA obtained using the GWO-DBN model was chosen using various evaluation metrics to analyze the spatiotemporal LSA. Meanwhile, the historical landslide data during the year before the study time, namely from July 5, 2020 to July 5, 2021, and the data of rainfall and earthquake before various landslides were collected, and their effective rainfall and seismic peak ground acceleration were calculated to construct the temporal LSA regression model. The temporal LSA map in the study time was thus obtained and coupled with the optimal spatial LSA map to generate the spatiotemporal LSA map. Due to dynamic changes over time of spatiotemporal LSA, the precise landslide locations and ranges were obtained using small baseline subset interferometric synthetic aperture radar, and the results were coupled with spatiotemporal LSA map. There were 86.92% landslide regions with very high and high susceptibility, and the accuracy of spatiotemporal LSA was verified, which provides a reference for the spatiotemporal LSA verification method. Â© 2025 COSPAR. Published by Elsevier B.V. All rights are reserved, including those for text and data mining, AI training, and similar technologies.</t>
  </si>
  <si>
    <t>2-s2.0-105017547656</t>
  </si>
  <si>
    <t>The paper focuses on landslide susceptibility mapping rather than detection/mapping methodology. It describes spatiotemporal susceptibility assessment using statistical models and historical data, not a novel landslide detection method.</t>
  </si>
  <si>
    <t>Carballo F.D.; Kaufman J.F.; Wilson C.G.J.; Pardo DurÃ³ M.L.; Wright E.M.</t>
  </si>
  <si>
    <t>Carballo, Federico D. (57205660610); Kaufman, Johanna F. (57223017763); Wilson, Carlos G.J. (55477616600); Pardo DurÃ³, M. Laura (59953661500); Wright, Eugenia M. (53876708300)</t>
  </si>
  <si>
    <t>57205660610; 57223017763; 55477616600; 59953661500; 53876708300</t>
  </si>
  <si>
    <t>Application of DInSAR technique for landslide detection at the entrance of Aconcagua Provincial Park, Mendoza, Argentina</t>
  </si>
  <si>
    <t>10.1016/j.jsames.2025.105659</t>
  </si>
  <si>
    <t>https://www.scopus.com/pages/publications/105008543784?origin=resultslist</t>
  </si>
  <si>
    <t>The northern region of Mendoza province in the Argentine Andes, characterized by rugged terrain and limited accessibility, presents significant challenges for landslide monitoring and hazard assessments. This study leverages remote sensing techniquesâ€” particularly Differential Interferometric Synthetic Aperture Radar (DInSAR) using the SBAS approachâ€” to monitor ground deformation linked to a potential landslide in a northwest-oriented hanging valley of the Las Cuevas River. The area is strategically important due to its proximity to National Route 7 (NR7), a key corridor between Argentina and Chile, and landmarks like Aconcagua Provincial Park and the Puente del Inca Natural Monument. An integrated analysis was conducted using Sentinel-1 SAR data, PlanetScope optical imagery, historical aerial photographs and an ALOS PALSAR DEM. The findings revealed consistent downslope movement toward the southern slope of the glacial-fluvial valley, with a deformation rate of 2.4 cm/year and a cumulative downward displacement of 20 cm between 2018 and 2023. Earthquakes were identified as major triggers, with slope movement often preceded by velocity changes. Seasonal snowfall and subsequent thawing were also considered contributing factors. The moving area was divided into four zones, being number IV the most likely to become a landslide hazard. Two rock avalanche scenarios were modeled with LaharZ, using predefined runout distances and estimated volumes (2.7 and 16 million m3), revealing possible impacts on the Las Cuevas River and NR7, including the risk of river damming. This comprehensive approach highlights the importance of studying potential landslides and provides critical input for risk management strategies. Â© 2025</t>
  </si>
  <si>
    <t>2-s2.0-105008543784</t>
  </si>
  <si>
    <t>The paper describes DInSAR/SBAS remote sensing methodology for landslide detection using Sentinel-1 SAR data, PlanetScope imagery, historical aerial photographs, and ALOS PALSAR DEM. Results include deformation rates, displacement measurements, and hazard zone modeling with LaharZ.</t>
  </si>
  <si>
    <t>Li Z.; Wang D.; Fan X.; Jiang L.; Li L.; Zhang Y.</t>
  </si>
  <si>
    <t>Li, Zehuan (59482197900); Wang, Dan (57219131557); Fan, Xuanmei (12752112800); Jiang, Liyang (58119673900); Li, Le (59898649800); Zhang, Yuyang (59899041700)</t>
  </si>
  <si>
    <t>59482197900; 57219131557; 12752112800; 58119673900; 59898649800; 59899041700</t>
  </si>
  <si>
    <t>Multi-stage sliding of the giant Mogangling paleo-landslide on the East Margin of the Tibetan Plateau revealed by integrated engineering geophysical methods</t>
  </si>
  <si>
    <t>10.1007/s10346-025-02527-6</t>
  </si>
  <si>
    <t>https://www.scopus.com/pages/publications/105005218204?origin=resultslist</t>
  </si>
  <si>
    <t>The giant Mogangling paleo-landslide, located in Luding County on the eastern margin of the Tibetan Plateau, was triggered by the M7.75 Moxi earthquake in 1786. Over hundreds of years of geomorphological evolution, and following several major seismic eventsâ€”including the recent Ms6.8 Luding earthquake in 2022â€”the internal structure of the landslide has become highly complex, posing a significant risk to the local community. In this study, we employed four geophysical methods to investigate the internal structure of the landslide body: electrical resistivity tomography, passive surface wave, horizontal-to-vertical spectral ratio, and ground penetrating radar, along with the borehole information, digital elevation model, and soil mechanics. The results obtained from these methods, which exhibit significant heterogeneity, indicate substantial internal deformation. In addition to the original sliding surface within the weathered bedrock, a secondary sliding surface was identified inside the overall landslide deposit revealed by the boreholes. This finding suggests that the landslide has undergone at least two major sliding events. The secondary sliding surface is relatively flat at the front of the bench and close to the water level of the previously dammed lake, implying that the second landslide occurred atop the first. These findings underscore the value of utilizing multiple geophysical techniques to study complex subsurface structures and provide critical evidence for more accurate risk assessments of the Mogangling paleo-landslide, which is vital for future mitigation and prevention efforts in this seismically active region. Â© Springer-Verlag GmbH Germany, part of Springer Nature 2025.</t>
  </si>
  <si>
    <t>2-s2.0-105005218204</t>
  </si>
  <si>
    <t>The study focuses on subsurface structure analysis using geophysical methods rather than landslide detection/mapping. It describes internal deformation and historical sliding events, not a methodology for detecting or mapping landslides.</t>
  </si>
  <si>
    <t>Huang L.; Li D.; Yan H.; Wang K.; Huang Z.</t>
  </si>
  <si>
    <t>Huang, Ling (58656111700); Li, Da (43261541400); Yan, Huangyi (59705415100); Wang, Kaixin (58604052400); Huang, Zhangqin (8981399600)</t>
  </si>
  <si>
    <t>58656111700; 43261541400; 59705415100; 58604052400; 8981399600</t>
  </si>
  <si>
    <t>Dual-window fusion filtering with adaptive anomaly correction for real-time GNSS landslide monitoring</t>
  </si>
  <si>
    <t>Measurement Science and Technology</t>
  </si>
  <si>
    <t>096104</t>
  </si>
  <si>
    <t>10.1088/1361-6501/adfc8b</t>
  </si>
  <si>
    <t>https://www.scopus.com/pages/publications/105015099221?origin=resultslist</t>
  </si>
  <si>
    <t>Real-time landslide early warning relies on high-fidelity global navigation satellite system (GNSS) displacement monitoring, but sensor data is often corrupted by trend-like distortions and long-duration anomalies from environmental and hardware interference. These issues hinder accurate motion tracking, increase false alarms, and overload central fusion systems. To address this, we propose dual-phase anomaly suppression algorithm (DASA), a lightweight edge-deployable filtering approach for GNSS-based landslide monitoring. DASA extends the forward-backward fusion paradigm with three key innovations: (1) segment-wise pseudotrend denoising using robust signal baseline extraction; (2) fluctuation phase detection integrating bidirectional mutation evidence; and (3) drift-aware fusion combined with volatility-guided interpolation to suppress abrupt corrections. Instead of fixed weights or abrupt resets, DASA modulates state updates based on directional trust and signal volatility, enabling smooth realignment after disturbances. Field validation using a two-year dataset from Niushou Mountain shows that DASA significantly improves trajectory stability, accelerates convergence to true motion, and reduces overreaction to non-physical anomalies. This method provides a scalable, computation-efficient solution for embedded GNSS monitoring nodes in landslide-prone environments. Â© 2025 IOP Publishing Ltd. All rights, including for text and data mining, AI training, and similar technologies, are reserved.</t>
  </si>
  <si>
    <t>2-s2.0-105015099221</t>
  </si>
  <si>
    <t>The paper presents a landslide detection method using dual-phase anomaly suppression algorithm (DASA) for GNSS displacement monitoring. It describes datasets from Niushou Mountain and validates results showing improved trajectory stability and reduced false alarms.</t>
  </si>
  <si>
    <t>Kuo H.-L.; Lin G.-W.; Lin T.-Y.; Liu C.-H.; Chu C.-R.; Chang C.-H.; Lin C.-W.; Chen H.</t>
  </si>
  <si>
    <t>Kuo, Hsien-Li (57203918630); Lin, Guan-Wei (24577050100); Lin, Ting-Yu (57192306491); Liu, Che-Hsin (15725786000); Chu, Chung-Ray (55232827600); Chang, Chih-Hsin (13307363900); Lin, Ching-Weei (35097560200); Chen, Hongey (35204666700)</t>
  </si>
  <si>
    <t>57203918630; 24577050100; 57192306491; 15725786000; 55232827600; 13307363900; 35097560200; 35204666700</t>
  </si>
  <si>
    <t>Displacement evolution of failure and non-failure sliding rock slopes</t>
  </si>
  <si>
    <t>10.1007/s10346-024-02415-5</t>
  </si>
  <si>
    <t>https://www.scopus.com/pages/publications/105001077873?origin=resultslist</t>
  </si>
  <si>
    <t>The study used optical satellite imagery to monitor surface movement on two large rock slopes; one failed, while the other experienced intense deformation without collapsing. The research identified rapid acceleration patterns over days to months. The Yusuihsi sliding slope, which failed, showed peak velocities of 0.22â€“0.60Â m/d and accelerations of 0.006â€“0.034Â m/d2 before collapse, influenced by rainfall. The inverse velocity method accurately predicted the failure time window. In contrast, the Guanghua sliding slope did not fail and had peak velocities of 0.17Â m/d and accelerations of 0.003Â m/d2 during its final deformation stage. The study highlights the importance of effective monitoring and early warning systems for landslide prevention, noting correlations between displacement acceleration and rainfall in collapse cases. It suggests velocity and acceleration thresholds (e.g., 0.2Â m/d and 0.015Â m/d2) to distinguish between failure and non-failure scenarios. The findings emphasize the need for site-specific geological assessments and tailored monitoring strategies based on historical data to account for unique stability and failure factors. Â© Springer-Verlag GmbH Germany, part of Springer Nature 2024.</t>
  </si>
  <si>
    <t>2-s2.0-105001077873</t>
  </si>
  <si>
    <t>The study employs optical satellite imagery and the inverse velocity method to detect landslide movement patterns. It describes datasets (satellite imagery) and results including velocity/acceleration thresholds for failure prediction, meeting the criteria for landslide detection methodology.</t>
  </si>
  <si>
    <t>Liou Y.-A.; Lin J.-J.</t>
  </si>
  <si>
    <t>Liou, Yuei-An (7102949705); Lin, Jung-Jun (55909255300)</t>
  </si>
  <si>
    <t>7102949705; 55909255300</t>
  </si>
  <si>
    <t>Characterizing the antecedent rainfall and ATI-MODIS-derived soil moisture content of shallow landslides in Taiwan</t>
  </si>
  <si>
    <t>10.1007/s10346-025-02495-x</t>
  </si>
  <si>
    <t>https://www.scopus.com/pages/publications/105000538359?origin=resultslist</t>
  </si>
  <si>
    <t>Landslide prediction remains a critical challenge due to limitations in in-situ monitoring and the uncertainty of where to position equipment in landslide-prone areas. This study aims to improve understanding of the antecedent conditions of slopes, particularly focusing on the role of soil moisture content (SMC). While many models and remote sensing approaches have been applied to landslide prediction, significant uncertainties persist. To address this, we investigated the relationship between antecedent SMC and rainfall intensity in characterizing shallow landslides in Taiwan. Using the apparent thermal inertia (ATI) method from MODIS, this study facilitated detailed spatial and temporal monitoring of surface moisture. Data were collected from ten in-situ monitoring stations located at diverse elevations. The Pearson correlation (r) between in-situ SMC measurements and ATI-MODIS-derived SMC ranged from 0.38 to 0.87, with RMSE values from 0.03 to 0.14 and NSE values from 0 to 0.71, highlighting the modelâ€™s reliability. This approach was further applied to estimate SMC in remoted areas near the stations. Between 2009 and 2013, eleven major disaster rainfall events occurred, including four typhoons and seven strong frontal activities. We selected ten landslides triggered near the targeted in-situ monitoring stations. In total, 162 SMC fluctuation periods were delineated, and 248 single and continuous rainfall events were analyzed. The analysis revealed a critical threshold: landslide events were more likely to occur the combined value of the rate of change in SMC during ascent and descent periods and rainfall intensity exceeded 100 mm per day, with an accuracy of 86.4%, validated against landslide inventories. Regions with higher coefficients of variation (Cv) in SMC, particularly during the warm season in central and southern Taiwan, exhibited greater landslide susceptibility. Despite the effectiveness of the threshold-based model, missing rainfall data during certain periods, such as Typhoon Morakot in 2009, impacted predictive accuracy in certain areas. This study underscores the importance of continuous and accurate rainfall data for improving threshold-based landslide prediction models. Future research should address challenges in regions lacking rainfall, soil moisture data, and soil physical properties and explore refining thresholds based solely on satellite-retrieved SMC and rainfall intensity for specific landslide events. Â© Springer-Verlag GmbH Germany, part of Springer Nature 2025.</t>
  </si>
  <si>
    <t>2-s2.0-105000538359</t>
  </si>
  <si>
    <t>The paper uses the apparent thermal inertia (ATI) method from MODIS and in-situ monitoring stations to detect landslides. Results include a threshold-based prediction model validated against landslide inventories, with metrics like RMSE, NSE, and accuracy.</t>
  </si>
  <si>
    <t>Sun G.; Zhou M.; Liu B.; Gao L.; Li J.; Li Z.; Zhao M.; Tao Z.; Zhu Y.; Yang Y.; Yuan Y.; Zhao B.</t>
  </si>
  <si>
    <t>Sun, Gang (59939302000); Zhou, Mingwei (60051250600); Liu, Bo (60050688900); Gao, Lijian (60050554100); Li, Jun (60051250700); Li, Zhihong (60393754700); Zhao, Min (60050554200); Tao, Zixuan (60050554300); Zhu, Yong (60051107100); Yang, Yuantao (57216348346); Yuan, Ye (60050415000); Zhao, Bo (56903411900)</t>
  </si>
  <si>
    <t>59939302000; 60051250600; 60050688900; 60050554100; 60051250700; 60393754700; 60050554200; 60050554300; 60051107100; 57216348346; 60050415000; 56903411900</t>
  </si>
  <si>
    <t>Spatial and size distributions of large landslides along the southeastern margin of the Tibetan Plateau: the case of the Liangshan area</t>
  </si>
  <si>
    <t>10.1007/s10064-025-04430-9</t>
  </si>
  <si>
    <t>https://www.scopus.com/pages/publications/105013470595?origin=resultslist</t>
  </si>
  <si>
    <t>The Liangshan Yi Autonomous Prefecture (LS area) is a region with complex geological conditions located at the southeastern margin of the Tibetan Plateau and is renowned for its susceptibility to landslides. However, there is a lack of understanding of the distribution of landslides in the LS area. To address this gap, a comprehensive inventory of large landslides is first established on the basis of remote sensing and field investigations, followed by spatial analysis. The results reveal that the LS area hosts at least 2142 large landslides (volume â‰¥ 106 mÂ³), covering a total area and volume of 1758.2Â kmÂ² and 91.3Â kmÂ³, respectively. More landslides are concentrated in the Yalong River subbasin than in other subbasins. Landslides exhibit an obvious fault-controlling effect, with more than 91% occurring within 2Â km of faults, and the landslide frequency decreases exponentially with increasing distance from faults. Areas with alternating soft and hard rock types are more susceptible to landslides than areas with other rock groups are. The landslide size increases exponentially with topographic relief. Frequent seismic activity has been identified as an important potential trigger. Owing to limited data, spatial and size analyses may be immature, necessitating further systematic research. Â© The Author(s), under exclusive license to Springer-Verlag GmbH Germany, part of Springer Nature 2025.</t>
  </si>
  <si>
    <t>2-s2.0-105013470595</t>
  </si>
  <si>
    <t>Zang X.; Li J.; Ma G.; Zhi M.; Chen S.</t>
  </si>
  <si>
    <t>Zang, Xiaopeng (59140155500); Li, Jiajun (58867519000); Ma, Guoqing (59140155400); Zhi, Momo (57203743876); Chen, Shitong (34876314800)</t>
  </si>
  <si>
    <t>59140155500; 58867519000; 59140155400; 57203743876; 34876314800</t>
  </si>
  <si>
    <t>CTL-DETR: a landslide detection algorithm for complex terrains</t>
  </si>
  <si>
    <t>Machine Vision and Applications</t>
  </si>
  <si>
    <t>10.1007/s00138-025-01749-x</t>
  </si>
  <si>
    <t>https://www.scopus.com/pages/publications/105018671906?origin=resultslist</t>
  </si>
  <si>
    <t>With the widespread application of remote sensing imagery, deep learning-based landslide detection methods have emerged as a new direction in technological development. However, existing deep learning approaches still face challenges of insufficient accuracy or suboptimal computational efficiency when addressing complex terrain conditions and diverse landslide morphologies. This study proposes a Transformer-based landslide detection model, named Complex Terrain Landslide DEtection TRansformer (CTL-DETR), which integrates Synergistic Multi-Attention Feature Extraction (C2f-SMAG), Mixed Aggregation and Faster Fusion (MA-Fusion), and Context-Guided Downsampling (CG-Down) modules. The C2f-SMAG module combines channel, spatial, pixel, and multi-head self-attention mechanisms to enhance the modelâ€™s ability to capture global dependencies and local details. The MA-Fusion module employs a multi-branch architecture, integrating bypass convolution, depthwise separable convolution, and partial convolution, to achieve efficient integration of channel and spatial features. The CG-Down module combines local features with global contextual information to optimize the integrity of feature transmission. This study constructs a Diverse Landslide Dataset (DLD), on which CTL-DETR achieved an F1 score of 75.8% and an mAP50 of 78.7%. Compared with mainstream object detection models and existing landslide detection methods, CTL-DETR demonstrates superior performance in terms of precision, recall, and other metrics, validating the effectiveness of the proposed approach. Further generalization experiments demonstrate the modelâ€™s robustness in cross-regional landslide detection, with mAP50 scores of 74.7% and 91.2% on the Bijie and Luding datasets, respectively. Additionally, CTL-DETR maintains relatively low computational complexity and parameter count, making it more suitable for wide-scale landslide detection applications. Â© The Author(s), under exclusive licence to Springer-Verlag GmbH Germany, part of Springer Nature 2025.</t>
  </si>
  <si>
    <t>2-s2.0-105018671906</t>
  </si>
  <si>
    <t>The paper describes a Transformer-based landslide detection method (CTL-DETR) with Synergistic Multi-Attention Feature Extraction and MA-Fusion modules. It uses the Diverse Landslide Dataset (DLD) and evaluates performance on Bijie and Luding datasets with F1 score and mAP50 metrics.</t>
  </si>
  <si>
    <t>Dhayal P.; Singh P.; Sharma K.; Sarkar S.; Rajak D.R.; Bhardwaj A.; Raman B.</t>
  </si>
  <si>
    <t>Dhayal, Pooja (59445144700); Singh, Pradeep (56973026900); Sharma, Kanishk (60105966900); Sarkar, Samarpita (60105737600); Rajak, Dhani Ram (15840804600); Bhardwaj, Alok (56417241800); Raman, Balasubramanian (23135470700)</t>
  </si>
  <si>
    <t>59445144700; 56973026900; 60105966900; 60105737600; 15840804600; 56417241800; 23135470700</t>
  </si>
  <si>
    <t>A lightweight Dual-Stream Attention Network for real-time landslide monitoring in multi-modal remote sensing imagery</t>
  </si>
  <si>
    <t>10.1016/j.rsase.2025.101732</t>
  </si>
  <si>
    <t>https://www.scopus.com/pages/publications/105016487633?origin=resultslist</t>
  </si>
  <si>
    <t>Rapid delineation of landslides from post-event remote-sensing imagery demands models that can be deployed in the field, often on battery-powered edge devices with strict memory and latency budgets. Most state-of-the-art detectors break those constraints, shipping tens of millions of parameters to gain marginal accuracy. We therefore introduce a Dual-Stream Attention Network whose total trainable footprint is just 2.03 M parameters â€“ roughly the size of a single JPEG image â€“ yet still exploits the complementary physics of co-registered RGB orthomosaics and digital-elevation models. Two light encoders process the modalities independently; a provably isometric late-fusion operator merges their hierarchies without information loss, and a (â‰¤1)-Lipschitz spatial-channel gate discards redundant features while preserving gradient stability. Despite its size, the network attains an IoU of 0.835 and an mIoU of 0.818 on the high-resolution Bijie benchmark, coming within 4â€“5 percentage points of heavyweight baselines such as DeepLabv3\protect \relax \special {t4ht=ï¼‹}(R-101) while using â‰ˆ95% fewer weights. Ablation studies show that each architectural choice â€“ dual-stream processing, late fusion, and attentional gating â€“ contributes at least +1.5 pp IoU. A single Jetson Xavier AGX segments a 256 Ã— 256 tile in 1.6 s (&lt;10 W envelope), confirming real-time suitability for rapid landslide mapping missions. By reconciling DEM-derived information with extreme parameter efficiency, the proposed architecture offers a practical foundation for next-generation, on-device geohazard monitoring systems. Â© 2025 Elsevier B.V.</t>
  </si>
  <si>
    <t>2-s2.0-105016487633</t>
  </si>
  <si>
    <t>The paper introduces a Dual-Stream Attention Network for landslide detection using RGB orthomosaics and digital-elevation models. It describes the Bijie benchmark dataset and achieves high IoU metrics, demonstrating a novel mapping method with results.</t>
  </si>
  <si>
    <t>Shi A.; Zhao L.; Lu X.; Gao H.; Chen T.; Zhao B.; Chen X.; Zhang Z.</t>
  </si>
  <si>
    <t>Shi, Anchi (21234332500); Zhao, Liuyuan (57221146727); Lu, Xiaoying (59767766500); Gao, Hongpin (59768751500); Chen, Tingxuan (58961558200); Zhao, Bing (59768265100); Chen, Xiaohui (59768427000); Zhang, Zhongcheng (59768427100)</t>
  </si>
  <si>
    <t>21234332500; 57221146727; 59767766500; 59768751500; 58961558200; 59768265100; 59768427000; 59768427100</t>
  </si>
  <si>
    <t>Research on surface deformation recognition technology based on UAV inspection and InSAR data</t>
  </si>
  <si>
    <t>Journal of Computational Methods in Sciences and Engineering</t>
  </si>
  <si>
    <t>10.1177/14727978251337921</t>
  </si>
  <si>
    <t>https://www.scopus.com/pages/publications/105004204820?origin=resultslist</t>
  </si>
  <si>
    <t>In alpine and canyon areas, the problems of reservoir bank deformation and landslides are prominent. How to quickly and efficiently monitor deformation, timely identify geological disasters, and carry out surveys and treatments has become a crucial issue to be resolved urgently. Traditional survey methods are restricted by factors such as steep terrain and inconvenient transportation, resulting in low efficiency. In recent years, remote sensing technology has developed rapidly in the field of geological disaster monitoring, thanks to its high-precision deformation monitoring capabilities. This study is based on the Baihetan Hydropower Station during the water storage stage. The InSAR deformation monitoring technology is used to conduct large-scale disaster risk screening of the reservoir bank slopes. Firstly, the study analyzes the characteristics of UAV laser point clouds and images to construct a point cloud sequence. Subsequently, an improved iterative closest point (ICP) algorithm that integrates the scale-invariant feature transform (SIFT) and cylindrical neighborhood search is applied to improve the accuracy of slope deformation extraction. Finally, with the help of recognition algorithms and practical engineering experience, the surface deformation is analyzed based on the measured terrain data. The research shows that the surface deformation recognition technology based on UAV inspection and InSAR data has significant advantages in the monitoring of geological disasters in reservoirs in alpine and canyon areas. It can detect potential hazards in a timely manner and provide key decision-making basis for engineering projects. Â© The Author(s) 2025</t>
  </si>
  <si>
    <t>2-s2.0-105004204820</t>
  </si>
  <si>
    <t>The paper describes a landslide detection method using InSAR deformation monitoring and UAV laser point cloud data with an improved ICP algorithm. It reports results on surface deformation analysis and disaster risk screening in reservoir areas.</t>
  </si>
  <si>
    <t>Hu C.; Zhu Y.; Wu J.; Wang D.; Lu Z.; Wei Y.; Liu X.</t>
  </si>
  <si>
    <t>Hu, Chunxi (59921185600); Zhu, Yifei (57397731500); Wu, Jiaxin (59921756900); Wang, Di (59921381800); Lu, Zhen (57215969743); Wei, Yong (57201740109); Liu, Xiajun (59173394700)</t>
  </si>
  <si>
    <t>59921185600; 57397731500; 59921756900; 59921381800; 57215969743; 57201740109; 59173394700</t>
  </si>
  <si>
    <t>Preliminary analysis of failure characteristics and evolution of the Zongling collapse group</t>
  </si>
  <si>
    <t>qjegh2024-191</t>
  </si>
  <si>
    <t>10.1144/qjegh2024-191</t>
  </si>
  <si>
    <t>https://www.scopus.com/pages/publications/105006888002?origin=resultslist</t>
  </si>
  <si>
    <t>The Zongling collapse group of Guizhou Province, located in southwestern China, is characterized by â€˜frequent damaging slope failuresâ€™ that threaten the surrounding area. Its geological and topographical features are both typical and representative of southwestern China. Based on high-resolution imagery from unmanned aerial vehicles and field investigations, this study identifies the deformation characteristics of three collapse failure modes: shearing, toppling and falling. Furthermore, it proposes the evolutionary mechanisms of high and steep rock slope failures. The paper demonstrates the benefits of the combination of unmanned aerial vehicles and field inspection in establishing failure mechanisms. Â© 2025 The Author(s). Published by The Geological Society of London. All rights, including for text and data mining (TDM), artificial intelligence (AI) training, and similar technologies, are reserved. For permissions: https://www.lyellcollection.org/publishing-hub/permissions-policy. Publishing disclaimer: https://www.lyellcollection.org/publishing-hub/publishing-ethics.</t>
  </si>
  <si>
    <t>2-s2.0-105006888002</t>
  </si>
  <si>
    <t>The abstract describes analysis of existing landslide failure mechanisms and deformation characteristics rather than a detection/mapping method. It focuses on geological analysis of collapse modes rather than documenting a mapping methodology or dataset.</t>
  </si>
  <si>
    <t>Li W.; Mei G.; Wang Z.; Xu N.; Peng J.</t>
  </si>
  <si>
    <t>Li, Wenqi (60148018600); Mei, Gang (57214733527); Wang, Zuopeng (57141009700); Xu, Nengxiong (7202694833); Peng, Jianbing (57204721822)</t>
  </si>
  <si>
    <t>60148018600; 57214733527; 57141009700; 7202694833; 57204721822</t>
  </si>
  <si>
    <t>Identification and distribution characteristics of potential freezethaw-induced landslides using remote sensing and deep learning: Insights from Qinghai-Tibet Engineering Corridor</t>
  </si>
  <si>
    <t>10.1007/s10064-025-04573-9</t>
  </si>
  <si>
    <t>https://www.scopus.com/pages/publications/105019254316?origin=resultslist</t>
  </si>
  <si>
    <t>Potential freezethaw-induced landslides pose a significant threat to regional ecosystems and the stability of engineering structures. Understanding their spatial distribution and influencing factors is critical for future infrastructure planning on the Qinghai-Tibet Plateau. However, the distribution characteristics, driving factors, and influence mechanisms of such landslides remain poorly understood. In this study, we employed deep learning techniques and remote sensing imagery to identify potential freezethaw-induced landslide hazards in the permafrost zone along the Qinghai-Tibet Engineering Corridor, and to investigate the environmental variables influencing their distribution. The results indicate that: (1) A total of 131 potential freezethaw-induced landslides were identified, primarily located on the shaded sides of gentle slopes at elevations between 4500 and 5100 m, where near-surface temperatures range from C to C. In addition, approximately 73 of these hazards are distributed in areas with an average annual precipitation of 300 to 330 mm. (2) Rainfall and slope gradient exert strong control over the spatial distribution of these hazards. Rainwater infiltration increases soil moisture in the permafrost layer and reduces the shear strength of the geomaterials. Moreover, precipitation can accelerate the thawing of the active layer and ground ice, potentially triggering sliding or subsidence on slopes of susceptible gradients. These findings provide important guidance for future infrastructure planning, resource development, and environmentally sustainable development on the Qinghai-Tibet Plateau. Â© The Author(s), under exclusive license to Springer-Verlag GmbH Germany, part of Springer Nature 2025.</t>
  </si>
  <si>
    <t>2-s2.0-105019254316</t>
  </si>
  <si>
    <t>The paper describes a deep learning and remote sensing imagery-based method for detecting freezethaw-induced landslide hazards. It specifies datasets (remote sensing imagery) and results (131 identified hazards with spatial distribution characteristics).</t>
  </si>
  <si>
    <t>Ren K.; Yao X.; Dai F.; Chen X.; Yao C.; Zhou Z.</t>
  </si>
  <si>
    <t>Ren, Kaiyu (57219175857); Yao, Xin (55723721600); Dai, Fuchu (7102055666); Chen, Ximing (60045673300); Yao, Chuangchuang (57262754900); Zhou, Zhenkai (57194453884)</t>
  </si>
  <si>
    <t>57219175857; 55723721600; 7102055666; 60045673300; 57262754900; 57194453884</t>
  </si>
  <si>
    <t>Investigating Dawanzi tunnel deformation induced by deep-seated gravitational slope deformation in Baihetan reservoir at Jinsha river</t>
  </si>
  <si>
    <t>10.1007/s10064-025-04416-7</t>
  </si>
  <si>
    <t>https://www.scopus.com/pages/publications/105013210189?origin=resultslist</t>
  </si>
  <si>
    <t>Mountain tunnels are usually vulnerable due to the existence of fault fracture zones and various types of slope instability. Existing research primarily focuses on tunnelling through fault zones and structural damage caused by fault movements. The research on the deformation of built tunnels caused by reservoir-induced slope deformation remains limited. This study aims to investigate the deformation mechanism of the Dawanzi tunnel after reservoir filling in the Baihetan hydropower station and analyze the impact of different mechanisms on the governance decision of the tunnel. The integrated methods, including the field investigation, airborne light detection and ranging (LiDAR) survey, and interferometry synthetic aperture radar (InSAR) observation, ensured the detailed interpretation of the geological, geomorphologic and surface deformation characteristics of the slope. A three-dimensional numerical model of a tunnel crossing a fault fracture zone was established to analyze the displacement and stress condition of the lining under reservoir filling. Results show that the fault fracture zone plays a vital role in tunnel damage. It provided favorable geological conditions for the deep-seated gravitational slope deformation (DSGSD) induced by reservoir filling. A local ancient landslide developed on the right front side of the DSGSD with a larger deformation magnitude. Several pieces of evidence, including geomorphic features, deformation characteristics, and drilling, indicate that the DSGSD caused the tunnel damage rather than the landslide movement. No matter the spatial position of lining damage and shear stress distribution, simulated results based on the geological model can well correspond to the actual situation, which verifies the correctness of the proposed tunnel deformation mechanism. The research result can provide helpful information on the supporting design and governance decisions of the Dawanzi tunnel. Â© The Author(s), under exclusive license to Springer-Verlag GmbH Germany, part of Springer Nature 2025.</t>
  </si>
  <si>
    <t>2-s2.0-105013210189</t>
  </si>
  <si>
    <t>The study focuses on tunnel deformation analysis caused by reservoir-induced slope deformation, not landslide detection/mapping. Methods include geotechnical modeling and deformation analysis, but no landslide mapping methodology or dataset description is provided.</t>
  </si>
  <si>
    <t>Maurya V.K.; Meghanadh D.; Dwivedi R.; Martha T.R.; Roy P.</t>
  </si>
  <si>
    <t>Maurya, Vipin Kumar (57222244610); Meghanadh, Devara (57204873113); Dwivedi, Ramji (57198818996); Martha, Tapas Ranjan (14919586700); Roy, Priyom (56430383500)</t>
  </si>
  <si>
    <t>57222244610; 57204873113; 57198818996; 14919586700; 56430383500</t>
  </si>
  <si>
    <t>A Novel Approach for Most Vulnerable Zone Identification Using MT-InSAR and Machine Learning: A Case Study from Lesser Himalayan Region</t>
  </si>
  <si>
    <t>10.1007/s12524-024-02103-w</t>
  </si>
  <si>
    <t>https://www.scopus.com/pages/publications/105002981584?origin=resultslist</t>
  </si>
  <si>
    <t>Multi-Temporal SAR Interferometry (MT-InSAR), a reliable space-based geodetic technique for landslide monitoring, presents a significant challenge in pinpointing instability due to the abundance of monitoring points (MPs) over large regions. Machine learning (ML), an already proven technique to solve challenging problems, can be employed with InSAR to develop a scalable framework for landslide monitoring and hazard identification. This study presents an approach to identify the Most Vulnerable Zone (MVZ) using MT-InSAR-derived displacement time-series and ML algorithms. The performance of the proposed approach is illustrated over three unstable sites in India using SAR dataset, two active landslide sites i.e. Balia Nala (Nainital, Uttarakhand) and Kotropi (Himachal Pradesh), and one subsidence zone i.e. Joshimath town, (Uttarakhand). The ML models are trained using 22 time-series features, representing unique attributes, across four categories i.e. General, Seasonal-Trend decomposition using LOESS (STL), Autocorrelation function (ACF), and Analysis features, derived from one dimensional line of sight (1D LOS) displacement time-series of MPs detected over the Maoxian landslide in China. The Random Forest (RF) model outperforms the Support Vector Machine (SVM) model, achieving an accuracy of 93.12% with linearity as the most important feature. Using the RF model, the most vulnerable zones (MVZs) for three study sites in India are effectively identified based on the classified accelerated MPs within their respective regions. The obtained MVZs of the Balia Nala landslide show high risk for the people living at the top of the landslide. In the case of the Kotropi landslide, the identified MVZs align closely with the old scars resulting from a rainfall-triggered event in August 2017. Future research and development in this field have the potential to revolutionize landslide management, enabling automatic, timely, and targeted interventions to identify the risks posed by landslides worldwide. Â© Indian Society of Remote Sensing 2024.</t>
  </si>
  <si>
    <t>2-s2.0-105002981584</t>
  </si>
  <si>
    <t>The paper describes a landslide detection method combining MT-InSAR and machine learning (Random Forest/SVM) with SAR datasets and displacement time-series. It reports results including MVZ identification, accuracy metrics, and application to specific landslide sites in India.</t>
  </si>
  <si>
    <t>Sun R.; Li J.; Liu T.; Yan Y.; Zhang K.; Zhang W.; Zhang C.</t>
  </si>
  <si>
    <t>Sun, Ruizhe (58794998200); Li, Jing (55207245100); Liu, Tieyu (58751642800); Yan, Yingwei (57209735852); Zhang, Kaiwen (59474078100); Zhang, Wen (55706496300); Zhang, Chengang (59493604600)</t>
  </si>
  <si>
    <t>58794998200; 55207245100; 58751642800; 57209735852; 59474078100; 55706496300; 59493604600</t>
  </si>
  <si>
    <t>3D ambient seismic noise tomography and monitoring of unstable rock slope</t>
  </si>
  <si>
    <t>10.1016/j.enggeo.2025.108400</t>
  </si>
  <si>
    <t>https://www.scopus.com/pages/publications/105017591269?origin=resultslist</t>
  </si>
  <si>
    <t>Unstable rock slopes pose significant risks to infrastructure and human safety. Understanding their internal structure and monitoring dynamic changes are crucial for assessing slope stability and developing early warning systems. Conventional methods primarily focus on geological and geomorphological features, limiting their ability to capture subsurface structural changes. The passive seismic method offers a cost-effective and non-invasive approach for investigating subsurface structures and detecting underground changes. In this study, we utilize both short-term array data and long-term single-station ambient noise data from the Brienz/Brinzauls rock slope, Switzerland. For short-term data, we evaluate wavefield diffuseness to select segments with diffuse wavefields for seismic interferometry processing. We then apply the Generalized Phase Shift S-Transform (GPST) to extract surface wave dispersion curves and reconstruct a 3D S-wave velocity model. This model delineates the slip surface and reveals the intrinsic relationship between the June 2023 Insel collapse and the internal S-wave velocity structure. For long-term monitoring, we track slope changes using velocity ratio variation (dv/v) derived from the Autocorrelation Function (ACF), along with rockfall events, daily average peak ground acceleration (PGA), and daily average peak ground displacement (PGD). Anomalies in these parameters indicate that internal slope failure occurred on October 28, 2018, preceding the significant acceleration of the rock slope. Case studies have shown that ambient noise seismic data can effectively image the internal structure of slopes, and special attention should be paid to low-velocity interlayers with large inclination angles. These applications provide valuable supplementary tools for monitoring and evaluating unstable rock slopes. Â© 2025 Elsevier B.V.</t>
  </si>
  <si>
    <t>2-s2.0-105017591269</t>
  </si>
  <si>
    <t>The paper describes a passive seismic method using short-term array data and long-term ambient noise data to map subsurface structures and detect landslide slip surfaces. Results include 3D S-wave velocity models and identification of internal slope failures linked to specific landslide events.</t>
  </si>
  <si>
    <t>Skakni O.; Hlila R.; Rahimi A.; MaatÃ© A.; Barhi H.; Al-Djazouli M.O.</t>
  </si>
  <si>
    <t>Skakni, Omar (57221477906); Hlila, Rachid (8357495600); Rahimi, Abdelmejid (57202982621); MaatÃ©, Ali (6508283910); Barhi, Hassan (59934921400); Al-Djazouli, Mahamat Ouchar (57207987716)</t>
  </si>
  <si>
    <t>57221477906; 8357495600; 57202982621; 6508283910; 59934921400; 57207987716</t>
  </si>
  <si>
    <t>Integrating geospatial technology and in situ data for mapping and analysis of tectonic lineaments: a case study in the southern segment of Gibraltar Arc</t>
  </si>
  <si>
    <t>10.1007/s42990-025-00171-9</t>
  </si>
  <si>
    <t>https://www.scopus.com/pages/publications/105007516441?origin=resultslist</t>
  </si>
  <si>
    <t>This study employs a geospatial technology-based approach to generate and analyze an updated database of tectonic lineaments for the Tetouan-Ras Mazari region in the northwestern Rif Belt of Morocco. For this purpose, eight shaded relief images were produced from the Shuttle Radar Topography Mission (SRTM DEM) data, which serve as a basis for extracting lineaments. Lineaments were extracted from each of the eight images. These extracted lineaments were compiled to create a final map of the study area, which was analyzed using ArcGISÂ® and RockworksÂ® software. To validate the results, we incorporated various data sources, including structural, lithological, and slope factors, as well as high-resolution field data imagery. Additionally, comprehensive fieldwork was conducted to corroborate and compare the findings with previous structural studies in the area. The study identified 488 lineaments, with a cumulative length of approximately 1729.14 km. The lineament density ranges from 0 to 3.32 km/km2. The predominant orientations of lineament sets are Eâ€“W and NEâ€“SW, closely matching regional fault systems. These lineaments exhibit substantial similarity in concentration and orientation with the regional fault systems. Lineaments are primarily associated with major faults, demonstrating higher density in the southern and northern parts of the study area compared to the western and eastern regions, indicating an elevated degree of rock fracturing and shearing. The increased lineament density in these areas enhances their susceptibility to hazards such as landslides and terrain instability. Consequently, these zones are not recommended for the construction of highways and dams. However, areas with high lineament density can also offer opportunities, such as the potential for water exploration. Furthermore, the results obtained from this research highlight the importance of extracting lineaments using multiple azimuth angles, as they provide more accurate information than using a single azimuth angle. Â© The Author(s), under exclusive licence to Springer Nature Switzerland AG 2025.</t>
  </si>
  <si>
    <t>2-s2.0-105007516441</t>
  </si>
  <si>
    <t>The study focuses on tectonic lineament mapping using geospatial techniques, not landslide detection. It discusses landslide susceptibility as a secondary consequence of lineament density, but does not describe a methodology for landslide mapping or detection.</t>
  </si>
  <si>
    <t>Yang Y.; Zhan J.; Zhuang J.; Zhu W.; Peng J.</t>
  </si>
  <si>
    <t>Yang, Yueqiao (59092667300); Zhan, Jiewei (57190276611); Zhuang, Jianqi (26538426500); Zhu, Wu (7404232061); Peng, Jianbing (57204721822)</t>
  </si>
  <si>
    <t>59092667300; 57190276611; 26538426500; 7404232061; 57204721822</t>
  </si>
  <si>
    <t>Space-air-ground-interior integrated framework for mapping loess landslide fissures: A case study in the Heifangtai terrace, Northwest China</t>
  </si>
  <si>
    <t>10.1007/s10064-025-04493-8</t>
  </si>
  <si>
    <t>https://www.scopus.com/pages/publications/105017732286?origin=resultslist</t>
  </si>
  <si>
    <t>As an important landslide precursor, the identification of landslide fissures has received increasing attention. In this study, comprehensive remote sensing, ground survey methods and integrated geophysical methods were integrated to propose a â€œspace-air-ground-interiorâ€ integrated framework for mapping loess landslide fissures from regional to individual scales. Moreover, a demonstration study was conducted in Heifangtai Terrace, which is known as the laboratory of loess landslides. First, combining the visual interpretation of optical images and time-series InSAR technology from the satellite platform, fissure development and retrogressive failure behavior of landslide in the Moshi gully section were identified as the most significant. In addition, the ground differential subsidence gradient in this section indicated active landslide behavior. Then, unmanned aerial vehicle platform equipped with optical, LiDAR, and infrared thermal imaging sensors provided three-dimensional quantitative indices of the landslide fissures. For specific individual landslides, the spatial distributions of individual landslide fissures and the corresponding quantitative indices were checked and cataloged via ground surveys. Finally, electrical resistivity tomography and multichannel analysis of surface waves further revealed internal fissures and stratigraphic discontinuities within individual landslides. Based on the Heifangtai Terrace multiperiod landslide fissure cataloging database constructed with the proposed integrated mapping framework, the spatialâ€’temporal evolution patterns between loess landslides and fissure development, as well as the signs of landslide precursors, were clarified. The demonstration study shows that the integrated framework for mapping loess landslide fissures with multiplatform and multisource data can offer empirical guidance for early detection and monitoring systems for potential catastrophic landslides. Â© The Author(s), under exclusive license to Springer-Verlag GmbH Germany, part of Springer Nature 2025.</t>
  </si>
  <si>
    <t>2-s2.0-105017732286</t>
  </si>
  <si>
    <t>The paper describes an integrated mapping framework using remote sensing, UAVs, and geophysical methods to detect landslide fissures. It specifies datasets like InSAR, LiDAR, and electrical resistivity tomography, and reports results on spatial-temporal evolution patterns of fissures.</t>
  </si>
  <si>
    <t>Correas-Gonzalez M.; Moreiras S.M.; Lauro C.; Jeanneret P.</t>
  </si>
  <si>
    <t>Correas-Gonzalez, Mariana (57218926395); Moreiras, Stella M. (8240633800); Lauro, Carolina (54989876100); Jeanneret, Pilar (57192643518)</t>
  </si>
  <si>
    <t>57218926395; 8240633800; 54989876100; 57192643518</t>
  </si>
  <si>
    <t>Geomorphological evidence of a historical Landslide-dammed Lake Outburst Flood in the CajÃ³n del Bayo basin, Southern Central Andes (36Â°S)</t>
  </si>
  <si>
    <t>10.1016/j.jsames.2025.105710</t>
  </si>
  <si>
    <t>https://www.scopus.com/pages/publications/105011745180?origin=resultslist</t>
  </si>
  <si>
    <t>Landslide dammed lakes are created when mass movements block river valleys, posing potential hazards in the form of Landslide-dammed Lake Outburst Flood (LLOF). In the Southern Central Andes (SCA) of Argentina (36Â°S), a rock avalanche dammed the CajÃ³n del Bayo basin in 1986, creating Baya Lake. This study reconstructs the historical evolution of the basin, focusing on key geomorphological changes including the rock avalanche, lake formation and subsequent outburst flood. The analysis included: a) a geomorphological mapping, identification of outburst flood deposits and remote sensing of landscape evolution; b) sedimentological description of landslide facies and lake-level variations; c) landslide-dam characterisation and stability assessment; and d) a hydrometeorological analysis of temperature and precipitation to contextualise the LLOF event. Results show that a 4.7 hm3 rock avalanche impounded the Baya Lake. Geomorphic stability indices yielded contrasted results: while one classified the dam as stable, another indicated instability. Ultimately, the dam collapsed, triggering a LLOF that released 0.14 hm3 of water from the lake and 0.3 hm3 of sediments eroded from the dam, exposing its internal structure. Although geomorphic impacts were evident immediately downstream the lake, the event was not detected at the nearest gauging station, and a regional flood frequency analysis indicate low probability of occurrence of the empirically estimated peak discharge. This highlights how LLOFs occurred in remote areas may go unnoticed and how the increased discharge from small tributaries, though significant locally, can be attenuated in larger rivers. These findings underscore the importance of identifying and studying LLOFs at both local and regional scales in the SCA, where such events are underreported and may differ from global cases. Â© 2025 Elsevier Ltd</t>
  </si>
  <si>
    <t>2-s2.0-105011745180</t>
  </si>
  <si>
    <t>The abstract describes a case study analysis of a historical landslide event and its impacts, not a landslide detection/mapping method. It focuses on geomorphological reconstruction and hazard assessment rather than documenting a mapping methodology or datasets used for landslide detection.</t>
  </si>
  <si>
    <t>Talkhablou M.; Farmahinifarahani M.; Mansouri S.S.</t>
  </si>
  <si>
    <t>Talkhablou, Mehdi (57204736209); Farmahinifarahani, Mahdi (60635358200); Mansouri, Saba Siah (60635096200)</t>
  </si>
  <si>
    <t>57204736209; 60635358200; 60635096200</t>
  </si>
  <si>
    <t>A python-based framework for land cover classification in engineering geology: A comparative assessment of SVM, K-means, and spectral indices; [Ø¨ÙˆÚ†Ø±Ø§Ú†ÛŒÙ†ØªØ¨Ù…Ø±Ø¨Ù†ÙˆØªÛŒØ§Ù¾ÛŒØ§Ø±Ø¨ÛŒØ¯Ù†Ø¨Ù‡Ù‚Ø¨Ø·Ø´Ø´ÙˆÙ¾Ù†ÛŒÙ…Ø²Ø±Ø¯ØªØ§Ø¹Ù„Ø§Ø·Ù…ÛŒØ³Ø§Ù†Ø´Ù†ÛŒÙ…Ø²ÛŒØ³Ø¯Ù†Ù‡Ù…Ù‡Ø³ÛŒØ§Ù‚Ù…ØŒSVM K-means ÙˆÛŒØ§Ù‡ØµØ®Ø§Ø´ÛŒÙÛŒØ·]</t>
  </si>
  <si>
    <t>Kharazmi Journal of Earth Sciences</t>
  </si>
  <si>
    <t>10.22034/KJES.2025.11.1.103081</t>
  </si>
  <si>
    <t>https://www.scopus.com/pages/publications/105039222403?origin=resultslist</t>
  </si>
  <si>
    <t>Accurate land cover classification is a fundamental step in engineering geology studies, particularly for assessing slope instability and mass movements. With the growing availability of satellite data and machine learning tools, automated and reproducible classification frameworks have become essential. This study presents a comprehensive Python-based framework for land cover classification, comparing the performance of two machine learning algorithms, Support Vector Machine (SVM, supervised) and K-means clustering (unsupervised), against traditional spectral indices (NDVI, NDWI, UI, SAVI) using Landsat 8 imagery. The study area is located in East Azerbaijan Province, Iran, covering approximately 80Ã—70 km with diverse land cover types, including vegetation, bare soil, urban areas, and surface water. Prior to classification, data underwent several preprocessing steps: gamma correction for visual enhancement, Min-Max normalization for data scaling, and Principal Component Analysis (PCA) for dimensionality reduction and multicollinearity mitigation. PCA retained components explaining at least 95% of total variance. Classification was performed on four main classes. Results were evaluated using Overall Accuracy (OA), Kappa Coefficient, and weighted Precision, Recall, and F1-Score. The SVM algorithm, using an RBF kernel, achieved the highest accuracy with 84% OA and a Kappa of 0.81, demonstrating superior ability in defining clear class boundaries, particularly in distinguishing urban areas from bare soil. In contrast, K-means clustering yielded 73% OA and a Kappa of 0.68, with noticeable class overlap. Spectral indices alone provided a baseline accuracy of ~65%, but their integration with machine learning models significantly improved performance. The findings confirm that supervised machine learning models, particularly SVM, outperform unsupervised clustering and standalone spectral indices. However, K-means remains viable in data-scarce scenarios. The proposed Python-based workflow offers a reproducible, transparent, and efficient approach for land cover analysis, making it a valuable tool for engineering geology applications such as landslide susceptibility mapping. Â© 2025, Kharazmi University. All rights reserved.</t>
  </si>
  <si>
    <t>2-s2.0-105039222403</t>
  </si>
  <si>
    <t>The paper focuses on land cover classification methods and their application to engineering geology, not landslide detection/mapping. It mentions landslide susceptibility mapping as an application but does not document a landslide detection methodology.</t>
  </si>
  <si>
    <t>Ding Q.; Ma G.; Guo C.; Chen H.; Chi F.; Zhou W.; Chang X.</t>
  </si>
  <si>
    <t>Ding, Qianru (58568110000); Ma, Gang (36444873800); Guo, Chengqian (57742940400); Chen, Hua (57190745212); Chi, Fudong (23003282400); Zhou, Wei (57198625569); Chang, Xiaolin (9333832900)</t>
  </si>
  <si>
    <t>58568110000; 36444873800; 57742940400; 57190745212; 23003282400; 57198625569; 9333832900</t>
  </si>
  <si>
    <t>Multiscale Integration of Spatially Dense InSAR Data and Temporally Intensive GNSS Data Enhances Landslide Displacement Prediction</t>
  </si>
  <si>
    <t>10.1109/TGRS.2025.3629378</t>
  </si>
  <si>
    <t>https://www.scopus.com/pages/publications/105020965678?origin=resultslist</t>
  </si>
  <si>
    <t>Landslides pose significant threats to human life, property, and critical infrastructure. Due to complex landslide dynamics and the lack of high-quality monitoring data, the timely and accurate prediction of landslide displacement remains challenging. This study proposes a deep learning (DL) model to predict landslide displacement by integrating multiscale interferometric synthetic aperture radar (InSAR) and global navigation satellite system (GNSS) monitoring data. The InSAR technique provides high-density surface measurements of the landslide, while the GNSS technique captures high-precision and real-time landslide dynamics. We first extract temporal features from high-frequency GNSS data and build a heterogeneous spatial network to represent the topological relationship between the multiscale datasets. Two alternative strategies are developed to fuse GNSS and InSAR data by updating node features (attribute augmented model) or reshaping graph edge relationships (graph topological model). Then, a DL model composed of graph convolutional networks (GCNs) and gated recurrent units (GRUs) leverages the integrated global information to deliver high-precision landslide displacement prediction. Experimental results show that the proposed model achieves an MAE of 0.014 and the mean absolute percentage error (MAPE) of 7.8%, outperforming single-source models and accurately simulating displacement fluctuation signals of the landslide. The graph topological model excels with stable, strongly correlated monitoring data, while the attribute augmented model remains robust under weaker or fluctuating monitoring correlations. These findings underscore the necessity and feasibility of multisource monitoring data in landslide displacement prediction, providing a robust and scalable framework for landslide disaster prevention. Â© 1980-2012 IEEE.</t>
  </si>
  <si>
    <t>2-s2.0-105020965678</t>
  </si>
  <si>
    <t>The paper focuses on landslide displacement prediction using deep learning and sensor data, not landslide detection/mapping. It describes a forecasting method rather than a mapping technique or inventory creation.</t>
  </si>
  <si>
    <t>Mahmoudi I.; Dhahri F.; Naily A.; Sebai N.; Gouasmia M.</t>
  </si>
  <si>
    <t>Mahmoudi, Ines (59140793200); Dhahri, Ferid (16244559900); Naily, Ahlem (59140793300); Sebai, Nedhir (57222810862); Gouasmia, Mouez (14621618800)</t>
  </si>
  <si>
    <t>59140793200; 16244559900; 59140793300; 57222810862; 14621618800</t>
  </si>
  <si>
    <t>Seismotectonic and anthropogenic factors controlling landslide hazard in Gafsa phosphates quarries</t>
  </si>
  <si>
    <t>10.1007/s10064-024-03747-1</t>
  </si>
  <si>
    <t>https://www.scopus.com/pages/publications/85194076707?origin=resultslist</t>
  </si>
  <si>
    <t>Ground and slope instability problems resulting from open pit extractions occur in the quarrying areas as well as within the tailing or heaps of waste materials. Common instability hazards and risks associated with mining and quarrying activities originate from natural and/or anthropogenic sources. The emergence of instability issues impedes the mineral extraction because they raise concerns about the safety of personnel and machineries in and around the extraction site, affect the scheduled and development of exploitation and also increase costs in extraction operations. In-situ investigation and analysis of instability problems that occurred within the tailing and the bedrocks in the open pit phosphates quarries of Gafsa, west-central Tunisia, provided reliable informations on why and how the observed landslides initiated and aggravated and why the implemented mitigation and management process are ineffective or mostly fail. The analysis of time-series satellite images and the mapping of structures that had occurred reveled the growth of the sliding surfaces, the displacement of sliding materials and the onset and growth of associated extensional and compressional structures upstream and downstream of the landslide, respectively. However, the field observations revealed the seismotectonic and anthropogenic factors, the mechanical processes and the geotechnical conditions that contributed to the sliding. The findings ought to alert workers to implement adequate design for the quarry environment to mitigate the landslide risk and comply with safety standards and sustainable extraction. Â© The Author(s) 2024.</t>
  </si>
  <si>
    <t>2-s2.0-85194076707</t>
  </si>
  <si>
    <t>The abstract focuses on analyzing existing landslide causes and mitigation in mining areas rather than documenting a landslide detection/mapping method. It describes field observations and satellite image analysis but does not present a methodology for detecting or mapping landslides.</t>
  </si>
  <si>
    <t>Chen H.; Qu C.; Zhao D.; Shan X.; Ma C.; Gong W.; Zhao L.; Zilio L.D.</t>
  </si>
  <si>
    <t>Chen, Han (57226240149); Qu, Chunyan (8204955900); Zhao, Dezheng (57199971500); Shan, Xinjian (7101712284); Ma, Chao (36986450900); Gong, Wenyu (36720540000); Zhao, Lei (57190158220); Zilio, Luca Dal (57192083821)</t>
  </si>
  <si>
    <t>57226240149; 8204955900; 57199971500; 7101712284; 36986450900; 36720540000; 57190158220; 57192083821</t>
  </si>
  <si>
    <t>3-D coseismic displacement mapping of the 2015 Mw7.8 Gorkha earthquake using multi-viewed InSAR</t>
  </si>
  <si>
    <t>Tectonophysics</t>
  </si>
  <si>
    <t>10.1016/j.tecto.2024.230254</t>
  </si>
  <si>
    <t>https://www.scopus.com/pages/publications/85187206637?origin=resultslist</t>
  </si>
  <si>
    <t>After the 2015 Mw7.8 Gorkha earthquake, geodetic measurements have been extensively used to constrain slip kinematics, fault geometry of the Main Himalayan Thrust (MHT) and earthquake cycle deformation. However, the spatially dense coseismic 3-D displacements remain largely unresolved, owing to the side-looking geometry of SAR images and sparse GPS observations. We improved 3-D displacements by incorporating a strain model in a Bayesian framework, utilizing all available coseismic interferograms and azimuth offsets from Sentinel-1 and ALOS-2 satellites. The coseismic strain map shows that major landslides in large slope areas are spatially consistent with extensional strain. The vertical component illustrates a spatial pattern different from interseismic and postseismic uplift, hinting at diverse contributions from various tectonic uplift processes in the frontal mountain belt. The spatial relationship between the interseismic strain and coseismic deformation suggests a partial release of the accumulated strain, implying a remaining notable seismic hazard around Gorkha. Â© 2024</t>
  </si>
  <si>
    <t>2-s2.0-85187206637</t>
  </si>
  <si>
    <t>The abstract focuses on tectonic strain analysis and earthquake deformation rather than landslide detection/mapping. It discusses landslides only in the context of strain correlation, not as the primary mapping objective.</t>
  </si>
  <si>
    <t>Miwa K.; Shigei N.; Sugimoto S.; Ishizuka Y.; Miyajima H.</t>
  </si>
  <si>
    <t>Miwa, Keigo (59155607200); Shigei, Noritaka (6603350963); Sugimoto, Satoshi (56036505100); Ishizuka, Yoichi (7101939448); Miyajima, Hiromi (7102348355)</t>
  </si>
  <si>
    <t>59155607200; 6603350963; 56036505100; 7101939448; 7102348355</t>
  </si>
  <si>
    <t>ESTIMATION OF SEDIMENT DISASTER PRONE AREAS FROM MAP IMAGES USING MASK R-CNN</t>
  </si>
  <si>
    <t>ICIC Express Letters, Part B: Applications</t>
  </si>
  <si>
    <t>10.24507/icicelb.15.06.575</t>
  </si>
  <si>
    <t>https://www.scopus.com/pages/publications/85195122886?origin=resultslist</t>
  </si>
  <si>
    <t>In Japan, where sediment disasters such as debris flow, landslides, and slope failures frequently occur, for disaster prevention purposes, the government publishes areas at risk of sediment disasters as Sediment Disaster Prone Areas. Since this requires time and effort for experts to conduct field surveys, attempts are being made to estimate the collapse hazard areas from elevation maps using deep learning. However, the conventional method of estimating collapse hazard areas pixel by pixel has the problem that it is difficult to identify the area clearly. To solve these problems, we propose using instance segmentation and object detection in computer vision techniques. This study investigates effective methods for estimating areas at risk of sediment disasters using a Mask R-CNN model that simultaneously processes segmentation and object detection. Specifically, we develop 1) a method for generating mask images, 2) a learning method combining Red Relief Image Map images, aerial photographs, standard maps, and land use maps as input images, and 3) a method for overlapping prediction. Numerical experiments conducted under multiple conditions evaluate the accuracy and the predicted images and demonstrate the effectiveness of the developed methods. Â© 2024 ISSN 2185-2766.</t>
  </si>
  <si>
    <t>2-s2.0-85195122886</t>
  </si>
  <si>
    <t>The paper describes a landslide detection method using Mask R-CNN with instance segmentation and object detection. It references Red Relief Image Maps, aerial photographs, standard maps, and land use maps as datasets, with numerical experiments demonstrating results.</t>
  </si>
  <si>
    <t>Das R.; Nandi A.; Luffman I.; Joyner A.</t>
  </si>
  <si>
    <t>Das, Raja (56393755300); Nandi, Arpita (23668554100); Luffman, Ingrid (35332273800); Joyner, Andrew (36061820200)</t>
  </si>
  <si>
    <t>56393755300; 23668554100; 35332273800; 36061820200</t>
  </si>
  <si>
    <t>Assessment of discontinuity-controlled rock slope instability for debris slide initiation: a GIS-based kinematical analysis in the Great Smoky Mountains National Park, TN, USA</t>
  </si>
  <si>
    <t>10.1007/s12665-024-11578-2</t>
  </si>
  <si>
    <t>https://www.scopus.com/pages/publications/85191854851?origin=resultslist</t>
  </si>
  <si>
    <t>Unfavorable orientations of geological discontinuities and their geometrical relationship with the topographic slopes play a crucial role in controlling slope instability. This study developed a GIS-based kinematic model based on the mutual relationship between topographic slope and geological discontinuities to delineate rockfall zones and understand their spatial association with debris slide head scars in the Anakeesta rock formation of the Great Smoky Mountains National Park, Tennessee, USA. We mapped the exposed debris slide head scars from aerial photographs, satellite imagery, and field surveys and orientations of geological discontinuities were measured from the field along with other geotechnical parameters. Findings revealed the presence of four distinct sets of discontinuities, resulting in 11 possible slope failure mechanisms that could predict 57% of the existing debris slide. Wedge failure was the most prominent mode of slope failure, with wedge forming between the bedding plane and a joint set predicted for 27% of all failures in the debris slide head scars. The final rock kinematical susceptibility model was developed using the cumulative prediction capacity of individual discontinuity-driven kinematical rockfall failures through a weighted sum analysis. The model classified 77.9% of the area as safe, 14.7% to be moderately, and 7.4% as highly prone to kinematical rockfall failure. The susceptibility model was validated using the receiver operating characteristic curve on test data, which yielded an area under the curve (AUC) value of 65%, indicating a discriminatory power of the model separating the debris slide and non-debris slide scars. Finally, the spatial association between the kinematical susceptibility model and existing debris slide was statistically confirmed through a spatial Kolmogorovâ€“Smirnov test of complete spatial randomness, signifying the role of kinematic rockfalls in generating the debris slide scars in the study area. Â© The Author(s), under exclusive licence to Springer-Verlag GmbH Germany, part of Springer Nature 2024.</t>
  </si>
  <si>
    <t>2-s2.0-85191854851</t>
  </si>
  <si>
    <t>The paper describes a GIS-based kinematic model for rockfall zone delineation using aerial photographs, satellite imagery, and field surveys. It details a methodology for mapping debris slide head scars and validates results with statistical tests and AUC metrics.</t>
  </si>
  <si>
    <t>Zheng X.; Cheng L.; Li Z.; Yuan Y.; Zhang K.; Yang X.; Jiao L.; Zhang J.</t>
  </si>
  <si>
    <t>Zheng, Xiangtian (57205107263); Cheng, Liang (55486059500); Li, Zhuang (59366207200); Yuan, Yifei (59366288600); Zhang, Keli (57205107343); Yang, Xiaolin (56040316500); Jiao, Liangbao (14625423500); Zhang, Jinsong (59841120500)</t>
  </si>
  <si>
    <t>57205107263; 55486059500; 59366207200; 59366288600; 57205107343; 56040316500; 14625423500; 59841120500</t>
  </si>
  <si>
    <t>Rectifying Discrepancies between GB-SAR Images and Terrain Model Caused by Measurement Deviations in Open-Pit Mines</t>
  </si>
  <si>
    <t>Journal of Circuits, Systems and Computers</t>
  </si>
  <si>
    <t>10.1142/S021812662550001X</t>
  </si>
  <si>
    <t>https://www.scopus.com/pages/publications/85206288407?origin=resultslist</t>
  </si>
  <si>
    <t>Ground-based Interferometric Synthetic Aperture Radar (GB-InSAR) is a valuable technique for monitoring deformation of landslides. GB-InSAR can construct high-resolution 2D images in a range-doppler plane. However, it is difficult for geo-engineers who are unfamiliar with radar monitoring geometry to interpret the results. Geometric mapping method has been applied to the co-registration of terrain models and radar images for the deformation zonation, but the mismatching correction with GB-InSAR and terrain model is not fully investigated by existing researches. To address this issue, this paper proposes a method exploiting an optimum linear transformation based on ground control points (GCPs). The proposed method was evaluated on simulated data and a field campaign in an open pit mine. The deformation mapping result of the method was verified by a collapse event. The method proposed in this paper has an RMSE value ranging from 0.502 to 0.720 m (@700 m average monitoring range) when the average density of the terrain point cloud is 0.5 m. Although this method cannot accurately evaluate the antenna footprint vector deflection parameters, it can meet the needs of coarse matching calibration in relatively flat slope sub-target areas of open-pit mines for engineering applications. Â© 2024 World Scientific Publishing Company.</t>
  </si>
  <si>
    <t>2-s2.0-85206288407</t>
  </si>
  <si>
    <t>The paper proposes a geometric mapping method using ground control points (GCPs) for deformation zonation with GB-InSAR and terrain models. It describes datasets (simulated data, open-pit mine field campaign) and quantifies results (RMSE values, collapse event verification).</t>
  </si>
  <si>
    <t>Ruan D.; Song K.; Lyu H.; Qu L.; Zhang L.; Huang W.; Yuan J.</t>
  </si>
  <si>
    <t>Ruan, Di (58549946500); Song, Kun (51665922700); Lyu, Honglin (58627111800); Qu, Liupanpan (59302677800); Zhang, Lianghua (59302749100); Huang, Wei (59249228200); Yuan, Jingjing (57781488500)</t>
  </si>
  <si>
    <t>58549946500; 51665922700; 58627111800; 59302677800; 59302749100; 59249228200; 57781488500</t>
  </si>
  <si>
    <t>Investigation of planar sliding deformation and analysis of the damage mechanism of a rocky landslide in Yaoping triggered by highway excavation in Hubei, China</t>
  </si>
  <si>
    <t>qjegh2023-169</t>
  </si>
  <si>
    <t>10.1144/qjegh2023-169</t>
  </si>
  <si>
    <t>https://www.scopus.com/pages/publications/85202451293?origin=resultslist</t>
  </si>
  <si>
    <t>During projects to build roads in Chinaâ€™s mountainous areas, which are often characterized by the poor stability of rocky slopes, cases of deformation damage occur frequently. Because of the wide distribution of rocky landslides in the smooth layer, the unavoidable perturbation caused by engineering construction and the seriousness of landslide disasters, the destruction of this type of landslide and the research into prevention of the mechanism cannot be ignored. On 6 February 2023, a rock slide occurred in Yaoping village, Hubei Province, China. Using field investigations, Google satellite images, unmanned aerial vehicle photography, indoor testing and numerical simulations, we analysed the geological situation, deformation characteristics, damage process and triggering mechanism. The results show that the Yaoping landslide is a typical downward plane-sliding rock slide induced by the excavation of a highway. When strain softening occurs, the shear strength and friction coefficient of the slip zone soil are significantly reduced. Excavation caused the factor of safety of the slope to decrease substantially, with a maximum decrease rate of 60.7%. Excavation is considered to be the extrinsic factor that triggered the occurrence of the Yaoping landslide, while the reduction of landslide resistance caused by strain softening of the soil in the slip zone is the intrinsic direct factor that led to the occurrence of this type of landslide. The Yaoping landslide has obvious traction landslide characteristics. The landslide from deformation to destruction has four stages: creep at the leading edge of the landslide; traction deformation in the middle and back of the landslide; slip belt softening; and integral sliding. The prevention and control of this type of landslide requires a larger scope and depth of investigation, in order to identify in advance the possible soft surface in the rock layer, to speculate on the possible formation of landslide destruction mode, and to determine the support scheme and scope according to the geological conditions of the slopes on both sides of the highway. The slip zone soil of the Yaoping landslide was used to obtain the strength index of slip zone soil, which provides data support for the overall deformation characterization of the landslide. The results can provide a reference for the risk management and prevention of rock slides caused by human engineering activities during the excavation of roads. Â© 2024 The Author(s).</t>
  </si>
  <si>
    <t>2-s2.0-85202451293</t>
  </si>
  <si>
    <t>The abstract describes a case study analysis of a specific landslide event and its triggering mechanisms, not a landslide detection/mapping method. It focuses on geological analysis and prevention strategies rather than documenting a mapping methodology or datasets used for landslide detection.</t>
  </si>
  <si>
    <t>Choi Y.; Chae S.-H.; Lee J.; Choi J.-H.; Lee S.-G.; Choi Y.</t>
  </si>
  <si>
    <t>Choi, Yeonju (55541581700); Chae, Sung-Ho (57192203226); Lee, Jeongho (59828820900); Choi, Jin-Hyuck (55511963900); Lee, Sun-Gu (54398799900); Choi, Yire (56701263100)</t>
  </si>
  <si>
    <t>55541581700; 57192203226; 59828820900; 55511963900; 54398799900; 56701263100</t>
  </si>
  <si>
    <t>Prospects of utilizing the Korean satellite program for geological disaster detection and analysis</t>
  </si>
  <si>
    <t>Geosciences Journal</t>
  </si>
  <si>
    <t>10.1007/s12303-024-0012-6</t>
  </si>
  <si>
    <t>https://www.scopus.com/pages/publications/85193992412?origin=resultslist</t>
  </si>
  <si>
    <t>The frequency and impact of major geological disasters are increasing worldwide, highlighting the growing importance of prompt and efficient damage analyses and response strategy development. Satellite imagery plays a crucial role in determining the extent and impact of disasters on the Earthâ€™s surface, offering significant advantages such as extensive real-time data collection and enabling time-series analysis. This facilitates the immediate detection and response to surface changes due to earthquakes, landslides, and volcanic activity. Remote sensing data are used both domestically and internationally to develop and operate real-time monitoring systems for disaster and hazard responses. In particular, South Korea operates over seven low Earth and geostationary orbit satellites. Their use has expanded to include geological disaster surveillance and oceanic and atmospheric monitoring. This study focuses on the analysis of significant geological disasters in South Korea and investigates how satellite data can contribute to disaster response and prevention. Specifically, regions in South Korea prone to three major geological hazardsâ€”earthquakes, landslides, and volcanic activitiesâ€”were selected for analysis based on disaster occurrences or potential occurrences. The data collection status of low Earth orbit satellites operated by South Korea under consistent conditions from 2015 to 2023 was examined. For optical imagery, the analysis of cloud cover during the study period was conducted to assess response possibilities during disaster events. Additionally, response strategies for Synthetic Aperture Radar (SAR) were explored to complement optical imagery. Furthermore, an analysis of satellite data collection trends over time provided fundamental insights for detecting and analyzing destructive geological disasters in the future. This paper is expected to assist South Korea in effectively responding to and managing such disasters, ultimately aiding in the development of comprehensive disaster response strategies. Â© The Association of Korean Geoscience Societies and Springer 2024.</t>
  </si>
  <si>
    <t>2-s2.0-85193992412</t>
  </si>
  <si>
    <t>The abstract focuses on satellite data collection and response strategies for geological hazards rather than describing a landslide detection/mapping method. It lacks specific methodology, datasets, or results related to landslide mapping.</t>
  </si>
  <si>
    <t>Sun S.; Fu G.; Li J.; Yang Y.; Lin L.</t>
  </si>
  <si>
    <t>Sun, Shizhong (60585015200); Fu, Gui (60585310700); Li, Jie (57214207213); Yang, Yi (60387775800); Lin, Liupeng (57188711703)</t>
  </si>
  <si>
    <t>60585015200; 60585310700; 57214207213; 60387775800; 57188711703</t>
  </si>
  <si>
    <t>Dual-stream Landslide Detection Network Integrating Global and Local Information for Remote Sensing Imagery</t>
  </si>
  <si>
    <t>10.11947/j.JGGS.2025.0406</t>
  </si>
  <si>
    <t>https://www.scopus.com/pages/publications/105035850353?origin=resultslist</t>
  </si>
  <si>
    <t>Landslide detection from remote sensing images is crucial for effective disaster emergency response. Recently, deep learning has emerged as a prominent tool for detecting landslides in high-resolution remote sensing images. However, deep learning methods encounter challenges in handling complex background information and intricate edge details. To solve the above problems, we propose a novel Dual-stream Landslide Detection Network (DLDN) integrating global and local information for high resolution remote sensing imagery. Under this framework, considering the distinct characteristics of landslide and background, a dual-stream network is constructed to extract landslide and background information separately, and the dual-stream joint loss function is used to collaboratively optimize the network. A hierarchical structure is built with ResNet50 as the backbone to extract multi-scale feature maps, while a Transformer Module (TFM) is embedded to enhance both global and local perception capabilities. The Adaptive Pixel Likelihood Weighting (APLW) module is incorporated to perform interactive similarity weighting and feature integration across multi-scale features. Additionally, a landslide and background decision strategy is employed to dynamically weight the landslide and background results, enabling a more accurate final decision and effectively distinguishing between confused targets. Experiments on the Bijie and GVLM datasets demonstrate that the proposed network outperforms state-of-the-art methods, with fewer false and missed detections. Â© 2025, SinoMaps Press. All rights reserved.</t>
  </si>
  <si>
    <t>2-s2.0-105035850353</t>
  </si>
  <si>
    <t>The paper proposes a Dual-stream Landslide Detection Network (DLDN) method using ResNet50 and Transformer Module, tested on Bijie and GVLM datasets. It demonstrates improved detection performance compared to state-of-the-art methods.</t>
  </si>
  <si>
    <t>Landslide prediction with severity analysis using efficient computer vision and soft computing algorithms</t>
  </si>
  <si>
    <t>10.1007/s11042-024-19454-8</t>
  </si>
  <si>
    <t>https://www.scopus.com/pages/publications/85194724810?origin=resultslist</t>
  </si>
  <si>
    <t>Since the preceding decade, there has been a great deal of interest in forecasting landslides using remote-sensing images. Early detection of possible landslide zones will help to save lives and money. However, this approach presents several obstacles. Computer vision systems must be carefully built since normal image processing does not apply to images obtained by remote sensing (RS). This research proposes a novel landslide prediction method with a severity analysis model based on real-time hyperspectral RS images. The proposed model consists of phases of pre-processing, dynamic segmentation, hybrid feature extraction, landslide prediction, and landslide severity detection. The pre-processing step performs the geometric correction of input RS images to suppress the built-up regions, water, and vegetation using the Normal Difference Vegetation Index (NDVI). The pre-processing stage encompasses many steps, including atmospheric adjustments, geometric corrections, and the elimination of superfluous regions by denoising techniques such as 2D median filtering. Dynamic segmentation is employed to segment the pre-processed picture for Region of Interest (ROI) localization. The ROI image is utilized to extract manually designed features that accurately depict spatial and temporal variations within the input RS image. For each input RS image, the hybrid feature vector is normalized. We trained ANN and SVM to predict landslides. If the input image predicts a landslide, its severity is identified. For the performance analysis, we collected real-time RS images of the western region of India (Goa and Maharashtra). Simulation results show the efficiency of the proposed model. Â© The Author(s), under exclusive licence to Springer Science+Business Media, LLC, part of Springer Nature 2024.</t>
  </si>
  <si>
    <t>2-s2.0-85194724810</t>
  </si>
  <si>
    <t>The paper describes a landslide prediction method using hyperspectral RS images with ANN and SVM models. It specifies datasets from Goa and Maharashtra, and reports simulation results demonstrating the model's efficiency.</t>
  </si>
  <si>
    <t>Greer P.; Khan S.D.; Bering E.A.</t>
  </si>
  <si>
    <t>Greer, Presley (57425088100); Khan, Shuhab D. (7404043810); Bering, Edgar A. (7003396339)</t>
  </si>
  <si>
    <t>57425088100; 7404043810; 7003396339</t>
  </si>
  <si>
    <t>Identifying ice wedges in ground-penetrating radar data from the Cold Regions Research and Engineering Laboratory permafrost tunnel, Fox, Alaska</t>
  </si>
  <si>
    <t>Interpretation</t>
  </si>
  <si>
    <t>T321</t>
  </si>
  <si>
    <t>T329</t>
  </si>
  <si>
    <t>10.1190/INT-2023-0057.1</t>
  </si>
  <si>
    <t>https://www.scopus.com/pages/publications/85197560166?origin=resultslist</t>
  </si>
  <si>
    <t>The warming of Alaska's permafrost has been leading to thawing within its discontinuous permafrost. This can cause ice wedges to melt, resulting in thermokarst formations such as sinkholes and landslides, which are causing damage to Alaskan infrastructure. To avoid developing further infrastructure in areas containing ice wedges, it is necessary to improve methods of detecting subsurface ground ice. Ground-penetrating radar (GPR) is a nonintrusive remote sensing method of locating and characterizing permafrost and other subsurface features that are not evident on a cut face or surface. When applied to the detection of ice wedges at the Cold Regions Research and Engineering Laboratory permafrost tunnel in Fox, Alaska, a few identifying features have been observed which corresponded with prior research. We first use GPR reflections of areas along the tunnel walls holding known ice wedges to verify the identifying features of an ice wedge within GPR data. We use these reflections as test data to identify possible ice wedges in locations where they were not observed on the tunnel walls.  Â© 2024 Society of Exploration Geophysicists and American Association of Petroleum Geologists.</t>
  </si>
  <si>
    <t>2-s2.0-85197560166</t>
  </si>
  <si>
    <t>The abstract focuses on detecting subsurface ground ice using GPR, not landslide mapping. It describes ice wedge identification, not landslide detection or mapping methods, datasets, or results.</t>
  </si>
  <si>
    <t>Bobade S.; Dhawale A.; Garg V.</t>
  </si>
  <si>
    <t>Bobade, Sudarshan (57222254261); Dhawale, Arun (57222252453); Garg, Vaibhav (55482412500)</t>
  </si>
  <si>
    <t>57222254261; 57222252453; 55482412500</t>
  </si>
  <si>
    <t>Tempo-spatial impact assessment of landuse land covers on slope stability through GIS modeling at Raigad district of Maharashtra</t>
  </si>
  <si>
    <t>Innovative Infrastructure Solutions</t>
  </si>
  <si>
    <t>10.1007/s41062-024-01602-6</t>
  </si>
  <si>
    <t>https://www.scopus.com/pages/publications/85197671890?origin=resultslist</t>
  </si>
  <si>
    <t>Landslides are one of the disasters that cause human, property and other losses. Landslides occur on the sloppy terrain resulted by sudden movement of top surface. The topmost layer is very fertile and mostly used for agriculture purposes. Over the years due to flooding, heavy rains and natural calamities, the top surface of the earth gets washed away resulting in decrease in soil strength in the form of nutrients and fertility. The other main cause is deforestation because trees hold the top layer of the soil and prevent it from washing off along with the water flow. Due to rapid urbanization and over population settlements are being constructed on the slope terrain and infrastructure is being developed along the slopes which includes deforestation. This causes loosening of top soil layer and sudden movement of land masses resulting in landslides, mainly occurs in hilly regions and complex terrains with slope variations. When the landslides occur in human settlement areas it results in disastrous condition. In this research, four land slide prone areas in Maharashtra, India have been identified and analyzed to understand the role of tpographic terrain on parameters affecting the landslides. Different DEM datasetsâ€”Advanced Land Observing Satellite-1 Phased Array type L-band Synthetic Aperture Radar, Shuttle Radar Topography Mission, Advanced Space borne Thermal Emission and Radiometer and CARTOSAT are used to analyze the variation in the elevation over the years. The results can be used to understand the slope variability which can be used for landslide mitigation plans. Â© Springer Nature Switzerland AG 2024.</t>
  </si>
  <si>
    <t>2-s2.0-85197671890</t>
  </si>
  <si>
    <t>The abstract describes susceptibility mapping based on topographic analysis rather than a landslide detection/mapping method. It focuses on identifying prone areas using DEM datasets without detailing a specific mapping methodology or results from landslide detection.</t>
  </si>
  <si>
    <t>Yao G.; Zhou C.; Zhou H.; Ye S.; Yang Y.; Zhang X.; Wang H.</t>
  </si>
  <si>
    <t>Yao, Guangle (57192202385); Zhou, Chuyi (59132812500); Zhou, Haoran (59804006800); Ye, Shaoze (59133213000); Yang, Yi (57188706864); Zhang, Xiaodong (59133609900); Wang, Honghui (55386198600)</t>
  </si>
  <si>
    <t>57192202385; 59132812500; 59804006800; 59133213000; 57188706864; 59133609900; 55386198600</t>
  </si>
  <si>
    <t>Synergistic fusion network for landslide segmentation: the vital complementarity of geological information to remote sensing imagery</t>
  </si>
  <si>
    <t>International Journal of Parallel, Emergent and Distributed Systems</t>
  </si>
  <si>
    <t>10.1080/17445760.2024.2352881</t>
  </si>
  <si>
    <t>https://www.scopus.com/pages/publications/105004072260?origin=resultslist</t>
  </si>
  <si>
    <t>In the contemporary technological environment, access to a multitude of data sources, such as digital elevation models (DEM), slope data, and other geological information, has become essential for augmenting remote sensing imagery in landslide analysis. These datasets enhance landslide identification capabilities, but existing methods often fail to fully leverage their unique characteristics due to oversimplified fusion strategies. To overcome this challenge, we introduce the Synergistic Fusion Network (SFNet), which is specifically designed to utilize the complementary nature of geological data to significantly improve the accuracy and efficiency of landslide segmentation. SFNet incorporates Multi-Source Fusion Modules (MSFM) and Reverse Feature Refinement Modules(RFRM), through an innovative network architecture, enhancing remote sensing imagery with integrated geological information. In our experiments, SFNet outperforms existing mainstream networks, demonstrating superior F1 scores, thereby showcasing its ability to effectively segment landslide regions with high precision. This advancement highlights the importance of considering the unique contributions of each data source, especially the complementary effects of geological information. Â© 2024 Informa UK Limited, trading as Taylor &amp; Francis Group.</t>
  </si>
  <si>
    <t>2-s2.0-105004072260</t>
  </si>
  <si>
    <t>The paper describes a landslide segmentation method using SFNet with Multi-Source Fusion Modules and Reverse Feature Refinement Modules. It references digital elevation models, slope data, and geological information as datasets, and reports improved F1 scores compared to existing methods.</t>
  </si>
  <si>
    <t>Saputri A.B.; Harjadi B.; Wuryanta A.; Nugroho S.; Junaidi E.; Cahyono S.A.; Premono B.T.; Wahyono T.T.; Nada F.M.H.; Pratiwi D.</t>
  </si>
  <si>
    <t>Saputri, Arlina Bunga (57226566211); Harjadi, Beny (57883864700); Wuryanta, Agus (57205340334); Nugroho, Sapto (58023246600); Junaidi, Edy (59661689600); Cahyono, Sigit Andy (57329151500); Premono, Bambang Tejo (57210413372); Wahyono, Tugas Tri (58619853300); Nada, Firda Maftukhakh Hilmya (59505212000); Pratiwi, Dian (57222641915)</t>
  </si>
  <si>
    <t>57226566211; 57883864700; 57205340334; 58023246600; 59661689600; 57329151500; 57210413372; 58619853300; 59505212000; 57222641915</t>
  </si>
  <si>
    <t>3D Modeling Using Unmanned Aerial Vehicles (UAV) In Landslide Risk Assessment And Mitigation Based On Indigenous Knowledge (Case Study: Tawangmangu Sub-district, Karanganyar Regency, Indonesia)</t>
  </si>
  <si>
    <t>10.6180/jase.202511_28(11).0002</t>
  </si>
  <si>
    <t>https://www.scopus.com/pages/publications/85219248718?origin=resultslist</t>
  </si>
  <si>
    <t>The advancement of Geographic Information System (GIS) technology through 3D modeling has significantly improved disaster risk analysis, particularly for landslides. This study utilized Unmanned Aerial Vehicles (UAVs) and Agisoft Metashape software to produce accurate 3D models, which were used to identify the location, volume, displacement, and distribution of landslide impacts in Tawangmangu Sub-district, Karanganyar Regency. This area is characterized by hilly topography with slopes &gt; 45% and frequent land-use changes that exacerbate landslide risks. The 3D modeling process involved several key steps: aerial image acquisition using UAVs at an altitude of 126 meters, photo processing with Agisoft Metashape to generate orthomosaic maps, Digital Elevation Models (DEM), and geospatial analysis. Camera calibration was performed to enhance accuracy, while risk analyze using overlay and scoring methods were applied to hazard, vulnerability, and community capacity parameters in accordance with National Disaster Management Agency (BNPB) Regulation No. 02 of 2012. The results revealed that most of Tawangmangu Sub-district falls into the medium-risk category for landslides, covering an area of 4023.45 hectares, with the highest risk levels identified in Sepanjang and Tawangmangu villages. The 3D models indicated translational landslides, with soil displacement volumes ranging from âˆ’5409.3 m3 to âˆ’991, 808 m3, causing infrastructure damage and road closures. Mitigation efforts integrated UAV technology for realtime monitoring and indigenous knowledge in the form of coping strategies passed down through generations. UAV data was also utilized for disaster simulation, community training, and evidence-based mitigation planning, such as designing retaining walls and evacuation routes. This study highlights the importance of combining UAV technology and indigenous knowledge to enhance community capacity for sustainable and independent disaster risk reduction in landslide-prone areas. Â© The Author(â€™s).</t>
  </si>
  <si>
    <t>2-s2.0-85219248718</t>
  </si>
  <si>
    <t>The paper describes a landslide mapping method using UAVs and Agisoft Metashape for 3D modeling, orthomosaic maps, and geospatial analysis. It details datasets (aerial images, DEMs) and results (landslide volume, risk zones, displacement metrics).</t>
  </si>
  <si>
    <t>Hiromi A.; Borjigin H.; Hitoshi T.</t>
  </si>
  <si>
    <t>Hiromi, Akita (56009634200); Borjigin, Habura (56536962600); Hitoshi, Taguchi (59553904800)</t>
  </si>
  <si>
    <t>56009634200; 56536962600; 59553904800</t>
  </si>
  <si>
    <t>Impact of different spatial resolutions of four types of optical satellite data on the applicability and extraction rate of a mudslide scar estimation method based on differential NDVI analysis</t>
  </si>
  <si>
    <t>10.1007/s12145-024-01689-6</t>
  </si>
  <si>
    <t>https://www.scopus.com/pages/publications/85217632522?origin=resultslist</t>
  </si>
  <si>
    <t>This study targeted the area surrounding Murakami City, Niigata Prefecture, Japan, which was the site of extensive sediment outflows due to heavy rainfall in August 2022. Specifically, the mudslide scar was estimated by calculating NDVI difference values (Î”NDVI) for four types of optical satellite data with different spatial resolutions. This study was carried out to support the work of engineers of government agencies in the early extraction of landslide sites after heavy rainfall by using optical satellite data. This study presented a set of Î”NDVI thresholds with high extraction accuracy at different spatial resolutions that were unexplored in similar studies. The data was extracted over a wide area and the effects of differences in spatial resolution on the applicability of the extraction method and the extraction rate were clarified. Selecting a spatial resolution that matches the area of the mudslide scar in the target area is considered to be effective. The two high-resolution satellite systems (Pleiades and SPOT) extracted approximately 50% of the total actual mudslide scar, and the two medium-resolution satellite systems (i.e., Planet and Sentinel-2) were able to extract about 70 % to 80 %. Â© The Author(s), under exclusive licence to Springer-Verlag GmbH Germany, part of Springer Nature 2025.</t>
  </si>
  <si>
    <t>2-s2.0-85217632522</t>
  </si>
  <si>
    <t>The paper describes a Î”NDVI threshold methodology for landslide scar detection using optical satellite data (Pleiades, SPOT, Planet, Sentinel-2). It reports results on extraction accuracy and spatial resolution effects, meeting all required criteria for mapping method documentation.</t>
  </si>
  <si>
    <t>Tang H.; Fang Y.; Cheng X.; Wu Z.; Qin Y.</t>
  </si>
  <si>
    <t>Tang, Hua (35323419300); Fang, Yuwei (57219603486); Cheng, Xu (58045622600); Wu, Zhenjun (55378217000); Qin, Yuqiao (57195547987)</t>
  </si>
  <si>
    <t>35323419300; 57219603486; 58045622600; 55378217000; 57195547987</t>
  </si>
  <si>
    <t>Permanent displacement characteristics of landslides taking into consideration the frequency and energy behaviour of historical seismic ground motions</t>
  </si>
  <si>
    <t>qjegh2022-062</t>
  </si>
  <si>
    <t>10.1144/qjegh2022-062</t>
  </si>
  <si>
    <t>https://www.scopus.com/pages/publications/85188748680?origin=resultslist</t>
  </si>
  <si>
    <t>Landslides often occur along motorways in earthquake-prone areas, leading to casualties and the loss of property. Most previous studies have applied the simplified Newmark method to assess landslide susceptibility at a regional scale, ignoring the characteristics of local ground motions. In this study, we investigated permanent displacement characteristics of three potential landslide areas along the Dayong Expressway using the rigorous Newmark method that considers the frequency and energy characteristics of historical seismic waves. First, the frequency characteristics of historical earthquakes in the study areas were analysed using the fast Fourier transform method and were adopted as input ground motions in calculating the Newmark displacement. Next, the critical accelerations of the three study areas were computed. Parameters such as the elevation, soil layer thickness and soil strength that are required for critical acceleration calculations were obtained using highprecision (c. 3 cm) unmanned aerial vehicle mapping technology, drilling operations and laboratory tests. Finally, the Newmark displacement was calculated and the landslide susceptibility of the study areas was evaluated. The results showed that the predominant frequency of historical seismic waves in the study areas was 0.38â€“3.36 Hz, indicating low-frequency characteristics. The results also indicated that the frequency and energy characteristics of the seismic ground motions significantly influenced the Newmark displacement. The maximum Newmark displacement under different waveforms at Damieju ranged from 2 to 18 cm. Under the most dangerous conditions, all three areas showed a potential for landslides. The maximum Newmark displacement positively correlated with the energy of the predominant frequency. The large-energy and low-frequency characteristics of the seismic wave correspond to a large displacement. The simplified Newmark method when used in regional landslide susceptibility analysis did not reflect this effect and may be unsuitable to determine the size of landslides. Â© 2023 The Author(s). Published by The Geological Society of London. All rights reserved.</t>
  </si>
  <si>
    <t>2-s2.0-85188748680</t>
  </si>
  <si>
    <t>The study focuses on landslide susceptibility analysis using the Newmark method, not direct landslide detection/mapping. It describes susceptibility evaluation rather than documenting a methodology for mapping landslide occurrences.</t>
  </si>
  <si>
    <t>Pararas-Carayannis G.</t>
  </si>
  <si>
    <t>Pararas-Carayannis, George (24570956600)</t>
  </si>
  <si>
    <t>EVALUATION OF EARTHQUAKE RECURRENCE ON THE NORTHERN ANATOLIAN FAULT OF ASIA MINOR AND OF TSUNAMI GENERATION IN THE SEA OF MARMARA â€“ Review of the 17 August 1999 Earthquake and Tsunami.</t>
  </si>
  <si>
    <t>Science of Tsunami Hazards</t>
  </si>
  <si>
    <t>https://www.scopus.com/pages/publications/85153334203?origin=resultslist</t>
  </si>
  <si>
    <t>The North Anatolian Fault Zone (NAFZ) is the most prominent active fault system in Northwestern Turkey. It is a major fracture that traverses the Northern part of Asia Minor and marks the boundary between the Anatolian tectonic plate and the larger Eurasian continental block, and has been the source of numerous large earthquakes throughout history. The NAFZ splits into three strands at the eastern part of the Marmara Sea. The northern strand passes through Izmit Bay, traverses the Marmara Sea and reaches to the Saros Gulf. The central fault zone passes through Izmit Bay, traverses the Sea of Marmara and reaches the Saros Gulf to the southeast. Earthquakes on this zone involve primarily horizontal ground motions (strike-slip type of faulting). Because of this unstable tectonic system, the area is considered to be as one of the most seismically active zones of the world. In the last hundred years, numerous large earthquakes have also occurred along the NAFZ, in the western part of Turkey. Beginning with an earthquake in 1939, several more quakes-with Richter magnitudes greater than 6.7-struck in progression along adjacent segments of the great fault. The August 17, 1999 Izmit earthquake was the eleventh of such a series that have broken segments of the NAFZ, in both eastward and westward direction. The epicenter of the 1999 earthquake was near Izmit, as well as the location of previous events. The sequence of historic events indicates that the next destructive tsunamigenic earthquake could occur west of the 1999 event in the Sea of Marmara. The present study incorporates the results of a subsequent 2001 study which uses standardized remote sensing techniques and GIS-methods â€“ based on Digital Elevation Model (DEM) data, and on geo-morph metric parameters that influenced local site conditions in the Sea of Marmara, as determined with Digital elevation data of the Shuttle Radar Topography Mission (SRTM), and with high resolution ASTER-data. With such remote sensing methods, areas that are potentially vulnerable areas in the Sea of Marmara were detected, so that disaster mitigation strategies can be implemented more effectively in the future. Based on such technology, local site conditions, which exacerbated earthquake intensities and collateral disaster destruction in the Marmara Sea region, were identified. Also reviewed by the present study are the similarities of NAFZ with the San Andreas fault in California in the USA, for the formation of an active transform boundary of the strike-slip type, with the two sides moving horizontally and continuously past each other. Finally examined is the tectonic and continuing geodynamic evolution and collision between the Arabian Plate and Eurasia, which places in danger many cities in southeastern Turkey and NorthWest Syria-which is are located on the boundary with the Arabian tectonic plate, as evidenced by the recent disastrous earthquake of 8 February 2023 along the Eastern Anatolian Fault Zone (EAFZ). Â© 2023, Tsunami Society. All rights reserved.</t>
  </si>
  <si>
    <t>2-s2.0-85153334203</t>
  </si>
  <si>
    <t>The abstract focuses on seismic hazard assessment and tectonic activity rather than landslide detection/mapping. It references remote sensing for vulnerability analysis but does not describe landslide mapping methodology or results.</t>
  </si>
  <si>
    <t>Dong H.-C.; Liu S.; Pang L.-L.; Tao Z.-G.; Fang L.-D.; Zhang Z.-H.; Li X.-T.</t>
  </si>
  <si>
    <t>Dong, Han-chuan (57403641200); Liu, Shuang (59157702500); Pang, Li-li (53981876000); Tao, Zhi-gang (37018818200); Fang, Li-de (23392637200); Zhang, Zhong-hua (59644306500); Li, Xiao-ting (56267909400)</t>
  </si>
  <si>
    <t>57403641200; 59157702500; 53981876000; 37018818200; 23392637200; 59644306500; 56267909400</t>
  </si>
  <si>
    <t>A multi-sensor-based distributed real-time measurement system for glacier deformation</t>
  </si>
  <si>
    <t>10.1007/s11629-023-8135-1</t>
  </si>
  <si>
    <t>https://www.scopus.com/pages/publications/85175950745?origin=resultslist</t>
  </si>
  <si>
    <t>Glacier disasters occur frequently in alpine regions around the world, but the current conventional geological disaster measurement technology cannot be directly used for glacier disaster measurement. Hence, in this study, a distributed multi-sensor measurement system for glacier deformation was established by integrating piezoelectric sensing, coded sensing, attitude sensing technology and wireless communication technology. The traditional Modbus protocol was optimized to solve the problem of data identification confusion of different acquisition nodes. Through indoor wireless transmission, adaptive performance analysis, error measurement experiment and landslide simulation experiment, the performance of the measurement system was analyzed and evaluated. Using unmanned aerial vehicle technology, the reliability and effectiveness of the measurement system were verified on the site of Galongla glacier in southeastern Tibet, China. The results show that the mean absolute percentage errors were only 1.13% and 2.09% for the displacement and temperature, respectively. The distributed glacier deformation real-time measurement system provides a new means for the assessment of the development process of glacier disasters and disaster prevention and mitigation. Â© 2023, Science Press, Institute of Mountain Hazards and Environment, CAS and Springer-Verlag GmbH Germany, part of Springer Nature.</t>
  </si>
  <si>
    <t>2-s2.0-85175950745</t>
  </si>
  <si>
    <t>The abstract focuses on glacier deformation monitoring using multi-sensor systems and UAVs, not landslide detection/mapping. It describes a disaster assessment method rather than a landslide mapping technique.</t>
  </si>
  <si>
    <t>Manorama T.; Pribat R.</t>
  </si>
  <si>
    <t>Manorama, Thapa (58623002100); Pribat, Rai (58622657300)</t>
  </si>
  <si>
    <t>58623002100; 58622657300</t>
  </si>
  <si>
    <t>Integrated Use of Remote Sensing and GIS in estimating Soil Erosion in the Tukvar Tea Plantation Area, Darjeeling, India by RUSLE Modelling</t>
  </si>
  <si>
    <t>10.25303/1610da011016</t>
  </si>
  <si>
    <t>https://www.scopus.com/pages/publications/85172708740?origin=resultslist</t>
  </si>
  <si>
    <t>Soil erosion is one of the major threats to food security and agricultural sustainability worldwide. Numerous factors including relief, slope, land use, land cover, rainfall pattern, soil texture, conservation techniques and anthropogenic factors, combine to cause soil erosion. The enormity and spatial distribution of soil erosion should be known for effectively assessing and mapping erosion-prone areas. In the hill region, soil loss is a significant component in decreasing stability and persistent loss causes landslides. So in order to study this, various soil erosion models have come up amongst which RUSLE has been adopted by many researchers. The goal of the current study is to forecast the projected soil loss in Tukvar tea plantations of the Darjeeling district. This study will provide an estimate of the amount and rate of erosion in the Darjeeling district's Tukvar tea plantations. This study revealed that the leading factors to soil erosion are slope factors and rainfall erosivity. The geo-coded reference of the geographic extent of soil erosion-prone areas will be useful for micro-level planning and will serve as a useful tool for managing and conserving soil. Â© 2023, World Research Association. All rights reserved.</t>
  </si>
  <si>
    <t>2-s2.0-85172708740</t>
  </si>
  <si>
    <t>The abstract focuses on soil erosion modeling using RUSLE, not landslide detection/mapping. It describes erosion-prone areas but lacks methodology for landslide mapping, datasets specific to landslide detection, and results related to landslide occurrence or spatial mapping.</t>
  </si>
  <si>
    <t>Critelli V.; Ronchetti F.; Berti M.; Bernardi A.R.; Caputo G.; Ciccarese G.; Mulas M.; Bernardi M.; Corsini A.</t>
  </si>
  <si>
    <t>Critelli, Vincenzo (58109024500); Ronchetti, Francesco (14065242700); Berti, Matteo (7103323331); Bernardi, Anna Rita (56402757500); Caputo, Giuseppe (12239655000); Ciccarese, Giuseppe (56109933700); Mulas, Marco (55575409900); Bernardi, Matteo (59890411700); Corsini, Alessandro (36852482900)</t>
  </si>
  <si>
    <t>58109024500; 14065242700; 7103323331; 56402757500; 12239655000; 56109933700; 55575409900; 59890411700; 36852482900</t>
  </si>
  <si>
    <t>SLOPE RESPONSE TO EFFECTIVE RAINFALL OF A LARGE, COMPLEX ROCK-SLIDE IN FLYSCH MATERIAL</t>
  </si>
  <si>
    <t>10.4408/IJEGE.2024-01.S-09</t>
  </si>
  <si>
    <t>https://www.scopus.com/pages/publications/85197749812?origin=resultslist</t>
  </si>
  <si>
    <t>The Camugnano landslide, located in the Province of Bologna, affects an area of 9.1Ã—105 m2. It is considered a complex phenomenon involving both roto-translational kinematics within the Camugnano Formationâ€™s arenaceous flysch and translational slides that affect the degraded products of the flysch and other clay materials in the lower sector of the unstable slope. The activity of the landslide is characterized by very slow displacement rates (4 cm/year), with occasional acceleration events in the past. The most recent significant event occurred in 2014. In response, various surveys and monitoring activities were conducted, including the use of boreholes, geophysical surveys, displacement measurements through inclinometers, Ground Navigation Satellite System (GNSS), and Robotic Total Station (RTS), and groundwater monitoring through pressure transducers installed in piezometers. The aim of this note is to summarize the monitoring results and compare them with the trend of effective rainfall over multiple years. To determine effective precipitation, the Thornthwaite formulation was used, based on mean daily temperature and daily cumulative rainfall data from the Diga del Brasimone gauge station, located approximately 5 km from the landslide site. The inclinometer monitoring helped identify the sliding surfaces and obtain time series data by integrating displacements on these surfaces. GNSS campaigns conducted periodically revealed displacement rates ranging from 30 to 70 mm/year, generally decreasing progressively from 2014 to 2022. RTS monitoring indicated slow but detectable movements within the landslide. Then comparing GNSS displacements with precipitation data, it was found that displacement rates remained relatively constant regardless of variations in effective precipitation. This trend was also observed when analysing inclinometer data. The groundwater monitoring showed seasonal fluctuations, with peak levels occurring during the winter period in most piezometers. However, no long-term groundwater trend was observed. The displacement record highlights a variable sensitivity of the slope to effective rainfall with respect to the last major reactivation event. Temporary, localized accelerations are in fact recorded after 2014, gradually decreasing in magnitude in the next years. These findings suggest that mitigation strategies could by modified according to this style of activity and indicate that assumptions linking rainy or dry periods to variations in movement acceleration or deceleration may be overly simplistic. Â© Author(s)</t>
  </si>
  <si>
    <t>2-s2.0-85197749812</t>
  </si>
  <si>
    <t>The abstract describes monitoring and analysis of an existing landslide using geophysical and instrumental techniques, not a landslide detection/mapping method. Focus is on displacement tracking and rainfall correlation, not documenting a mapping methodology.</t>
  </si>
  <si>
    <t>Mahesh R.; Neelakantan R.; Anbalagan R.; Parthiban P.; Das A.</t>
  </si>
  <si>
    <t>Mahesh, R. (57218578559); Neelakantan, R. (21735056200); Anbalagan, R. (6701787458); Parthiban, P. (57211435300); Das, A. (55450736500)</t>
  </si>
  <si>
    <t>57218578559; 21735056200; 6701787458; 57211435300; 55450736500</t>
  </si>
  <si>
    <t>Spatio-Temporal Assessment of Land use / Land cover using Normalized Difference Vegetation Index (NDVI) of Satellite Imageries and its relationship with Landslide-prone Zones in Kodaikanal Hill Station of Tamil Nadu, India</t>
  </si>
  <si>
    <t>https://www.scopus.com/pages/publications/85139007168?origin=resultslist</t>
  </si>
  <si>
    <t>The land use exercises at last influence the land cover briefly as well as spatially. The primary consideration liable for the adjustment in land cover is to satisfy the developing requests of expanding populace through horticultural increase for nourishment and clearing of typical land covers like the forests and sparsely inhabited regions for settlement and business activities. The adjustment in land cover additionally upsets the other characteristic parts like soil ripeness, soil disintegration, environment, biodiversity, air quality and water system of the upset area. Remote sensing and GIS have been deployed to examine the changes in land use and land cover of the zone at spatial and transient scales. In the present study, the NDVI-based grouping explored a significant change in land use-land cover between 2009 and 2016. A significant change has been found in the forest cover area where around (3.34%) of the forest was occupied between 2009 and 2016. A comparison between the land use/land cover and landslide hazard zones was carried out which indicated the excessive anthropogenic activities (of construction and mechanized agriculture) as identified by built-up land and crop-land by NDVI studies need to be monitored and planned to maintain the safety, stability and popularity of this precious and geo-climatically strategic region. Â© 2022, World Research Association. All rights reserved.</t>
  </si>
  <si>
    <t>2-s2.0-85139007168</t>
  </si>
  <si>
    <t>The abstract focuses on land use/land cover changes and their correlation with landslide hazard zones, not on landslide detection/mapping. It describes land cover analysis and anthropogenic impacts rather than a methodology for landslide mapping.</t>
  </si>
  <si>
    <t>Krylov O.V.; Lubnina N.V.; Vladov M.L.; Modin I.N.; Bryantseva G.V.; Kosevich N.I.; Palenov A.Y.; Skobelev A.D.; Gushchin A.I.; Osadchiy V.O.; Evstigneev V.P.; Fadeev A.A.</t>
  </si>
  <si>
    <t>Krylov, O.V. (57197631263); Lubnina, N.V. (6506263845); Vladov, M.L. (6508105201); Modin, I.N. (6507623386); Bryantseva, G.V. (56747939700); Kosevich, N.I. (56358742600); Palenov, A. Yu. (56274203700); Skobelev, A.D. (56865977100); Gushchin, A.I. (58743771200); Osadchiy, V.O. (56335894900); Evstigneev, V.P. (12544785600); Fadeev, A.A. (56152410600)</t>
  </si>
  <si>
    <t>57197631263; 6506263845; 6508105201; 6507623386; 56747939700; 56358742600; 56274203700; 56865977100; 58743771200; 56335894900; 12544785600; 56152410600</t>
  </si>
  <si>
    <t>Creation of a Training Site for an Integrated Geological and Geophysical Study of Fracturing in Southwestern Crimea (Cape Fiolent, Heracles Plateau)</t>
  </si>
  <si>
    <t>Moscow University Geology Bulletin</t>
  </si>
  <si>
    <t>10.3103/S014587522301012X</t>
  </si>
  <si>
    <t>https://www.scopus.com/pages/publications/85161803748?origin=resultslist</t>
  </si>
  <si>
    <t>Abstract: A set of geological and geophysical works has been carried out to study fracturing in the Jurassicâ€“Neogene rocks of the Heracles Plateau, which included a field study of the Georgievsky fault zone and a structural and geomorphological analysis; the geophysical complex included marine seismic and magnetometric studies combined with ground-based studies using electrical resistivity tomography, gravimetry, and magnetometry. The main objects of study were the zone of the deep Georgievsky fault and feathering tectonic disturbances. Our integrated research revealed the main geological and geophysical criteria for identifying dangerous fracturing sites: an extremely heterogeneous structure of the upper part of the geoelectric section to depths of 30â€“40 m according to electrical survey data; seismic data indicate that Miocene limestones have extremely low strength properties in areas with increased fracturing; according to electrical survey data, the water content (humidity) of the upper part of the section changes sharply horizontally; in the karst areas, the resistivity varies sharply from the maximum values to minimum ones at certain depths. Tensile fractures that occur in areas of the positive relief of base rocks, along which landslide bodies represented by limestones flow, are particularly dangerous. Â© 2023, Allerton Press, Inc.</t>
  </si>
  <si>
    <t>2-s2.0-85161803748</t>
  </si>
  <si>
    <t>The abstract focuses on geological and geophysical analysis of fracturing and hazard assessment, not landslide detection/mapping. It describes criteria for identifying dangerous fracturing sites, not a methodology for landslide mapping.</t>
  </si>
  <si>
    <t>Chelidze T.; Amiranashvili A.; Svanadze D.; Tsamalashvili T.; Tvauri G.</t>
  </si>
  <si>
    <t>Chelidze, Tamaz (7004708206); Amiranashvili, Avtandil (6508280866); Svanadze, David (57195993786); Tsamalashvili, Tamar (57211281765); Tvauri, Genadi (48161924600)</t>
  </si>
  <si>
    <t>7004708206; 6508280866; 57195993786; 57211281765; 48161924600</t>
  </si>
  <si>
    <t>Terrestrial and Satellite-Based Assessment of Rainfall Triggered Landslides Activity in Georgia, Caucasus</t>
  </si>
  <si>
    <t>Bulletin of the Georgian National Academy of Sciences</t>
  </si>
  <si>
    <t>https://www.scopus.com/pages/publications/85165917467?origin=resultslist</t>
  </si>
  <si>
    <t>Georgia, due to the mountainous relief, growth of population, vulnerable infrastructure and land use, as well as of number of large engineering constructions is one of the hardest landslidesâ€™ (LS) prone regions in the world. For reduction of LS risk, it is important to create reliable mass-movement stationary and dynamic hazard maps of Georgia, including precipitation impact. The intensive precipitation is a strong LSsâ€™ trigger. The paper is aimed to assess the rainfall conditions, which can lead to initiation of mass-movement using limited terrestrial and satellite-based data on the summary rainfall and landslide occurrence. This approach can be useful for a lot of regions in the world, where LS and meteorological data are not detailed enough to calculate the standard rainfall intensity/ duration threshold graphs for landslide occurrence. Â© 2023 Bull. Georg. Natl. Acad. Sci.</t>
  </si>
  <si>
    <t>2-s2.0-85165917467</t>
  </si>
  <si>
    <t>The abstract focuses on rainfall analysis for landslide triggers rather than a detection/mapping method. It describes assessing rainfall conditions for landslide initiation, not a methodology for landslide detection or mapping.</t>
  </si>
  <si>
    <t>Deffontaines B.; Chang K.-J.; Huang P.; Hsu H.-H.; Hsu S.-K.; Liu C.-S.; Lee C.-T.; Magalhaes S.; Fortunato G.</t>
  </si>
  <si>
    <t>Deffontaines, Benoit (7004102054); Chang, Kuo-Jen (36160350000); Huang, Pichun (57260306700); Hsu, Ho-Han (53363782700); Hsu, Shu-Kun (7403183885); Liu, Char-Shine (7409788188); Lee, Chyi-Tyi (7410149911); Magalhaes, Samuel (57198157762); Fortunato, GÃ©rardo (55008717100)</t>
  </si>
  <si>
    <t>7004102054; 36160350000; 57260306700; 53363782700; 7403183885; 7409788188; 7410149911; 57198157762; 55008717100</t>
  </si>
  <si>
    <t>Neotectonics of the volcanic Kuei-Shan Tao island, and geodynamic implications (NE Taiwan - SW Okinawa Trough)</t>
  </si>
  <si>
    <t>10.1016/j.tecto.2022.229362</t>
  </si>
  <si>
    <t>https://www.scopus.com/pages/publications/85129268386?origin=resultslist</t>
  </si>
  <si>
    <t>What are the geodynamic processes during the transition from the onshore NE Taiwan collision to the offshore southwest Okinawa back-arc basin opening associated to the Ryu-Kyu subduction? What is the local neotectonic scheme of this transition (e.g.: structural sketch map of the outcropping volcanic edifice highlighting major faults and their associated earthquakes)? These are some of the fundamental questions adressed to the Kuei-Shan Tao volcanic island (KST hereafter) which is the unique emerged volcanic outcrops situated within this geodynamic transition area. Several incompatible KST geological mappings had been published without any faults, nor dykes, nor feeders (Ichikawa, 1934; Hsu, 1963; and Chiu et al., 2010) that needed to be updated and completed on the structural point of view. In order to do so, we acquired a new high resolution UAS-drone topography (Digital Surface Model) through photogrammetric processing, with a ground resolution &lt;10 cm. We analyse and interprete it in detail using morphostructural photo-interpretation methods. Field works on KST is restricted due to technical and administrative reasons, so we compare our morphostructural map to the shoreline outcrops observed from a boat survey. Then, we have updated the Kuei-Shan Tao geological mapping (lava flows and pyroclastic falls), and the structural scheme as well as the major erosionnal landslide processes. Taking into account the re-interpretation of surroundings offshore bathymetry, old and new seismic profiles, the different drillings done in the Kuei-Chia northern flank, previous geophysical works, the existing massive andesite datings), as well as the inferred stress regimes deduced from the earthquake's focal mechanisms, we propose a KST neotectonic map. We propose also a new scenario for the recent KST volcanic evolution. Kuei-Shan Tao geology and geodynamics may have a so great importance for the 0.5 millions citizens of the so close flat lying Ilan Plain in terms of natural hazards (eruptions, tsunamis, earthquakesâ€¦). Â© 2022</t>
  </si>
  <si>
    <t>2-s2.0-85129268386</t>
  </si>
  <si>
    <t>The abstract focuses on geological and tectonic mapping of a volcanic island, not landslide detection. It mentions erosionnal landslide processes but lacks a methodology for landslide mapping or detection, instead emphasizing structural interpretation and neotectonic analysis.</t>
  </si>
  <si>
    <t>Fiolleau S.; Jongmans D.; BiÃ¨vre G.; Chambon G.; Michel O.; Borgniet L.</t>
  </si>
  <si>
    <t>Fiolleau, Sylvain (57220004050); Jongmans, Denis (7004622724); BiÃ¨vre, GrÃ©gory (6507784580); Chambon, Guillaume (16678198000); Michel, Olivier (55508156500); Borgniet, Laurent (7801511693)</t>
  </si>
  <si>
    <t>57220004050; 7004622724; 6507784580; 16678198000; 55508156500; 7801511693</t>
  </si>
  <si>
    <t>Study of clay degradation in an earthslide combining OBIA and roughness analysis of UAV-based optical images</t>
  </si>
  <si>
    <t>10.1002/esp.5468</t>
  </si>
  <si>
    <t>https://www.scopus.com/pages/publications/85138318053?origin=resultslist</t>
  </si>
  <si>
    <t>Flow-like landslides in clay slopes pose major threats to people and infrastructure, which has led to numerous studies in recent decades. However, the mechanisms leading to the solidâ€“fluid transition in clay are still poorly understood, despite numerous studies on its rheological evolution. The aim of this study is to contribute to quantify the degradation of clay at the surface of the HarmaliÃ¨re landslide (French Alps) from the analysis of a series of three unmanned aerial vehicle (UAV) acquisitions. Two approaches were combined to process the acquired optical images. First, image classification was performed applying object-based image analysis (OBIA) to the red, green and blue (RGB) and surface roughness layers. Second, deeper analysis of the surface roughness allows to describe the morphology evolution and to interpret the degradation scheme from undegraded clay to degraded clay. The study shows that the applied methodology is appropriate to perform a thorough analysis of the material degradation pattern on the surface of a landslide. The temporal analysis shows an average degradation rate leading to the complete degradation of a block in about 2Â years. Meanwhile, a spatial analysis shows that non-degraded clays degrade faster in the lower part of the study area, reactivated 30 years ago, than in the upper part, reactivated only a few years ago. In addition, roughness analyses enabled to highlight the evolution of the morphology during the degradation process of the clay blocks, from angular blocks to mounds. Â© 2022 John Wiley &amp; Sons Ltd.</t>
  </si>
  <si>
    <t>2-s2.0-85138318053</t>
  </si>
  <si>
    <t>The study employs object-based image analysis (OBIA) on UAV-acquired RGB and surface roughness data to map degradation patterns. Results describe temporal/spatial evolution of clay morphology and degradation rates, fulfilling methodology, dataset, and result criteria.</t>
  </si>
  <si>
    <t>Wang Y.; Jiang W.; Li B.; Luo Y.; Li Y.; Li Q.</t>
  </si>
  <si>
    <t>Wang, Yanchao (57757748400); Jiang, Wenliang (24398899500); Li, Bingquan (57210942861); Luo, Yi (55712628700); Li, Yongsheng (55719229000); Li, Qiang (56041974800)</t>
  </si>
  <si>
    <t>57757748400; 24398899500; 57210942861; 55712628700; 55719229000; 56041974800</t>
  </si>
  <si>
    <t>Deformation monitoring and evaluation of unstable slope based on ground-based and spaceborne SAR images</t>
  </si>
  <si>
    <t>034505</t>
  </si>
  <si>
    <t>10.1117/1.JRS.16.034505</t>
  </si>
  <si>
    <t>https://www.scopus.com/pages/publications/85177202871?origin=resultslist</t>
  </si>
  <si>
    <t>Ground-based and spaceborne interferometric synthetic aperture radar (InSAR) were combined to monitor slope deformation and analyze the main influencing factors of an unstable slope on the right bank of the Dajinchuan River in Danba County, Sichuan Province, China. We applied the small baseline subset time series strategy with 656 ground-based radar scenes acquired in September 13 to 17, 2019, and 62 Sentinel-1 InSAR scenes from July, 2018, to October, 2020. The qualitative and quantitative deformation features of the unstable slope were studied, and the possible influencing factors contributing to slope instability, including the geological structure, topography, external environment, and human activities, were discussed. The area of maximum deformation detected by the ground-based radar is located in the bedrock above the target area with a maximum cumulative deformation of more than 30 mm during the observation period, whereas the maximum deformation rate detected by spaceborne InSAR exceeds 40 mm/year. The differences between these results were analyzed, and the reasons were discussed. We provide references and suggestions for investigating potential landslide risks by combining ground-based with spaceborne InSAR.  Â© 2022 Society of Photo-Optical Instrumentation Engineers (SPIE).</t>
  </si>
  <si>
    <t>2-s2.0-85177202871</t>
  </si>
  <si>
    <t>The paper describes a landslide detection method using ground-based and spaceborne InSAR with specific datasets. It reports deformation results related to slope instability, meeting the criteria for mapping methodology and results.</t>
  </si>
  <si>
    <t>Spagnolo C.; Tufano R.; Focareta M.; Tansey K.; Albanese V.; Guadagno F.M.; Revellino P.</t>
  </si>
  <si>
    <t>Spagnolo, Chiara (16043605400); Tufano, Rita (57193122074); Focareta, Mariano (8303532900); Tansey, Kevin (6603916527); Albanese, Vincenzo (55565682700); Guadagno, Francesco M. (6602836895); Revellino, Paola (23566812000)</t>
  </si>
  <si>
    <t>16043605400; 57193122074; 8303532900; 6603916527; 55565682700; 6602836895; 23566812000</t>
  </si>
  <si>
    <t>CORRELATION OF MULTIPLATFORM SAR-DATA FOR MULTITEMPORAL SLOPE INSTABILITY ANALYSIS: THE PAUPISI CASE STUDY (BENEVENTO PROVINCE, SOUTHERN ITALY)</t>
  </si>
  <si>
    <t>10.4408/IJEGE.2023-01.S-14</t>
  </si>
  <si>
    <t>https://www.scopus.com/pages/publications/85164597648?origin=resultslist</t>
  </si>
  <si>
    <t>The Benevento Province (southern Italy) has been historically affected by soil erosion and ground deformation (i.e. landslides; Revellino et alii, 2019), as testified by documents and reports which describe damage scenario, social effects, surveys and measures carried out. Revellino et alii (2010) highlighted as the landslide index, defined as the ratio of areas affected by landslides over total areas, reaches up to 90%. Earth flows make up about 46% of these landslides, involving structurally complex geologic formations and often responsible for damaging human infrastructures (e.g. roads and service lines; Guerriero et alii, 2016; Maresca et alii, 2022). As a result, the province has widespread problems in management of the landslide hazard, due to the activation (and reactivation) of phenomena connected to both rainfall and seismic events. In order to reconstruct state of activity maps for the Benevento Province, a multitemporal analysis of multiplatform satellite data was carried out, with a resolution of cells of 20Ã—20 m. In particular, PSInSAR (ERS 1&amp;2 for the time-span 1992-2000, ENVISAT for 2002-2010, and RADARSAT for 2003-2007) and ISBAS data (Sentinel-1 for 2017-2020), were first treated by a grid-based approach to uniform the PS data and subsequently, by a multiplatform approach defining weighted average velocity (VWA) maps on the base of the extent of the area with data availability. Finally, a multiplatform activity-matrix approach allowed the definition of landslide activity maps based on a velocity threshold of Â± 3 mm/y, derived by VWA maps. Specifically, velocity threshold allowed to discriminate for each cell of the analyzed area i) stable cells (velocities between Â± 3 mm/y), ii) unstable cells (velocities greater than Â± 3 mm/y), iii) cells with no data (unclassified). The multiplatform activity-matrix approach at provincial scale was used to identify and analyze unstable area (hotspots), currently involved in active deformation processes. Among them, the Paupisi municipality (Benevento Province) was identified as critical for the involvement of built-up areas and infrastructures in landslide deformation processes. For that reason, Paupisi area was selected as study case and a detailed analysis of the PS distribution as well as reconstruction and evaluation of deformation trend were carried out. Finally, a relation between land deformation and rainfall events was also investigated. Â© Author(s)</t>
  </si>
  <si>
    <t>2-s2.0-85164597648</t>
  </si>
  <si>
    <t>The paper describes a landslide detection method using PSInSAR and ISBAS satellite data processed with grid-based and multiplatform approaches to create velocity threshold-based activity maps. It details datasets (ERS, ENVISAT, RADARSAT, Sentinel-1) and results including unstable area identification and deformation analysis.</t>
  </si>
  <si>
    <t>Confuorto P.; Bianchini S.; Del Soldato M.; Festa D.; Intrieri E.; Raspini F.; Casagli N.</t>
  </si>
  <si>
    <t>Confuorto, Pierluigi (57188591323); Bianchini, Silvia (54930204200); Del Soldato, Matteo (57189356550); Festa, Davide (57302702900); Intrieri, Emanuele (53865165900); Raspini, Federico (54795664100); Casagli, Nicola (56962779300)</t>
  </si>
  <si>
    <t>57188591323; 54930204200; 57189356550; 57302702900; 53865165900; 54795664100; 56962779300</t>
  </si>
  <si>
    <t>Sentinel-1 based deformation mapping and monitoring experiences: state-of-the-art and future perspectives; [Esperienze di mappatura e monitoraggio delle deformazioni con dati Sentinel-1: stato dellâ€™arte e prospettive future]</t>
  </si>
  <si>
    <t>Rivista Italiana di Geotecnica</t>
  </si>
  <si>
    <t>10.19199/2022.2.0557-1405.034</t>
  </si>
  <si>
    <t>https://www.scopus.com/pages/publications/85180328958?origin=resultslist</t>
  </si>
  <si>
    <t>Ground deformations, e.g. slope instability, regional and local subsidence and anthropogenic modifications of the landscape, are among the major threats for urban and social developments. Every year the damage related to such geohazards accounts for conspicuous amounts of money. Italy is uninterruptedly affected by ground deformations, and the efforts spent to prevent these events and the related consequences make it a forefront country for the monitoring of the territory. One of the most important advancements is represented by the spaceborne Synthetic Aperture Radar (SAR) data. SAR-based monitoring enables accurate measurement of surface deformation over large areas, depending also on the revisiting time of the satellite constellation. The launch of the Sentinel-1 mission, characterized by a 6-days repeat pass, made possible the upgrade from a static view of the territory to a continuous streaming of ground motion measurements. The first continuous monitoring performed through Sentinel-1 data in the framework of an operational monitoring service were developed on three Italian Regions (firstly in Tuscany and then in Valle dâ€™Aosta and Veneto), are presented. The operational chain is organized in four steps: i) generation of Sentinel-1 ground deformation maps including displacement Time Series (TS); ii) detection of â€œanomalousâ€ points, i.e., targets showing a change in the deformation trend; iii) classification of the â€œanomaliesâ€, according to the type of deformation; iv) warning of local authorities in case of persistent and significant anomalous trends requiring field checks. These first experiences were useful to detect recurrent patterns of deformation, giving also the possibility to comprehend the spatial distribution pattern of the anomalies. So far, most of data were useful to spot unstable areas or to capture pre- and post-failure signs, however the potential of the Sentinel-1 for the detection of pre-failure accelerating creep has been recently proved through some retrospective InSAR analysis, as testified by the case of the Xinmo landslide (China). Such event occurred on 24 June 2017, and Sentinel-1 data demonstrated that an accurate estimation of the time of collapse was already possible at the beginning of June. This result shows that satellite radar data, systematically acquired over large areas with short revisiting time, could be used not only for mapping, monitoring and, for some typologies of slow sliding phenomena, for implementing a warning system of unstable areas. Â© 2022 Patron Editore S.r.l.. All rights reserved.</t>
  </si>
  <si>
    <t>2-s2.0-85180328958</t>
  </si>
  <si>
    <t>The paper describes a SAR-based ground deformation mapping method using Sentinel-1 data, with four-step operational chain for anomaly detection and case study results. It explicitly references landslide monitoring and deformation detection methodology.</t>
  </si>
  <si>
    <t>Widjajanti N.; Muslim B.; Kumalasari C.J.; Ulma T.</t>
  </si>
  <si>
    <t>Widjajanti, Nurrohmat (57205094937); Muslim, Buldan (56960526700); Kumalasari, Charisma Juni (57217997118); Ulma, Toifatul (57374160000)</t>
  </si>
  <si>
    <t>57205094937; 56960526700; 57217997118; 57374160000</t>
  </si>
  <si>
    <t>Ionospheric tsunami power index (ITPI) testing for tsunami detection</t>
  </si>
  <si>
    <t>https://www.scopus.com/pages/publications/85121249027?origin=resultslist</t>
  </si>
  <si>
    <t>Ionospheric Tsunami Power Index (ITPI) has been proposed for tsunami detection. The index is derived from Total Electron Content (TEC) Global Navigation Satellite System (GNSS) data. The ITPI method already used for tsunami detection is limited to two earthquake cases. Therefore, the method needs to be tested before implementing the ITPI method operationally. ITPI testing was conducted for nine tsunami events in Indonesia. The test shows that ITPI can detect tsunami effects on the ionosphere. There are four of nine tsunami events that can be detected with ITPI consistently. The five ITPI tsunami events could not be detected. It is caused by the TEC data being too far from the tsunami epicentre and local tsunamis caused by landslides. Â© 2021, Tsunami Society. All rights reserved.</t>
  </si>
  <si>
    <t>2-s2.0-85121249027</t>
  </si>
  <si>
    <t>The paper focuses on tsunami detection using ionospheric data, not landslide mapping. It references landslide-induced tsunamis as a factor affecting detection, but does not describe a landslide detection method, datasets, or results related to landslide mapping.</t>
  </si>
  <si>
    <t>Nagendran S.K.; Ismail M.A.M.</t>
  </si>
  <si>
    <t>Nagendran, Sharan Kumar (57219552648); Ismail, Mohd Ashraf Mohamad (57020653900)</t>
  </si>
  <si>
    <t>57219552648; 57020653900</t>
  </si>
  <si>
    <t>UAV photogrammetry application for rockfall trajectory and back analysis at Perak, Malaysia</t>
  </si>
  <si>
    <t>Journal of Mines, Metals and Fuels</t>
  </si>
  <si>
    <t>https://www.scopus.com/pages/publications/85123513705?origin=resultslist</t>
  </si>
  <si>
    <t>Recent developments in the remote sensing technology and numerical modelling have resulted in an increase in quality of data available for the studies of landslide and landform changes. However, far too little attention has been paid to study on the landform changes due to natural disasters especially landslides using a low-cost remote sensing technique. Among the calamities that has occurred in Malaysia, landslide is one of the major ones that has led to loss of life and economy. On the 4th of October 2017, there was an occurrence of landslide triggering rockfalls from a very steep slope at KM 140 at the roadside of the Gerik-Jeli Highway. There was a recurrence of landslide at the same place on 28th April 2018. The occurrence of these landslides was primarily because of rainfall that was continuous, and this happened to be the primary factor of trigger apart from the steep-weathered and loose sedimentary rock slope which are the primary controlling factors. Unmanned aerial vehicle (UAV) was employed in this research to document both the landslide series in order to retrieve the digital surface model and to obtain the slope profile after failures. This slope profile is a crucial data that aids in determining the rockfall trajectories using the Rocscience RocFall 6.0 software in the field. By basing on the real condition of site, simulations were made in evaluating the temporary barrier's effectiveness. In order to contain the rockfall movement onto the road, the 'New Jersey' barrier was employed. The efficiency of the road barrier that served as a temporary structure post the first landslide was tested by comparing the profile before and after the second landslide. The findings of this study suggest that the usage of UAV as low-cost solution to acquire quality data to perform landform changes and to portray the real site condition in numerical modelling. The results depict the benefits of UAV data acquisition integration as a crucial input for the rockfall trajectory simulation which is representing the actual slope geometry and also the analysis of change detection between two series of events at the same time. Â© 2021, Books and Journals Private Ltd.. All rights reserved.</t>
  </si>
  <si>
    <t>2-s2.0-85123513705</t>
  </si>
  <si>
    <t>The paper describes a UAV-based landslide detection method using digital surface models and slope profiles. It references datasets from UAV surveys and numerical simulations with RocFall 6.0 software, with results showing rockfall trajectory analysis and change detection between landslide events.</t>
  </si>
  <si>
    <t>Ivanov V.; Ferrario M.; Brunero M.; Papini M.; Longoni L.</t>
  </si>
  <si>
    <t>Ivanov, Vladislav (57188721995); Ferrario, Maddalena (7006049914); Brunero, Marco (50160927600); Papini, Monica (23486559600); Longoni, Laura (23485724900)</t>
  </si>
  <si>
    <t>57188721995; 7006049914; 50160927600; 23486559600; 23485724900</t>
  </si>
  <si>
    <t>An Alternative to Commercial Optical Fibre Sensors for Shallow Landslide Monitoring â€“ Interferometric Optical Fibre Sensing</t>
  </si>
  <si>
    <t>10.4408/IJEGE.2021-01.S-10</t>
  </si>
  <si>
    <t>https://www.scopus.com/pages/publications/85118416765?origin=resultslist</t>
  </si>
  <si>
    <t>Optical fibre-based monitoring has settled in the field of geohazards monitoring. Interferometric optical fibre sensors are the least used in landslide monitoring, while classical approaches rely on Fibre Bragg Grating and Brillouin Optical Time Domain Reflectometry/Analysis. Landslide monitoring goes hand by hand with the development of technology. While authors tend to focus on the unprecedented accuracy and reduced costs of the sensor itself, the economic and practical aspects related to the interrogating systems are often disregarded. Recently, a simpler and significantly more cost-effective approach has been introduced through â€œintegral coherent measurementsâ€ because they yield an integral of the signal response over the entire length of the optical fibre sensor. This sensing system proves to be suitable to provide an overall indication of the state of the entire monitored domain and yield indications of the onset of motion with a high temporal resolution. The sensor has been tested in controlled conditions as a monitoring tool in a downscaled landslide model. We exploit the large bandwidth and high frequency of acquisition in order to detect high frequency elastic waves. The proposed sensor is able to distinguish the vibration footprint generated by ground movement. The results obtained from the experimental tests demonstrate that the proposed sensing system is able to recognize the onset of motion some minutes before a visual indication of instability could be observed. Â© Sapienza UniversitÃ  Editrice</t>
  </si>
  <si>
    <t>2-s2.0-85118416765</t>
  </si>
  <si>
    <t>The abstract describes an optical fibre-based landslide monitoring method using integral coherent measurements. It mentions datasets from controlled experiments and results demonstrating motion detection capabilities.</t>
  </si>
  <si>
    <t>Yoon J.; Lee H.; Park J.-H.; Cho C.S.; Kim G.; Cho H.-M.</t>
  </si>
  <si>
    <t>Yoon, Jisang (57221770033); Lee, Hoonyol (22234817900); Park, Jung-Ho (55807449500); Cho, Chang Soo (36643585400); Kim, Geunyoung (55462914700); Cho, Hyun-Moo (55446401700)</t>
  </si>
  <si>
    <t>57221770033; 22234817900; 55807449500; 36643585400; 55462914700; 55446401700</t>
  </si>
  <si>
    <t>Surface deformation and landslides caused by the 6th nuclear test of North Korea on September 3, 2017 detected by satellite SAR and InSAR techniques</t>
  </si>
  <si>
    <t>10.1007/s12303-020-0057-0</t>
  </si>
  <si>
    <t>https://www.scopus.com/pages/publications/85100081978?origin=resultslist</t>
  </si>
  <si>
    <t>The 6th nuclear test of North Korea on September 3, 2017 produced an mb 6.1 artificial earthquake and significant surface deformations detectable from satellite observations. Wang et al. (2018) have reported the surface displacement of the Mt. Mantap caused by the explosion by applying offset-tracking method to TerraSAR-X SAR images. Based on the assumption of elastic behaviour of the mountain body, they have modelled the rise and collapse of the mountain and suggested the location, depth and energy of the explosion. However, we suspect that the surface displacement might be caused by landslide in which case the elastic modelling would be misleading. In this paper, we use both SAR interferometry and offset-tracking method to quantify the elastic and random deformation caused by the explosion. The 3-D displacement vectors around the rim of the explosion, where the inter-ferometric coherence is maintained, were obtained by using three ALOS-2 interferograms acquired in different orbits. Only east-west component of the displacement vector was valid due to orbital characteristics, which indicates the explosive tendency of the bedrock of up to 25 cm in the rim of the mountain. Deformation on the ruptured zone, where the interferometric coherence is lost, was detected through visual inspection and offset tracking by using two pairs of high-resolution ALOS-2 and TerraSAR-X images. It showed up to 3.5 m displacement on the mountain slope towards the direction of gravity, which is similar to the results of Wang et al. (2018). However, we have visually identified many stable points and features that have not moved at all in the mountain flank surrounded by active surface deformation, which is believed to be stable bedrocks and outcrops. This implies that the displacements observed by the offset method in the mountain flank of the ruptured zone were mostly of landslides caused by the topsoil and boulder stones. It is suggested that elastic behaviour of the mountain body due to the 6th nuclear test of North Korea is unidentifiable and the subsequent modelling might be invalid in the mountain flank of the ruptured zone where surface motion from landslides is dominant. Â© 2021, The Association of Korean Geoscience Societies and Springer.</t>
  </si>
  <si>
    <t>2-s2.0-85100081978</t>
  </si>
  <si>
    <t>The paper uses SAR interferometry and offset-tracking method to detect surface deformation. Datasets include ALOS-2 and TerraSAR-X images. Results describe landslide-induced displacement analysis and deformation quantification.</t>
  </si>
  <si>
    <t>Jovanovski M.; Peshevski I.; Gjorgiev G.; Nedelkovska N.; Nicodemo G.; Reale D.; Fornaro G.; Peduto D.</t>
  </si>
  <si>
    <t>Jovanovski, Milorad (21234151000); Peshevski, Igor (56110181000); Gjorgiev, Gjorgi (57471116800); Nedelkovska, Natasha (57207966417); Nicodemo, Gianfranco (56910067600); Reale, Diego (25651870200); Fornaro, Gianfranco (7005348278); Peduto, Dario (21935174200)</t>
  </si>
  <si>
    <t>21234151000; 56110181000; 57471116800; 57207966417; 56910067600; 25651870200; 7005348278; 21935174200</t>
  </si>
  <si>
    <t>Landslide characterization in the Polog Region (R.N. Macedonia) by innovative and conventional methods</t>
  </si>
  <si>
    <t>10.19199/2021.4.0557-1405.007</t>
  </si>
  <si>
    <t>https://www.scopus.com/pages/publications/85125491796?origin=resultslist</t>
  </si>
  <si>
    <t>The paper presents the preliminary results of an ongoing international multidisciplinary project funded by the United Nations Development Programme (UNDP) over the Polog Region in R.N. Macedonia. The combined effects of a complex geological setting, an articulate morphology and particular climate conditions make the Polog Region one of the most landslide-prone areas in the country. Over the study area (extending for approximately 1000 km2), preliminary landslide susceptibility studies were performed; however, the extent of landslide hazard in the region needs to be understood to a higher level of detail. The aim of the project is to detect critical sediment sources in the Polog Region and propose technical measures - at a feasibility study level - for the areas exposed to the highest hazard level. In the first stage, via the joint contribution of geologists/geomorphologists, hydrologists, geotechnical and hydraulic engineers, the activities focused on the preparation of thematic sediment source maps, among which the landslide inventory is of highest importance. Preliminarily, base activities entailed i) the analysis of old and recent geological and topographic maps as well as technical reports on past landslides, ii) field surveys, and iii) the collection of witnesses to particular landslide events. The collected data were then analyzed in combination with wide-area airborne LIDAR (Light Detection and Ranging) and displacement measurements by means of satellite multipass Synthetic Aperture Radar Differential Interferometry (DInSAR), which was applied for the first time in this region for such a purpose. Preliminary landslide susceptibility analyses were also carried out in GIS environment. The followed approach proved to be satisfactory for a feasibility study level when base and thematic maps are incomplete or lacking. The obtained results allowed i) gathering an overview of the unstable conditions affecting the slopes of Polog Region and ii) detecting the most landslide-prone areas, wherein more detailed studies should be addressed in the following stages of the project. Â© 2021 Patron Editore S.r.l.. All rights reserved.</t>
  </si>
  <si>
    <t>2-s2.0-85125491796</t>
  </si>
  <si>
    <t>The paper describes using airborne LIDAR and DInSAR for landslide detection, combined with geological maps, field surveys, and satellite data. Results include detecting landslide-prone areas through thematic mapping and susceptibility analysis.</t>
  </si>
  <si>
    <t>Miano A.; Mele A.; Di Martire D.; Infante D.; Prota A.; Ramondini M.</t>
  </si>
  <si>
    <t>Miano, Andrea (57004634300); Mele, Annalisa (57200012736); Di Martire, Diego (57211067539); Infante, Donato (57191254452); Prota, Andrea (6603458266); Ramondini, Massimo (6504813483)</t>
  </si>
  <si>
    <t>57004634300; 57200012736; 57211067539; 57191254452; 6603458266; 6504813483</t>
  </si>
  <si>
    <t>Remote sensing data to support the structural monitoring of RC buildings affected by ground instability phenomena</t>
  </si>
  <si>
    <t>10.19199/2021.4.0557-1405.068</t>
  </si>
  <si>
    <t>https://www.scopus.com/pages/publications/85125272206?origin=resultslist</t>
  </si>
  <si>
    <t>The building stock around the world is exposed to different types of natural actions such as earthquakes or landslides. Italy is one of the countries worldwide most affected by landslides. Mitigation of landslide risk is a topic of great interest with specific focusing on the assessment and management of their consequences. The periodical monitoring of ground instability phenomena and the field surveys for recognizing and identifying the landslide-induced damage on structures and infrastructures, require high costs due to the large amounts of exposed elements. As known from literature, slow-moving landslides can lead to a progressive damage over time. With respect to the Reinforced Concrete (RC) structures, these actions can affect primary structural elements, but more frequently damage occurs on the most vulnerable elements of the structure, such as infills. The aim of this work is to assess the potential utility of the data derived from a remote sensing technique, known as Differential Synthetic Aperture Radar Interferometry (DInSAR), in order to support the structural health monitoring of RC buildings affected by slow-moving landslides. The paper shows the assessment of the structural behaviour of a RC infilled building through the years and with the progression of the damage, within a landslide affected area and monitored by using DInSAR data. The evidence of a visual survey made in 2015 was available, showing a significant damage pattern in some infill panels. A good agreement has been found between the analytical previsions and the existing damage pattern for the infills of which a visual survey existed, showing the potential use of the remote sensing technique data in order to make a structural assessment. Moreover, an overall analytical assessment of all infills' state of health has been presented, in order to have a complete picture of the damage situation. Â© 2021 Patron Editore S.r.l.. All rights reserved.</t>
  </si>
  <si>
    <t>2-s2.0-85125272206</t>
  </si>
  <si>
    <t>The paper focuses on structural health monitoring of buildings using DInSAR data, not landslide detection/mapping. It describes application of remote sensing for damage assessment, not a landslide mapping method or inventory.</t>
  </si>
  <si>
    <t>Sreedevi N.; Karthikeyan J.</t>
  </si>
  <si>
    <t>Sreedevi, N. (57222655176); Karthikeyan, J. (57213311605)</t>
  </si>
  <si>
    <t>57222655176; 57213311605</t>
  </si>
  <si>
    <t>Landslide Hazard Zonation Mapping using Power Method based AHP for Saklespur, India</t>
  </si>
  <si>
    <t>Indian Journal of Ecology</t>
  </si>
  <si>
    <t>https://www.scopus.com/pages/publications/85103648337?origin=resultslist</t>
  </si>
  <si>
    <t>In the present study, an attempt was made to develop landslide hazard zonation map using various thematic maps such as precipitation, slope, geology, aspect, land cover, distance from road, lineament density, distance from river, elevation by using AHP and modified power method based AHP technique. Mapping performed using AHP and PM-AHP concluded that 32 and 15% of the total taluk area falls under highly risk zone in Saklespur. Results concluded that PM-AHP provided better results in mapping the highly risk zone covering an area of 85% of the landslide hit locations whereas using AHP technique only 57% of the landslide hit location falls under highly risk zone. Â© 2021 Ecological Society of India. All rights reserved.</t>
  </si>
  <si>
    <t>2-s2.0-85103648337</t>
  </si>
  <si>
    <t>The abstract describes landslide susceptibility mapping using AHP and PM-AHP techniques, not landslide detection. It focuses on hazard zonation rather than documenting a method for detecting/mapping landslides.</t>
  </si>
  <si>
    <t>Lyu C.; Maerz N.H.; Boyko K.J.</t>
  </si>
  <si>
    <t>Lyu, Chengxun (57224953430); Maerz, Norbert H. (6602696523); Boyko, Kenneth J. (56730793600)</t>
  </si>
  <si>
    <t>57224953430; 6602696523; 56730793600</t>
  </si>
  <si>
    <t>Terrestrial LiDAR system accuracy investigation for slow-moving landslide deformation</t>
  </si>
  <si>
    <t>044510</t>
  </si>
  <si>
    <t>10.1117/1.JRS.15.044510</t>
  </si>
  <si>
    <t>https://www.scopus.com/pages/publications/85122659089?origin=resultslist</t>
  </si>
  <si>
    <t>Landslides are a special kind of geological hazard found throughout the entire world. The methods to predict the timing of landsliding and to study its kinematics or consequences are timely topics in research. Terrestrial laser scanning technology has been used for predicting and researching geological hazards for two decades. This research focuses on using terrestrial light detection and ranging (LiDAR) to measure the slow-moving displacement of both the surface and the subsurface soil of landslides and investigating LiDAR system accuracy. Physical modeling was done to simulate the performance of special targets mounted on rods driven into an active landslide, measured using terrestrial LiDAR to improve the scanning accuracy. The primary conclusions from this research are as follows: (1) several tests were done to prove that the terrestrial three-dimensional LiDAR scanner used in this research can precisely obtain the three-dimensional position, displacement, and rotational angle of scanning targets, which can present shallow surface movement of slow-moving landslides. (2) Two kinds of special scanning targets were used for the laser scanner to measure the displacement of surface and subsurface soil in sandbox tests. These consist of spherical Styrofoam targets mounted on rigid metal rods driven into the soil to help the LiDAR scanner improve the accuracy of scanning results and obtain the shallow surface soil movement in the test model. (3) A large-scale field test was designed to prove the feasibility of extending the function of the LiDAR system to obtain the shallow subsurface displacement of landslides and improve the accuracy of the scanning results.  Â© 2021 Society of Photo-Optical Instrumentation Engineers (SPIE).</t>
  </si>
  <si>
    <t>2-s2.0-85122659089</t>
  </si>
  <si>
    <t>The paper describes using terrestrial LiDAR with special targets to measure landslide displacement, employing sandbox tests and field datasets. It documents a detection method for shallow surface/subsurface soil movement in landslides.</t>
  </si>
  <si>
    <t>Yamada M.; Matsushi Y.; Matsuzawa T.</t>
  </si>
  <si>
    <t>Yamada, Masumi (55502986900); Matsushi, Yuki (6506040704); Matsuzawa, Takanori (35275643800)</t>
  </si>
  <si>
    <t>55502986900; 6506040704; 35275643800</t>
  </si>
  <si>
    <t>Dynamic movement history of the Iiyama slope failure revealed from seismic data</t>
  </si>
  <si>
    <t>10.1016/j.enggeo.2020.105696</t>
  </si>
  <si>
    <t>https://www.scopus.com/pages/publications/85086011585?origin=resultslist</t>
  </si>
  <si>
    <t>The Iiyama slope failure occurred in the early morning of May 19, 2017, in Nagano Prefecture, central Japan. It caused a debris flow in the Idegawa River, resulting in the evacuation of the residents of the neighboring areas for half a year. Since the source was located in a mountainous area, the cause of the debris flow was not discovered immediately. To investigate the mechanism of this slope failure, we performed a field survey and obtained aerial photos of the slope failure using an unmanned aerial vehicle. Additionally, we analyzed seismic data recorded by the surrounding stations, to identify the ground motion generated by the mass movements. We found that the Iiyama slope failure involved two major mass movements: a large landslide and a subsequent debris flow triggered by the landslide. The movement of the landslide was recorded with long-period seismic waveforms, and the estimated force history showed a unidirectional movement from north to south for 50 s, reaching a maximum velocity of about 6.6 m/s. Following, debris flew for about 5 km from the top of the landslide source area. The initial collapse produced a large shaking with a short-period component, and the signal gradually decayed as the debris flow traveled along the river. Our study shows that the two mass movements in the Iiyama slope failure generated ground motions with completely different frequencies. This suggests that the ground motions recorded by the seismometer are significant for understanding the movement mechanism of slope failure. The seismic signal, combined with the aerial photos, helps us to understand the dynamic movement history of the landslide. Â© 2020 Elsevier B.V.</t>
  </si>
  <si>
    <t>2-s2.0-85086011585</t>
  </si>
  <si>
    <t>The abstract describes a case study of a specific landslide event using seismic and aerial data, but does not present a new landslide detection/mapping methodology. It focuses on mechanism analysis rather than documenting a mapping method or datasets used for landslide detection.</t>
  </si>
  <si>
    <t>Potente E.; Cagnazzo C.; Deodati A.; Mastronuzzi G.</t>
  </si>
  <si>
    <t>Potente, Ettore (57214727558); Cagnazzo, Cosimo (57214729208); Deodati, Alessandro (57221326584); Mastronuzzi, Giuseppe (57188728777)</t>
  </si>
  <si>
    <t>57214727558; 57214729208; 57221326584; 57188728777</t>
  </si>
  <si>
    <t>Rapid mapping accuracy assessment using low-cost UAV and open-source Structure from Motion</t>
  </si>
  <si>
    <t>10.3301/ROL.2020.19</t>
  </si>
  <si>
    <t>https://www.scopus.com/pages/publications/85098874623?origin=resultslist</t>
  </si>
  <si>
    <t>This study is part of an industrial research project in collaboration between the University of Bari, Niteko S.r.l. and the Geographisches Institut of Mainz. The project aims to develop low-cost technologies and methodologies to map areas affected by paroxysmal events. Indeed, when a natural disaster occurs, one of the first steps in the emergency response is rapid mapping using time-efficient techniques in order to provide quick information for decision support system. Usually these techniques are not compliant with the quality standards, leading to the impossibility to assess the accuracy of the digital maps and models obtained. A commercial UAV was used to map the upper part of a landslide in Pomarico (Southern Italy) by planning two flights, collecting 165 high-resolution images. The images were processed with the Structure-from-Motion technique, using the open-source software MicMac, leading to obtain the orthophoto, the dense cloud and the 3D model of the study area, within 12 hours of work. In order to assess the accuracy of the model, 40 sample distances were measured on the field and compared with the same distances measured in the digital model. By the error distribution analysis, it was possible to identify a significant lack of homogeneity between the planar and altimetric model accuracy.  Â© SocietÃ  Geologica Italiana, Roma 2020.</t>
  </si>
  <si>
    <t>2-s2.0-85098874623</t>
  </si>
  <si>
    <t>The paper describes a UAV-based Structure-from-Motion methodology using MicMac software to map a landslide area. It references high-resolution image datasets, field measurements, and accuracy analysis of 3D models.</t>
  </si>
  <si>
    <t>Adhikari B.; Pokhrel P.; Pradhan Y.; Ulak A.</t>
  </si>
  <si>
    <t>Adhikari, B. (57208722992); Pokhrel, P. (59429015100); Pradhan, Y. (57215717081); Ulak, A. (57215723452)</t>
  </si>
  <si>
    <t>57208722992; 59429015100; 57215717081; 57215723452</t>
  </si>
  <si>
    <t>Decadal variation in the land use and land cover pattern of Madi, Chitwan from 1989 to 2017 with Flood Hazard Mapping</t>
  </si>
  <si>
    <t>https://www.scopus.com/pages/publications/85081737668?origin=resultslist</t>
  </si>
  <si>
    <t>Land use and Land cover changes are accelerated through anthropogenic undertakings, inviting natural calamities such as floods and landslides more frequently. Madi, covering an area of about 219 km2 and being a part of Chure range of Terai, is subject to rampant exploitation by human leading to major flood events in Madi (Reu Khola) almost every year. The present study deals with land cover dynamics, flood hazard assessment of Madi along with dynamics of Reu Khola from the year 1989 to 2017. GIS and RS were used to evaluate our objectives. Decadal LANDSAT images and ALOS PALSAR DEM were classified using Interactive Supervised Classification. Subsequently, each image was classified into five class viz. water bodies, forest, bare land, cultivated land and floodplain. Throughout the span of 28 years, the change in the land features of Madi can be considered quite humble compared to that of the urbanizing areas. The flood hazard map created using multi-criteria decision analysis is one of a kind for that region showing how the geospatial techniques could be of great help in making developmental policies, identifying the areas prone to floods. The study of sinuosity of the banks of the Reu Khola showed significant meandering and winding of the river channel which, in the future, will help predict the nature and path of the flowing river. Â© 2020 International Association of Lowland Technology. All rights reserved.</t>
  </si>
  <si>
    <t>2-s2.0-85081737668</t>
  </si>
  <si>
    <t>The abstract focuses on flood hazard assessment and river dynamics rather than landslide detection/mapping. It describes land cover changes and floodplain analysis, not landslide inventory, susceptibility, or mapping methods.</t>
  </si>
  <si>
    <t>Sun Y.; Wenbin X.U.; Xie L.; Chen Z.; Zhu L.; Suo Z.; Liang F.</t>
  </si>
  <si>
    <t>Sun, Yanqing (60171179200); Wenbin, X.U. (60263738300); Xie, Lei (57209416564); Chen, Zhidan (57193160126); Zhu, Lingjie (57222488313); Suo, Zhihui (58752966300); Liang, Feng (57203906914)</t>
  </si>
  <si>
    <t>60171179200; 60263738300; 57209416564; 57193160126; 57222488313; 58752966300; 57203906914</t>
  </si>
  <si>
    <t>Landslide Hazards Identification and Evaluation along the Vakhsh River in Tajikistan based on InSAR Time Series and the MassMov2D Model</t>
  </si>
  <si>
    <t>10.1111/1755-6724.15350</t>
  </si>
  <si>
    <t>https://www.scopus.com/pages/publications/105026406442?origin=resultslist</t>
  </si>
  <si>
    <t>The boundary zones of compressive orogenic belts are particularly susceptible to active landslides due to high topographic relief and intense erosion. The Nurek section of Vakhsh River, located on the western margin of the Pamir orogenic belt, is characterized by complex terrain and severe water erosion. Therefore, the identification and interpretation of potential landslides are significant for regional hazard risk assessment. This study uses Interferometric Synthetic Aperture Radar (InSAR) data and the Small Baseline Subset (SBAS) method to evaluate the potential landslides from October 2017 to December 2023 in this river section, which is prone to frequent landslide occurrences. The results show that six potential landslides were identified, mainly concentrated on the west bank of the river, only one exhibited an annual line of sight (LOS) deformation rate exceeding 50 mm/year. Two-dimensional deformation analysis indicates a strong association with terrain relief, influenced by rainfall and soil conditions. Numerical simulations of mass movement indicate a low likelihood of the landslide transitioning into rapid or full-scale failures under experimental conditions. This study provides a timely riverbank landslide evaluation workflow using InSAR and numerical modeling, which can be widely applied to other steep riverbanks in Central Asia where in-situ monitoring is insufficient. Â© 2025 Geological Society of China.</t>
  </si>
  <si>
    <t>2-s2.0-105026406442</t>
  </si>
  <si>
    <t>The paper uses InSAR and SBAS methodology with time-series radar data to detect landslides, describes datasets (2017-2023 InSAR data), and reports results including six identified landslides, deformation rates, and numerical simulations. The study focuses on landslide detection and analysis rather than inventory creation or susceptibility mapping.</t>
  </si>
  <si>
    <t>Affandi A.K.; Khakim M.Y.N.; Erni; Desiani A.; Sari P.; Pratiwi Y.</t>
  </si>
  <si>
    <t>Affandi, Azhar Kholiq (56321266100); Khakim, Mokhamad Yusup Nur (55466639800); Erni (57193121704); Desiani, Anita (57194026293); Sari, Puspa (59519564300); Pratiwi, Yunarni (60219761000)</t>
  </si>
  <si>
    <t>56321266100; 55466639800; 57193121704; 57194026293; 59519564300; 60219761000</t>
  </si>
  <si>
    <t>MAAU-NET: A Hybrid U-Net with MobileNetV2, ASPP, and Attention for Landslide Segmentation</t>
  </si>
  <si>
    <t>10.22266/ijies2025.0930.33</t>
  </si>
  <si>
    <t>https://www.scopus.com/pages/publications/105023478834?origin=resultslist</t>
  </si>
  <si>
    <t>Landslides are common natural disasters that can cause severe damage. Early detection is crucial, bbut manual methods are slow and error-prone. This study proposes using a MobileNet ASPP Attention U-Net (MAAU-Net) for landslide segmentation in satellite images. It combines a U-Net backbone with MobileNetV2 encoder to improve generalization, an ASPP module to capture multi-scale features, and attention gates to filter irrelevant information. MAAU-Net performs binary segmentation of landslide and background areas. MAAU-Net achieves 96.8% accuracy, 95.2% precision, 98.2% recall, 96.7% F1 score, and 93.6% intersection over union (IoU) on the GVLM dataset. On the Land4Sense dataset, MAAU-Net obtains 97.8% accuracy, 81.1% precision, 91.1% recall, 85.8% F1 score, and 75.1% intersection over union (IoU). To assess generalization, the model is tested on the Bijie Landslide dataset. The model achieves 94.7% accuracy and 56.7% IoU. These results demonstrate the effectiveness and generalizability of MAAU-Net in supporting faster and accurate landslide detection. Â© This article is licensed under a Creative Commons Attribution-ShareAlike 4.0 International License. License details: https://creativecommons.org/licenses/by-sa/4.0/</t>
  </si>
  <si>
    <t>2-s2.0-105023478834</t>
  </si>
  <si>
    <t>The paper describes a landslide segmentation method using MAAU-Net with GVLM, Land4Sense, and Bijie datasets. It reports quantitative results including accuracy, precision, recall, F1 score, and IoU metrics for landslide detection.</t>
  </si>
  <si>
    <t>Song Y.; Hu X.; Xu Y.; Chen G.; Zhang J.; Li Y.</t>
  </si>
  <si>
    <t>Song, Yuqi (59699664700); Hu, Xie (55760798900); Xu, Yueren (35072242800); Chen, Guan (56468201400); Zhang, Jiafu (7601341553); Li, Youli (56181013000)</t>
  </si>
  <si>
    <t>59699664700; 55760798900; 35072242800; 56468201400; 7601341553; 56181013000</t>
  </si>
  <si>
    <t>Co-Seismic Landslides and a Massive Lateral Spread of the 2023 Jishishan Earthquake in China Characterized by Intelligent Remote Sensing Analysis</t>
  </si>
  <si>
    <t>e2025JF008702</t>
  </si>
  <si>
    <t>10.1029/2025JF008702</t>
  </si>
  <si>
    <t>https://www.scopus.com/pages/publications/105021524125?origin=resultslist</t>
  </si>
  <si>
    <t>Understanding earthquake-induced secondary hazards is critical for effective disaster mitigation and risk reduction. However, while most research focuses on hazards triggered by major earthquakes, moderate-magnitude events can also cause severe disasters in specific geo-environmental configurations. The 2023Â Ms 6.2 (Mw 6.0) Jishishan earthquake, occurring in the transition zone between the Qinghai-Tibet Plateau and the Loess Plateau in China, serves as an ideal case to investigate this â€œmoderate quake but numerous hazardsâ€ phenomenon. To systematically characterize its impacts, we generated a comprehensive inventory of 16,544 co-seismic landslides through visual interpretation utilizing high-resolution spaceborne and airborne remote sensing images, and illuminated the driving factors of landslide evolution by machine learning methods. Random Forest and Light Gradient Boosting Machine models, which achieve an area under the receiver operating characteristic curve (ROC AUC) &gt;0.96, are effective in landslide susceptibility assessment. Our results demonstrate that the occurrence of co-seismic landslides is primarily controlled by large peak ground acceleration and the distribution of sedimentary lithology (loess). The proxy for ground disturbance derived from interferometric synthetic aperture radar (InSAR) data succeeds in highlighting the spatial pattern of earthquake damage. Furthermore, multi-source remote sensing analysis of an enormous lateral spread disaster triggered by this earthquake revealed that flood irrigation over sandy soils, indicated by Sentinel-2 soil moisture indices, is assumed to induce a liquefied process under ground shaking, subsequently leading to lateral spread. Our findings advance the understanding of landslide occurrence and multi-hazard interaction in moderate seismic events within vulnerable landscapes. Â© 2025. American Geophysical Union. All Rights Reserved.</t>
  </si>
  <si>
    <t>2-s2.0-105021524125</t>
  </si>
  <si>
    <t>The paper uses visual interpretation of high-resolution remote sensing images and machine learning models (Random Forest, Light Gradient Boosting Machine) for landslide detection. It describes datasets including spaceborne, airborne imagery, InSAR data, and Sentinel-2 soil moisture indices, with results on landslide distribution and causative factors.</t>
  </si>
  <si>
    <t>Nimbarte N.; Chakole M.; Balamwar S.; Nilawar A.; Kurumbanshi S.; Rewatkar R.</t>
  </si>
  <si>
    <t>Nimbarte, Nita (36083114100); Chakole, Megha (24830132500); Balamwar, Sanjay (57212678580); Nilawar, Ajinkya (55810753900); Kurumbanshi, Suresh (57192541364); Rewatkar, Rajendra (55806783800)</t>
  </si>
  <si>
    <t>36083114100; 24830132500; 57212678580; 55810753900; 57192541364; 55806783800</t>
  </si>
  <si>
    <t>Quantitative Analysis of Natural Calamities for Disaster Management through Machine Learning Techniques Using Satellite Data</t>
  </si>
  <si>
    <t>Panamerican Mathematical Journal</t>
  </si>
  <si>
    <t>10.52783/pmj.v35.i2s.2572</t>
  </si>
  <si>
    <t>https://www.scopus.com/pages/publications/85214508777?origin=resultslist</t>
  </si>
  <si>
    <t>Geographic information and Remote sensing systems have been used in recent years by disaster platforms for calamity warning and preparedness for earthquakes, landslides, and floods to aid in the assessment and management of catastrophic risk. In the realm of technology, it has also received a lot of attention. It would not be possible to use sensory data without the appropriate technology for organizing enormous amounts of data and obtaining information from numerous sources, such as maps or measurement channels. This study uses machine learning techniques to locate and evaluate locations damaged by landslides, earthquakes, floods, avalanches, and wildfires. After applying filters to improve the quality of the images, the images are classed using both supervised and unsupervised methods after being segmented using a thresholding technique. To analyze devastation, images from before and after disasters are collected from MRSAC Nagpur and processed with Python-based tools, ArcGIS, ERDAS, and QGIS. Â© 2025, International Publications. All rights reserved.</t>
  </si>
  <si>
    <t>2-s2.0-85214508777</t>
  </si>
  <si>
    <t>The paper uses machine learning and image processing techniques to detect landslide damage. It describes datasets from MRSAC Nagpur and processing tools like ArcGIS and QGIS.</t>
  </si>
  <si>
    <t>AlSittawy M.M.; Nofal E.R.; Eid A.T.</t>
  </si>
  <si>
    <t>AlSittawy, Mamdouh Mohamed (59168441800); Nofal, Eman R. (57212530463); Eid, Amany T. (59167806800)</t>
  </si>
  <si>
    <t>59168441800; 57212530463; 59167806800</t>
  </si>
  <si>
    <t>Detecting sources of water leakage in fractured limestone: Case study in Mokattam District, Egypt</t>
  </si>
  <si>
    <t>Water Science</t>
  </si>
  <si>
    <t>10.1080/23570008.2024.2379565</t>
  </si>
  <si>
    <t>https://www.scopus.com/pages/publications/85198507937?origin=resultslist</t>
  </si>
  <si>
    <t>The paper investigates the sources of water leakage in Mokattam, Cairo, Egypt. It is considered a high-risk zone for landslides due to the presence of problematic soil, topography, and water conditions. The objective is to mitigate the negative impact of underground water on landslide disasters. The proposed methodology involves field visits, satellite image processing, Ground Penetration Radar scanning, chemical and isotope analysis of water, and evaluating the water and sanitary networks within the study area. The findings revealed that the underground water is formed because of the continuous leakage from the existing networks. Moreover, there was no evidence of any aquifers, particularly at Ain Mosa floating point. Thus, the accumulated water in the unsaturated zone is not sustainable for long-term development for its limited potential and poor quality. Consequently, immediate action plan is required to assess and upgrade the water and sanitary networks through the implementation of innovative technologies for such hydrogeologic conditions. Â© 2024 The Author(s). Published by Informa UK Limited, trading as Taylor &amp; Francis Group.</t>
  </si>
  <si>
    <t>2-s2.0-85198507937</t>
  </si>
  <si>
    <t>The abstract focuses on hydrogeological factors and water leakage mitigation rather than landslide detection/mapping. It does not describe a methodology for landslide mapping or inventory, but rather addresses water network issues contributing to landslide risks.</t>
  </si>
  <si>
    <t>Wu R.; Zhao C.; Li B.; Chen L.</t>
  </si>
  <si>
    <t>Wu, Rongrong (59361007600); Zhao, Chaoying (55476833100); Li, Bin (59808726000); Chen, Liquan (59306952100)</t>
  </si>
  <si>
    <t>59361007600; 55476833100; 59808726000; 59306952100</t>
  </si>
  <si>
    <t>Motion process and failure mode of Pusa landslide, China based on dense optical flow method</t>
  </si>
  <si>
    <t>10.1080/2150704X.2024.2407558</t>
  </si>
  <si>
    <t>https://www.scopus.com/pages/publications/85205972814?origin=resultslist</t>
  </si>
  <si>
    <t>Unmanned aerial vehicle (UAV) is widely applied in geohazard monitoring with its high resolution and feasibility features, where UAV videos can record the whole landslide failure process. Previous studies can only provide the qualitative depiction of the landslide failure process, rather than the quantitative motion process, which makes it difficult to analyse the landslide dynamic characteristics and failure mode. In this letter, we take UAV video of Pusa landslide, China obtained on 28 August 2017 to retrieve the landslide motion process by using the dense optical flow method. Firstly, the landslide boundary can be clearly depicted by the cumulative landslide motion time series maps. Secondly, the maximum cumulative motion distance of the Pusa landslide was located in the middle of the slope body, with the maximum distance as 79 m, while the maximum instantaneous motion rate was around 42 m/s in the middle and lower part of the slope body. Finally, the failure mode of Pusa landslide can be characterized as â€˜fissure zone in the middle, fissure extension to the top, rock bulges outward in the middle and landslide failure to high-speed runout debris flowâ€™. Â© 2024 The Author(s). Published by Informa UK Limited, trading as Taylor &amp; Francis Group.</t>
  </si>
  <si>
    <t>2-s2.0-85205972814</t>
  </si>
  <si>
    <t>The paper uses dense optical flow method on UAV video datasets to map landslide motion process, describing datasets and results including motion distance, rate, and failure mode characterization.</t>
  </si>
  <si>
    <t>Kumthekar M.M.; Patil C.S.; Kumthekar M.B.; Kambal R.S.</t>
  </si>
  <si>
    <t>Kumthekar, Manali M. (59173115800); Patil, Chetan S. (59571722700); Kumthekar, Madhav B. (57226330083); Kambal, Rajguru Suhas (59513289700)</t>
  </si>
  <si>
    <t>59173115800; 59571722700; 57226330083; 59513289700</t>
  </si>
  <si>
    <t>Landslide Zonation Mapping and Vulnerability Assessment of Satara and Raigad District; [Mapeamento de zonas de deslizamentos e avaliaÃ§Ã£o de vulnerabilidade do distrito de Satara e Raigad]</t>
  </si>
  <si>
    <t>RA'E GA - O Espaco Geografico em Analise</t>
  </si>
  <si>
    <t>10.5380/raega.v61i1.95927</t>
  </si>
  <si>
    <t>https://www.scopus.com/pages/publications/85214885212?origin=resultslist</t>
  </si>
  <si>
    <t>Geographic information (GIS) systems are the influential tools which facilitate the retrieval, collection, analysis, storage and the exhibition of spatial evidence. Remote sensing (RS) is generally defined as the procedure for acquiring evidence on the surface of the earth deprived of corporeal interaction to analyse the vulnerability of the landlside. Analytical Hierarchy (AHP) Process is executed for the analysis. GIS and RS has modernized the regulating measures of the regular hazards. In this contemporary research, Landslide Zonation Mapping and Vulnerability Assessment of the Satara and Raigad District is briefed. The research has investigated Latitude, longitude, soil, texture and the categories of landslides on the study region of Patan and Mahad. Also, the site visit was completed, sample of the soil was collected, DEM were reclassified, digital elevation (DEM) model formation executed, vulnerable susceptibility zones are pin pointed and finally the model is prepared. Rainfall analysis is executed since most of the landslides are caused because of the rainfall. Slope, aspect, flow direction of the study area, and finally the land use and land cover (LULC) mapping are conducted. Based on the research it is concluded that vulnerability of the locations is medium or high. Region with intermediate slopes, decreased rainfall, forest cover on the opposite side it is named as the least vulnerable regions of Patan. In Mahad, 059 % of the region is in higher risk, whereas the 49.336% is in the intermediate risk, then 41.462% is in minimum risk and 9% comes under the category of no risk. Â© 2024 Universidade Federal do Parana. All rights reserved.</t>
  </si>
  <si>
    <t>2-s2.0-85214885212</t>
  </si>
  <si>
    <t>The abstract describes landslide susceptibility mapping and vulnerability assessment rather than a landslide detection/mapping method. It focuses on risk zoning and statistical analysis of environmental factors rather than documenting a specific mapping technique or dataset processing workflow.</t>
  </si>
  <si>
    <t>Taylan F.; SariiÅŸik A.; Ulukavak M.; Can S.</t>
  </si>
  <si>
    <t>Taylan, Ferit (60252475200); SariiÅŸik, Ali (15122274600); Ulukavak, Mustafa (57198357621); Can, SongÃ¼l (57796074600)</t>
  </si>
  <si>
    <t>60252475200; 15122274600; 57198357621; 57796074600</t>
  </si>
  <si>
    <t>Static and dynamic slope stability analyses based on finite elements method: The example of Birecik Slopes</t>
  </si>
  <si>
    <t>Sigma Journal of Engineering and Natural Sciences</t>
  </si>
  <si>
    <t>10.14744/sigma.2025.1937</t>
  </si>
  <si>
    <t>https://www.scopus.com/pages/publications/105025723445?origin=resultslist</t>
  </si>
  <si>
    <t>This study examines slope stability along a critical section of the Birecik coastal road in ÅžanlÄ±urfa province, Turkey, known for its challenging terrain characterized by frequent segregations, low soil strength, and steep slopes near the Euphrates River. The research focused on assessing landslide risks and proposing mitigation measures to ensure safety for pedestrians and vehicles. Because the coastal road is heavily used and is stuck between the slopes and the Euphrates River. Initially, unmanned aerial vehicle (UAV) flights were used to create a three-dimensional model of the slope. On-site observations identified a critical section and a critical two-dimensional section obtained on the three-dimensional model using ArcGis10. Given the presence of nearby structures at the tip of the slope, ten adjacent structures were simulated using static and dynamic analyses to assess their impact on stability under potential future urban development scenarios. Stability analyses were conducted without structures initially and then with simulated structural loads applied as linear loads at the sloping tip and specific distances behind it. For dynamic analyses, Sivrice Earthquake (24.01.2020) parameters were used. For analysis, Plaxis two dimensional was used, and the strength reduction method was used based on the finite element method (FEM). This study revealed factors of safety, shear forces, and displacements, and the static and dynamic analysis results were compared. Results showed that horizontal displacements increased under earthquake conditions with minimal changes in safety factors. However, the slope is unsafe with a minimum factor of safety of 1.199 for static and 1.190 for dynamic analysis by affecting structural load at the tip of the slope. Also, results showed that for this model, the main reason that causes slope failure is structural load. For this study, the most remarkable result is that the dynamic shear stresses are lower than static shear stresses, while the dynamic displacements are higher than static displacements. The results show that plain strain or two-dimensional analyses are unreliable. Â© Author.</t>
  </si>
  <si>
    <t>2-s2.0-105025723445</t>
  </si>
  <si>
    <t>The study focuses on slope stability analysis and structural impact assessment using geotechnical simulations, not landslide detection/mapping. It describes stability factors and displacement under seismic loads, but lacks explicit landslide mapping methodology or dataset description.</t>
  </si>
  <si>
    <t>Ginesta-Torcivia C.; Rios N.N.; Alcacer-SÃ¡nchez J.M.; Perucca L.P.; Vargas H.</t>
  </si>
  <si>
    <t>Ginesta-Torcivia, Carla (57222616305); Rios, Natalia NoemÃ­ (57222613397); Alcacer-SÃ¡nchez, Juan Manuel (57193681191); Perucca, Laura Patricia (6602607741); Vargas, Horacio (55825639500)</t>
  </si>
  <si>
    <t>57222616305; 57222613397; 57193681191; 6602607741; 55825639500</t>
  </si>
  <si>
    <t>Morphometry, morphotectonics, and gravitational landslides in an intermontane fluvial basin of the Central Andes, Argentina; [MorfometrÃ­a, morfotectÃ³nica y deslizamientos gravitacionales en una cuenca fluvial intermontana de los Andes Centrales de Argentina]</t>
  </si>
  <si>
    <t>Boletin de la Sociedad Geologica Mexicana</t>
  </si>
  <si>
    <t>A120525</t>
  </si>
  <si>
    <t>10.18268/BSGM2025v77n3a120525</t>
  </si>
  <si>
    <t>https://www.scopus.com/pages/publications/105025413974?origin=resultslist</t>
  </si>
  <si>
    <t>A morphometric and morphotectonic characterization was carried out for an intermontane basin located in the folded and thrust belt of the central precordillera to evaluate the conditioning and triggering factors that influence the occurrence of mass movement processes. This analysis provides a more accurate understanding of the influence of tectonic processes during the Quaternary in the genesis and control of drainage patterns, as well as identifies areas with a high susceptibility to mass movement events. The study was carried out using a Digital Elevation Model (DEM) and satellite imagery obtained through Google EarthÂ© and the swath profile application. The basin delineation revealed an asymmetric, elongated shape tilted to the east, associated with the configuration of pigg yback-type basins. The dynamics of the landslides and the conditions favoring their occurrence are partially related to the morphometric and morphotectonic characteristics of the river basins, as well as the relief features. Landslide triggering is mainly associated with seasonal rains and seismic events that occurred during the Pleistocene-Holocene associated with a nearby seismogenic source in the study area. Â© (2025), (Instituto de Geology Universidad Nacional Autonoma de Mexico). All rights reserved.</t>
  </si>
  <si>
    <t>2-s2.0-105025413974</t>
  </si>
  <si>
    <t>The abstract describes susceptibility mapping rather than a landslide detection/mapping method. It focuses on tectonic factors and triggering mechanisms, not a methodology for detecting or mapping landslides.</t>
  </si>
  <si>
    <t>Edial H.; Iskarni P.; Purwaningsih E.; Wilis R.; Chandra D.; Hafnil J.; Desman S.</t>
  </si>
  <si>
    <t>Edial, Helfia (57210921158); Iskarni, Paus (57208082503); Purwaningsih, Endah (58110797600); Wilis, Ratna (57782673900); Chandra, Deded (57783688700); Hafnil, Jon (59505054100); Desman, Sutria (59693426700)</t>
  </si>
  <si>
    <t>57210921158; 57208082503; 58110797600; 57782673900; 57783688700; 59505054100; 59693426700</t>
  </si>
  <si>
    <t>GIS-BASED LANDSLIDE VULNERABILITY MAPPING ALONG THE SUMATRAN FAULT: A CASE STUDY IN PASAMAN REGENCY, INDONESIA</t>
  </si>
  <si>
    <t>10.21163/GT_2025.201.16</t>
  </si>
  <si>
    <t>https://www.scopus.com/pages/publications/105000065370?origin=resultslist</t>
  </si>
  <si>
    <t>The study aims to provide an in-depth analysis of the influence of geological characteristics, land cover, slope levels, and rainfall intensity on landslide susceptibility. The study investigates the impact of the Sumatran Fault's active segments on geological instability and examines how human activities and climatic factors contribute to landslide risks. A quantitative approach integrates geological conditions, slope analysis, land cover classification, and rainfall data, validated through field testing. Data sources include geological maps, Shuttle Radar Topography Mission (SRTM) data, Landsat 9 Operational Land Imager (OLI) and Thermal Infrared Sensor (TIRS) 2024, and historical rainfall records. Supervised classification using the Maximum Likelihood algorithm and overlay analysis facilitated the identification of landslide-prone zones. The results reveal that igneous rocks dominate 41 % of the area, followed by sedimentary (33 %) and metamorphic rocks (25 %), with steep slopes (24â€“45%) covering 39 %. Annual rainfall exceeds 1500 mm, with areas receiving &gt;2500 mm constituting 46 % of the region. These factors, combined with deforestation and unsustainable land practices, heighten landslide risks, particularly in the western fault zone. High-vulnerability areas account for 13 % of the region, concentrated in steep and fault-affected zones, while medium-vulnerability zones dominate at 86 %. The study concludes that Pasaman Regency requires integrated strategies, including slope stabilization, reforestation, and sustainable land-use practices, to mitigate landslide risks. Infrastructure resilience, community-based disaster management, and climate adaptation measures are critical for reducing socioeconomic impacts and enhancing environmental sustainability. The findings provide actionable insights for disaster risk reduction and land-use planning, emphasizing the interplay between natural and anthropogenic factors in landslide vulnerability. Â© 2025, Asociatia Geographia Technica. All rights reserved.</t>
  </si>
  <si>
    <t>2-s2.0-105000065370</t>
  </si>
  <si>
    <t>The abstract describes landslide susceptibility mapping rather than a landslide detection/mapping method. It focuses on risk factors and vulnerability zones without detailing a specific landslide mapping technique or dataset analysis for landslide features.</t>
  </si>
  <si>
    <t>Zangana I.; Bell R.; Dragut L.; SÃ®rbu F.; Schrott L.</t>
  </si>
  <si>
    <t>Zangana, Ikram (58137213900); Bell, Rainer (56307438000); Dragut, Lucian (15047675400); SÃ®rbu, Flavius (56800750100); Schrott, Lothar (7003719014)</t>
  </si>
  <si>
    <t>58137213900; 56307438000; 15047675400; 56800750100; 7003719014</t>
  </si>
  <si>
    <t>Mapping forest-covered landslides using Geographic Object-Based Image Analysis (GEOBIA), Jena region, Germany</t>
  </si>
  <si>
    <t>10.5194/nhess-25-4787-2025</t>
  </si>
  <si>
    <t>https://www.scopus.com/pages/publications/105023710708?origin=resultslist</t>
  </si>
  <si>
    <t>Landslide inventories are crucial for the assessment of landslide susceptibility and hazard. An analysis of old landslides can reveal periods of intensified landslide activity, but the features of these landslides may have diminished over time, particularly in the context of human impact. However, landslide features are often preserved well under forest cover and are thus valuable for compiling or updating landslide inventories. However, the mapping of these features remains challenging. Light detection and ranging (lidar) analysis and its derivatives are essential in landslide research, particularly in landslide identification and mapping. Unlike the expert-based analysis of lidar derivatives, the use of object-based approaches to map landslides from lidar data (semi)automatically requires further studies. This study adopts geographic-object-based image analysis based solely on lidar derivatives for the inventory mapping of forest-covered old landslides within a middle-mountain region in Jena, Germany, and surrounding areas. A manually prepared expert-based inventory map was used for model training and validation. Lidar derivative data were processed using (a) a default moving-window size (3 Ã— 3; model I) and (b) an optimal window size (model II). Multi-resolution segmentation and support vector machine classification with distinct rule sets were implemented for each model, followed by refinement and accuracy assessment against the inventory map for model performance evaluation. The proposed approach achieved a 70 % detection of existing landslides compared with the inventory. Model II outperforms model I in accuracy, as indicated by its superior performance in scarp area detection (15 % improvement) and significantly lower false positives (30 % reduction). However, although this method excellently identifies and maps forest-covered old landslides, its applicability is currently limited to large and medium landslides (area &gt; 0.5 ha). Overall, our findings suggest that landslides worldwide with clear geomorphological signatures in lidar data can be identified using this approach. Â© 2025 Ikram Zangana et al.</t>
  </si>
  <si>
    <t>2-s2.0-105023710708</t>
  </si>
  <si>
    <t>The paper describes a geographic-object-based image analysis method using lidar derivatives for landslide mapping. It references datasets including lidar derivatives and an expert inventory map, with results showing 70% landslide detection accuracy.</t>
  </si>
  <si>
    <t>Kannazarova Z.; Khadjiyeva Z.; Abdikairov B.; Juliev M.; Sharipov Z.; Berdimuratov P.</t>
  </si>
  <si>
    <t>Kannazarova, Zulfiya (58567377600); Khadjiyeva, Zukhra (60057652700); Abdikairov, Bekmurat (59452256200); Juliev, Mukhiddin (57204562049); Sharipov, Zayniddin (57221229007); Berdimuratov, Parakhat (57211607497)</t>
  </si>
  <si>
    <t>58567377600; 60057652700; 59452256200; 57204562049; 57221229007; 57211607497</t>
  </si>
  <si>
    <t>Landslide Research in CIS countries: Remote Sensing, Hazards, and Research Trends; [InvestigaciÃ³n sobre deslizamientos de tierra en la Comunidad de Estados Independientes: teledetecciÃ³n, riesgos y tendencias de investigaciÃ³n]</t>
  </si>
  <si>
    <t>10.15446/esrj.v29n3.118866</t>
  </si>
  <si>
    <t>https://www.scopus.com/pages/publications/105022098982?origin=resultslist</t>
  </si>
  <si>
    <t>Landslides are among the major environmental hazards, with large-scale socio-economic and environmental impacts, that jeopardize socio-economic well-being in the countries of the Commonwealth of Independent States (CIS). Landslides are caused by the interaction of several complex factors, including local or regional geology, geomorphology, topography, and seismic motions. The factors that can trigger landslides are classified into three categories: external, internal, and anthropogenic (human-induced). It has been identified that geophysical, geotechnical, and statistical approaches are commonly used in landslide research in the CIS states. The goal of this study is to review published articles on landslides in CIS countries from 1966 to 2022. In line with this goal, we have collected (using Scopus data-base), reviewed, and analyzed 944 papers published during 1966â€“2022. Bibliometric analysis revealed that all articles were published in two languages: English and Russian. The highest publication numbers came from the Russian Federation, followed by Kyrgyzstan, Kazakhstan, Germany, the United States, Japan, Uzbekistan, Belgium, China, and Italy. Furthermore, our research shows that the largest number of papers were research articles, comprising 559 (59%) of 944, followed by 282 documents of conference proceedings, 75 book chapters, and 15 review papers. In contrast, there were only 1% of other document types (e.g., Book 6, Editorial 3, Note 2, Erratum 1, Short Survey, and Retracted, each with 1). The scientometric analysis revealed that international research on landslides is necessary to enhance scientific exchange on this topic. Â© 2025, Universidad Nacional de Colombia. All rights reserved.</t>
  </si>
  <si>
    <t>2-s2.0-105022098982</t>
  </si>
  <si>
    <t>Review article, not a landslide detection/mapping method. Describes bibliometric analysis of existing literature, not original methodology or datasets for landslide mapping.</t>
  </si>
  <si>
    <t>Li X.; Zhang Z.; Zhang X.; Zhu X.; Yang S.; Huang C.; Hu J.; Hou L.; Wang W.; Zhao L.</t>
  </si>
  <si>
    <t>Li, Xuhui (58576150400); Zhang, Zhihua (57192634982); Zhang, Xinxiu (57211234420); Zhu, Xinyu (59209859500); Yang, Shuwen (60172391800); Huang, Chunlin (55207460700); Hu, Jie (60092157100); Hou, Li (60091932200); Wang, Wei (59236470400); Zhao, Lujia (60092043700)</t>
  </si>
  <si>
    <t>58576150400; 57192634982; 57211234420; 59209859500; 60172391800; 55207460700; 60092157100; 60091932200; 59236470400; 60092043700</t>
  </si>
  <si>
    <t>MED-DeepLabv3+: A lightweight landslide recognition algorithm on multi-scale remote sensing images</t>
  </si>
  <si>
    <t>Journal of Computational Design and Engineering</t>
  </si>
  <si>
    <t>10.1093/jcde/qwaf108</t>
  </si>
  <si>
    <t>https://www.scopus.com/pages/publications/105021046659?origin=resultslist</t>
  </si>
  <si>
    <t>Rapid landslide identification through remote sensing imagery plays a critical role in post-disaster emergency management. While deep learning approaches have shown promise for semantic segmentation, existing models face limitations in extraction accuracy and processing efficiency for landslide detection applications. We propose the MED-DeepLabv3+ model to resolve these challenges. The proposed model incorporates three key improvements: (1) Replacing Xception in the encoder with the MobileNetV3 feature extraction network enhances the model's focus on landslide semantic features and reduces the size of the model parameters; (2) Integrating an Efficient Multi-scale Attention module to refine shallow feature representations and enhance multi-scale feature extraction; (3) Introducing a DS-ASPP module, which replaces standard convolutions with Depthwise Separable Convolutions and incorporates Squeeze-and-Excitation and Strip Pooling modules to improve deep feature recognition. Additionally, the singularity of publicly available landslide datasets poses a significant challenge for training deep learning models in this domain. To mitigate this issue, we construct a diverse deep learning-based landslide dataset tailored for landslide recognition research. Results demonstrate that MED-DeepLabv3 + achieves superior performance in landslide detection, obtaining a Mean Intersection over Union (MIoU) of 81.54%, pixel accuracy of 94.63%, precision of 77.69%, recall of 86.35% and an F1-score of 81.79%. Compared to the baseline DeepLabv3 + model, MED-DeepLabv3+ achieves higher detection accuracy while maintaining a lightweight architecture, making it well-suited for rapid and precise landslide identification. Â© 2025 The Author(s). Published by Oxford University Press on behalf of the Society for Computational Design and Engineering.</t>
  </si>
  <si>
    <t>2-s2.0-105021046659</t>
  </si>
  <si>
    <t>The paper describes a deep learning-based landslide detection method (MED-DeepLabv3+) with a custom dataset and performance metrics. It focuses on semantic segmentation for landslide identification using remote sensing imagery.</t>
  </si>
  <si>
    <t>Akita H.</t>
  </si>
  <si>
    <t>Akita, Hiromi (56009634200)</t>
  </si>
  <si>
    <t>Quantitative Evaluation of Sediment Dynamics in the Pankenushi River Basin, Saru River System, Hokkaido, Japan, Following Heavy Rain in August 2016</t>
  </si>
  <si>
    <t>10.20965/JDR.2025.P0664</t>
  </si>
  <si>
    <t>https://www.scopus.com/pages/publications/105020701053?origin=resultslist</t>
  </si>
  <si>
    <t>This study provides a quantitative assessment of sediment dynamics associated with newly formed landslides and river channels in the Pankenushi River basin (95.8 km2), part of the Saru River system in Hokkaido, Japan. The analysis focuses on the impacts of the torrential rainfalls induced by four typhoons, including Typhoon Lionrock, which occurred between August 17 and 31, 2016. Using satellite imagery and laser profiler (LP) measurements, the study quantifies the spatial extent and volumetric changes in sediment dynamics. The areas affected by newly formed landslides and river channel disturbances were identified by analyzing changes in the normalized difference vegetation index calculated using images from before and after the heavy rainfall events. In the middle and lower reaches of the river, where channel disturbance was pronounced, LP measurements conducted in 2012 and 2019 were used to estimate topographic changes resulting from the rainfall and runoff. Sediment erosion volume was estimated at approximately 880,000 m3, approximately three times greater than the volume of channel deposits (310,000 m3) and about five times greater than the volume supplied by shallow landslides in the upper basin. These findings indicate that riverbank erosion, in addition to landslides, plays a substantial role in sediment runoff during extreme rainfall events, such as that in August 2016. Â© Fuji Technology Press Ltd.</t>
  </si>
  <si>
    <t>2-s2.0-105020701053</t>
  </si>
  <si>
    <t>The study focuses on sediment dynamics and erosion volumes rather than landslide detection/mapping. It describes sediment transport analysis using NDVI and LP measurements, not a methodology for mapping landslides themselves.</t>
  </si>
  <si>
    <t>Hosseinizadeh A.; Sheng Z.; Liu Y.</t>
  </si>
  <si>
    <t>Hosseinizadeh, Atieh (59146588300); Sheng, Zhuping (7202787537); Liu, Yi (57189370517)</t>
  </si>
  <si>
    <t>59146588300; 7202787537; 57189370517</t>
  </si>
  <si>
    <t>High-Resolution Spatiotemporal Mapping of Surface Soil Moisture Using ConvLSTM Model and Sentinel-1 Data</t>
  </si>
  <si>
    <t>10.3390/w17223300</t>
  </si>
  <si>
    <t>https://www.scopus.com/pages/publications/105023674654?origin=resultslist</t>
  </si>
  <si>
    <t>Soil moisture plays a crucial role in hydrological processes and serves as a key driver of rainfall-induced landslides, especially in regions with steep terrain and intense precipitation. Traditional landslide risk models often oversimplify soil moisture and infiltration dynamics, which limits their predictive accuracy. This study presents a deep learning-based framework for generating high-resolution, spatiotemporal Surface Soil Moisture (SSM) maps for Prince Georgeâ€™s County, Marylandâ€”a region highly susceptible to rainfall-triggered landslidesâ€”aimed at improving infiltration modeling and landslide prediction. A Convolutional Long Short-Term Memory (ConvLSTM) network integrates static spatial features (elevation, slope, soil type) with multi-temporal meteorological variables (precipitation, temperature, humidity, wind speed, evapotranspiration) and vegetation indices. The model is trained using dense SSM maps derived from Sentinel-1 SAR data processed through a change detection algorithm, providing a physically meaningful alternative to sparse in-situ observations. To address data imbalance, a two-pass patch extraction strategy was implemented to enhance representation of high-SSM conditions. The framework leverages high-performance computing resources to process large-scale, multi-temporal raster datasets efficiently. Evaluation results show strong predictive performance, with the two-day model achieving (Formula presented.) = 0.72, correlation = 0.85, RMSE = 0.154, and MAE = 0.103. The results demonstrate the modelâ€™s capability to produce fine-resolution, wall-to-wall SSM maps that capture the spatial and temporal dynamics of surface soil moisture, supporting the development of early warning systems and landslide hazard mitigation strategies. Â© 2025 by the authors.</t>
  </si>
  <si>
    <t>2-s2.0-105023674654</t>
  </si>
  <si>
    <t>The abstract focuses on soil moisture modeling and landslide prediction support rather than landslide detection/mapping. It describes a framework for generating surface soil moisture maps, not a method for identifying or mapping landslide features.</t>
  </si>
  <si>
    <t>Chiu Y.C.; Liu C.Y.; Tsai Y.L.; Lin H.C.</t>
  </si>
  <si>
    <t>Chiu, Ya Chu (55267165200); Liu, Chen Yu (60220387100); Tsai, Yu Lin (60263298900); Lin, Hsin Chieh (60263299000)</t>
  </si>
  <si>
    <t>55267165200; 60220387100; 60263298900; 60263299000</t>
  </si>
  <si>
    <t>Study on Rainfall-Induced Rock Weathering and the Mechanism of Its Related Landslides</t>
  </si>
  <si>
    <t>10.3390/w17243556</t>
  </si>
  <si>
    <t>https://www.scopus.com/pages/publications/105026335867?origin=resultslist</t>
  </si>
  <si>
    <t>The primary strata of western Taiwan are Cenozoic sedimentary rocks. Characterized by low cementation and high porosity, these rocks exhibit a pronounced wettingâ€“softening effect. Long-term exposure to warm, humid tropical and subtropical climates significantly degrades their engineering geological properties due to weathering. This study, based on a sandstone-shale interbedded highway slope in central Taiwan that has repeatedly collapsed, investigated the slopeâ€™s failure mechanism using remote-sensing image interpretation of previous landslides, surface geological surveys, kinematic analysis, photogrammetric mapping, laboratory artificial weathering experiments, and Distinct Element Method (DEM) simulations. The study revealed that the fundamental cause of collapse on this type of oblique-slope interbedded sandstone-shale is the sliding and toppling of sandstone blocks, driven by weathering and erosion of the shale. Based on artificial weathering experiments, the strength loss rate of the shale in the Kuantaoshan Sandstone Member of the Kueichulin Formation after weathering is 6.6 times that of the sandstone. The estimated collapse area from the two-dimensional Distinct Element Method analysis is consistent with the actual value from the photogrammetric model. This type of landslide caused by rock weathering always forms stepped surface where sandstone overhangs above shale. A shale erosion amount of 0.78â€“0.91 of the spacing of the joint approximately parallel to the slope surface was found to be the critical erosion before collapse and can serve as the early warning indicator. Â© 2025 by the authors.</t>
  </si>
  <si>
    <t>2-s2.0-105026335867</t>
  </si>
  <si>
    <t>The study employs photogrammetric mapping and Distinct Element Method (DEM) simulations to map landslides. It describes datasets including remote-sensing images, geological surveys, and lab experiments, with results validating the mapping methodology against photogrammetric models.</t>
  </si>
  <si>
    <t>Fuadah A.M.; Sartohadi J.; Pulungan N.A.H.J.</t>
  </si>
  <si>
    <t>Fuadah, Amida Mazaya (60082111400); Sartohadi, Junun (24766831900); Pulungan, Nur Ainun Harlin Jennie (57205332019)</t>
  </si>
  <si>
    <t>60082111400; 24766831900; 57205332019</t>
  </si>
  <si>
    <t>LiDAR imagery-based relief interpretation for soil organic carbon (SOC) estimation in the Quaternary Sumbing and Tertiary Kulon Progo Volcano Transition Zone, Central Java, Indonesia</t>
  </si>
  <si>
    <t>Scientia Agropecuaria</t>
  </si>
  <si>
    <t>10.17268/sci.agropecu.2025.046</t>
  </si>
  <si>
    <t>https://www.scopus.com/pages/publications/105014871499?origin=resultslist</t>
  </si>
  <si>
    <t>Typically, the transition zone of quaternary and tertiary volcanoes is a potential area for agricultural development but is prone to landslides. Landslide occurrences and the use of former landslide zones exhibit a distinct soil organic carbon (SOC) distribution, necessitating analysis to sustain agricultural output. Laboratory SOC measurements on landscape size are not expedient, necessitating the development of an estimating method for representation. This study aims to analyze the relationship between relief and SOC using LiDAR (Light Detection and Ranging) data. LiDAR acquisition was carried out to identify relief units as units of analysis. Soil sample measurements were carried out in the laboratory with the parameters analyzed including pH, Bulk Density, Moisture Content, Organic Carbon, Organic Matter, N-total, CN Ratio and Cation Exchange Capacity. The results showed that SOC and relief had R2 = 0.89 in the upper layer (0 â€“ 20 cm) and 0.86 in the lower layer (20-40 cm). Relief has a high correlation with soil characteristics at the top and bottom of soil depths. It is because of relatively stable elevation and relatively dynamic land cover that SOC is spread out in a clustered way. This research can be used as a basis for agricultural land management, especially in areas prone to landslides. Copyright 2025 Scientia Agropecuaria. This work is licensed under a Creative Commons Attribution-NonCommercial 4.0 International License.</t>
  </si>
  <si>
    <t>2-s2.0-105014871499</t>
  </si>
  <si>
    <t>The abstract focuses on soil organic carbon distribution and its correlation with relief features, not landslide detection or mapping. It describes soil analysis for agricultural management rather than a landslide mapping method.</t>
  </si>
  <si>
    <t>Uribe-Ventura R.; Viveen W.; Pineda-Ancco F.; BeltrÃ¡n-CastaÃ±on C.</t>
  </si>
  <si>
    <t>Uribe-Ventura, Rodrigo (58985724300); Viveen, Willem (55574123253); Pineda-Ancco, Ferdinand (60231266500); BeltrÃ¡n-CastaÃ±on, CÃ©sar (55602499700)</t>
  </si>
  <si>
    <t>58985724300; 55574123253; 60231266500; 55602499700</t>
  </si>
  <si>
    <t>GeoNeXt: Efficient landslide mapping using a pre-trained ConvNeXt V2 encoder with a PSA-ASPP decoder</t>
  </si>
  <si>
    <t>Artificial Intelligence in Geosciences</t>
  </si>
  <si>
    <t>10.1016/j.aiig.2025.100172</t>
  </si>
  <si>
    <t>https://www.scopus.com/pages/publications/105024325363?origin=resultslist</t>
  </si>
  <si>
    <t>Landslides constitute one of the most destructive geological hazards worldwide, causing thousands of casualties and billions in economic losses annually. To mitigate these risks, accurate and efficient pixel-wise mapping of landslides for automatic semantic segmentation is of paramount importance. While recent advances in deep learning, particularly with transformer architectures and large pre-trained models like the Segment Anything Model (SAM), have shown promise, their application to landslide mapping is often hindered by high computational costs, prompt dependency, and challenges with data imbalance. To address these limitations, we propose GeoNeXt, a novel semantic segmentation architecture for intelligent landslide recognition. It combines a scalable, pre-trained ConvNeXt V2 encoder with a decoder that utilizes Pyramid Squeeze Attention (PSA) and Atrous Spatial Pyramid Pooling (ASPP) to capture multi-scale features. Through domain adaptation on the large-scale CAS landslide dataset, we refined the encoder's general pre-trained features to learn robust, landslide-specific features. GeoNeXt exhibited zero-shot transferability, achieving 74â€“78 % F1 and 64â€“66 % mIoU across three distinct test datasets from diverse regions, which were entirely excluded from the training process. Ablation studies on decoder variants validated the PSA-ASPP synergy, achieving a superior F1 of 90.39 % and mIoU of 83.18 % on the CAS dataset. Comparative analysis confirmed that GeoNeXt outperformed SAM-based methods, achieving F1 scores of 94.25 %, 86.43 %, and 92.27 % (mIoU: 89.51 %, 78.21 %, 86.02 %) on the Bijie, Landslide4Sense, and GVLM datasets, respectively, with 10Ã— fewer parameters than SAM-based methods and lower computational demands. We showed that modernized convolutions, paired with strategic training, were a viable alternative to resource-intensive transformers. This efficiency facilitated their use in operational intelligent landslide recognition and geohazard monitoring systems. Â© 2025 The Authors.</t>
  </si>
  <si>
    <t>2-s2.0-105024325363</t>
  </si>
  <si>
    <t>The paper presents a landslide detection method using GeoNeXt, a semantic segmentation architecture with Pyramid Squeeze Attention and ASPP. It describes results on CAS, Bijie, Landslide4Sense, and GVLM datasets with F1/mIoU metrics.</t>
  </si>
  <si>
    <t>Maharaj A.; HetÃ©nyi G.; Irving J.; Poggi V.; Kurzen D.; Fernandez Y.; Epard J.-L.</t>
  </si>
  <si>
    <t>Maharaj, Ariane (57215602504); HetÃ©nyi, GyÃ¶rgy (56219543700); Irving, James (57225685183); Poggi, Valerio (35254185600); Kurzen, Daniel (60230656100); Fernandez, Yanis (60231197100); Epard, Jean-Luc (6603333944)</t>
  </si>
  <si>
    <t>57215602504; 56219543700; 57225685183; 35254185600; 60230656100; 60231197100; 6603333944</t>
  </si>
  <si>
    <t>Characterization of the 1584 Corbeyrier and Yvorne â€œOvailleâ€ mass movement deposits by multimethod geophysical surveying and drilling</t>
  </si>
  <si>
    <t>Swiss Journal of Geosciences</t>
  </si>
  <si>
    <t>10.1186/s00015-025-00494-7</t>
  </si>
  <si>
    <t>https://www.scopus.com/pages/publications/105024361500?origin=resultslist</t>
  </si>
  <si>
    <t>The Corbeyrier and Yvorne mass movement events that happened in the year 1584 have mainly been studied at the surface level such that the shallow subsurface structure remains largely unknown. Geophysical measurements allow for insights into the physical properties of the subsurface including the geometry of deposits after such events. We applied three methods with the specific interest of obtaining information about the spatial variation of thickness and lithology of the mass movement deposits: the horizontal to vertical spectral ratio of ambient seismic noise (54 measurements), electrical resistivity tomography (2 profiles) and ground-penetrating radar (7 profiles). These measurements were then complemented with a physical sample obtained from drilling a 10.6Â m long core in the Luan forest. We found that the mass movement deposits contain angular clasts of gravel and cobbles in a clay matrix (~ 30%). We also saw a thinning of the deposits downslope such that they reached a thickness of 3.5Â m in the Luan forest and a thickness greater than 10Â m (estimated between 50 and 100Â m) near the source region at Plan Falcon. We identified two areas which call for further investigation in terms of the possibility of sediment mobility of the deposits in the event of an earthquake: Plan Falcon and the mostly bare scree slope just below. Â© The Author(s) 2025.</t>
  </si>
  <si>
    <t>2-s2.0-105024361500</t>
  </si>
  <si>
    <t>The study focuses on subsurface analysis of historical landslide deposits using geophysical methods and core samples, not on detecting or mapping landslides. It describes geological characteristics and sediment mobility rather than a mapping methodology or dataset.</t>
  </si>
  <si>
    <t>Nguyen K.A.; Jiang Y.-J.; Chen W.</t>
  </si>
  <si>
    <t>Nguyen, Kieu Anh (58665993200); Jiang, Yi-Jia (59301346200); Chen, Walter (57221089705)</t>
  </si>
  <si>
    <t>58665993200; 59301346200; 57221089705</t>
  </si>
  <si>
    <t>Identifying Slope Hazard Zones in Central Taiwan Using Emerging Hot Spot Analysis and NDVI</t>
  </si>
  <si>
    <t>10.3390/su17167428</t>
  </si>
  <si>
    <t>https://www.scopus.com/pages/publications/105014396457?origin=resultslist</t>
  </si>
  <si>
    <t>Landslides pose persistent threats to mountainous regions in Taiwan, particularly in areas such as Nanfeng Village, Nantou County, where steep terrain and concentrated rainfall contribute to chronic slope instability. This study investigates spatiotemporal patterns of vegetation change as a proxy for identifying potential landslide-prone zones, with a focus on the Tung-An tribal settlement in the eastern part of the village. Using high-resolution satellite imagery from SPOT 6/7 (2013â€“2023) and PlÃ©iades (2019â€“2023), we derived annual NDVI layers to monitor vegetation dynamics across the landscape. Long-term vegetation trends were evaluated using the Mannâ€“Kendall test, while spatiotemporal clustering was assessed through Emerging Hot Spot Analysis (EHSA) based on the Getis-Ord Gi* statistic within a space-time cube framework. The results revealed statistically significant NDVI increases in many valley-bottom and mid-slope regions, particularly where natural regeneration or reduced disturbance occurred. However, other valley-bottom zonesâ€”especially those affected by recurring debris flowsâ€”still exhibited declining or persistently low vegetation. In contrast, persistent low or declining NDVI values were observed along steep slopes and debris-flow-prone channels, such as the Nanshan and Mei Creeks. These zones consistently overlapped with known landslide paths and cold spot clusters, confirming their ecological vulnerability and geomorphic risk. This study demonstrates that integrating NDVI trend analysis with spatiotemporal hot spot classification provides a robust, scalable approach for identifying slope hazard areas in data-scarce mountainous regions. The methodology offers practical insights for ecological monitoring, early warning systems, and disaster risk management in Taiwan and other typhoon-affected environments. By highlighting specific locations where vegetation decline aligns with landslide risk, the findings can guide local authorities in prioritizing slope stabilization, habitat conservation, and land-use planning. Such targeted actions support the Sustainable Development Goals, particularly SDG 11 (Sustainable Cities and Communities), SDG 13 (Climate Action), and SDG 15 (Life on Land), by reducing disaster risk, enhancing community resilience, and promoting the long-term sustainability of mountain ecosystems. Â© 2025 by the authors.</t>
  </si>
  <si>
    <t>2-s2.0-105014396457</t>
  </si>
  <si>
    <t>The paper uses NDVI trend analysis with spatiotemporal hot spot classification (EHSA) to map landslide-prone zones. It references SPOT 6/7 and PlÃ©iades satellite datasets, and describes statistically significant vegetation patterns correlating with landslide paths and debris-flow-prone areas.</t>
  </si>
  <si>
    <t>Liao J.; Ye L.</t>
  </si>
  <si>
    <t>Liao, Jianping (60189341800); Ye, Lihua (36807047100)</t>
  </si>
  <si>
    <t>60189341800; 36807047100</t>
  </si>
  <si>
    <t>MCFI-Net: Multi-Scale Cross-Layer Feature Interaction Network for Landslide Segmentation in Remote Sensing Imagery</t>
  </si>
  <si>
    <t>10.3390/electronics14214190</t>
  </si>
  <si>
    <t>https://www.scopus.com/pages/publications/105021400402?origin=resultslist</t>
  </si>
  <si>
    <t>Accurate and reliable detection of landslides plays a crucial role in disaster prevention and mitigation efforts. However, due to unfavorable environmental conditions, uneven surface structures, and other disturbances similar to those of landslides, traditional methods often fail to achieve the desired results. To address these challenges, this study introduces a novel multi-scale cross-layer feature interaction network, specifically designed for landslide segmentation in remote sensing images. In the MCFI-Net framework, we adopt the encoderâ€“decoder as the foundational architecture, and integrate cross-layer feature information to capture fine-grained local textures and broader contextual patterns. Then, we introduce the receptive field block (RFB) into the skip connections to effectively aggregate multi-scale contextual information. Additionally, we design the multi-branch dynamic convolution block (MDCB), which possesses both dynamic perception ability and multi-scale feature representation capability. The comprehensive evaluation conducted on both the Landslide4Sense and Bijie datasets demonstrates the superior performance of MCFI-Net in landslide segmentation tasks. Specifically, on the Landslide4Sense dataset, MCFI-Net achieved a Dice score of 0.7254, a Matthews correlation coefficient (Mcc) of 0.7138, and a Jaccard score of 0.5699. Similarly, on the Bijie dataset, MCFI-Net maintained high accuracy with a Dice score of 0.8201, an Mcc of 0.8004, and a Jaccard score of 0.6951. Furthermore, when evaluated on the optical remote sensing dataset EORSSD, MCFI-Net obtained a Dice score of 0.7770, an Mcc of 0.7732, and a Jaccard score of 0.6571. Finally, ablation experiments carried out on the Landslide4Sense dataset further validated the effectiveness of each proposed module. These results affirm MCFI-Netâ€™s capability in accurately identifying landslide regions from complex remote sensing imagery, and it provides great potential for the analysis of geological disasters in the real world. Â© 2025 by the authors.</t>
  </si>
  <si>
    <t>2-s2.0-105021400402</t>
  </si>
  <si>
    <t>The paper introduces a novel multi-scale cross-layer feature interaction network (MCFI-Net) for landslide segmentation in remote sensing images. It describes the Landslide4Sense, Bijie, and EORSSD datasets used for evaluation, along with quantitative results including Dice score, Mcc, and Jaccard metrics.</t>
  </si>
  <si>
    <t>Astuti Y.; Sartohadi J.; Samodra G.</t>
  </si>
  <si>
    <t>Astuti, Yeni (60077526800); Sartohadi, Junun (24766831900); Samodra, Guruh (55053491600)</t>
  </si>
  <si>
    <t>60077526800; 24766831900; 55053491600</t>
  </si>
  <si>
    <t>Potential of UAV-Generated Orthophotos in Assessing Environmental Vulnerability to Landslides in Ngasinan Village, Purworejo Regency, Central Java</t>
  </si>
  <si>
    <t>Indonesian Journal of Geography</t>
  </si>
  <si>
    <t>10.22146/ijg.83487</t>
  </si>
  <si>
    <t>https://www.scopus.com/pages/publications/105014539912?origin=resultslist</t>
  </si>
  <si>
    <t>Ngasinan Village in Bener District, Purworejo Regency, has mountainous and sloping topography, which increases the risk of landslides. However, there is currently no available information regarding the villageâ€™s environmental vulnerability to landslides, which is essential for disaster mitigation planning. This study aims to assess the environmental vulnerability to landslides in Ngasinan Village using orthophotos as an alternative to a census. The primary data used in this research include aerial photographs taken by an unmanned aerial vehicle (UAV) and Ground Control Points (GCPs) to ensure the accuracy of the orthophotos. The vulnerability parameters analyzed include socio-economic and physical environmental aspects. Aerial photo interpretation was used to identify building structures, the type of predominant walls, building age, building area, electricity usage, and distance from proper roads. The Digital Terrain Model (DTM) was used to extract parameters such as topographic clusters, topographic elevation, distance to steep slopes, and distance to very steep slopes. Environmental vulnerability analysis was conducted using interview data and questionnaires from research samples. The results show that Ngasinan Village falls into the medium vulnerability class. Orthophotos proved to be an accurate data source for assessing environmental vulnerability to landslides, with an accuracy rate of 86.66%. Furthermore, information on the vulnerability of houses to landslides can be obtained more easily and quickly through observation and interpretation of orthophotos compared to the census method. Â© 2025 by the authors and Indonesian Journal of Geography and Faculty of Geography UGM and The Indonesian Geographers Association.</t>
  </si>
  <si>
    <t>2-s2.0-105014539912</t>
  </si>
  <si>
    <t>The study focuses on environmental vulnerability assessment using orthophotos and socio-economic data, not landslide detection/mapping. It describes vulnerability analysis rather than landslide inventory or susceptibility mapping methods.</t>
  </si>
  <si>
    <t>Tokmachy A.A.; Mohammad O.A.M.</t>
  </si>
  <si>
    <t>Tokmachy, Aomed A. (58739877900); Mohammad, Omar A. M. (57725277300)</t>
  </si>
  <si>
    <t>58739877900; 57725277300</t>
  </si>
  <si>
    <t>Evaluation of Landslide Hazards Using the Landslide Possibility Index: The Influence of the Exposed Rocks on Landslides in Kirkuk-Koysinjaq Main Road, Northern Iraq</t>
  </si>
  <si>
    <t>10.46717/igj.57.2C.5ms-2024-9-13</t>
  </si>
  <si>
    <t>https://www.scopus.com/pages/publications/85206565269?origin=resultslist</t>
  </si>
  <si>
    <t>Landslides on slopes occur for various reasons and lead to significant economic losses, adverse influences on the environment, and fatal accidents. The newly constructed road within mountainous areas between the Shewan area and the Taq Taq district linking Kirkuk Governorate to Koysinjaq city experiences annual landslides. This paper aims to use the Landslide Possibility Index (LPI) system to evaluate the stability of slopes, identify the factors that control potential landslides and their severity, as well as the extent and scope of the risks to which slope faces are exposed. Four stations were chosen, data were collected, aerial photographs were studied, and detailed fieldwork was conducted to measure the ten LPI system parameters. The results show that the studied stations varied in failure possibilities, hazard zones, and categories, and that one of the main reasons for the slope failures in the study area is improper road cuttings with a steep angle to the slopes. There is clear control of the exposed rocks on the failures in the studied stations. The severe weathering of the claystone layers within the Bai Hassan Formation triggers secondary types of failures, which are governed by bottom weathering mechanism. Factors like failure to construct sewers or channels to drain rainwater, lack of ditches on the two side of the road, and the absence of fall-preventing techniques and slope stabilization solutions worsen the situation and escalate the hazard of failures. Â© 2024, Union of Iraqi Geologists. All rights reserved.</t>
  </si>
  <si>
    <t>2-s2.0-85206565269</t>
  </si>
  <si>
    <t>The paper focuses on landslide susceptibility analysis and risk factors rather than landslide detection/mapping. It describes methodology for evaluating slope stability and identifying contributing factors, but does not present a landslide mapping method or spatially explicit results.</t>
  </si>
  <si>
    <t>Mendoza M.E.; Lemus O.; Allende T.C.; Clague J.J.; Friele P.; Granados E.M.L.; Giardino J.R.</t>
  </si>
  <si>
    <t>Mendoza, Manuel E. (57195482669); Lemus, Orlando (59832784300); Allende, Teodoro CarlÃ³n (59502482200); Clague, John J. (7102359243); Friele, Pierre (6603374757); Granados, Erna M. LÃ³pez (12786662300); Giardino, John R. (6701519666)</t>
  </si>
  <si>
    <t>57195482669; 59832784300; 59502482200; 7102359243; 6603374757; 12786662300; 6701519666</t>
  </si>
  <si>
    <t>Reconstruction of rockfall events using dendrogeomorphological techniques in a highly visited climbing area; [ReconstrucciÃ³n de eventos de desprendimiento de rocas mediante tÃ©cnicas dendrogeomorfolÃ³gicas en un Ã¡rea de escalada de alta demanda]</t>
  </si>
  <si>
    <t>A311024</t>
  </si>
  <si>
    <t>10.18268/BSGM2025v77n1a311024</t>
  </si>
  <si>
    <t>https://www.scopus.com/pages/publications/105004768425?origin=resultslist</t>
  </si>
  <si>
    <t>Stawamus Chief Provincial Park, north of Vancouver, British Columbia, is a popular climbing and hiking destination affected by frequent, potentially hazardous rockfalls. This study documents the recent rockfall history below the North Wall of Stawamus Chief using dendrogeomorphological methods, providing a case study â€˜proof-of-conceptâ€™ of the use of dendrogeomorphology for assessing rockfall hazards. We produced a geomorphic map of the North Wall based on an interpretation of lidar imagery and collected 245 samples from 74 rockfall-impacted trees (Tsuga heterophylla, Pseudotsuga menziesii, and Thuja plicata) at the base of the steep face at three sites. We generated a 167-year rockfall chronology and reconstructed the spatial and temporal pattern of tree damage using the Shroder index. A total of 911 growth anomalies relate to 51 rockfall events, 11 of which occurred between 1940 and 1959. In a search for possible causes and triggers, we compiled rainfall and temperature data from four meteorological stations and earthquake data from Earthquakes Canada. The average rockfall return period at site II (&lt;14 years) is shorter than that at site I (&gt;14 years); thus, the trees growing at site II appear to be exposed to more frequent rockfalls than those in site I. Twelve events occurred 3-5 days when at least 50 mm of accumulated rain, and seven occurred during years with strong earthquakes. We also consider other possible trigger phenomena, including freezethaw cycling and days with high temperatures and extreme diurnal temperature ranges. We demonstrate the potential of these methods for providing an improved understanding of rockfall and debris flow hazards in forested terrain and for guiding BC Parks on risks faced by hikers and rock climbers who visit Stawamus Chief Provincial Park. Â© (2024), (Boletin de la Sociedad Geologica Mexicana). All Rights Reserved.</t>
  </si>
  <si>
    <t>2-s2.0-105004768425</t>
  </si>
  <si>
    <t>The paper uses dendrogeomorphological methods combined with lidar imagery and tree sample analysis to map rockfall patterns. It describes datasets including lidar, tree growth anomalies, meteorological data, and earthquake records, with results showing rockfall chronology and spatial-temporal patterns.</t>
  </si>
  <si>
    <t>Govindaraj M.; Gambhir V.; Gupta T.; Ghosal S.; Jain K.; Nayak P.P.</t>
  </si>
  <si>
    <t>Govindaraj, M. (58499672300); Gambhir, Vinima (57486306700); Gupta, Tannmay (58313707700); Ghosal, Shreya (59329356000); Jain, Keerthi (60436339600); Nayak, Praveen Priyaranjan (37115905500)</t>
  </si>
  <si>
    <t>58499672300; 57486306700; 58313707700; 59329356000; 60436339600; 37115905500</t>
  </si>
  <si>
    <t>Advances in early warning systems for earthquake-induced landslides: A review of recent innovations</t>
  </si>
  <si>
    <t>Multidisciplinary Reviews</t>
  </si>
  <si>
    <t>e2025ss0326</t>
  </si>
  <si>
    <t>10.31893/multirev.2025ss0326</t>
  </si>
  <si>
    <t>https://www.scopus.com/pages/publications/105029739933?origin=resultslist</t>
  </si>
  <si>
    <t>Improvements to earthquake early warning systems have induced landslides, the creation, and improvement of tools and techniques to anticipate and lessen landslides caused by seismic activity. To increase precision and reaction times, these systems combine machine learning (ML), geospatial analysis, and monitoring. In areas vulnerable to landslides, the aim is to reduce the risks to infrastructure and human life. The limitations of early warning systems for landslides caused by earthquakes are their reliance on precise data and forecasts, which can be impacted by a lack of data and the inherent unpredictability of geological and seismic processes. The systematic review followed the methodologies outlined in the PRISMA guidelines to ensure clarity. Data extractions and quality evaluations for reliable outcomes were achieved by undertaking a thorough search strategy that correctly identified relevant studies using well-defined inclusion criteria. Through the use of Artificial Intelligence (AI) approaches, multiscale monitoring, community participation, and cost-benefit analysis, a multi-domain landslide risk management framework has been proposed to enhance local resilience to disasters. The review emphasizes how ML algorithms have advanced in forecasting, classifying, and mitigating landslides caused by earthquakes. It also highlights the importance of thorough landslide inventories and remote sensing methods for efficient catastrophe management and resilience evaluation. Early warning systems for landslides resulting from earthquakes are essential for reducing risks and improving public safety by detecting and predicting them promptly. Â© 2025, Malque Publishing. All rights reserved.</t>
  </si>
  <si>
    <t>2-s2.0-105029739933</t>
  </si>
  <si>
    <t>The abstract describes a systematic review of existing methods and frameworks for landslide risk management, not a novel landslide detection/mapping method. It focuses on reviewing ML algorithms and remote sensing techniques rather than documenting a specific mapping methodology or datasets used for landslide detection.</t>
  </si>
  <si>
    <t>Peralta M.A.; Baeza C.B.; De Rurange Espinoza J.</t>
  </si>
  <si>
    <t>Peralta, Miguel Aguilera (60543942900); Baeza, CÃ©sar Becerra (58824221500); De Rurange Espinoza, Jacqueline (60544736400)</t>
  </si>
  <si>
    <t>60543942900; 58824221500; 60544736400</t>
  </si>
  <si>
    <t>MONITORING OF SURFACE LANDSLIDES USING INSAR AND PSI TIME SERIES, MONJES BLANCOS SECTOR, PEHUENCHE PASS, MAULE REGION.; [MONITOREO DE DESPLAZAMIENTOS SUPERFICIALES MEDIANTE SERIES DE TIEMPO DINSAR, PSI, SECTOR MONJES BLANCOS, PASO PEHUENCHE, REGIÃ“N DEL MAULE.]</t>
  </si>
  <si>
    <t>Revista Geografica de Chile Terra Australis</t>
  </si>
  <si>
    <t>10.23854/07199562.2025613.aguilera</t>
  </si>
  <si>
    <t>https://www.scopus.com/pages/publications/105034340186?origin=resultslist</t>
  </si>
  <si>
    <t>This study applies the Persistent Scatterer Interferometry (PSI) technique to analyze surface displacements associated with mass-wasting processes along km 134.7â€“136.8 of International Route 115-CH, Paso Pehuenche, Maule Region, Chile. A total of 253 Sentinel-1 images were processed for both orbital geometries (253 ascending and 253 descending) between 2015 and 2024, identifying 27 persistent scatterers located exclusively over hydrothermally altered zones. Results reveal vertical displacement rates ranging from 3.43 to 5.48 mm/year (uplift) and horizontal rates from -6.50 to -8.43 mm/year (westward). Maximum cumulative displacements reached 66 mm vertically and -77.9 mm horizontally. Temporal analysis shows a correlation between periods of higher precipitation and increased displacement rates. The concentration of persistent scatterers over hydrothermally altered materials confirms that these zones act as coherence refuges in mountainous volcanic environments. The PSI methodology proved effective in overcoming temporal decorrelation limitations in complex terrain, establishing a baseline for continuous monitoring of natural hazards along strategic bioceanic corridors Â© (2025), (Universidad Bernardo O'Higgins - Instituto GeogrÃ¡fico Militar). All rights reserved.</t>
  </si>
  <si>
    <t>2-s2.0-105034340186</t>
  </si>
  <si>
    <t>The paper applies Persistent Scatterer Interferometry (PSI) to detect surface displacements linked to mass-wasting processes using Sentinel-1 images. It describes datasets, displacement rates, and validation of PSI effectiveness in complex terrain for landslide monitoring.</t>
  </si>
  <si>
    <t>Jo S.H.; Park S.I.; Yang S.R.; Lee H.J.</t>
  </si>
  <si>
    <t>Jo, Seong Hwan (59671700400); Park, Sang In (59672359500); Yang, Sung Ryong (59672034300); Lee, Hyun Jik (36140630300)</t>
  </si>
  <si>
    <t>59671700400; 59672359500; 59672034300; 36140630300</t>
  </si>
  <si>
    <t>Construction of Tree-based Forest Management Digital Twin Database with Airborne Laser Surveying</t>
  </si>
  <si>
    <t>10.18494/SAM5346</t>
  </si>
  <si>
    <t>https://www.scopus.com/pages/publications/86000140654?origin=resultslist</t>
  </si>
  <si>
    <t>Recently, in the forestry sector, the carbon fixation capacity of forests has been highlighted for climate change response. In addition, the need for reliable forest management information is increasing for large-scale forest disaster response such as landslides and forest fires. In order to generate essential data for forest management, horizontal structure surveys, such as tree species and forest type, and vertical structure surveys, such as tree height and diameter at breast height (DBH), must be conducted. In this study, a comprehensive survey method using multisensor airborne LiDAR surveying was introduced for Chiaksan National Park (8.32 km2), which is a natural forest. The forest survey method applied in this study was a two-step method that performed object-based forest type classification using high-resolution orthoimages, and then performed individual tree detection (ITD) for each forest using high-density ALS data. As a result of this study, object-based forest type classification using orthophotos showed a classification accuracy of more than 95% for both coniferous and deciduous trees. In addition, in the ITD of natural forests by forest type, the quality of conifers was good, but the ITD quality was higher than 73%. In this process, a method for generating essential data for tree-based forest management, such as tree height and DBH, was established. In addition, we established a process for calculating the stem volume, biomass, and carbon storage capacity of the extracted trees, and created a total of 18 forest management digital twin databases for all trees in the research area. The tree-based forest management digital twin database for national park natural forests constructed through this study was used for the 2D and 3D visualization of various forest management information as well as for the demonstration construction of a forest management digital twin pilot system. Such a tree-based forest management digital twin can quickly confirm more accurate information necessary for forest management by tree unit, so it is expected to be efficiently utilized for establishing a carbon neutrality transition strategy as well as for simulating forest disasters for the conservation management of forest resources. Â© MYU K.K.</t>
  </si>
  <si>
    <t>2-s2.0-86000140654</t>
  </si>
  <si>
    <t>The abstract focuses on forest inventory and management using LiDAR and orthoimages, not landslide detection/mapping. It describes tree species classification and biomass estimation, not landslide occurrence or mapping methods.</t>
  </si>
  <si>
    <t>Suresh K.P.; Jacob S.S.; Sengupta P.P.; Bari T.; Jagadish D.; Krishnamoorthy P.; Patil S.S.</t>
  </si>
  <si>
    <t>Suresh, Kuralayanapalya Puttahonnappa (57217658013); Jacob, Siju Susan (53663739900); Sengupta, Pinaki Prasad (7103155119); Bari, Tarushree (57699916000); Jagadish, Dikshitha (58686505600); Krishnamoorthy, Paramanandham (23489030900); Patil, Sharanagouda Shiddanagouda (35458621500)</t>
  </si>
  <si>
    <t>57217658013; 53663739900; 7103155119; 57699916000; 58686505600; 23489030900; 35458621500</t>
  </si>
  <si>
    <t>Evaluating environmental and remote sensing factors in theileriosis risk prediction for bovine in Kerala, India: navigating post-flood climate dynamics</t>
  </si>
  <si>
    <t>10.18520/cs/v127/i3/352-358</t>
  </si>
  <si>
    <t>https://www.scopus.com/pages/publications/85200943596?origin=resultslist</t>
  </si>
  <si>
    <t>Theileriosis, a parasitic disease, caused by Theileria spp. and transmitted through ticks, poses a significant threat to livestock, leading to elevated morbidity and mortality rates. This study investigated the incidence trend of theileriosis in Kerala, India, over three years (2019â€“21). Notably, the research unveiled a substantial upsurge in bovine theileriosis cases within Kerala during this period, partly attributed to the stateâ€™s severe flooding and landslides in 2018, triggered by incessant monsoon rains. The present study envisaged pinpointing the risk factors underlying the prevalence of theileriosis in Kerala. Employing linear discriminant analysis, key environmental and remote sensing variables influencing the diseaseâ€™s incidence were identified. Subsequently, these risk factors underwent climate disease modelling, leading to the creation of risk maps. To predict areas sensitive to theileriosis outbreaks in Kerala, two regression models and nine machine learning models were employed. The gradient boost and random forest models demonstrated the most accurate fit among these. The study also estimated the basic reproduction number (R0), which ranged from 0.89 to 1.8. This value indicates a high potential for Theileria spp. transmission within the study area. Consequently, the research outcomes offer valuable insights into pinpointing high risk theileriosis locations in livestock in Kerala. Â© (2024), (Indian Academy of Sciences). All Rights Reserved.</t>
  </si>
  <si>
    <t>2-s2.0-85200943596</t>
  </si>
  <si>
    <t>The abstract focuses on disease risk mapping for theileriosis, not landslide detection. It references landslides as a contributing factor to disease prevalence, but the methodology and results pertain to disease susceptibility modeling, not landslide mapping techniques or datasets.</t>
  </si>
  <si>
    <t>Lai J.-S.; Huang J.-Y.; Huang H.-M.; Chuang Y.-C.</t>
  </si>
  <si>
    <t>Lai, Jhe-Syuan (55349258700); Huang, Jun-Yi (57226727955); Huang, Hong-Mao (59349797600); Chuang, Yung-Chung (58896552700)</t>
  </si>
  <si>
    <t>55349258700; 57226727955; 59349797600; 58896552700</t>
  </si>
  <si>
    <t>Unsupervised machine learning with different sampling strategies and topographic factors for distinguishing between landslide source and runout areas to improve landslide inventory production</t>
  </si>
  <si>
    <t>10.1080/19475705.2024.2406302</t>
  </si>
  <si>
    <t>https://www.scopus.com/pages/publications/85205383460?origin=resultslist</t>
  </si>
  <si>
    <t>This study derived 12 topographical and hydrological factors related to landslides from a 10-m digital elevation model. Three unsupervised machine learning algorithms were employed to distinguish between the features of landslide sources and runout areas for Typhoon Morakot. Two sampling strategies were designed in this study. The first strategy involved creating a data set by pairing landslide sources and runout areas on the basis of the size of polygonal areas recorded in the inventory and then exploring the effectiveness of feature separation with k-means++ as the primary method and EM (expectation maximization) and DBSCAN (Density-Based Spatial Clustering of Applications with Noise) as supplementary methods. Because of practical challenges associated with the inability to determine whether remote sensing results correspond to landslide sources or runout areas, the first sampling strategy was used to test the feasibility of the adopted algorithms. In the second sampling strategy, the effectiveness of feature separation was tested by dividing polygon samples into several intervals on the basis of their sizes, thereby verifying the practicability of the adopted algorithms in real-world operations. This study verified that combining unsupervised machine learning algorithms with topographic factors facilitates the effective separation of landslide sources and runout areas, thereby enhancing the quality of landslide inventories and reducing the cost of landslide inventory creation. Moreover, it indicated that meter-scale topographic data yield classification results similar to those obtained from manually created landslide inventories based on centimeter-scale stereo aerial photos. The proposed method effectively balances the cost and quality of landslide inventories. Â© 2024 The Author(s). Published by Informa UK Limited, trading as Taylor &amp; Francis Group.</t>
  </si>
  <si>
    <t>2-s2.0-85205383460</t>
  </si>
  <si>
    <t>The paper employs unsupervised machine learning algorithms (k-means++, EM, DBSCAN) with 10-m digital elevation model data to map landslide sources/runout areas. It describes methodology, datasets, and results, avoiding inventory-only or susceptibility mapping focus.</t>
  </si>
  <si>
    <t>Pasculli A.; Sciarra N.; Farshadfar A.</t>
  </si>
  <si>
    <t>Pasculli, Antonio (36521731300); Sciarra, Nicola (24068215300); Farshadfar, Amir (59340406400)</t>
  </si>
  <si>
    <t>36521731300; 24068215300; 59340406400</t>
  </si>
  <si>
    <t>Digital Modelling to Predict the Land Sliding Hazard in a Selected Area; Ponzano's (Italy) Test Case</t>
  </si>
  <si>
    <t>10.29227/IM-2024-01-28</t>
  </si>
  <si>
    <t>https://www.scopus.com/pages/publications/85204775120?origin=resultslist</t>
  </si>
  <si>
    <t>Creating a digital model is one of the aims of the geotechnical engineers, to predict the land sliding hazard which occur in different regions in the world. In February 2017, an extensive landslide occurred in the hamlet of Ponzano as a sloped area in the Abruzzo region in Italy. In this regard, predicting the land sliding hazard is one of the important issues to prevent hazard to the civilizations. In this project we created a model in the 3D dimension through the Plaxis 3D numerical solution software from the data based of the region Abruzzo in 2007 to evaluate the land sliding hazard before happened and then compare the results with the data from the drone data surveyed recently in the 2022. In this regard, the data from the Abruzzo resources from 2007 imported into the QGIS as the open-source cross-platform software to analysis the geospatial data and then imported into the Recap software to work on the point cloud data and then imported into the Civil 3D software to create a solid surface from the TIN surface and finally since the solid surface contains a large number of irrelative details, they were imported into the Rhinoceros software to create a NURBS surface to be smoothed for better performance in the analysis. The NURBS surface imported into the Plaxis and all of the geometry and geotechnical engineering parameters by considering the investigated geotechnical survey that was conducted in parallel in the area, defined for the model. The â€œHardening Soilâ€ model considered for the 1st layer as the â€œclay and limeâ€ and the â€œHoek-Brownâ€ model defined for the 2nd layer as the â€œmarl-flyschâ€. A fine mesh elements distribution assessed also for the model. The phases defined as the â€œgravityâ€ to define the unit weight of the soil layers, the â€œplasticâ€ phase to calculate the instant deformations and the â€œconsolidationâ€ to analyze the plastic deformations in the sloped area of the model. In parallel, the drone data achieved in 2022, were imported into the CloudCompare as the 3D point cloud processing software and different methods such as the â€œsegmentâ€, â€œstatistical outlier Filterâ€, â€œCSF filterâ€, â€œnoise filterâ€, â€œcross sectionâ€ etc. were performed to clean the data and then imported into the Recap software to work on data and then imported into the Civil 3D software to create solid surface of the current data after the land sliding. In this regard, to evaluate the displacement occurred from the year 2007 toward the 2022, a TIN volume surface as the colored map created through the Civil 3D software to show the displacements in the z direction and all of the results were compared with the Plaxis 3D numerical solution software. The results showed that the colored map with the displacement in the positive and negative direction of the z is the same of the analyzed model and the values match each otherâ€™s and we created a digital model of the selected area to predict the land sliding hazard in the region in the following. Â© 2024 Polish Mineral Engineering Society. All rights reserved.</t>
  </si>
  <si>
    <t>2-s2.0-85204775120</t>
  </si>
  <si>
    <t>The paper describes a 3D numerical modeling methodology using Plaxis 3D software with 2007 geospatial data and 2022 drone data. Results compare displacement maps from TIN surfaces and numerical simulations, demonstrating landslide hazard prediction through digital modeling.</t>
  </si>
  <si>
    <t>Singh S.; Roy P.; Majumdar R.; Baranval N.K.; Martha T.R.; Das I.C.</t>
  </si>
  <si>
    <t>Singh, Swati (56565771200); Roy, Priyom (56430383500); Majumdar, Ritwik (55511009000); Baranval, Nikhil K. (57205400328); Martha, Tapas R. (14919586700); Das, Iswar C. (35075959700)</t>
  </si>
  <si>
    <t>56565771200; 56430383500; 55511009000; 57205400328; 14919586700; 35075959700</t>
  </si>
  <si>
    <t>Characterizing EOS-4 imagery for regional geological observations</t>
  </si>
  <si>
    <t>10.18520/cs/v126/i9/1109-1117</t>
  </si>
  <si>
    <t>https://www.scopus.com/pages/publications/85193000100?origin=resultslist</t>
  </si>
  <si>
    <t>The Earth Observation Satellite, EOS-4, launched by the Indian Space Research Organisation, operates in the microwave C-band (5.6 GHz), offering high-quality backscatter images for various thematic applications. In this study, we demonstrate applicability of EOS-4 data in visualizing and identifying geological features, i.e. landforms, structures and rock type variations. Through test cases, we have suggested optimization of parameters like viewing node, geometry, look angle and polarization for geological applications. In analysis of geological structures, SAR look direction and node variation are crucial, whereas for shallow and moist subsurface features, multiple polarizations may be investigated for optimum results. FRS data analysis is essential for mesoscale features like landslides and glaciers, to bring out the subtle granularities. Finally for lithological contrast identification, RGB composites and band ratios derived from the available polarization channels provides the optimum outcomes. Thus, EOS-4 are aptly complementary to any optical datasets for geological feature identification and mapping. Â© (2024) Indian Academy of Sciences.</t>
  </si>
  <si>
    <t>2-s2.0-85193000100</t>
  </si>
  <si>
    <t>The abstract discusses geological feature identification using EOS-4 satellite data but does not describe a specific landslide detection/mapping method. It focuses on general geological applications rather than landslide mapping methodology or results.</t>
  </si>
  <si>
    <t>BÄƒnicÄƒ A.; Istrate M.; Muntele I.; Grozavu A.</t>
  </si>
  <si>
    <t>BÄƒnicÄƒ, Alexandru (56996011300); Istrate, Marinela (56672996500); Muntele, Ionel (56784482200); Grozavu, Adrian (35114716000)</t>
  </si>
  <si>
    <t>56996011300; 56672996500; 56784482200; 35114716000</t>
  </si>
  <si>
    <t>Recent Dynamics of Suburban Advancement and Building Densification in Relation to Landslide Exposure in the Main Cities of North-East Romania</t>
  </si>
  <si>
    <t>Journal of Settlements and Spatial Planning</t>
  </si>
  <si>
    <t>10.24193/JSSP.2024.1.02</t>
  </si>
  <si>
    <t>https://www.scopus.com/pages/publications/85209791709?origin=resultslist</t>
  </si>
  <si>
    <t>We live in a complex and highly dynamic risk society, and given the massive environmental changes, exposure to hazards has become a critical concept that is part of all risk assessments made from a spatial perspective. In urban studies, evaluating exposure to different risk phenomena influences targeted policies and planning that can shape cities while making them safer. As in other post-socialist countries, in Romania, cities have had a highly divergent recent evolution, including processes such as urban shrinkage, the suburban advancement of cities, and urban sprawl. Focusing on seven cities from the North-East Region of Romania, the current paper is an exploratory study regarding the dynamics of exposure to landslides in relation to suburban advancement and densification of cities. Using the official statistics, available GIS databases and information based on satellite images illustrating urban land use changes in the last 20 years, the paper includes a general overview of the overall evolution of urban areas against landslide probability, followed by a more in-depth assessment of specific areas that were subject to functional change and currently include buildings that are susceptible to be affected by landslides. The results and conclusions converge towards the idea that the identified exposed areas, where actual ground movements are currently registered, need special attention from experts and authorities to identify and manage risks. The significance of our findings is underscored by their potential to inform and guide more effective territorial management and urban land use planning strategies. Â© 2024, Centre for Research on Settlements and Urbanism, Faculty of Geography, Babes-Bolyai University. All rights reserved.</t>
  </si>
  <si>
    <t>2-s2.0-85209791709</t>
  </si>
  <si>
    <t>The abstract focuses on urban exposure assessment to landslides using existing datasets, not landslide detection/mapping. It describes susceptibility of buildings to landslides, not a mapping method or landslide inventory.</t>
  </si>
  <si>
    <t>Tarikhazer S.; Karimova E.; Kuchinskaya I.</t>
  </si>
  <si>
    <t>Tarikhazer, Stara (59454757700); Karimova, Elina (57225038304); Kuchinskaya, Irina (57195417569)</t>
  </si>
  <si>
    <t>59454757700; 57225038304; 57195417569</t>
  </si>
  <si>
    <t>Landscape-geomorphological factors of the development of mudflow centres in the Goychay River basin</t>
  </si>
  <si>
    <t>Baltica</t>
  </si>
  <si>
    <t>10.5200/baltica.2024.1.5</t>
  </si>
  <si>
    <t>https://www.scopus.com/pages/publications/85197186535?origin=resultslist</t>
  </si>
  <si>
    <t>In recent decades, as a result of global warming and increased development of mountain areas, which are highly sensitive to anthropogenic impacts, there has been a rapid increase in the number and scale of natural disasters accompanied by material damage and even death of people. An increase in anthropogenic impact on the mid-and high-mountain geosystems is also characteristic of the mountainous territories of Azerbaijan, especially, because this is pronounced within the southern slope of the Greater Caucasus. Here, along with such dangerous processes as avalanches, landslides, etc., mudflows are intensively manifested. New methods of dealing with them should be developed to mitigate their effects. In this regard, the problems of studying the development and mapping of mudflow centres become very relevant. On the southern slope of the Greater Caucasus, the basin of the Goychay River is one of the most subject to mudflow processes, which in recent years has caused significant economic and social losses. The article gives a complete description of the landscape-geomorphological factor as one of the main factors in the formation of mudflow centres and traces their development dynamics. In the course of the study, with the aim of using the ArcGÄ°S software for 2018, the area was calculated and the dynamics of the development of a number of mudflow centres was revealed. In addition, a land use map of the Goychay River basin was compiled with the help of statistical, cartographic (digital topographic and maps of the use of past years) and remote sensing (RS) data (interpretation of aerospace images (ASS) 2002â€“2019 from the Landsat satellite (scale: 1: 60,000). On the basis of field research and landscape mapping in the â€œkey areasâ€, the influence of mudflow processes on the differentiation of landscapes in the basin of the Goychay River was studied. Â© Baltica 2023.</t>
  </si>
  <si>
    <t>2-s2.0-85197186535</t>
  </si>
  <si>
    <t>The abstract focuses on mudflow processes and mapping rather than landslide detection. It describes landscape-geomorphological factors and mudflow dynamics but does not detail a methodology for landslide mapping or detection.</t>
  </si>
  <si>
    <t>Mardanov I.I.O.</t>
  </si>
  <si>
    <t>Mardanov, Ilham Ildirim Oglu (57192820217)</t>
  </si>
  <si>
    <t>Landslide and erosion processes in the high-mountain areas of the Greater Caucasus, Azerbaijan</t>
  </si>
  <si>
    <t>10.5200/baltica.2024.1.2</t>
  </si>
  <si>
    <t>https://www.scopus.com/pages/publications/85197198656?origin=resultslist</t>
  </si>
  <si>
    <t>This article presents the findings of ecogeomorphological studies conducted in the high-mountain belt of the southern slope of the Main Caucasus Range by utilizing satellite imagery. The investigations reaffirmed the dynamic nature of exogenous relief-forming processes evident in slope surface conditions and the diverse array of natural landscapes in high-mountain regions. The data acquired facilitated the development of measures aimed at enhancing the natural environment and guiding future land use practices. Through this research, various factors contributing to degradation processes were identified, enabling the pinpointing of erosion-prone areas on both slopes of the Greater Caucasus and the formulation of what we believe to be the most optimal anti-erosion measures scheme. Analysis of satellite imagery revealed that some river basins originating from the southern slope of the Main Caucasus Range exhibit the most pronounced soil and vegetation degradation processes. Â© Baltica 2024.</t>
  </si>
  <si>
    <t>2-s2.0-85197198656</t>
  </si>
  <si>
    <t>The abstract focuses on erosion-prone areas and degradation processes rather than landslide detection/mapping. It does not explicitly mention landslide mapping methods, datasets, or results specific to landslides.</t>
  </si>
  <si>
    <t>ÄuriÄ‡ U.; ÄuriÄ‡ D.; MarjanoviÄ‡ M.; Abolmasov B.; VasiljeviÄ‡ I.</t>
  </si>
  <si>
    <t>ÄuriÄ‡, UroÅ¡ (56203146200); ÄuriÄ‡, Dragana (57211065742); MarjanoviÄ‡, MiloÅ¡ (35729081400); Abolmasov, Biljana (38060964900); VasiljeviÄ‡, Ivana (57201317125)</t>
  </si>
  <si>
    <t>56203146200; 57211065742; 35729081400; 38060964900; 57201317125</t>
  </si>
  <si>
    <t>The â€˜Umkaâ€™ landslide</t>
  </si>
  <si>
    <t>10.1080/17445647.2024.2418580</t>
  </si>
  <si>
    <t>https://www.scopus.com/pages/publications/85207481592?origin=resultslist</t>
  </si>
  <si>
    <t>We present an in-depth landslide map of the â€˜Umkaâ€™ landslide near Belgrade, Serbia, at a scale of 1:5000. The map delineates elements at risk, primarily buildings and road infrastructure impacted by the landslide displacements of several cm per year, introduced during frequent reactivation stages. The Main map results from a survey of over 350 buildings and more than 7 km of state and local roads. The acquisition techniques included engineering geological field mapping, building survey, and visual interpretation of high-resolution UAV images. This is the first case of an integrated approach to mapping elements at risk within an urbanized active landslide in Serbia. Presently, over 490 people continue to reside at the site, facing daily landslide risks. This research and map hold substantial value for local authorities and decision-makers, providing a basis for conducting landslide risk analyses and implementing effective risk mitigation strategies or remedial measures. Â© 2024 The Author(s). Published by Informa UK Limited, trading as Taylor &amp; Francis Group on behalf of Journal of Maps.</t>
  </si>
  <si>
    <t>2-s2.0-85207481592</t>
  </si>
  <si>
    <t>The paper describes an integrated mapping methodology using engineering geological field mapping, building surveys, and UAV imagery. It details datasets including 350 buildings and 7 km of roads, and presents results of landslide risk delineation for urban infrastructure.</t>
  </si>
  <si>
    <t>Manthey M.; Qian G.; Tordesillas A.</t>
  </si>
  <si>
    <t>Manthey, Michael (17135062500); Qian, Guoqi (7103115424); Tordesillas, Antoinette (6602644374)</t>
  </si>
  <si>
    <t>17135062500; 7103115424; 6602644374</t>
  </si>
  <si>
    <t>Modelling Explosive Nonstationarity of Ground Motion Shows Potential for Landslide Early Warning â€ </t>
  </si>
  <si>
    <t>10.3390/engproc2024068035</t>
  </si>
  <si>
    <t>https://www.scopus.com/pages/publications/85218172168?origin=resultslist</t>
  </si>
  <si>
    <t>This work applies the rarely seen explosive version of autoregressive modelling to a novel practical contextâ€”geological failure monitoring. This approach is more general than standard ARMA or ARIMA methods in that it allows the underlying data process to be explosively nonstationary, which is often the case in real-world slope failure processes. We develop and test our methodology on a case study consisting of high-quality (in situ) line-of-sight radar displacement data from a slope that undergoes a failure event. Specifically, we first optimally estimate the characteristic roots of the autoregressive processes underpinning the displacement time series preceding the failure at each monitoring location. We then establish and utilise a pivotal quantity for the autoregressive parameter ensemble to perform simulation-based hypothesis test/s for the explosiveness of the corresponding true characteristic roots. Concluding that a true characteristic root becomes explosive at some significance level implies that the underlying displacement process is explosively nonstationary, and, hence, local geological instability is suspected at this significance level. We found that the actual location of failure (LOF) was identified well in advance of the time of failure (TOF) by flagging those locations where explosive root(s) were identified by our approach. This statistical feedback model for ground motion dynamics presents an alternative and/or addition to the velocity threshold approach to early warning of impending failure. Â© 2024 by the authors.</t>
  </si>
  <si>
    <t>2-s2.0-85218172168</t>
  </si>
  <si>
    <t>The paper describes an autoregressive modelling method for detecting explosively nonstationary displacement processes in slope failures. It uses high-quality in situ radar displacement datasets and demonstrates results showing early identification of failure locations.</t>
  </si>
  <si>
    <t>Sikora, RafaÅ‚ (41862479300)</t>
  </si>
  <si>
    <t>THE STRUCTURE OF THE SILESIAN BESKID BLOCK IN THE VISTULA RIVER SOURCE AREA IN THE WESTERN OUTER CARPATHIANS (SOUTHERN POLAND)</t>
  </si>
  <si>
    <t>Annales Societatis Geologorum Poloniae</t>
  </si>
  <si>
    <t>10.14241/asgp.2023.07</t>
  </si>
  <si>
    <t>https://www.scopus.com/pages/publications/85164378749?origin=resultslist</t>
  </si>
  <si>
    <t>This paper presents new results of a detailed structural analysis of the bedrock of the Vistula source area within the Silesian Beskids (Outer Western Carpathians, S Poland). The bedrock of the study area is composed of the Upper Cretaceous flysch series of the Upper Godula Beds and Lower Istebna Beds. The study area is located on the southern limb of the Szczyrk Anticline within the Silesian Beskid Block. The research is based on cartographic field work and remote sensing analysis of a digital elevation model from LiDAR data. The structural analyses were supported by the extraction of the topolineaments and their spatial analysis. The results presented show that the monoclinal bedrock structure of the study area can be characterized by a systematic joint pattern, which determined the existence of faults and fault zones. Moreover, detailed analyses show differences in fracturing of the sedimentary strata and the existence of hidden fracture zones, not visible in the previous map view. Most of the faults are related to an orthogonal joint system, whereas the transverse and longitudinal faults are connected with fold and thrust structures that are exposed in outcrops and reflected in the topography. Kinematic analysis shows that the NWâ€“SE-trending transverse faults underwent dextral movements, while the ENEâ€“WSW-trending longitudinal faults recorded sinistral displacements. Furthermore, older strike-slip and oblique-slip displacements along faults were overprinted by normal dip-slip faulting. The new tectonic and relief data show no existence of the GoÅ›ciejÃ³w Syncline in the northern part of the study area, which was depicted on previous maps. In conclusion, normal faulting and damage of the bedrock along fracture zones are interpreted as being related to the posttectonic, gravitational collapse of the rock massif. Its detailed recognition is very important for the further study of relationships between bedrock structure and mass movement characteristics, such as the geometry and kinematics of landslides. Â© 2023, Polish Geological Society. All rights reserved.</t>
  </si>
  <si>
    <t>2-s2.0-85164378749</t>
  </si>
  <si>
    <t>The paper focuses on structural analysis of bedrock and tectonic features, not landslide detection/mapping. It discusses geological structures and their relation to mass movements but does not present a methodology for landslide mapping or detection.</t>
  </si>
  <si>
    <t>Sabba' M.F.; Lerna M.; Diaferio M.; Foti D.</t>
  </si>
  <si>
    <t>Sabba', M.F. (55734328200); Lerna, M. (57203813873); Diaferio, M. (6507346172); Foti, D. (7004625599)</t>
  </si>
  <si>
    <t>SATELLITE DATA FOR STRUCTURAL MONITORING OF HISTORICAL BUILDING: THE TEMPLE OF MINERVA MEDICA IN ROME</t>
  </si>
  <si>
    <t>https://www.scopus.com/pages/publications/85214062127?origin=resultslist</t>
  </si>
  <si>
    <t>The Differential Synthetic Aperture Radar Interferometry is a remote sensing technique to acquire deformation velocity and displacement time-series of large territorial areas. The aim of this work is to develop operational methodologies that allow to assess the structures conservation state by integrating information from traditional monitoring systems with the remote sensing application, in order to monitor permanently structures and infrastructure with a historical relevance and developing specific maintenance programs. It is verified that this processing technique is an adequate tool, even in real-time, to monitor any damage or potential critical issues in the case of exceptional events such as earthquakes or landslides. The case study is the Temple of Minerva Medica in Rome, a masonry building characterized by an important historical-artistic value. The data-analysis shows as the use of satellite monitoring can be a valid tool for the structural safety, allowing to identify a vulnerability map of archaeological sites and historical buildings. The data interferometric processing was carried out using a Graphic Information System (GIS) software. Â© 2021, Italian Society of Remote Sensing. All rights reserved.</t>
  </si>
  <si>
    <t>2-s2.0-85214062127</t>
  </si>
  <si>
    <t>The abstract focuses on structural monitoring of historical buildings using InSAR and GIS, not landslide detection/mapping. It describes vulnerability mapping of archaeological sites, not landslide inventory or susceptibility methods.</t>
  </si>
  <si>
    <t>Pontes C.V.; Boszczowski R.B.; Filho L.E.</t>
  </si>
  <si>
    <t>Pontes, Carla Vieira (57219804559); Boszczowski, Roberta Bomfim (57416688400); Filho, Leonardo Ercolin (57193553467)</t>
  </si>
  <si>
    <t>57219804559; 57416688400; 57193553467</t>
  </si>
  <si>
    <t>Geological-geotechnical risk mapping of gravitational mass movements in an urban area in Colombo, Brazil</t>
  </si>
  <si>
    <t>e2021070721</t>
  </si>
  <si>
    <t>10.28927/SR.2021.070721</t>
  </si>
  <si>
    <t>https://www.scopus.com/pages/publications/85123030927?origin=resultslist</t>
  </si>
  <si>
    <t>This work presents a geological-geotechnical risk map of gravitational mass movements and a susceptibility map to shallow translational slides to Vila Nova community, located in the municipality of Colombo, Brazil. The first map was created through a qualitative mapping methodology and the second one was elaborated using a deterministic method of slope stability. An aerial photogrammetric survey with UAV technology was performed, as well as field reconnaissance, laboratory testing, and geoprocessing techniques. Seven slope failures were identified as well as a range of other evidences of instability associated with the predisposition of the terrain to erosive and gravitational movements linked to human intervention without urban planning and engineering techniques. Moreover, the qualitative and quantitative analyses pointed out that 13% to 9% of the study area, respectively, are in a very high-risk condition for landslides. Thus, the resulting cartographic products are presented as an important technical contribution for landslide risk management as well as land use planning for reducing the geotechnical problems faced on site. Â© 2021, Associacao Brasileira de Mecanica dos Solos. All rights reserved.</t>
  </si>
  <si>
    <t>2-s2.0-85123030927</t>
  </si>
  <si>
    <t>The abstract describes susceptibility mapping and landslide risk assessment rather than a landslide detection/mapping method. It focuses on creating risk and susceptibility maps using deterministic methods and qualitative analysis, not a novel landslide detection technique.</t>
  </si>
  <si>
    <t>APPLICATION OF INSAR TECHNIQUE FOR THE DETECTION OF GROUND DISPLACEMENT IN PENANG ISLAND, MALAYSIA</t>
  </si>
  <si>
    <t>10.21660/2021.85.j2246</t>
  </si>
  <si>
    <t>https://www.scopus.com/pages/publications/85115432211?origin=resultslist</t>
  </si>
  <si>
    <t>Slope failure is Penang Island's most critical geohazards that inflict significant economic damage each year. Penang landslide is considered one of the most disastrous landslide regions in Malaysia. The threat to lives and property had been associated with the slope instability issues for decades and continuous rain that usually lasts for hours/days. Earlier research employed simulation and modeling to address this hazard, but InSAR technique has not been fully utilized to quantify Penang Island's movements. It now requires proper monitoring using satellite techniques. Sentinel-1A S-1A images acquired enables Synthetic Aperture Radar (SAR) processing technique looks very promising. The data were processed using a versatile and powerful tool called SARPROZ software. The Permanent Scatterer Interferometric SAR (PS-InSAR) technique was applied to monitor ground deformation in Penang Island, Malaysia, as various deformations have been reported for years. The results of S-1A data show slow ground deformation values ranging between -9.19 mm/yr and -10.00 mm/yr for subsidence pattern and from 5.00 mm/yr to 4.66 mm/yr for uplift behavior. The results with S-1A data confirmed a trend of deformations around the regions. This reflects the improvement of the S-1A datasets for the PS-InSAR analysis in the region. InSAR result was validated using available GPS analysis. The results were also related to some works on physical parameters such as rainfall, slope, geology, and soil properties of the region for comparison. However, the detailed spatial pattern of surface displacement in the middle of the island is not clear as persistent scatterer has a limitation in the vegetated and rural areas. Â© 2021 Int. J. of GEOMATE. All Rights Reserved.</t>
  </si>
  <si>
    <t>2-s2.0-85115432211</t>
  </si>
  <si>
    <t>The paper uses PS-InSAR technique with Sentinel-1A SAR data to detect ground deformation associated with landslides. It describes SARPROZ software processing, deformation rates, and validation with GPS data, meeting methodology, datasets, and results criteria.</t>
  </si>
  <si>
    <t>Nedelkovska N.; PeÅ¡evski I.; Jovanovski M.; PapiÄ‡ J.; Gorin S.; Radevski I.</t>
  </si>
  <si>
    <t>Nedelkovska, NataÅ¡a (57207966417); PeÅ¡evski, Igor (56110181000); Jovanovski, Milorad (21234151000); PapiÄ‡, Jovan (55339832200); Gorin, Svemir (56950309200); Radevski, Ivan (56922007600)</t>
  </si>
  <si>
    <t>57207966417; 56110181000; 21234151000; 55339832200; 56950309200; 56922007600</t>
  </si>
  <si>
    <t>Preparation of gis landslide inventory for the polog region</t>
  </si>
  <si>
    <t>Geologica Macedonica</t>
  </si>
  <si>
    <t>10.46763/geol20020137n</t>
  </si>
  <si>
    <t>https://www.scopus.com/pages/publications/85097531844?origin=resultslist</t>
  </si>
  <si>
    <t>This paper deals with preparation of Geographic Information Systems (GIS) landslide inventory for the Polog region. A number of activities were undertaken for this purpose, such as: analysis of own data on land-slides, visits of the sites noted in the surveys filled by municipalities, digitizing of landslides from old geological maps in scale 1:25000, analysis and digitizing of landslides from the archive of the Geological Survey of Macedonia, inter-views with employees and retired colleagues from geotechnical companies, analysis of landslides along the channels of the â€œMavrovoâ€ system, visit to the National University in Tetovo and joint site visit, and visits to several geotechnical companies in Macedonia. Since this is the first attempt to create a regional landslide inventory in N. Macedonia, the adopted structure of the inventory is presented in the paper. Moreover, to see what benefits can be gained from the availability of such inventory some of the most important findings regarding the landslides are presented further. Cur-rently the inventory consists of 136 occurrences, and in time it should be appropriately updated. The main findings related to the distribution and characteristics of the landslides show that future analyses should include preparation of landslide susceptibility/hazard models both for shallow and deep landslides, as well as for flow-like type of slides. In the following stages of investigation, it is planned to analyze a LIDAR (LIght Detection and Ranging) survey that is being prepared for the region and incorporate more landslides in the inventory. Also, findings of the InSAR (Interfer-ometric Synthetic Aperture Radar) analysis will be combined with the inventory, which will lead to conclusions on the movement rates of detected sites. The latter two approaches will be presented in future papers. Â© 2020, Goce Delchev University of Shtip. All rights reserved.</t>
  </si>
  <si>
    <t>2-s2.0-85097531844</t>
  </si>
  <si>
    <t>Wang T.; Yang W.; Xu Z.; Qi W.; Taylor L.; Wang M.; Wu W.</t>
  </si>
  <si>
    <t>Wang, Tianchu (59711067200); Yang, Wentao (55499294400); Xu, Ziteng (59709798200); Qi, Wenwen (55524261400); Taylor, Liam (57203801270); Wang, Ming (55732001400); Wu, Wei (57644294700)</t>
  </si>
  <si>
    <t>59711067200; 55499294400; 59709798200; 55524261400; 57203801270; 55732001400; 57644294700</t>
  </si>
  <si>
    <t>Overcoming cloud obstruction: Fast forest-damage assessment in post-tropical cyclone optical remote sensing</t>
  </si>
  <si>
    <t>Ecological Informatics</t>
  </si>
  <si>
    <t>10.1016/j.ecoinf.2025.103252</t>
  </si>
  <si>
    <t>https://www.scopus.com/pages/publications/105007142544?origin=resultslist</t>
  </si>
  <si>
    <t>Timely mapping of damaged forests is critical for disaster assessment. However, remote sensing data immediately after natural hazards is always scarce and susceptible to cloud contamination, hindering holistic assessment of damaged forests in a timely manner. Herein, we propose a novel method to map damaged forests obscured by clouds in post-hazard images by taking the September 2024 typhoon Yagi in Hainan Island, China as an example. Our approach uniquely integrates observed forest damage in cloud-free pixels with its influencing factors (the maximum wind speed and cumulative rainfall during the typhoon, terrain (elevation, slope and aspect), and canopy height) to interpolate the relationship into cloud-covered pixels by using three mainstream machine learning models (XGBoost, artificial neural networks and random forest). We found severe forest damage in the Northeast Hainan and the total area of the typhoon-damaged forests accounts for 12.8 %â€“15.5 % of the island's forest cover. This method can also be used for fast mapping of forest damage in partially available remote sensing images after other major natural hazards such as wildfires and landslides Â© 2025</t>
  </si>
  <si>
    <t>2-s2.0-105007142544</t>
  </si>
  <si>
    <t>The abstract focuses on mapping forest damage from natural hazards, not landslide detection. It references landslides as an example of applicable hazards but does not describe a landslide mapping method or methodology.</t>
  </si>
  <si>
    <t>Li X.; Fan Q.; Niu Y.; Zhang S.; Zhao J.; Si J.; Wang Z.; Ju Z.; Lu Z.</t>
  </si>
  <si>
    <t>Li, Xuhao (59143268100); Fan, Qianyou (57304666400); Niu, Yufen (57202060464); Zhang, Shuangcheng (9747419700); Zhao, Jinqi (56236855700); Si, Jinzhao (57303615300); Wang, Zixuan (59342282000); Ju, Ziheng (59426065200); Lu, Zhong (7404768480)</t>
  </si>
  <si>
    <t>59143268100; 57304666400; 57202060464; 9747419700; 56236855700; 57303615300; 59342282000; 59426065200; 7404768480</t>
  </si>
  <si>
    <t>A Two-Dimensional InSAR-Based Framework for Landslide Identification and Movement Pattern Classification</t>
  </si>
  <si>
    <t>10.3390/rs17233889</t>
  </si>
  <si>
    <t>https://www.scopus.com/pages/publications/105024709731?origin=resultslist</t>
  </si>
  <si>
    <t>Highlights: What are the main findings? A multi-track InSAR framework identified 530 active landslides in Jishi Mountain, with reliability enhanced by geometric masking and C-Index checks. The application of a local parallel flow model derived 2D deformation fields for 154 landslides, enabling their classification into five movement patterns. What is the implication of the main finding? The approach offers a transferable, non-contact solution for interpreting landslide mechanisms in complex and remote terrains. The movement pattern classification supports differentiated risk assessment and informs targeted mitigation strategies. Frequent extreme climate events have intensified landslide hazards in mountainous regions, necessitating efficient identification and classification to understand movement mechanisms and mitigate risks. This study develops a novel, non-contact InSAR framework that seamlessly integrates three key stepsâ€”Identification, Inversion, and Classificationâ€”to address this challenge. By applying this framework to ascending and descending Sentinel-1 data in the complex terrain of the Jishi Mountain region, we first introduce geometric distortion masking and a C-Index deformation consistency check, which enables the reliable identification of 530 active landslides, with 154 detected in both orbits. Second, we employ a local parallel flow model to invert the landslide movement geometry without relying on DEM-derived prior assumptions, successfully retrieving the two-dimensional (sliding and normal direction) deformation fields for all 154 consistent landslides. Finally, by synthesizing these 2D deformation patterns with geomorphological features, we achieve a systematic classification of movement types, categorizing them into retrogressive translational (31), progressive translational (66), rotational (19), composite (24), and earthflows (14). This integrated methodology provides a validated, transferable solution for deciphering landslide mechanisms and assessing risks in remote, complex mountainous areas. Â© 2025 by the authors.</t>
  </si>
  <si>
    <t>2-s2.0-105024709731</t>
  </si>
  <si>
    <t>The paper describes a multi-track InSAR framework with geometric masking and C-Index checks for landslide detection, using Sentinel-1 data. It presents results of 530 identified landslides and movement pattern classification via 2D deformation fields.</t>
  </si>
  <si>
    <t>Burrows K.; Milledge D.G.; Ferrario M.F.</t>
  </si>
  <si>
    <t>Burrows, Katy (57205744063); Milledge, David G. (57292519800); Ferrario, Maria Francesca (55673552500)</t>
  </si>
  <si>
    <t>57205744063; 57292519800; 55673552500</t>
  </si>
  <si>
    <t>Detection of landslide timing, reactivation and precursory motion during the 2018, Lombok, Indonesia earthquake sequence with Sentinel-1</t>
  </si>
  <si>
    <t>10.5194/esurf-13-1039-2025</t>
  </si>
  <si>
    <t>https://www.scopus.com/pages/publications/105020090480?origin=resultslist</t>
  </si>
  <si>
    <t>Earthquake-triggered landslides can be mapped using optical satellite images, but assessing how they evolve during earthquake sequences is difficult due to cloud cover in these data. This information is crucial for understanding their triggering conditions. Here we use Sentinel-1 amplitude and a new, coherence-based method to characterise the evolution of rapid landslides during an earthquake sequence that occurred over a 23 d period in 2018 in Lombok, Indonesia. While most new landslides were triggered during the largest earthquake in the sequence on 5 August, we also identified landslide activity associated with other, lower magnitude earthquakes on 28 July, 9 and 19 August, with around half of the landslides studied active in more than one earthquake. In particular, many landslides triggered by the 5 August earthquake were then reactivated later in the sequence. These reactivations were triggered by accelerations as weak as 0.1 g, while new failures generally did not occur below 0.15 g, suggesting a post-seismic weakening effect driven by the landslides themselves rather than general landscape weakening. We also identified an example where possible precursory motion detected during the first earthquake in the sequence was later followed by larger scale failure. Overall, we demonstrate that, although they are not sensitive to all landslides and are more likely to detect larger events, Sentinel-1 amplitude and coherence are valuable tools to study how landslide hazard and mass wasting evolve during sequences of triggers.  Copyright Â© 2025 Katy Burrows et al.</t>
  </si>
  <si>
    <t>2-s2.0-105020090480</t>
  </si>
  <si>
    <t>The paper describes a coherence-based landslide detection method using Sentinel-1 amplitude data. It details landslide evolution during earthquake sequences with specific results on reactivation thresholds and temporal patterns.</t>
  </si>
  <si>
    <t>Li G.; Liu D.; Ruan M.; Zhang Y.; He J.; Guo Z.; Wang H.; Cheng M.</t>
  </si>
  <si>
    <t>Li, Guangming (58079984600); Liu, Dong (59937515800); Ruan, Mengjiao (59937873300); Zhang, Yuhua (59384913100); He, Jun (58257399200); Guo, Zizheng (57207260674); Wang, Haojie (57201345466); Cheng, Mengchen (59937515900)</t>
  </si>
  <si>
    <t>58079984600; 59937515800; 59937873300; 59384913100; 58257399200; 57207260674; 57201345466; 59937515900</t>
  </si>
  <si>
    <t>Quantitative Vulnerability Assessment of Buildings Exposed to Landslides Under Extreme Rainfall Scenarios</t>
  </si>
  <si>
    <t>Buildings</t>
  </si>
  <si>
    <t>10.3390/buildings15111838</t>
  </si>
  <si>
    <t>https://www.scopus.com/pages/publications/105007796224?origin=resultslist</t>
  </si>
  <si>
    <t>Landslides triggered by extreme rainfall often cause severe casualties and property losses. Therefore, it is essential to accurately assess and predict building vulnerability under landslide scenarios for effective risk mitigation. This study proposed a quantitative framework for vulnerability assessments of structures. It integrated extreme rainfall analysis, landslide kinematic assessment, and the dynamic response of structures. The study area is located in the northern mountainous region of Tianjin, China. It lies within the Yanshan Mountains, serving as a key transportation corridor linking North and Northeast China. The Sentinel-1A satellite imagery consisting of 77 SLC scenes (from October 2014 to November 2023) identified a slow-moving landslide in the region by using the SBAS-InSAR technique. High-resolution topographic data of the slope were first acquired through UAV-based remote sensing. Next, historical rainfall data from 1980 to 2017 were analyzed. The Gumbel distribution was used to determine the return periods of extreme rainfall events. The potential slope failure range and kinematic processes of the landslide were then simulated by using numerical simulations. The dynamic responses of buildings impacted by the landslide were modeled by using ABAQUS. These simulations allowed for the estimation of building vulnerability and the generation of vulnerability maps. Results showed that increased rainfall intensity significantly enlarged the plastic zone within the slope. This raised the likelihood of landslide occurrence and led to more severe building damage. When the rainfall return period increased from 50 to 100 years, the number of damaged buildings rose by about 10%. The vulnerability of individual buildings increased by 10% to 15%. The maximum vulnerability value increased from 0.87 to 1.0. This model offers a valuable addition to current quantitative landslide risk assessment frameworks. It is especially suitable for areas where landslides have not yet occurred. Â© 2025 by the authors.</t>
  </si>
  <si>
    <t>2-s2.0-105007796224</t>
  </si>
  <si>
    <t>The study uses SBAS-InSAR technique with Sentinel-1A satellite imagery and UAV-based remote sensing for landslide detection. It generates vulnerability maps as results, combining landslide kinematic analysis with building response modeling.</t>
  </si>
  <si>
    <t>Zhong S.; Lan X.; Guan X.; Dai M.; Li H.</t>
  </si>
  <si>
    <t>Zhong, Shibin (57211521052); Lan, Xiaoji (59158223200); Guan, Xinqian (60211462500); Dai, Meiyi (58861120600); Li, Hengkai (36617514300)</t>
  </si>
  <si>
    <t>57211521052; 59158223200; 60211462500; 58861120600; 36617514300</t>
  </si>
  <si>
    <t>Application of Small Baseline Set Time-Series InSAR Technique in Landslide Disaster Monitoring in Southern Hilly Mining Area</t>
  </si>
  <si>
    <t>10.3390/app152212051</t>
  </si>
  <si>
    <t>https://www.scopus.com/pages/publications/105022869697?origin=resultslist</t>
  </si>
  <si>
    <t>Featured Application : This study presents an innovative multi-source data fusion method for the quantitative identification of landslide hazards in mountainous open-pit mining areas, offering new insights and technical approaches for the research and prevention of such disasters. The method provides a scientific basis for identifying and assessing landslide risks in mountainous open-pit mining areas, demonstrating potential for application in similar regions. The findings contribute to the development of more effective disaster prevention and mitigation measures, ensuring mining site safety and promoting regional sustainable development. Mountainous open-pit mines are highly susceptible to landslides, yet quantitative risk assessment remains a challenge. This study aims to develop and validate a quantitative landslide risk assessment model by integrating multi-source data to enhance hazard identification in these complex environments. Taking the Dexing Copper Mine as a case study, we used Small Baseline Subset InSAR (SBAS-InSAR) to derive surface deformation rates. This deformation data was integrated with geological and topographical factors within a Geographic Information System (GIS), using an information value model combined with weighting from the Analytic Hierarchy Process (AHP) and Entropy Weight Method (EWM) to generate a comprehensive landslide risk map. The results show that 3860 potential landslide points were identified, with deformation rates ranging from âˆ’338.74 to 80.61 mm/a. High and very high-risk zones were primarily concentrated around the Fujiawu and Zhujiawu dump sites, and the modelâ€™s performance was validated with a high degree of accuracy, achieving an Area Under the Curve (AUC) value of 0.871. This study demonstrates that the integration of multi-source data provides a robust and effective approach for quantitative landslide risk assessment in mountainous mining areas. The proposed framework can serve as a valuable tool for targeted disaster prevention and management. Â© 2025 by the authors.</t>
  </si>
  <si>
    <t>2-s2.0-105022869697</t>
  </si>
  <si>
    <t>The paper describes a multi-source data fusion method combining SBAS-InSAR, GIS, AHP, and EWM for landslide risk mapping. Datasets include deformation rates, geological, and topographical factors. Results show 3860 potential landslide points identified with AUC 0.871.</t>
  </si>
  <si>
    <t>Witno; Nuryanti D.M.; Yumna; Maria; Putri A.U.B.; Ayu S.M.</t>
  </si>
  <si>
    <t>Witno (59988025200); Nuryanti, Dewi Marwati (57220006863); Yumna (57222004120); Maria (59949607900); Putri, Andi Utami Batari (58042092400); Ayu, Srida Mitra (57832319900)</t>
  </si>
  <si>
    <t>59988025200; 57220006863; 57222004120; 59949607900; 58042092400; 57832319900</t>
  </si>
  <si>
    <t>Assessment of landslide vulnerability in Palopo City of South Sulawesi based on geological factors using a digital surface model</t>
  </si>
  <si>
    <t>10.15243/jdmlm.2025.125.8781</t>
  </si>
  <si>
    <t>https://www.scopus.com/pages/publications/105033777082?origin=resultslist</t>
  </si>
  <si>
    <t>Landslides are natural hazards driven by both triggering and controlling geological factors. Comprehensive assessments of landslide-prone areas and their associated volumes are essential for understanding present-day risks and informing effective mitigation strategies. This study investigated landslide vulnerability in Battang and Battang Barat Villages, Palopo City, with a focus on geological conditions, landslide extent and volume, and spatial vulnerability using Digital Surface Model (DSM) analysis. Field data were collected from 14 landslide sites through GPS mapping and aerial surveys using a DJI Mavic 2 drone. The data were processed using Agisoft Metashape Professional to generate DSM and orthomosaic imagery, while spatial analyses were performed in ArcGIS 10.5. Landslide area and volume calculations were conducted using PCI Geomatica. The study revealed that the average landslide-affected area is 0.30ha, with an estimated average volume of 5,195.58mÃ‚2. The dominant soil types include Dystric Fluvisols, Humic Ferralsols, and Ferric Acrisols, underlain by geological formations such as Lamasi volcanic rocks, the Latimojong Formation, and Palopo granite. Slope gradients range from flat to steep, and land cover is primarily composed of scrub and dryland forest. The study classifies landslide vulnerability into medium and high categories, providing critical insight for site-specific hazard mitigation and land-use planning. Â© CC BY-NC 4.0 | Attribution-NonCommercial 4.0 International</t>
  </si>
  <si>
    <t>2-s2.0-105033777082</t>
  </si>
  <si>
    <t>The study employs DSM analysis with GPS mapping, drone surveys, and GIS tools to map landslides. It describes datasets including field data and processing software, along with quantitative results on landslide area, volume, and vulnerability classification.</t>
  </si>
  <si>
    <t>dos Santos T.D.; Uchida T.</t>
  </si>
  <si>
    <t>dos Santos, Thiago Dutra (57223168536); Uchida, Taro (7403294171)</t>
  </si>
  <si>
    <t>57223168536; 7403294171</t>
  </si>
  <si>
    <t>The Role of Collecting Data on Various Site Conditions Through Satellite Remote Sensing Technology and Field Surveys in Predicting the Landslide Travel Distance: A Case Study of the 2022 PetrÃ³polis Disaster in Brazil</t>
  </si>
  <si>
    <t>10.3390/rs17193337</t>
  </si>
  <si>
    <t>https://www.scopus.com/pages/publications/105018906618?origin=resultslist</t>
  </si>
  <si>
    <t>Highlights: What are the main findings? To predict the landslide travel distance, it is necessary to consider not only the landslide scale itself, but also the site conditions of the initiation, runout, and deposition zones. A substantial proportion of the site condition data was obtained through satellite remote sensing, while a smaller proportion was acquired through field surveys. What is the implication of the main finding? Even in regions with limited data, satellite remote sensing technologies can significantly improve the prediction of the distance reached by landslides. The approach provides a scalable, cost-effective, and rapid framework, making it especially valuable for disaster risk reduction in resource-constrained regions. Landslide runout distance is governed not only by collapsed magnitude but also by site-specific geoenvironmental conditions. While remote sensing techniques has advanced landslide susceptibility mapping, its application to runout modeling remains limited. This study examined the role of collecting data on various site conditions through remote sensing and field surveys datasets in predicting the landslide travel distance from the 2022 disaster in PetrÃ³polis, Rio de Janeiro. A total of 218 multivariate linear regression models were developed using morphometric, remote sensing, and field survey variables collected across collapse, transport, and deposition zones. Results show that predictive accuracy was limited when based solely on landslide scale (R2 = 0.06â€“0.10) but improved substantially with the inclusion of site condition data across collapse, transport, and deposition zones (R2 = 0.49â€“0.51). Additionally, model performance was strongly influenced by runout path typology, with channelized flows producing the most stable and accurate predictions (R2 = 0.73â€“0.90), while obstructed and open-slope paths performed worse (R2 = 0.39â€“0.61). These findings demonstrate that empirical models integrating multizonal site-condition data and runout path typology offer a scalable, reproducible framework for landslide hazard mapping in data-scarce, complex mountainous urban environments. Â© 2025 by the authors.</t>
  </si>
  <si>
    <t>2-s2.0-105018906618</t>
  </si>
  <si>
    <t>The paper describes multivariate linear regression models integrating remote sensing and field survey datasets to predict landslide travel distance. It details methodology, datasets (satellite remote sensing, field surveys, morphometric data), and results (RÂ² values) for landslide runout modeling.</t>
  </si>
  <si>
    <t>Wu M.; Wen R.; Zhang Y.; Liu W.</t>
  </si>
  <si>
    <t>Wu, Mingkui (56502597100); Wen, Rui (59917677900); Zhang, Yue (59917678000); Liu, Wanke (16042359100)</t>
  </si>
  <si>
    <t>56502597100; 59917677900; 59917678000; 16042359100</t>
  </si>
  <si>
    <t>Rapid Deformation Identification and Adaptive Filtering with GNSS TDCP Under Different Scenarios and Its Application in Landslide Monitoring</t>
  </si>
  <si>
    <t>10.3390/rs17101751</t>
  </si>
  <si>
    <t>https://www.scopus.com/pages/publications/105006730355?origin=resultslist</t>
  </si>
  <si>
    <t>Global navigation satellite system (GNSS) real-time kinematic (RTK) has been widely applied in landslide monitoring and warning, since it can provide real-time and high-precision three-dimensional deformation information in all weather and all the time. The Kalman filter is often adopted for parameter estimation in GNSS RTK positioning since it can effectively suppress the observational noise and improve the positioning accuracy and reliability. However, the discrepancy between the empirical state model in the Kalman filter and the actual state of the monitoring object could lead to large positioning errors or even the divergence of the Kalman filter. In this contribution, we propose a novel rapid deformation identification and adaptive filtering approach with GNSS time-differenced carrier phase (TDCP) under different scenarios for landslide monitoring. We first present the methodology of the proposed TDCP-based rapid deformation identification and adaptive filtering approach for GNSS RTK positioning. The effectiveness of the proposed approach is then validated with a simulated displacement experiment with a customized three-dimensional displacement platform. The experimental results demonstrate that the proposed approach can accurately and promptly identify the rapid between-epoch deformation of more than approximately 1.5 cm and 3.0 cm for the horizontal and vertical components for the monitoring object under a complex observational environment. Meanwhile, it can effectively suppress the observational noise and thus maintain mm-to-cm-level monitoring accuracy. The proposed approach can provide high-precision and reliable three-dimensional deformation information for GNSS landslide monitoring and early warning. Â© 2025 by the authors.</t>
  </si>
  <si>
    <t>2-s2.0-105006730355</t>
  </si>
  <si>
    <t>The paper describes a TDCP-based rapid deformation identification and adaptive filtering method for GNSS RTK landslide monitoring, using simulated displacement experiments and demonstrating deformation detection accuracy.</t>
  </si>
  <si>
    <t>Wang H.; Liu X.; Feng G.; Liu P.; Li W.; Liu S.; Liao W.</t>
  </si>
  <si>
    <t>Wang, Haiyan (57220863872); Liu, Xiaoting (60017341200); Feng, Guangcai (15022365800); Liu, Pengfei (57220189602); Li, Wei (60017341300); Liu, Shangwei (60016906500); Liao, Weiming (57220179750)</t>
  </si>
  <si>
    <t>57220863872; 60017341200; 15022365800; 57220189602; 60017341300; 60016906500; 57220179750</t>
  </si>
  <si>
    <t>Applicability of Multi-Sensor and Multi-Geometry SAR Data for Landslide Detection in Southwestern China: A Case Study of Qijiang, Chongqing</t>
  </si>
  <si>
    <t>10.3390/s25144324</t>
  </si>
  <si>
    <t>https://www.scopus.com/pages/publications/105011869473?origin=resultslist</t>
  </si>
  <si>
    <t>The southwestern mountainous region of China (SMRC), characterized by complex geological environments, experiences frequent landslide disasters that pose significant threats to local residents. This study focuses on the Qijiang District of Chongqing, where we conduct a systematic evaluation of wavelength and observation geometry effects on InSAR-based landslide monitoring. Utilizing multi-sensor SAR imagery (Sentinel-1 C-band, ALOS-2 L-band, and LUTAN-1 L-band) acquired between 2018 and 2025, we integrate time-series InSAR analysis with geological records, high-resolution topographic data, and field investigation findings to assess representative landslide-susceptible zones in the Qijiang District. The results indicate the following: (1) L-band SAR data demonstrates superior monitoring precision compared to C-band SAR data in the SMRC; (2) the combined use of LUTAN-1 ascending/descending orbits significantly improved spatial accuracy and detection completeness in complex landscapes; (3) multi-source data fusion effectively mitigated limitations of single SAR systems, enhancing identification of small- to medium-scale landslides. This study provides critical technical support for multi-source landslide monitoring and early warning systems in Southwest China while demonstrating the applicability of Chinaâ€™s SAR satellites for geohazard applications. Â© 2025 by the authors.</t>
  </si>
  <si>
    <t>2-s2.0-105011869473</t>
  </si>
  <si>
    <t>The paper describes InSAR-based landslide monitoring using multi-sensor SAR imagery (Sentinel-1, ALOS-2, LUTAN-1) combined with geological records and topographic data. Results detail detection accuracy and method effectiveness for small-to-medium landslides.</t>
  </si>
  <si>
    <t>Yang Z.; Zhang H.; Zheng N.</t>
  </si>
  <si>
    <t>Yang, Zhiheng (60115398300); Zhang, Hua (36995174200); Zheng, Nanshan (55951608000)</t>
  </si>
  <si>
    <t>60115398300; 36995174200; 55951608000</t>
  </si>
  <si>
    <t>A Multi-Scale Feature Fusion Dual-Branch Mamba-CNN Network for Landslide Extraction</t>
  </si>
  <si>
    <t>10.3390/app151810063</t>
  </si>
  <si>
    <t>https://www.scopus.com/pages/publications/105017116936?origin=resultslist</t>
  </si>
  <si>
    <t>Featured Application: The proposed method enables the high-precision extraction of landslides from remote sensing imagery, providing a fundamental basis for landslide mapping and supporting geo-hazard prevention and management. Automatically extracting landslide regions from remote sensing images plays a vital role in the landslide inventory compilation. However, this task remains challenging due to the considerable diversity of landslides in terms of morphology, triggering mechanisms, and internal structure. Thanks to its efficient long-sequence modeling, Mamba has emerged as a promising candidate for semantic segmentation tasks. This study adopts Mamba for landslide extraction to improve the recognition of complex geomorphic features. While Mamba demonstrates strong performance, it still faces challenges in capturing spatial dependencies and preserving fine-grained local information. To address these challenges, we propose a multi-scale spatial context-guided network (MSCG-Net). MSCG-Net features a dual-branch architecture, comprising a convolutional neural network (CNN) branch that captures detailed spatial features and an omnidirectional multi-scale Mamba (OMM) branch that models long-range contextual dependencies. We introduce an adaptive feature enhancement module (AFEM) to further enhance feature representation by effectively integrating global context with local details, which enhances both multiscale feature richness and boundary clarity. Additionally, we develop an omnidirectional multiscale scanning (OMSS) mechanism to improve contextual modeling and preserve computational efficiency by integrating omnidirectional attention with multi-scale feature extraction. Comprehensive evaluations on two benchmark datasets demonstrate that MSCG-Net outperforms existing approaches, achieving IoU scores of 78.04% on the Bijie dataset and 81.13% on the GVLM dataset. Furthermore, it exceeds the second-best methods by 2.28% and 4.25% in Boundary IoU, respectively. Â© 2025 by the authors.</t>
  </si>
  <si>
    <t>2-s2.0-105017116936</t>
  </si>
  <si>
    <t>The paper describes a landslide detection method using MSCG-Net with remote sensing datasets. It reports results on Bijie and GVLM datasets with IoU metrics, demonstrating methodology and performance evaluation.</t>
  </si>
  <si>
    <t>Xu C.; Zhou C.; Huang W.</t>
  </si>
  <si>
    <t>Xu, Chu (57211376752); Zhou, Chang (57195584892); Huang, Wei (57195676698)</t>
  </si>
  <si>
    <t>57211376752; 57195584892; 57195676698</t>
  </si>
  <si>
    <t>The Evolution Mechanism and Stability Prediction of the Wanshuitian Landslide, an Oblique-Dip Slope Wedge Landslide in the Three Gorges Reservoir Area</t>
  </si>
  <si>
    <t>10.3390/app15169194</t>
  </si>
  <si>
    <t>https://www.scopus.com/pages/publications/105014461336?origin=resultslist</t>
  </si>
  <si>
    <t>The Zigui Basin, located in the Three Gorges Reservoir Area, has developed numerous landslides due to its interlayering of sandstone and mudstone, geological structure, and reservoir operations. This study identifies a fourth type of landslide failure mode: an oblique-dip slope wedge (OdSW) landslide, based on the Wanshuitian landslide. Following four heavy rainfall events from 3 to 13 July 2024, this landslide exhibited significant deformation on the 17th and was completely destroyed within 40 min. The dimensions of the landslide were 350 m in length, 160 m in width, and 20 m in thickness, with a volume estimated at 8.0 Ã— 105 m3. The characteristics of landslide deformation and the changes in moisture content within the shallow slide body were ascertained using unmanned aerial vehicles, moisture meters, and mobile phone photography. The landslide was identified to have occurred within the weathered residual layer of mudstone, situated between two sandstone layers, with the eastern boundary defined by an inclined rock layer. Upon transitioning into the accelerated deformation stage, the landslide initially exhibited uniform overall sliding deformation, culminating in accelerated deformation destruction. The dip structure created terrain disparities, resulting in a step-like terrain on the left bank and gentler slopes on the right bank, with interbedded soil and rock in a shallow layer, because the interlayered soft and hard geological conditions caused varied weathering and erosion patterns on the riverbank slopes. The interbedded weakâ€“hard stratum layer fostered the development of the oblique-dip slope wedge landslide. Based on the improved Greenâ€“Ampt model, we developed a stability prediction methodology for an oblique-dip slope wedge landslide and determined the rainfall infiltration depth threshold of the Wanshuitian landslide (9.8 m). This study aimed not merely to sharpen the evolution mechanism and stability prediction of the Wanshuitian landslide but also to formulate more effective landslide-monitoring strategies and emergency management measures. Â© 2025 by the authors.</t>
  </si>
  <si>
    <t>2-s2.0-105014461336</t>
  </si>
  <si>
    <t>The abstract describes a case study of a specific landslide event and its failure mechanisms, focusing on deformation analysis and stability prediction rather than a general landslide detection/mapping method. It lacks explicit methodology for mapping or detecting landslides at scale.</t>
  </si>
  <si>
    <t>Mantovani M.; Ceccotto F.; Ballaera A.; Bertorelle E.; Bossi G.; Marcato G.; Pasuto A.</t>
  </si>
  <si>
    <t>Mantovani, Matteo (12239087500); Ceccotto, Federica (54390755300); Ballaera, Angelo (58258140800); Bertorelle, Emilia (60015430800); Bossi, Giulia (55256385200); Marcato, Gianluca (12239297500); Pasuto, Alessandro (6701661125)</t>
  </si>
  <si>
    <t>12239087500; 54390755300; 58258140800; 60015430800; 55256385200; 12239297500; 6701661125</t>
  </si>
  <si>
    <t>A Sentinel-1 Based Hybrid Interferometric Approach to Complement EGMS for Landslides Identification</t>
  </si>
  <si>
    <t>10.3390/rs17233849</t>
  </si>
  <si>
    <t>https://www.scopus.com/pages/publications/105024713764?origin=resultslist</t>
  </si>
  <si>
    <t>Highlights: What are the main findings? HIA maximizes the number of coherent targets on the ground. HIA complements EGMS products. What are the implications of the main findings? HIA offers an enhanced capacity in landslide detection. HIA contributes to landslide hazard assessment. This study introduces a Hybrid Interferometric Approach (HIA) tailored for the detection, mapping, and measurement of landslides using Sentinel-1 satellite data. The HIA is specifically designed to identify ground displacements that exceed the detection thresholds of the European Ground Motion Service (EGMS), offering an enhanced capacity for monitoring faster-moving landslides. The methodology integrates multi-baseline interferometric analysis, utilizing backscattered signals from both point-like and distributed radar targets at full spatial resolution. The approach utilizes ten interferometric datasets acquired between 2017 and 2021 from both ascending and descending orbits. Each annual dataset is restricted to a six-month observation window to reduce temporal decorrelation effects. The HIA was implemented in a landslide-prone sector of the Dolomites, a UNESCO World Heritage Site located in the Eastern Italian Alps. Comparative evaluation against EGMS ground motion products demonstrates that the HIA significantly broadens the range of detectable slope instabilities, thus providing a valuable supplement to existing ground motion monitoring services and contributing meaningfully to landslide hazard assessment and risk reduction efforts. Â© 2025 by the authors.</t>
  </si>
  <si>
    <t>2-s2.0-105024713764</t>
  </si>
  <si>
    <t>The paper introduces a Hybrid Interferometric Approach (HIA) for landslide detection and mapping using Sentinel-1 satellite data. It describes ten interferometric datasets acquired between 2017 and 2021 and demonstrates enhanced landslide detection capabilities compared to existing methods.</t>
  </si>
  <si>
    <t>KoÃ§ak M.G.; Ã–zdaÅŸ N.; KÄ±rtÄ±loÄŸlu O.S.</t>
  </si>
  <si>
    <t>KoÃ§ak, Mehmet GÃ¼ven (60285858000); Ã–zdaÅŸ, NilÃ¼fer (60285533000); KÄ±rtÄ±loÄŸlu, Osman Sami (55890018300)</t>
  </si>
  <si>
    <t>60285858000; 60285533000; 55890018300</t>
  </si>
  <si>
    <t>Visualization of M3C2 outputs obtained from an open pit mine field</t>
  </si>
  <si>
    <t>Turkish Journal of Remote Sensing</t>
  </si>
  <si>
    <t>10.51489/tuzal.1677755</t>
  </si>
  <si>
    <t>https://www.scopus.com/pages/publications/105026811144?origin=resultslist</t>
  </si>
  <si>
    <t>Open pit mining is a common technique for extracting surface mineral resources, but it poses safety risks due to terrain instability and slope movements. Accurate and efficient monitoring of surface changes is essential for operational safety and informed decision-making. Recently, UAV-based photogrammetric point clouds have emerged as a cost-effective and flexible alternative to traditional geodetic methods. Among the analysis tools, Multiscale Model to Model Cloud Comparison (M3C2) stands out for detecting 3D changes between epochs. However, standard M3C2 relies on internal accuracy, which may lead to overly optimistic assessments. This study introduces a visualization-based approach using realistic external-accuracy test statistics derived from GNSS control points. Within the approach, a new visualization metric based on the ratio of the norms of 2D and 3D change vectors is proposed. In cases where there is a predominant movement in the horizontal direction, the calculated ratio values are larger compared to their immediate surroundings. In this way, these locations become more perceptible and user attention is directed to the highlighted locations. Thus, it will be possible especially for non-specialized users to better examine these prominent locations in the images and in the field when necessary. In this way, decision makers will be provided with a practical tool to alert the field personnel working in the relevant locations and to ensure security quickly. The findings show that visualization supported by realistic accuracy values can significantly contribute to the identification of landslide areas that may be caused by excavation and are likely to progress over time in an open pit mine site. Â© 2025 by the authors.</t>
  </si>
  <si>
    <t>2-s2.0-105026811144</t>
  </si>
  <si>
    <t>The paper describes a landslide detection method using UAV-based photogrammetric point clouds and M3C2 with GNSS-derived external accuracy metrics. It details datasets (UAV point clouds, GNSS control points) and results showing identification of landslide areas in open pit mines.</t>
  </si>
  <si>
    <t>Wahyuningrum C.A.; Wulandari D.A.; Suripin; Pratama A.A.; Sari Y.C.; Baihaqi F.A.</t>
  </si>
  <si>
    <t>Wahyuningrum, Catur Ayu (60364801500); Wulandari, Dyah Ari (57210659538); Suripin (56460274500); Pratama, Alfyan Amar (60365012100); Sari, Yunitta Chandra (58520678300); Baihaqi, Fajar Andi (60365625100)</t>
  </si>
  <si>
    <t>60364801500; 57210659538; 56460274500; 60365012100; 58520678300; 60365625100</t>
  </si>
  <si>
    <t>Quick Assessment of Landslide Potential Using Satellite Imagery in Bili-Bili Reservoir Catchment Area</t>
  </si>
  <si>
    <t>Jurnal Presipitasi</t>
  </si>
  <si>
    <t>10.14710/presipitasi.v22i3.893-908</t>
  </si>
  <si>
    <t>https://www.scopus.com/pages/publications/105029052809?origin=resultslist</t>
  </si>
  <si>
    <t>Landslides are among the most unpredictable and destructive sediment-related disasters, especially in mountainous regions with complex terrain and limited field accessibility. In 2004, a catastrophic landslide from the Mount Bawakaraeng Caldera delivered more than 100 million cubic meters (MCM) of sediment into the Bili-Bili Reservoir, filling its dead storage and threatening its long-term functionality. his study uses Sentinel-1A satellite imagery and Differential Interferometric Synthetic Aperture Radar (DInSAR) to perform a rapid, spatially driven assessment of landslide hazards in the Bili-Bili Reservoir Catchment Area. The results reveal surface deformation of up to Â±1.55 meters, concentrated in upstream zones. High-risk areas span 71.00 kmÂ², with an estimated mobilizable volume of 110.04 MCM and a potential sediment yield of 27.14 MCM per year, nearly equal to the reservoirâ€™s dead storage. To mitigate this threat, the study proposes an integrated mitigation framework. Structural interventions include rehabilitating existing sediment control systems and constructing new sabo dams. Non-structural strategies such as slope revegetation and bioengineering are also recommended. This study demonstrates how remote sensing can identify subtle ground deformation and provides actionable insights for safeguarding critical water infrastructure in sediment-prone tropical watersheds. Â© 2025 by Authors,.</t>
  </si>
  <si>
    <t>2-s2.0-105029052809</t>
  </si>
  <si>
    <t>The study employs Differential Interferometric Synthetic Aperture Radar (DInSAR) with Sentinel-1A satellite imagery for landslide hazard assessment, describing datasets and results including surface deformation, high-risk areas, and sediment yield estimates.</t>
  </si>
  <si>
    <t>Dematteis N.; Pisano L.; Cavalli R.M.; Cavalli M.; Crema S.; De Biase M.; Donnini M.; Gariano S.L.; Piantini M.; Rossi M.; Esposito G.</t>
  </si>
  <si>
    <t>Dematteis, N. (56919771200); Pisano, L. (56675659000); Cavalli, R.M. (7005188824); Cavalli, M. (56962781200); Crema, S. (57764127300); De Biase, M. (55892584200); Donnini, M. (55180549400); Gariano, S.L. (36647590700); Piantini, M. (57331133300); Rossi, M. (56994281700); Esposito, G. (7202317354)</t>
  </si>
  <si>
    <t>56919771200; 56675659000; 7005188824; 56962781200; 57764127300; 55892584200; 55180549400; 36647590700; 57331133300; 56994281700; 7202317354</t>
  </si>
  <si>
    <t>Monitoring Source Areas of Post-Fire Geomorphic Processes Using an In Situ Multi-Sensor System</t>
  </si>
  <si>
    <t>e2025GL118170</t>
  </si>
  <si>
    <t>10.1029/2025GL118170</t>
  </si>
  <si>
    <t>https://www.scopus.com/pages/publications/105018583589?origin=resultslist</t>
  </si>
  <si>
    <t>Geomorphic processes that occur after wildfires in mountainous areas require a deep understanding due to complex interactions of fire effects with the landscape surface. In situ monitoring systems can support this task, even if some limitations that affect traditional sensors can hamper their action. The current work presents an advanced multi-sensor monitoring system composed of an all-in-one meteorological station, sensors to survey soil water content, a seismic station, and a pan-tilt-zoom video camera equipped with visible and thermal sensors enabling continuous monitoring of fire-affected sites. The experimental technological setup successfully documented the evolution of environmental conditions during intense rainfall events in southern Italy, able to trigger post-fire soil erosion and mass movements which were accurately detected by the system. Besides the successful outcomes demonstrating to overcome common drawbacks of in situ monitoring applications, we discuss research findings about the initiation mechanisms of the observed post-fire geomorphic processes. Â© 2025. The Author(s).</t>
  </si>
  <si>
    <t>2-s2.0-105018583589</t>
  </si>
  <si>
    <t>The abstract describes an in situ monitoring system for detecting post-fire geomorphic processes, not a landslide mapping method. It focuses on environmental data collection and event detection, not spatial landslide mapping or inventory creation.</t>
  </si>
  <si>
    <t>Batmanathan N.M.; Pereira J.J.; Shah A.A.; Sian L.C.; Muhamad N.</t>
  </si>
  <si>
    <t>Batmanathan, Navakanesh M. (57219666874); Pereira, Joy Jacqueline (7401895356); Shah, Afroz Ahmad (57207454552); Sian, Lim Choun (57205501121); Muhamad, Nurfashareena (57188722896)</t>
  </si>
  <si>
    <t>57219666874; 7401895356; 57207454552; 57205501121; 57188722896</t>
  </si>
  <si>
    <t>Assessing Earthquake-Induced Sediment Accumulation and Its Influence on Flooding in the Kota Belud Catchment of Malaysia Using a Combined D-InSAR and DEM-Based Analysis</t>
  </si>
  <si>
    <t>10.3390/earth6040151</t>
  </si>
  <si>
    <t>https://www.scopus.com/pages/publications/105025987396?origin=resultslist</t>
  </si>
  <si>
    <t>A combined Differential InSAR (D-InSAR) and Digital Elevation Model (DEM)-based analysis revealed that earthquake-triggered landslides significantly altered river morphology and intensified flooding in the Kota Belud catchment, Sabah, Malaysia. This 1386 km2 catchment, home to about 120,000 people, has experienced a marked rise in flood events following the 4 June 2015 and 8 March 2018 earthquakes. Multi-temporal Sentinel-1 Synthetic Aperture Radar (SAR) data and a 30 m Shuttle Radar Topography Mission (SRTM) DEM, complemented by river network information from HydroBASINS, were integrated to map sediment redistribution and model flood extent. Upstream zones exhibited extensive coseismic landslides and pronounced geomorphic disruption. Interferometric analysis showed that coherence was well preserved over stable terrain but rapidly degraded in vegetated and steep areas. Sediment aggradation, interpreted qualitatively from patterns of coherence loss and increased backscatter intensity, highlights slope failure initiation zones and depositional build-up along channels. Conversely, downstream, similar sedimentary adjustments were detected immediately upstream of areas with repeated flood incidents. Between 2015 and 2018, flood occurrences increased over fivefold, and after 2018, they increased by more than thirteenfold relative to pre-2015 conditions. DEM-based inundation simulations demonstrated that channel shallowing substantially reduced conveyance capacity and expanded flood extent. Collectively, these results confirm that earthquake-induced landslides have contributed to reshaping the geomorphology and amplified flooding in the area. Â© 2025 by the authors.</t>
  </si>
  <si>
    <t>2-s2.0-105025987396</t>
  </si>
  <si>
    <t>The paper uses D-InSAR and DEM-based analysis with Sentinel-1 SAR data, SRTM DEM, and HydroBASINS river data to map landslide-induced sediment redistribution and flood extent. Results describe landslide detection, coherence loss patterns, and geomorphic changes.</t>
  </si>
  <si>
    <t>Salazar R.K.; Ruiz E.K.H.; Secican Y.J.</t>
  </si>
  <si>
    <t>Salazar, Randy K. (58295185900); Ruiz, Everhero Kenneth H. (60695133600); Secican, Yuriy Jose (60695133700)</t>
  </si>
  <si>
    <t>58295185900; 60695133600; 60695133700</t>
  </si>
  <si>
    <t>Photogrammetric Assessment of Urban Rainwater Catchment Systems in Cebu City, Philippines: Implications for Water Resource Optimization and Flood Mitigation</t>
  </si>
  <si>
    <t>Recoletos Multidisciplinary Research Journal</t>
  </si>
  <si>
    <t>2Si</t>
  </si>
  <si>
    <t>10.32871/rmrj1302si.i2509</t>
  </si>
  <si>
    <t>https://www.scopus.com/pages/publications/105042125229?origin=resultslist</t>
  </si>
  <si>
    <t>Background: In many developed cities, freshwater scarcity and recurrent flooding are significant concerns, particularly in rapidly urbanizing areas. Cebu City, a major urban center in Cebu, Philippines, is facing similar challenges. Literature highlights the value of integrated water management systems, including rainwater harvesting (RWH), in responding to these overlapping issues. Methods: This study examines the nuances of urban flooding in two flood prone locations in Cebu City, assesses the applicability of RWH as an integrated strategy to mitigate floods. Photogrammetry techniques were employed to collect spatial and ground information from satellite images and geohazard maps, facilitating the identification of flood occurrences and the estimation of potential rainwater capture volumes. Results: Findings reveal that only a small fraction of catchment areas remains unpaved, limiting natural infiltration. Calculations show that approximately 1.45 million cubic meters of floodwater accumulate annually across the two study sites. To address this, the study suggests a large-capacity underground rainwater detention tank under the specific streets to capture runoff without disrupting urban space. Conclusion: The results demonstrate that integrating RWH into flood control systems offers a practical and resilient approach to mitigating floods while supporting sustainable water resource management in dense urban environments. Â© 2025 The Authors.</t>
  </si>
  <si>
    <t>2-s2.0-105042125229</t>
  </si>
  <si>
    <t>The abstract focuses on urban flood mitigation and rainwater harvesting, not landslide detection/mapping. Methods involve photogrammetry for flood analysis, not landslide mapping techniques.</t>
  </si>
  <si>
    <t>Licata M.; Seitone F.; Karymbalis E.; Tsanakas K.; Fubelli G.</t>
  </si>
  <si>
    <t>Licata, Michele (57775969500); Seitone, Francesco (58664845100); Karymbalis, Efthimios (12240457200); Tsanakas, Konstantinos (55748197900); Fubelli, Giandomenico (12767622600)</t>
  </si>
  <si>
    <t>57775969500; 58664845100; 12240457200; 55748197900; 12767622600</t>
  </si>
  <si>
    <t>Innovative Expert-Based Tools for Spatiotemporal Shallow Landslides Mapping: Field Validation of the GOGIRA System and Ex-MAD Framework in Western Greece</t>
  </si>
  <si>
    <t>10.3390/geosciences15070250</t>
  </si>
  <si>
    <t>https://www.scopus.com/pages/publications/105011611218?origin=resultslist</t>
  </si>
  <si>
    <t>Field-based landslide mapping is a crucial task for geo-hydrological risk assessment but is often limited by the lack of integrated tools to capture accurate spatial and temporal data. This research investigates a Direct Numerical Cartography (DNC) systemâ€™s ability to capture both spatial and temporal landslide features during fieldwork. DNC enables fully digital surveys, minimizing errors and delivering real-time, spatially accurate data to experts on site. We tested an integrated approach combining the Ground Operative System for GIS Input Remote-data Acquisition (GOGIRA) with the Expert-based Multitemporal AI Detector (ExMAD). GOGIRA is a low-cost system for efficient georeferenced data collection, while ExMAD uses AI and multitemporal Sentinel-2 imagery to detect landslide triggering times. Upgrades to GOGIRAâ€™s hardware and algorithms were carried out to improve its mapping accuracy. Field tests in Western Greece compared data to 64 expert-confirmed landslides, with the Range-R device showing a mean spatial error of 50 m, outperforming the tripod-based UGO device at 82 m. Operational factors like line-of-sight obstructions and terrain complexity affected accuracy. ExMAD applied a pre-trained U-Net convolutional neural network for automated temporal trend detection of landslide events. The combined DNC and AI-assisted remote sensing approach enhances landslide inventory precision and consistency while maintaining expert oversight, offering a scalable solution for landslide monitoring. Â© 2025 by the authors.</t>
  </si>
  <si>
    <t>2-s2.0-105011611218</t>
  </si>
  <si>
    <t>The paper describes a DNC system combined with GOGIRA and ExMAD for landslide detection, using Sentinel-2 imagery and field data from Western Greece. It reports spatial error metrics and accuracy comparisons between devices, demonstrating a mapping methodology with datasets and results.</t>
  </si>
  <si>
    <t>Bulysheva D.; Leonidova I.; Malashchuk O.; Movchan T.; Varfolomeyeva O.; Panasuk O.</t>
  </si>
  <si>
    <t>Bulysheva, Daria (57211287908); Leonidova, Iryna (59509332300); Malashchuk, Oksana (59545956700); Movchan, Tetiana (59545532700); Varfolomeyeva, Oksana (59959226200); Panasuk, Olga (59509996600)</t>
  </si>
  <si>
    <t>57211287908; 59509332300; 59545956700; 59545532700; 59959226200; 59509996600</t>
  </si>
  <si>
    <t>GEODETIC MONITORING OF LANDSLIDE PROCESSES IN COASTAL TERRITORIES</t>
  </si>
  <si>
    <t>Geodesy and Cartography (Vilnius)</t>
  </si>
  <si>
    <t>10.3846/gac.2025.20300</t>
  </si>
  <si>
    <t>https://www.scopus.com/pages/publications/105008928923?origin=resultslist</t>
  </si>
  <si>
    <t>The study is devoted to the methodology and features of geodetic monitoring of territories to provide analytical and predictive information regarding predicting the danger of coastal strip landslide processes. The causes, consequences, and risks of the development of landslide processes are analysed. The purpose of the study was to justify the need and to consider the methodology of stable high-precision observations of the coastal fortification structure, to identify the zone of active landslides, and to provide suggestions regarding the features and conditions of further observations. To conduct direct observations, it was necessary to lay benchmarks on the territory of the research object. The method using GNSS technologies was chosen for determining the coordinates of benchmarks at the research object. The advantages of using GNSS equipment for monitoring slope deformations compared to traditional geodetic methods have been determined. To achieve the maximum accuracy of measurements, it was decided to install a constantly operating satellite station of the â€œSystem.NETâ€ network directly in the work area. During the study period, 33 geodetic soil benchmarks and 53 benchmarks were installed on the coastal fortification structure in the coastal zone. In combination with the methods of geodetic observations, such a density and distribution of benchmarks both in the soil and on the coastal fortification structure made it possible to obtain accurate data on the dynamics of landslide processes and to prevent the negative consequences of the landslide. Â© 2025 The Author(s).</t>
  </si>
  <si>
    <t>2-s2.0-105008928923</t>
  </si>
  <si>
    <t>The paper describes GNSS-based geodetic monitoring methodology for landslide detection using soil and coastal fortification benchmarks. It details datasets of 33 geodetic soil benchmarks and 53 coastal structure benchmarks, with results showing accurate dynamics of landslide processes.</t>
  </si>
  <si>
    <t>Wei H.; Jia K.; Wang Q.; Cao B.; Qi J.; Zhao W.; Yan K.; Wang G.; Xue B.; Yan X.</t>
  </si>
  <si>
    <t>Wei, Haishuo (57204393451); Jia, Kun (35790967600); Wang, Qiao (7406911671); Cao, Biao (57213194478); Qi, Jianbo (56709162900); Zhao, Wenzhi (56669054000); Yan, Kai (57201413383); Wang, Guoqiang (55675224264); Xue, Baolin (36110342400); Yan, Xing (57077417000)</t>
  </si>
  <si>
    <t>57204393451; 35790967600; 7406911671; 57213194478; 56709162900; 56669054000; 57201413383; 55675224264; 36110342400; 57077417000</t>
  </si>
  <si>
    <t>ABEESI: A remote sensing index for the fine detection of multitype abnormal bareness events on Earth's surfaces</t>
  </si>
  <si>
    <t>10.1016/j.jag.2025.104784</t>
  </si>
  <si>
    <t>https://www.scopus.com/pages/publications/105012861063?origin=resultslist</t>
  </si>
  <si>
    <t>Frequent abnormal bareness events on Earth's surfaces (ABEES) seriously threaten ecosystem stability and the safety of people's lives and property, and it is urgent to carry out fine detection and timely warning. However, existing remote sensing indices for ABEES detection are only applicable to one or two types of ABEES and easily confuse different background information with ABEES, which makes it difficult to achieve fine detection of multiple types of ABEES in complex and unknown scenes. Therefore, this study proposed an index for the fine detection of multitype ABEES (ABEESI). Specifically, this study first conducted a comparative analysis of the shape and position differences in spectral curves between various ABEES and different ground objects. Then, representative bands that effectively capture these differences were selected to construct ABEESI. To evaluate the performance of the proposed index, six common types of ABEES and a large unknown scenario (Mongolia) were selected for testing. The validation results indicated that ABEESI achieves an F1-score exceeding 0.84 for detecting multiple types of ABEES, which is significantly better than traditional remote sensing indices, especially in cases of landslides, debris flows, and sand boils. Meanwhile, ABEESI still maintains good performance in a large unknown scenario, with a detection accuracy F1-score still exceeding 0.81. Overall, ABEESI is less affected by different background environments, effectively overcoming the limitations of traditional remote sensing indices that easily confuse ABEES with bright barren lands, artificial surfaces and other background environments. Moreover, ABEESI can effectively reflect different ABEES states, which makes it possible to provide an early warning in the early stages of ABEES and terminate warnings when the anomaly areas begin to recover. Â© 2025 The Author(s)</t>
  </si>
  <si>
    <t>2-s2.0-105012861063</t>
  </si>
  <si>
    <t>The paper proposes a landslide detection method (ABEESI) using spectral analysis and band selection, tested on six ABEES types and a Mongolia scenario with F1-score results. It describes a novel detection methodology and datasets.</t>
  </si>
  <si>
    <t>Ma B.; Wang Y.; Zhao J.; Shan Q.; Zhao D.; Zhou Y.; Jiang F.</t>
  </si>
  <si>
    <t>Ma, Bingtai (59772227900); Wang, Yang (60167128900); Zhao, Jianqing (57490820800); Shan, Qiang (58648634000); Zhao, Degang (60166941500); Zhou, Yiwen (60167223700); Jiang, Fuwei (56506187300)</t>
  </si>
  <si>
    <t>59772227900; 60167128900; 57490820800; 58648634000; 60166941500; 60167223700; 56506187300</t>
  </si>
  <si>
    <t>Unraveling the Patterns and Drivers of Multi-Geohazards in Tangshan, China, by Integrating InSAR and ICA</t>
  </si>
  <si>
    <t>10.3390/app152312584</t>
  </si>
  <si>
    <t>https://www.scopus.com/pages/publications/105024848150?origin=resultslist</t>
  </si>
  <si>
    <t>This study establishes an integrated â€œDetectionâ€“Decompositionâ€“Interpretationâ€ framework for geohazard assessment, with Tangshan City serving as a representative case. Using Sentinel-1 SAR images from 2020 to 2024, regional surface deformation was derived via the Small Baseline Subset InSAR (SBAS-InSAR) technique. Six categories of geohazards were systematically identified and classified: landslides, open-pit slope deformation, mining-induced subsidence, spoil heap deformation, tailings pond deformation, and reclamation settlement. A total of 115 potential hazards were spatially cataloged, revealing distinct zonation characteristics: the northern mountainous area is predominantly affected by landslides and open-pit mining hazards; the central plain exhibits concentrated mining subsidence; and the southern coastal zone is marked by large-scale reclamation settlement. For the southern reclamation area, where settlement mechanisms are complex, the Independent Component Analysis (ICA) method was applied to successfully decompose the deformation signals into three independent components: IC1, representing the dominant long-term irreversible settlement driven by fill consolidation, building loads, and groundwater extraction; IC2, reflecting seasonal deformation coupled with groundwater level fluctuations; and IC3, comprising residual noise. Time series analysis further reveals the coexistence of â€œdeceleratingâ€ and â€œacceleratingâ€ settlement trends across different zones, indicative of their respective evolutionary stagesâ€”from decaying to actively progressing settlement. This study not only offers a scientific basis for geohazard prevention and control in Tangshan, but also provides a transferable framework for analyzing hazard mechanisms in other complex geographic settings. Â© 2025 by the authors.</t>
  </si>
  <si>
    <t>2-s2.0-105024848150</t>
  </si>
  <si>
    <t>includes multiple geohazards beyond landslide mapping, not focused on landslide detection/methods</t>
  </si>
  <si>
    <t>Li C.; Wang H.; Li R.; Yu Y.; Miao C.; Wang N.</t>
  </si>
  <si>
    <t>Li, Chenchen (60212342800); Wang, Huiqiang (57193951546); Li, Ruiping (56174778300); Yu, Yanan (57204077092); Miao, Cunli (59177468500); Wang, Ning (60212433100)</t>
  </si>
  <si>
    <t>60212342800; 57193951546; 56174778300; 57204077092; 59177468500; 60212433100</t>
  </si>
  <si>
    <t>Monitoring Sand Dune Height Change in Kubuqi Desert Based on a Bistatic InSAR-Measured DEM Differential Method</t>
  </si>
  <si>
    <t>10.3390/rs17223779</t>
  </si>
  <si>
    <t>https://www.scopus.com/pages/publications/105023071604?origin=resultslist</t>
  </si>
  <si>
    <t>Highlights: What are the main findings? In the northwestern Kubuqi Desert, bistatic InSAR-derived DEMs were independently validated as the accuracy of about 0.9 m against publicly available ICESat-2 data. This study reveals that the average height of dunes in the northwestern Kubuqi Desert decreased by 1.04 m from 26 December 2012 to 25 January 2018 based on the high-precision DEM differential method, which has been proven by the t-test. What is the implication of the main finding? The actual precision of the two DEMs is likely higher since ground surface variations (such as the melting of snow or change in surface humidity, etc.) present in collected four- or five-month ICESat-2 data possibly lower the inherent accuracy of ICESat-2. This study investigated two key factors. Decreased wind energy and increased vegetation coverage have inhibited sediment transport, thereby supporting the dune height decrease. Sand dune movements represent a critical global environment challenge. While previous studies have mainly focused on horizontal deformation, this study applies the bistatic InSAR technique to reconstruct high-precision digital elevation models (DEMs) of the desert terrain, enabling quantitative assessment of the height change in sand dunes by the DEM differential method. Although InSAR has been widely applied to monitor the surface deformation over the urban, mining, and landslide areas, its application in the desert area is still rare. In this study, the northwestern Kubuqi desert, where sand dunes are clearly distributed, was selected as the study area. Using the TanDEM-X bistatic InSAR data acquired on 26 December 2012 and 25 January 2018, we generated high-resolution DEMs with an estimated accuracy of RMSE â‰ˆ 0.9 m in non-dune areas, as validated against ICESat-2 reference data. The high-precision DEM is attributed to the application of a parameterized modeling method, which also facilitates the effective implementation of the DEM differential method. Then, the t-test (i.e., a statistical hypothesis method) was used to estimate a minimum detectable height change (i.e., LoD) of approximately Â±0.50 m and confirm the significance of observed elevation changes. Based on this, this reveals a net mean dune height decrease of 1.04 m during the study period. In addition, quantitative investigations on the vegetation coverage and the wind conditions provided further evidence supporting the observed reduction in dune height, suggesting that vegetation stabilization has likely inhibited sediment transport. This study demonstrates the potential of bistatic InSAR for monitoring desert geomorphological processes and provides scientific support for designing effective desertification control strategies. Â© 2025 by the authors.</t>
  </si>
  <si>
    <t>2-s2.0-105023071604</t>
  </si>
  <si>
    <t>The study focuses on monitoring sand dune height changes in a desert using InSAR-derived DEMs, not landslide detection/mapping. It describes geomorphological processes and dune dynamics rather than landslide inventory, susceptibility, or mapping methods.</t>
  </si>
  <si>
    <t>Prakash N.; Manconi A.; Mondini A.C.</t>
  </si>
  <si>
    <t>Prakash, Nikhil (57215431138); Manconi, Andrea (16679510500); Mondini, Alessandro Cesare (35220329000)</t>
  </si>
  <si>
    <t>57215431138; 16679510500; 35220329000</t>
  </si>
  <si>
    <t>Rapid mapping of landslides using satellite SAR imagery: A progressive learning approach</t>
  </si>
  <si>
    <t>10.1016/j.acags.2025.100224</t>
  </si>
  <si>
    <t>https://www.scopus.com/pages/publications/85217395580?origin=resultslist</t>
  </si>
  <si>
    <t>Rapid detection of landslides after an exceptional event is critical for planning effective disaster management. Previous works have typically used machine learning-based methods, including the recently popular deep-learning approaches, to identify characteristics surface features from satellite remote sensing data, especially from optical images. However, data acquisition from optical images is not possible in cloudy conditions, leading to unpredictable delays in any mapping task from future events. These methods also rely on large manually labelled inventories for training, which is often not available before the event. In this work, we propose an active training strategy to generate a landslide map after an event using the first available synthetic-aperture radar (SAR) image and improve it once subsequent cloud-free optical images are acquired. The proposed active learning workflow can start with a small (âˆ¼100m2) and incomplete inventory,- and can grow the extent and completeness in iterative steps with manual updates after each step. This significantly reduces the slow manual mapping typically required for generating a large training inventory. We designed our experiments to map the landslides triggered by the Mw 6.6 Hokkaido Eastern Iburi earthquake of 2018 in Japan using sequentially ALOS-2 (SAR) and PlanetScope (Optical) scenes in the order they are acquired. The choice of active learning prioritizes speed over accuracy. However, we note only a modest reduction in performance (âˆ¼10% drop in F1 and MCC scores), with our method allowing a preliminary landslide inventory to be completed within a single day. This is of major importance in disaster response, improving performance and reducing the potential subjectivity associated with manual mapping. Â© 2025 The Authors</t>
  </si>
  <si>
    <t>2-s2.0-85217395580</t>
  </si>
  <si>
    <t>The paper describes an active learning methodology for landslide mapping using SAR and optical imagery datasets. It presents results with F1 and MCC scores, demonstrating a landslide detection approach with synthetic-aperture radar and PlanetScope data.</t>
  </si>
  <si>
    <t>Boukhari Y.; Lucas A.; Le Bouteiller C.; Klotz S.; Chabaud G.; Jacquemoud S.</t>
  </si>
  <si>
    <t>Boukhari, Yassine (57224580685); Lucas, Antoine (17135301400); Le Bouteiller, Caroline (35179581900); Klotz, SÃ©bastien (8865114200); Chabaud, Gabrielle (59669817900); Jacquemoud, StÃ©phane (6603694065)</t>
  </si>
  <si>
    <t>57224580685; 17135301400; 35179581900; 8865114200; 59669817900; 6603694065</t>
  </si>
  <si>
    <t>Spatial assessment of sediment production in a badland catchment using repeat LiDAR surveys, Draix, Alpes de Haute-Provence, France</t>
  </si>
  <si>
    <t>10.5194/esurf-13-1205-2025</t>
  </si>
  <si>
    <t>https://www.scopus.com/pages/publications/105022149275?origin=resultslist</t>
  </si>
  <si>
    <t>With denudation rates locally exceeding one centimetre of weathered marl per year, i.e., more than 200 T haâˆ’1 yrâˆ’1, the badlands of the Durance basin in the French Alps are one of the most eroding areas in the world. Since 1983, the Draix-BlÃ©one Observatory has been using hydro-sedimentary stations to monitor several of these small, unmanaged badland catchments, where the hydrological response to seasonal storms is rapid and intense. In order to fingerprint soil loss in the 86 ha Laval basin, we combine outlet records with an analysis of airborne and UAV LiDAR data taken over a 6-year period, alongside a bulk density model to account for porosity variations with depth and drainage network reconstruction. This allows us to map mass movements and determine a sediment budget at catchment scale. We find that landslides and crest failures represent very active areas, accounting for at least 15 % of the watershedâ€™s sediment budget throughout the period under study, despite affecting only 1 % of the bare surfaces. They contribute to the high erosion rates observed in low-drainage areas, with up to two centimetres of fresh marl lost per year, 3.5 times the average value on the rest of the bare slopes. Despite certain methodological constraints, our approach seems very promising at identifying local erosion hotspots, quantifying their contribution to the sediment budget and assessing sediment transport across geomorphological units. It could also be adapted to time series and more detailed identification of geomorphic processes in order to monitor the dynamics of badland catchments in a changing climate. Â© Author(s) 2025.</t>
  </si>
  <si>
    <t>2-s2.0-105022149275</t>
  </si>
  <si>
    <t>The paper describes a landslide detection method using airborne and UAV LiDAR data, bulk density models, and drainage network reconstruction. It quantifies landslide contributions to sediment budgets and maps mass movements across datasets.</t>
  </si>
  <si>
    <t>Bakhsoliani D.; Magalashvili A.; Gaprindashvili G.</t>
  </si>
  <si>
    <t>Bakhsoliani, David (60258691300); Magalashvili, Archil (6506114360); Gaprindashvili, George (59565257700)</t>
  </si>
  <si>
    <t>60258691300; 6506114360; 59565257700</t>
  </si>
  <si>
    <t>Identification of Landslide Boundaries and Key Morphological Features Using UAV LiDAR Data: A Case Study in Surami, Georgia</t>
  </si>
  <si>
    <t>10.3390/geohazards6040073</t>
  </si>
  <si>
    <t>https://www.scopus.com/pages/publications/105026059712?origin=resultslist</t>
  </si>
  <si>
    <t>Identifying landslide boundaries and morphological features using traditional methods is labor-intensive, costly, and often limitedâ€”especially in areas altered by human activity or covered with dense vegetation. In such cases, modern remote sensing methods are considered a good alternative; however, their accuracy and reliability also depend on several factors. This study aims to identify landslide boundaries and morphological features using modern remote sensing techniques and to compare and validate the derived parameters with those obtained through traditional field methods. In this study, the remote sensing technology employed is a high-resolution digital elevation model (HRDEM) generated by a LiDAR sensor mounted on an unmanned aerial vehicle (UAV). Based on this dataset, various terrain parameters were analyzed, including slope, aspect, contour, curvature, hillshade, the topographic ruggedness index (TRI), the topographic position index (TPI), and the topographic wetness index (TWI). Individual analysis, composite analysis, and principal component analysis (PCA) of these parameters enabled the identification of the landslide boundaries and key morphological elements. This study was conducted on a landslide-prone slope in the Surami area of Georgia, which is characterized by extensive anthropogenic impact. The accuracy of the LiDAR-derived results was confirmed through field validation. This study demonstrates the effectiveness of UAV-LiDAR technology in areas affected by anthropogenic activity. Â© 2025 by the authors.</t>
  </si>
  <si>
    <t>2-s2.0-105026059712</t>
  </si>
  <si>
    <t>The paper describes UAV-LiDAR technology and terrain parameter analysis for landslide boundary identification. It references high-resolution DEM datasets and field validation results.</t>
  </si>
  <si>
    <t>Bristow C.S.; Buck L.K.; Shah R.</t>
  </si>
  <si>
    <t>Bristow, Charlie S. (7005846622); Buck, Lucy K. (57245824500); Shah, Rishi (59170493200)</t>
  </si>
  <si>
    <t>7005846622; 57245824500; 59170493200</t>
  </si>
  <si>
    <t>Using Ground-Penetrating Radar (GPR) to Investigate the Exceptionally Thick Deposits from the Storegga Tsunami in Northeastern Scotland</t>
  </si>
  <si>
    <t>10.3390/rs16112042</t>
  </si>
  <si>
    <t>https://www.scopus.com/pages/publications/85195882662?origin=resultslist</t>
  </si>
  <si>
    <t>A submarine landslide on the edge of the Norwegian shelf that occurred around 8150 &amp;amp;amp;amp;#xB1; 30 cal. years BP triggered a major ocean-wide tsunami, the deposits of which are recorded around the North Atlantic, including Scotland. Ground-penetrating radar (GPR) was used here to investigate tsunami sediments within estuaries on the coast of northeastern Scotland where the tsunami waves were funnelled inland. Around the Dornoch Firth, the tsunami deposits are up to 1.6 m thickness, which is exceptionally thick for tsunami deposits and about twice the thickness of the 2004 IOT or 2011 Tohoku-oki tsunami deposits. The exceptional thickness is attributed to a high sediment supply within the Dornoch Firth. At Ardmore, the tsunami appears to have overtopped a beach ridge with a thick sand layer deposited inland at Dounie and partly infilled a valley. Later, fluvial activity eroded the tsunami sediments locally, removing the sand layer. At Creich, on the north side of the Dornoch Firth, the sand layer varies in thickness; mapping of the sand layer with GPR shows lateral thickness changes of over 1 m attributed to a combination of infilling an underlying topography, differential compaction, and later reworking by tidal inlets. Interpretation of the GPR profiles at Wick suggests that there has been a miscorrelation of Holocene stratigraphy based on boreholes. Changes in the stratigraphy of spits at Ardmore are attributed to the balance between sediment supply and sea-level change with washovers dominating a spit formed during the early Holocene transgression, while spits formed during the subsequent mid-Holocene high-stand are dominated by progradation. Â© 2024 by the authors.</t>
  </si>
  <si>
    <t>2-s2.0-85195882662</t>
  </si>
  <si>
    <t>The study focuses on tsunami deposits and sedimentology rather than landslide detection/mapping. GPR is used to analyze sediment layers and stratigraphy, not to map landslide features. The abstract describes geological findings, not a methodology for landslide detection.</t>
  </si>
  <si>
    <t>Li Y.; Liu N.; Gu Z.; Zuo X.; Dong Y.; Gu X.; Li Y.; Ruan Z.; Pu Z.; Li R.</t>
  </si>
  <si>
    <t>Li, Yongfa (57212660004); Liu, Na (60232375800); Gu, Zhengxiong (60232275500); Zuo, Xiaoqing (57220925320); Dong, Yujuan (60232375900); Gu, Xiaona (59176956800); Li, Yongning (58101141100); Ruan, Zhuopei (58190855100); Pu, Zhifan (60232451600); Li, Ruofan (60232352200)</t>
  </si>
  <si>
    <t>57212660004; 60232375800; 60232275500; 57220925320; 60232375900; 59176956800; 58101141100; 58190855100; 60232451600; 60232352200</t>
  </si>
  <si>
    <t>Monitoring and updating landslide hazards based on InSAR and optical imaging in Lanping County, southwestern mountainous area of China</t>
  </si>
  <si>
    <t>10.1080/19475705.2025.2594099</t>
  </si>
  <si>
    <t>https://www.scopus.com/pages/publications/105024485053?origin=resultslist</t>
  </si>
  <si>
    <t>Lanping County is located in a typical high mountain and canyon region of southwestern China, features a complex geographical environment, significant vertical climate variation, and fragile geological conditions, resulting in frequent geological disasters that seriously threaten local lives, property, and ecological security. In this study, the Layover Shadow Map (LSM) and Range Index (R-Index) methods were first combined to identify geometric distortions in Sentinel-1A ascending and descending images of Lanping County, systematically analyzing their distribution characteristics across different elevations, slopes, and aspects. Subsequently, the SBAS-InSAR technique was employed to extract surface deformation information from January 2021 to December 2023. By integrating InSAR-derived deformation data with optical remote sensing images, potential landslide hazards in Lanping County were identified. An updated landslide hazard distribution map was generated by incorporating existing geological disaster data. The results demonstrate that foreshortening is the dominant geometric distortion in Lanping County, accounting for 34.88% and 43.06% of the total area in ascending and descending images, respectively. A total of 258 potential landslide hazards were identified, including 184 newly detected in this study. These findings lay a scientific foundation for geological disaster prevention and control in Lanping County. Â© 2025 The Author(s). Published by Informa UK Limited, trading as Taylor &amp; Francis Group.</t>
  </si>
  <si>
    <t>2-s2.0-105024485053</t>
  </si>
  <si>
    <t>The paper describes combining Layover Shadow Map (LSM) and Range Index (R-Index) methods with SBAS-InSAR and optical remote sensing data to detect landslide hazards. It reports results including deformation analysis and updated hazard distribution mapping.</t>
  </si>
  <si>
    <t>Ma Y.; Chen B.; Li Z.; Wei G.; Song C.; Tomas R.; Wen F.; Chen Y.; Peng J.</t>
  </si>
  <si>
    <t>Ma, Yixin (59458550500); Chen, Bo (57454967900); Li, Zhenhong (57898397300); Wei, Guanjun (57192411402); Song, Chuang (57196708253); Tomas, Roberto (57202697815); Wen, Fan (59728893600); Chen, Yi (57258467200); Peng, Jianbing (57204721822)</t>
  </si>
  <si>
    <t>59458550500; 57454967900; 57898397300; 57192411402; 57196708253; 57202697815; 59728893600; 57258467200; 57204721822</t>
  </si>
  <si>
    <t>An Improved Spatial Clustering Method for Automatic Detection of Active Geohazards in Lanzhou</t>
  </si>
  <si>
    <t>10.1109/JSTARS.2025.3591519</t>
  </si>
  <si>
    <t>https://www.scopus.com/pages/publications/105011688826?origin=resultslist</t>
  </si>
  <si>
    <t>Spaceborne interferometric synthetic aperture radar (InSAR) has been extensively employed to detect surface displacements. However, the automatic extraction of locations and boundaries of active geohazards from surface displacement data remains a significant research challenge. In this study, we propose an improved spatial clustering method to automatically detect active geohazards in Lanzhou City, Gansu Province, China. First, we applied the general atmospheric correction online service for InSAR-assisted InSAR stacking technique to derive the annual surface deformation rate. Then, the C-index was employed to eliminate false deformation signals, and a spatial clustering method was used to delineate the boundaries of active geohazards efficiently. Subsequently, the geohazards were classified, and their spatial distribution characteristics were analyzed. Our results revealed that the annual surface deformation rates in Lanzhou city ranged from -176 to 74 mm/yr. The combination of ascending- and descending-track SAR images increased the observable area from 86.3% (ascending only) and 93.4% (descending only) to 96.8%. In addition, applying the C-index reduced misdetection probabilities by 14.4% and 10.9% for the ascending and descending tracks, respectively. Using the improved spatial clustering method, 775 active geohazards, including 331 active landslides and 444 land subsidence areas, were identified and mapped in Lanzhou City for the first time. Active landslides are predominantly located in the northern and southern hills of the urban area, while land subsidence mainly occurs in areas where hills have been excavated or flattened through land grading and leveling for urban development. The improved spatial clustering approach effectively and automatically extracts, classifies, and characterizes active geohazards, enabling rapid cataloging and providing essential data for geohazard management and risk assessment.  Â© IEEE. 2008-2012 IEEE.</t>
  </si>
  <si>
    <t>2-s2.0-105011688826</t>
  </si>
  <si>
    <t>The paper describes an improved spatial clustering method for detecting active geohazards using InSAR data. It details SAR image datasets, deformation rate analysis, and results showing mapped landslides and subsidence areas.</t>
  </si>
  <si>
    <t>Zhou Y.; Ye C.; Zheng S.; Huang X.; Zou J.</t>
  </si>
  <si>
    <t>Zhou, Yuzhan (58629651300); Ye, Chengming (23013109600); Zheng, Shufan (59236460800); Huang, Xinbei (59236996100); Zou, Junjie (59236725900)</t>
  </si>
  <si>
    <t>58629651300; 23013109600; 59236460800; 59236996100; 59236725900</t>
  </si>
  <si>
    <t>A Full Perception Layered Convolution Network for UAV Point Clouds Data Towards Landslide Crack Detection</t>
  </si>
  <si>
    <t>10.1109/JSTARS.2025.3570198</t>
  </si>
  <si>
    <t>https://www.scopus.com/pages/publications/105006583287?origin=resultslist</t>
  </si>
  <si>
    <t>Landslide cracks are essential signs of landslide creeping and sliding, that are also very useful to landslide prediction and risk prevention. In order to improve the ability to extract local structural features of landslide crack, this article proposed a full perception layered convolution network (FPLC-Net) model for landslide crack detection using UAV point clouds data. The proposed network model consists of three steps: first, sub-neighborhoods are divided by down-sampling and neighborhood full perception grouping, and local fine features of subneighborhoods are aggregated to sub-neighborhood description points. Second, the features of the sub-neighborhood description points are updated based on the distance from the sub-neighborhood description points to the center point. Finally, the feature extraction and synthesis of neighborhood points are realized by aggregating the features of sub-neighborhood description points to the central point. The model was validated in the eastern part of the Qinghai-Tibet Plateau. In addition, we explored the best combination of sub-neighborhood description points and sub-neighborhood points through several contrast experiments. The results show that the FPLC-Net achieves the highest mean intersection over union of 0.784 when the number of sub-neighborhood description points and sub-neighborhood points is four and six, which is higher than PointNet++ (0.708), DGCNN (0.637) and PointConv (0.678). Â© 2008-2012 IEEE.</t>
  </si>
  <si>
    <t>2-s2.0-105006583287</t>
  </si>
  <si>
    <t>The paper proposes a full perception layered convolution network (FPLC-Net) for landslide crack detection using UAV point clouds. It describes the methodology, validates the model in Qinghai-Tibet Plateau, and reports quantitative results comparing to other methods.</t>
  </si>
  <si>
    <t>Hosseini F.; Rabus B.; Meyer F.J.; Donati D.; Stead D.; Clague J.J.</t>
  </si>
  <si>
    <t>Hosseini, Farnoush (57202647348); Rabus, Bernhard (6701849102); Meyer, Franz J. (16936175600); Donati, Davide (57202339459); Stead, Doug (7006004275); Clague, John J. (7102359243)</t>
  </si>
  <si>
    <t>57202647348; 6701849102; 16936175600; 57202339459; 7006004275; 7102359243</t>
  </si>
  <si>
    <t>Three-Dimensional Minute-Scale Displacement of Fels Slide Measured With Multistation Ku-Band Ground-Based Radar</t>
  </si>
  <si>
    <t>10.1109/JSTARS.2025.3581503</t>
  </si>
  <si>
    <t>https://www.scopus.com/pages/publications/105008924028?origin=resultslist</t>
  </si>
  <si>
    <t>Fels slide is an active deep-seated gravitational slope deformation (DGSD) in the northern slope of the Fels Glacier Valley, Alaska. Proximity to critical infrastructure of the Richardson Highway and the Trans-Alaska Pipeline makes this landslide a prime target for detailed monitoring. This study aims to show the potential of measuring slow, short-term three-dimensional slope deformations with ground-based interferometric real aperture radars. We present a methodological framework for processing ground-based radar data that corrects complex atmospheric effects to uncover the relatively small subdaily deformation rates of the Fels slide and similar DGSDs. We acquired high temporal resolution ground-based interferometric real aperture radar images from two Ku-band GAMMA remote sensing portable radar interferometers (GPRIs) installed on a stable slope facing the slide, operating at five-minute sampling interval over multiday periods in July 2017 and 2018. Line of sight (LOS) deformations derived from the differential interferometric phase of the acquired images for both stations were affected by atmospheric water vapor in complicated ways. We developed and applied a novel comprehensive multistep correction scheme to remove atmospheric bias, including separate corrections of static, dynamic (turbulent), and fog bank-induced contributions. The proposed method achieves significant improvements in the accuracy of the retrieved LOS displacement for the actively deforming regions of the landslide. After geocoding, the corrected LOS deformations from the two stations were combined with an additional motion direction constraint from repeat light detection and ranging measurements over a longer two-year period to invert three-dimensional motion vectors. We used regularization to robustly mitigate the suboptimal observation geometry caused by logistical constraints on station placement. Our results reveal hitherto unknown spatial details and subdaily temporal variations of the three-dimensional deformation field of Fels slide and provide new insights into its failure mechanism. Â© 2008-2012 IEEE.</t>
  </si>
  <si>
    <t>2-s2.0-105008924028</t>
  </si>
  <si>
    <t>The paper describes a radar-based deformation monitoring method using GPRIs and LiDAR datasets to map 3D landslide motion. It details atmospheric correction techniques and presents results on subdaily deformation rates and spatial patterns of the Fels slide.</t>
  </si>
  <si>
    <t>Kurtulgu Z.; Pirti A.</t>
  </si>
  <si>
    <t>Kurtulgu, ZÃ¼mrÃ¼t (58452162200); Pirti, AtÄ±nÃ§ (35615668100)</t>
  </si>
  <si>
    <t>58452162200; 35615668100</t>
  </si>
  <si>
    <t>A NEW APPROACH FOR THE CLASSIFICATION OF GROUND POINTS FROM AIRBORNE LIDAR DATA IN FORESTED AREAS; [NOVI PRISTUP KLASIFIKACIJI TERENSKIH TOÄŒAKA Å UMSKOGA PODRUÄŒJA TEMELJEM PODATAKA PRIKUPLJENIH ZRAÄŒNIM LASERSKIM SUSTAVOM]</t>
  </si>
  <si>
    <t>Sumarski List</t>
  </si>
  <si>
    <t>10.31298/sl.149.1-2.4</t>
  </si>
  <si>
    <t>https://www.scopus.com/pages/publications/86000061793?origin=resultslist</t>
  </si>
  <si>
    <t>LiDAR systems are being used increasingly widely and effectively in the field of forestry. They play an important role in many applications such as creating detailed maps of forests, obtaining high-precision elevation data, obtaining information about the height, density and distribution of trees, mapping the topography under the forest in detail, landslide and erosion control, road planning and water management. Underforest topography maps can be created with high precision thanks to LiDAR ground points. In our study, we present a new approach by using LiDAR data to create the physical characteristics of forest land. In this approach, firstly, airborne LiDAR beams were divided into datasets according returns. Three datasets were created: second return, last return and first/last return. Secondly, each dataset was positionally placed in the grid structure. Filtering was done according to mean height values of points in the cell. Thirdly, DBSCAN clustering algorithm, one of the machine learning methods, was used. The epsilon value, one of the parameters used in the DBSCAN algorithm, was determined according to the silhouette index, and LiDAR ground points were classified. The classified LiDAR ground points were compared with the existing ground control points. As a result, the combination of the second return and the last return dataset showed successful results with a kappa value of 82.27% and an F1 score value of 0.71. Also, digital terrain models were created and compared. To demonstrate the effectiveness of the proposed approach, data was compared with the CSF algorithm, which is one of the traditional filtering methods. After the accuracy evaluations, we were able to classify more LiDAR ground points with our proposed approach. Thus, we think that LiDAR ground data can create a detailed and accurate topography map, define forest features and contribute to the decision-making process for forestry activities. Â© 2025, Hrvatsko Sumarsko Drustvo. All rights reserved.</t>
  </si>
  <si>
    <t>2-s2.0-86000061793</t>
  </si>
  <si>
    <t>The abstract focuses on LiDAR data processing for forestry applications, not landslide detection/mapping. Methodology and results pertain to forest topography and ground point classification, not landslide mapping.</t>
  </si>
  <si>
    <t>Yi Z.; Yin Y.; Zhang Z.; Wang L.; Wang X.; Zhang Y.; Pu L.; Luo R.; Qiu M.</t>
  </si>
  <si>
    <t>Yi, Zhiqiang (59239824900); Yin, Yueping (55687306100); Zhang, Zhihua (57206280980); Wang, Luqi (57204476177); Wang, Xuebing (57696542100); Zhang, Yanfeng (57546002800); Pu, Lei (59941083000); Luo, Rui (60084571200); Qiu, Mingyu (60084877900)</t>
  </si>
  <si>
    <t>59239824900; 55687306100; 57206280980; 57204476177; 57696542100; 57546002800; 59941083000; 60084571200; 60084877900</t>
  </si>
  <si>
    <t>Deformation characteristics and reactivation mechanism of a large-scale landslide deposit with multi-level slide surfaces</t>
  </si>
  <si>
    <t>10.1080/19475705.2025.2553198</t>
  </si>
  <si>
    <t>https://www.scopus.com/pages/publications/105015075780?origin=resultslist</t>
  </si>
  <si>
    <t>Given the current research gap in understanding the deformation characteristics and geotechnical structure of landslide deposits, the understanding of these aspects of large-scale landslide deposits remains unclear. This study focuses on a particularly large-scale landslide deposit located in Toudu Town, Nanchuan District, Chongqing, China. The deformation characteristics and geotechnical structure of the Tudou Landslide Deposit (TLD) were investigated using geological surveys, drilling engineering, and data monitoring techniques. Satellite remote sensing imagery was also utilized in this research to unveil the genesis and evolutionary process of the TLD. The TLD is classified as a large-scale landslide, with an estimated area of approximately 1,210,000 m2 and a developed volume of around 92,720,000 mÂ³. The findings indicate that the landslide material of the TLD exhibits heterogeneity, looseness, and non-uniformity, which result in greater at the rear and lesser at the front flow patterns of gullies and springs. Additionally, this unique geotechnical structure contributes to variations in the direction of surface displacement vectors. The combined effects of natural rainfall and human engineering activities have led to a reactivation of the TLD due to rising groundwater levels, with regional zonation in deformation, multi-level slide surfaces, and coordinated deformation between deep and surface level. Â© 2025 The Author(s). Published by Informa UK Limited, trading as Taylor &amp; Francis Group.</t>
  </si>
  <si>
    <t>2-s2.0-105015075780</t>
  </si>
  <si>
    <t>The abstract focuses on analyzing deformation characteristics and geotechnical structure of an existing landslide, not on documenting a landslide detection/mapping method. It describes geological surveys and satellite imagery use for characterization, not a mapping methodology.</t>
  </si>
  <si>
    <t>Ferrarin L.; Schulz K.; Bocchiola D.; Koch F.</t>
  </si>
  <si>
    <t>Ferrarin, Lucia (58672343300); Schulz, Karsten (55458065800); Bocchiola, Daniele (7801375648); Koch, Franziska (54179384300)</t>
  </si>
  <si>
    <t>58672343300; 55458065800; 7801375648; 54179384300</t>
  </si>
  <si>
    <t>Enhancing snow depth estimation with snow cover geometrical descriptors</t>
  </si>
  <si>
    <t>10.3389/feart.2025.1672558</t>
  </si>
  <si>
    <t>https://www.scopus.com/pages/publications/105021881773?origin=resultslist</t>
  </si>
  <si>
    <t>Snow depth (SD) estimations are very valuable in particular for snow-hydrological modelling, water resource management, ecological studies, and natural hazard assessment such as avalanche forecasting. In statistical SD models, snow-covered area is often used as a source of information. This study explores whether including additional snow cover geometrical descriptors, i.e., the second and third Minkowski functionals: total perimeter (MF2) and Euler-PoincarÃ© characteristic (MF3), improves SD estimation. We performed two different SD simulation setups employing a Random Forest regression framework in the Tuolumne River Basin, California, U.S., at a 500 m resolution. We used the high-resolution remote sensing-derived SD maps of the multi-year Airborne Snow Observatory (ASO) dataset (2013â€“2016) at a 3 m spatial resolution for model development regarding the geometrical descriptors and evaluation regarding SD. In the baseline setup (BL-MF1), we trained the model with fractional snow-covered area, being the first Minkowski functional (MF1), topographic, and geographic variables. In the enhanced setup (EN-MF123), we also applied MF2 and MF3. Model performance, assessed by using R2, RMSE, MAE and MBE was compared between the enhanced model run including MF2 and MF3 and the baseline simulation. Results show that adding MF2 and MF3 (R2 = 0.87, RMSE = 0.17 cm, MAE = 0.10, MBE = 0.00) consistently improves model accuracy across diverse snow conditions and topographies compared to the baseline (R2 = 0.85, RMSE = 0.19 cm, MAE = 0.11, MBE = 0.00), however, with both variants performing in general well. The inclusion of the additional descriptors was beneficial in late-season melt conditions and fragmented snow cover areas, as the spatial structure captured by the geometrical descriptors improved prediction accuracy and reducing overestimation errors. However, the largest improvements were observed in deep, homogeneous snow cover areas where traditional predictors showed less variability. The methodology shows potential for enhancing snow-hydrological and avalanche risk models, with future work exploring its scalability across different mountain environments and spatial resolutions including different remote sensing products, and applicability to snow water equivalent estimation. Copyright Â© 2025 Ferrarin, Schulz, Bocchiola and Koch.</t>
  </si>
  <si>
    <t>2-s2.0-105021881773</t>
  </si>
  <si>
    <t>The abstract focuses on snow depth estimation using Minkowski functionals and remote sensing data, not landslide detection/mapping. It addresses snow-hydrological modeling and avalanche risk, not landslide inventory, susceptibility, or mapping methods.</t>
  </si>
  <si>
    <t>Haddane R.; Amine A.; Saadi M.; Taher M.; El Amrani M.; Mouljebouj S.</t>
  </si>
  <si>
    <t>Haddane, Rida (59463396600); Amine, Afaf (57200203694); Saadi, Mohamed (22836342100); Taher, Morad (57217149376); El Amrani, Mohamed (57217849556); Mouljebouj, Soukaina (59463579300)</t>
  </si>
  <si>
    <t>59463396600; 57200203694; 22836342100; 57217149376; 57217849556; 59463579300</t>
  </si>
  <si>
    <t>Study of spatiotemporal evolution of landslides along the El Jebha-Amtar Corridor (Morocco) using InSAR techniques; [Estudio de la evoluciÃ³n espaciotemporal de deslizamientos a lo largo del Corredor El Jebha-Amtar (Marruecos) utilizando tÃ©cnicas InSAR]</t>
  </si>
  <si>
    <t>Geogaceta</t>
  </si>
  <si>
    <t>10.55407/geogaceta108705</t>
  </si>
  <si>
    <t>https://www.scopus.com/pages/publications/105009116726?origin=resultslist</t>
  </si>
  <si>
    <t>The El Jebha-Amtar corridor in northern Morocco experiences frequent landslides that threaten critical infrastructure, including the RN16 highway. This study employs Persistent Scatterer Interferometry (PSInSAR) with Sentinel-1 data (Januaryâ€“December 2019) to map ground deformation in the region, identifying displacements ranging from 20.71 mm uplift to -21.57 mm subsidence, especially concentrated near El Jebha. Analysis of rainfall data reveals its significant contribution to slope instability, with deformation patterns strongly influenced by the areaâ€™s complex geology, characterized by fractured metamorphic rocks and active faulting. This integrated approach offers valuable insights for developing targeted landslide risk assessment and mitigation strategies specific to the El Jebha-Amtar corridor. Â© 2025 Sociedad Geologica de Espana. All rights reserved.</t>
  </si>
  <si>
    <t>2-s2.0-105009116726</t>
  </si>
  <si>
    <t>The study focuses on ground deformation analysis linked to slope instability rather than explicitly mapping landslides. The methodology (PSInSAR) is used to detect deformation patterns, not to create a landslide inventory or map landslide locations.</t>
  </si>
  <si>
    <t>Widodo; Fatkhan; Parnadi W.W.; Santoso D.; Dahrin D.; Abdurahman D.; Setianingsih</t>
  </si>
  <si>
    <t>Widodo (56502047300); Fatkhan (55636750400); Parnadi, Wahyudi W (56097220200); Santoso, Djoko (58671335700); Dahrin, Darharta (6508147236); Abdurahman, Dadi (57894693400); Setianingsih (57203173935)</t>
  </si>
  <si>
    <t>56502047300; 55636750400; 56097220200; 58671335700; 6508147236; 57894693400; 57203173935</t>
  </si>
  <si>
    <t>Landslide investigations using direct current resistivity and ground-penetrating radar methods: case study Cikahuripan Village, Lembang, West Bandung, West Java, Indonesia</t>
  </si>
  <si>
    <t>10.1080/27669645.2025.2500123</t>
  </si>
  <si>
    <t>https://www.scopus.com/pages/publications/105005849667?origin=resultslist</t>
  </si>
  <si>
    <t>This study aims to identify and analyse potential landslide slip zones in the landslide-prone region of Bandung, specifically in Cikahuripan Village, Lembang, West Bandung, West Java, Indonesia. The novelty of this research lies in the integration of Ground Penetrating Radar (GPR) and 2D Electrical Resistivity Tomography (2D ERT) measurements to provide a comprehensive understanding of subsurface conditions. GPR, using a 100 MHz shielded antenna, and 2D ERT, employing a dipoleâ€“dipole configuration, were conducted along six profiles to generate a quasi-3D resistivity cross-section. This approach identified three distinct lithology layersâ€“sandy tuff, clay tuff, and lava brecciaâ€“with resistivity values ranging from 19.5 to 74 Î©m, 5 to 19.5 Î©m, and more than 74 Î©m, respectively. The integration of geophysical data revealed a potential slip zone within the clay layer at a depth of 4â€“16 metres. The consistency and mutual reinforcement of the GPR and 2D ERT results underscore the reliability of the findings, offering new insights for effective landslide mitigation strategies in the region. Â© 2025 The Author(s). Published by Informa UK Limited, trading as Taylor &amp; Francis Group.</t>
  </si>
  <si>
    <t>2-s2.0-105005849667</t>
  </si>
  <si>
    <t>The paper describes a landslide detection method using Ground Penetrating Radar (GPR) and 2D Electrical Resistivity Tomography (2D ERT) with geophysical datasets. It identifies subsurface slip zones and reports resistivity layers, meeting the criteria for landslide mapping methodology.</t>
  </si>
  <si>
    <t>Chandnani C.J.; Kulkarni S.C.; Amali D G.B.; Selvaraj R.</t>
  </si>
  <si>
    <t>Chandnani, Chirag Jitendra (57205495257); Kulkarni, Shlok Chetan (60221841800); Amali D, Geraldine Bessie (58680521200); Selvaraj, Rohini (57671892300)</t>
  </si>
  <si>
    <t>57205495257; 60221841800; 58680521200; 57671892300</t>
  </si>
  <si>
    <t>A new framework with convoluted oscillatory neural network for efficient object-based land use and land cover classification on remote sensing images</t>
  </si>
  <si>
    <t>Frontiers in Artificial Intelligence</t>
  </si>
  <si>
    <t>10.3389/frai.2025.1696859</t>
  </si>
  <si>
    <t>https://www.scopus.com/pages/publications/105026811037?origin=resultslist</t>
  </si>
  <si>
    <t>Rigorous urbanization leads to unprecedented climate change. Pune area in India has witnessed recent flash floods and landslides due to unplanned rapid urbanization. It, therefore, becomes vital to manage and analyse man-made impact on the environment through effective land use land cover classification (LULC). Accurate LULC classification allows for better planning and effective allocation of resources in urban development. Remote sensing images provide surface reflectance data that are used for accurate mapping and monitoring of land cover. Convolution neural networks (CNN) trained with Relu are conventionally used in classifying different land types. However, every neuron has a single hyperplane decision boundary which restricts the model's capability to generalize. Oscillatory activation functions with their periodic nature have demonstrated that a single neuron can have multiple hyperplanes in the decision boundary which helps in better generalization and accuracy. This study proposes a novel framework with convoluted oscillatory neural networks (CONN) that synergistically combines the periodic, non-monotonic nature of oscillatory activation functions with the deep convoluted architecture of CNNs to accurately map LULC. Results carried out on LANDSAT-8 surface reflectance images for the Pune area indicate that CONN with Decaying Sine Unit achieved an overall train accuracy of 99.999%, test accuracy of 95.979% and outperforms conventional CNN models in precision, recall and User's Accuracy. A thorough ablation study was conducted with various subsets of the feature set to test the performance of the selected models in the absence of data. Copyright Â© 2025 Chandnani, Kulkarni, Amali D and Selvaraj.</t>
  </si>
  <si>
    <t>2-s2.0-105026811037</t>
  </si>
  <si>
    <t>The study focuses on land use land cover classification using Convolutional Neural Networks, not landslide detection or mapping. The methodology and results pertain to urban land cover analysis, not landslide inventory or mapping techniques.</t>
  </si>
  <si>
    <t>Nurzaman, Fathin (57837113700); Izumi, Yuta (57191608101); Sato, Motoyuki (7405726997); Urano, Koki (59340469300); Kawamura, Shima (7401818870); Sumantyo, Josaphat Tetuko Sri (59649742900); Ota, Kaoru (23467341400); Dong, Mianxiong (25822274100); Wijaya, Dudy D. (37102876200)</t>
  </si>
  <si>
    <t>57837113700; 57191608101; 7405726997; 59340469300; 7401818870; 59649742900; 23467341400; 25822274100; 37102876200</t>
  </si>
  <si>
    <t>Practical APS Processing Chain of Ground-Based InSAR for Real-Time Landslide Monitoring by Introducing Weighted Estimation</t>
  </si>
  <si>
    <t>10.1109/JSTARS.2025.3601163</t>
  </si>
  <si>
    <t>https://www.scopus.com/pages/publications/105013671083?origin=resultslist</t>
  </si>
  <si>
    <t>A processing chain for real-time monitoring using ground-based synthetic aperture radar interferometry (GB-InSAR) has been proposed, addressing one of the key challenges: The often lack of a priori knowledge on the location of displacement. This would cause any displaced point to be included in the atmospheric phase screen (APS) estimation step and potentially causing bias. The proposed method features the autonomous identification of the displaced points, and then the assigment of appropriate weight values accordingly to minimize bias in the subsequent estimation. The real-time capability is also supported by the fully recursive technique and relatively low computational burden since the APS compensation method primarily relies on simple parameter estimation without the use of computationally expensive geostatistical modeling techniques that many have previously proposed to remove turbulence-induced heterogeneous APS. Analyses on the necessity of using such geostatistical modeling techniques, giving insight into when and why it should be implemented, have also been carried out. A demonstration is performed using actual data from a GB-InSAR monitoring campaign that has been observing displaced houses in a residential area having a high risk of landslide. The proposed approach has shown its capability to significantly reduce the potential bias from a large displacement of hypothetical landslide scenarios, thus validating the effectiveness of the proposed approach. Â© 2008-2012 IEEE.</t>
  </si>
  <si>
    <t>2-s2.0-105013671083</t>
  </si>
  <si>
    <t>The abstract describes a real-time monitoring method for displacement detection using GB-InSAR, not a landslide mapping method. It focuses on reducing bias in atmospheric phase screen estimation rather than documenting a landslide detection/mapping technique with explicit datasets or mapping results.</t>
  </si>
  <si>
    <t>Medici C.; Becattini F.; Del Soldato M.; Bianchini S.</t>
  </si>
  <si>
    <t>Medici, Camilla (57609651600); Becattini, Francesco (7005767090); Del Soldato, Matteo (57189356550); Bianchini, Silvia (54930204200)</t>
  </si>
  <si>
    <t>57609651600; 7005767090; 57189356550; 54930204200</t>
  </si>
  <si>
    <t>Semiautomatic analysis of EGMS InSAR data for geohazards detection: a study on Lazio Region (Italy) through ADATools</t>
  </si>
  <si>
    <t>10.1080/19475705.2025.2582755</t>
  </si>
  <si>
    <t>https://www.scopus.com/pages/publications/105021262269?origin=resultslist</t>
  </si>
  <si>
    <t>Ground deformation analysis through satellite Multi-Temporal Interferometry Synthetic Aperture Radar (MTInSAR) techniques is a well-established practice. A significant breakthrough in this field was the Sentinelâˆ’1 (Sâˆ’1) satellites launch in 2014, providing global, open-access, millimetre-accuracy data. This has paved the way for the European Ground Motion Service (EGMS), an unprecedented Land Monitoring initiative within the European Copernicus programme supplying free, homogenous, annually updated Sâˆ’1 data. Despite its immense potential, EGMS data remain underexploited due to their volume and complexity of interpretation, particularly for non-expert stakeholders. To address this, the European research project EGMS RASTOOL (DG-HECHO), financed by the Union Mechanism of Civil Protection (UPCM) of the European Commission, has developed ADATools for maximising EGMS utility for geohazard detection and risk assessment. ADATools enable the semiautomatic identification and classification of Active Deformation Areas (ADAs). This study applies ADATools to the Lazio region (Italy), showing their structure and functionality in detecting areas affected by different types of ground movements. The analysis covers the whole region, with three case studies focusing on settlement, the most widespread deformation, landslides, and sinkholes, a well-known issue in the region. Results highlight the effectiveness of semi-automatic methods for interpreting Sâˆ’1 data, offering a replicable framework for geohazard analysis. Â© 2025 The Author(s). Published by Informa UK Limited, trading as Taylor &amp; Francis Group.</t>
  </si>
  <si>
    <t>2-s2.0-105021262269</t>
  </si>
  <si>
    <t>The paper describes a semi-automatic landslide detection method using MTInSAR and ADATools with Sentinel-1 data. It applies the methodology to the Lazio region, analyzing landslides and other ground movements with quantitative results on deformation detection.</t>
  </si>
  <si>
    <t>Jagodnik P.; Bernat Gazibara S.</t>
  </si>
  <si>
    <t>Jagodnik, Petra (57215493550); Bernat Gazibara, Sanja (57211964513)</t>
  </si>
  <si>
    <t>57215493550; 57211964513</t>
  </si>
  <si>
    <t>Engineering geological settings of the RjeÄina River Valley (Croatia): a LiDAR-based approach</t>
  </si>
  <si>
    <t>10.1080/17445647.2025.2539921</t>
  </si>
  <si>
    <t>https://www.scopus.com/pages/publications/105013223194?origin=resultslist</t>
  </si>
  <si>
    <t>This paper presents the engineering geological settings of the RjeÄina River Valley (23 km2) in north-western coastal region of Croatia, through the creation of the first comprehensive engineering geological map at a 1:10,000 scale. The study area is populated and geologically complex environment, prone to various geological hazards. The Main Map was created by visually interpreting high-resolution LiDAR (Light Detection and Ranging) Digital Terrain Model (DTM), complemented by a review of pre-existing engineering geological data and field reconnaissance. The main results include the identification of 15 engineering formations, and 269 gullies, presented on the Main Map in relation to elements of the anthropogenic environment. The study highlights the effectiveness of LiDAR-based engineering geological mapping and geomorphological characterization in areas lacking detailed geological maps. This new large-scale engineering geological map enhances sustainable local management and supports various engineering activities and subsequent investigations, particularly those related to fluvial processes and mass movements. Â© 2025 The Author(s). Published by Informa UK Limited, trading as Taylor &amp; Francis Group on behalf of Journal of Maps.</t>
  </si>
  <si>
    <t>2-s2.0-105013223194</t>
  </si>
  <si>
    <t>The study focuses on engineering geological mapping and geomorphological characterization, not landslide detection. It describes geological formations and gullies rather than landslide mapping methods or results.</t>
  </si>
  <si>
    <t>Xu Z.; Tao Z.; Zeng Y.</t>
  </si>
  <si>
    <t>Xu, Zongheng (57189363750); Tao, Zhenpeng (57205169206); Zeng, Yun (60391219900)</t>
  </si>
  <si>
    <t>57189363750; 57205169206; 60391219900</t>
  </si>
  <si>
    <t>Landslides in the Chenghai-Binchuan fault zone, Southwest China: distribution characteristics, spatial analysis and controlling factors</t>
  </si>
  <si>
    <t>10.1080/19475705.2025.2599488</t>
  </si>
  <si>
    <t>https://www.scopus.com/pages/publications/105024712853?origin=resultslist</t>
  </si>
  <si>
    <t>The Chenghai-Binchuan Fault Zone (CBFZ) is a highly active seismotectonic region with widespread landslides that threaten lives, infrastructure, and local communities. Identifying these landslides is critical for understanding their spatial distribution and potential hazards. This study integrates remote sensing and field surveys to systematically analyze landslide patterns, controlling factors, and potential triggers. A total of 284 landslides covering 12.01 kmÂ² were mapped. Spatially, 36% occur within 3 km of the fault, including most giant and large-scale failures, while 37% lie within 1 km of major rivers, particularly along the Jinsha River and its tributaries. Frequency Ratio (FR), Information Value (IV), and Certainty Factor (CF) analyses reveal key controlling factors: proximity to faults (0â€“3 km), slope gradients (40Â°â€“45Â°), Middle Permian lithology, distance to rivers (&lt;1 km), elevations (1123â€“1500 m), and west-facing aspects. Spatial patterns derived from these variables only partially align with high landslide concentrations, highlighting the need to integrate spatial frequency with failure potential in regional hazard assessments. Long-term fault activity, recurrent seismicity, and gravitational loading are dominant drivers of slope instability. Given the high reactivation potential of these slopes, enhanced geohazard monitoring and early-warning systems are essential in this tectonically active region. Â© 2025 The Author(s). Published by Informa UK Limited, trading as Taylor &amp; Francis Group.</t>
  </si>
  <si>
    <t>2-s2.0-105024712853</t>
  </si>
  <si>
    <t>The abstract describes landslide inventory analysis and susceptibility factors rather than documenting a landslide detection/mapping method. It focuses on spatial patterns and controlling factors, not a novel mapping methodology or dataset-specific processing techniques.</t>
  </si>
  <si>
    <t>Syzdykbayev M.; Karimi H.A.</t>
  </si>
  <si>
    <t>Syzdykbayev, Meirman (59035732600); Karimi, Hassan A. (35575866100)</t>
  </si>
  <si>
    <t>59035732600; 35575866100</t>
  </si>
  <si>
    <t>Exploring Topological Information Beyond Persistent Homology to Detect Geospatial Objects</t>
  </si>
  <si>
    <t>10.3390/rs16213989</t>
  </si>
  <si>
    <t>https://www.scopus.com/pages/publications/85208410129?origin=resultslist</t>
  </si>
  <si>
    <t>Accurate detection of geospatial objects, particularly landslides, is a critical challenge in geospatial data analysis due to the complex nature of the data and the significant consequences of these events. This paper introduces an innovative topological knowledge-based (Topological KB) method that leverages the integration of topological, geometrical, and contextual information to enhance the precision of landslide detection. Topology, a fundamental branch of mathematics, explores the properties of space that are preserved under continuous transformations and focuses on the qualitative aspects of space, studying features like connectivity and exitance of loops/holes. We employed persistent homology (PH) to derive candidate polygons and applied three distinct strategies for landslide detection: without any filters, with geometrical and contextual filters, and a combination of topological with geometrical and contextual filters. Our method was rigorously tested across five different study areas. The experimental results revealed that geometrical and contextual filters significantly improved detection accuracy, with the highest F1 scores achieved when employing these filters on candidate polygons derived from PH. Contrary to our initial hypothesis, the addition of topological information to the detection process did not yield a notable increase in accuracy, suggesting that the initial topological features extracted through PH suffices for accurate landslide characterization. This study advances the field of geospatial object detection by demonstrating the effectiveness of combining geometrical and contextual information and provides a robust framework for accurately mapping landslide susceptibility. Â© 2024 by the authors.</t>
  </si>
  <si>
    <t>2-s2.0-85208410129</t>
  </si>
  <si>
    <t>The paper introduces a topological knowledge-based method combining geometrical and contextual filters for landslide detection, using five study areas. It describes results with F1 scores, demonstrating the effectiveness of the methodology for landslide mapping.</t>
  </si>
  <si>
    <t>Thenmozhi M.; Prasad S.; George R.; Jayabharathi J.</t>
  </si>
  <si>
    <t>Thenmozhi, M. (58988915200); Prasad, Sreejith (58987915000); George, Riyola (58988490200); Jayabharathi, J. (58988774500)</t>
  </si>
  <si>
    <t>58988915200; 58987915000; 58988490200; 58988774500</t>
  </si>
  <si>
    <t>LULC dynamics and application of nature-based solution in high erosion prone areas of Malappuram District</t>
  </si>
  <si>
    <t>Environment Conservation Journal</t>
  </si>
  <si>
    <t>10.36953/ECJ.16562529</t>
  </si>
  <si>
    <t>https://www.scopus.com/pages/publications/85190497740?origin=resultslist</t>
  </si>
  <si>
    <t>Kerala State is highly vulnerable to natural disasters, mainly soil erosion due to changing climatic dynamics in the steep slope. In 2018 and 2019 flood, some districts in Kerala State were affected by significant floods due to extreme and prolonged rainfall, leads to large and small landslides. Malappuram is one of the districts that got affected in 2018 and 2019 flood. Disaster risks are augmented by a critical factor that has been silently rising in the State now, which is change in the land use pattern and practices. Hence, the Land Use and Land Cover Dynamics study was conducted in the selected watersheds (Kakkarathode â€“ Pulikkal and Palathingal) of Malappuram district, and spotted major landslides in the area. The LULC dynamics were carried out in the different time periods like 2013, 2018 and 2020. LISS IV (5.8 m resolution) satellite images were used for the analysis and field visit, to identify the related changes. Accuracy of the classification was evaluated using error matrices and kappa statistics. The overall accuracies for 2013, 2018 and 2020 were 84.93%, 86.21% and 87.5% respectively and the corresponding Kappa values were 0.82, 0.84 and 0.85 which indicates the high accuracy of the classification. The flood has mainly affected Plantation, Paddy and Mixed Plantation which had been decreased during 2018-20 and has resulted in the emergence of more Barren land and Waste Land. LULC helps in identifying the changes in the erosion prone areas. Moreover, erosion hazardous area and its prioritization in applying the soil management and conservation practices can be effectively done using LULC change assessment. Nature based solutions such as planting trees and grasses (like shrubs, vetiver grass etc.), construction of ponds, creation of green walls and assemblage of vegetations can be adopted in the region of high-risk hazardous area depending on the categorized zone. Â© ASEA.</t>
  </si>
  <si>
    <t>2-s2.0-85190497740</t>
  </si>
  <si>
    <t>The paper focuses on land use and land cover (LULC) dynamics and its impact on erosion risk, not landslide detection/mapping. Methodology involves LULC classification using satellite imagery, not landslide-specific mapping techniques.</t>
  </si>
  <si>
    <t>Yin P.; Guo T.; Guo D.; Jiang L.; Yu S.</t>
  </si>
  <si>
    <t>Yin, Penghai (57203655121); Guo, Tao (58945371300); Guo, Dahai (58945718000); Jiang, Long (35242430300); Yu, Shu (56102640900)</t>
  </si>
  <si>
    <t>57203655121; 58945371300; 58945718000; 35242430300; 56102640900</t>
  </si>
  <si>
    <t>Surface movement detection and stability evaluation of a loose fine-grained soil slope during reservoir operation: A case study in NE reservoir</t>
  </si>
  <si>
    <t>River</t>
  </si>
  <si>
    <t>10.1002/rvr2.80</t>
  </si>
  <si>
    <t>https://www.scopus.com/pages/publications/85188144115?origin=resultslist</t>
  </si>
  <si>
    <t>Landslide in reservoirs imposes challenges to reservoir operation and dam safety management practices. The understanding of the landside mechanism during reservoir operation is crucial to landslide-related risk migration. During the reservoir operation from 2018 to 2021, a massive landslide occurred with over 107 m3 in total volume on the bank of the NE reservoir. The surface movement characteristics before and after the occurrence of landslides in the NE reservoir in the region scale were detected and interpreted by Sentinel-2 time series images. Experimental studies were conducted to investigate the geotechnical properties of the fine-grained soil. The slope stability was evaluated for a typical slope profile considering the rising water level using the extended Bishop's simplified method, which was implemented in the code STAB-UNSAT. It can be found that the landslide in the fine-grained soil occurred simultaneously when the water level rose. The cumulative area of soil slope failure on the left bank of the NE reservoir increased continuously during the reservoir operation from 2018 to 2020, especially had a remarkable increment from August to October in 2019. The extended Bishop's simplified method provides a more rational method to evaluate the soil slope stability. The slope failure mechanism of the studied soil, that is, collapseâ€“erosionâ€“slide upon the rising reservoir water has been proposed. Â© 2024 The Authors. River published by Wiley-VCH GmbH on behalf of China Institute of Water Resources and Hydropower Research (IWHR).</t>
  </si>
  <si>
    <t>2-s2.0-85188144115</t>
  </si>
  <si>
    <t>The abstract describes using Sentinel-2 time series images to detect surface movement characteristics of landslides. Datasets include Sentinel-2 imagery and geotechnical experiments. Results detail landslide volume, failure area trends, and proposed collapse-erosion-slide mechanism.</t>
  </si>
  <si>
    <t>Ni J.; Luo X.; Zhu W.; Pan J.; Li P.; Xiong L.</t>
  </si>
  <si>
    <t>Ni, Jiaming (58753761800); Luo, Xiu (57216334987); Zhu, Wu (7404232061); Pan, Jingsheng (59122929800); Li, Ping (58753627000); Xiong, Lingyi (58805254000)</t>
  </si>
  <si>
    <t>58753761800; 57216334987; 7404232061; 59122929800; 58753627000; 58805254000</t>
  </si>
  <si>
    <t>Identification and refinement of wide area potential landslides based on model correction</t>
  </si>
  <si>
    <t>10.3389/feart.2023.1121345</t>
  </si>
  <si>
    <t>https://www.scopus.com/pages/publications/85181897360?origin=resultslist</t>
  </si>
  <si>
    <t>Sichuan-Tibet Railway spans several watersheds such as Jinsha River and Yalong River, and Potential landslides are frequent along the route, which poses serious hazards to the normal construction and operation of the railroad. The traditional time-series InSAR technology is limited by the number of images and other restrictions, and has a long solution time, making it difficult to obtain information on short-term occurrence of deformation and unable to perform wide-area potential landslides monitor quickly. In this paper, taking a geological hazard-prone area in the Jinsha River basin (or a section of the Sichuan-Tibet line) as an example, based on the Sentinel-1 satellite SAR data provided by the Copernicus program of ESA, the model corrects the interferometric superposition deformation results obtained from a small number of SAR images (less than 7), decodes the corrected rate results, and identifies a total of 13 areas where deformation obviously occurs A total of 13 typical areas with significant deformation were identified. The identified typical areas were time-series solved and their deformation was traced. The method provides a new idea for identification and monitor of Potential landslides in a wide area and further promotes the development of disaster prevention and mitigation. Copyright Â© 2023 Ni, Luo, Zhu, Pan, Li and Xiong.</t>
  </si>
  <si>
    <t>2-s2.0-85181897360</t>
  </si>
  <si>
    <t>The paper describes a SAR-based deformation detection method using Sentinel-1 data to identify landslide-prone areas. It reports results of 13 deformation zones detected through interferometric correction and time-series analysis.</t>
  </si>
  <si>
    <t>Pooladsaz K.; HÃ¶lbling D.; Brus J.</t>
  </si>
  <si>
    <t>Pooladsaz, Kiarash (58786461100); HÃ¶lbling, Daniel (23978173300); Brus, Jan (35772261000)</t>
  </si>
  <si>
    <t>58786461100; 23978173300; 35772261000</t>
  </si>
  <si>
    <t>Monitoring the Evolution of the Kaiwhata Landslide in New Zealand using Object-based Image Analysis and Sentinel-2 Time Series</t>
  </si>
  <si>
    <t>10.1553/giscience2023_02_s88</t>
  </si>
  <si>
    <t>https://www.scopus.com/pages/publications/85181003463?origin=resultslist</t>
  </si>
  <si>
    <t>Landslides are among the most serious geological hazards in mountainous and hilly areas of New Zealand, where they frequently cause significant damage and landscape changes. Monitoring the evolution of landslides and their consequences can help to mitigate hazards that could arise in later reactivation phases or in similar cases. The abundance of time-series remote sensing data has facilitated the mapping and monitoring of landslides. By applying object-based image analysis (OBIA) and using Sentinel-2 satellite data from 2017 to 2021, we aim to semi-automatically map the evolution of the Kaiwhata landslide and the subsequent impacts on the upstream area in the Wairarapa region in New Zealand. The OBIA mapping results revealed a gradual increase in the landslide area, with two major changes in June 2019 and November 2020. These major changes were followed by the formation of temporary landslide-dammed upstream lakes along the Kaiwhata river. Â© 2023 Austrian Acedemy of Sciences Press. All Rights Reserved.</t>
  </si>
  <si>
    <t>2-s2.0-85181003463</t>
  </si>
  <si>
    <t>The paper uses object-based image analysis (OBIA) with Sentinel-2 satellite data to map landslide evolution. Results describe temporal changes in landslide area and formation of landslide-dammed lakes, meeting methodology, dataset, and result criteria.</t>
  </si>
  <si>
    <t>Chaturvedi S.K.</t>
  </si>
  <si>
    <t>Chaturvedi, Sudhir Kumar (54784039700)</t>
  </si>
  <si>
    <t>Landslide Assessment Using Sentinel-I SAR-C Interferometry Technique</t>
  </si>
  <si>
    <t>10.46488/NEPT.2022.v21i03.025</t>
  </si>
  <si>
    <t>https://www.scopus.com/pages/publications/85141048347?origin=resultslist</t>
  </si>
  <si>
    <t>Landslides might remain unknown or unnoticed for a long time in various remote areas due to the unavailability of optical images caused by cloud persistence, which creates difficulties for civil protection rescue operations, and disaster management as well. Rapid crisis response for humanitarian and reconstruction operations in the affected area after such dangerous landslides is necessary. Thus, a rapid detection map is necessary to detect the affected area with damage grade and level for further investigation and human safety protocols. To detect landslide incidents, the unprecedented availability of Sentinel-1 SAR-C band images provides new solutions and better safety reports. In this study, we performed an efficient evaluation of Sentinel-1 SAR C band images before and after landslide incidents. This study provides a comprehensive evaluation based on the advanced space-borne remote sensing technology aiming at SAR products for rapid damage detection and analysis with respect to the interferometric coherence and intensity correlation. We presented the results of a pilot study on the Rudraprayag Uttarakhand massive landslide incident, which includes the different types, sizes, slope expositions, and human safety aspects. Our study and outcomes represent an updated method, which provides a solution for critical terrain rescue operations and an upgraded geomatics map that provides subsidence data with historical data with topographical statistics. Finally, an outlook into the Sentinel-1 SAR-C analysis demonstrates probable solutions to certain constraints, enabling global applicability of the proposed damage assessment methods with the improved accuracy from 50 to 60 % for the obtained temporal resolution datasets. Â© 2022 Authors. All rights reserved.</t>
  </si>
  <si>
    <t>2-s2.0-85141048347</t>
  </si>
  <si>
    <t>The paper describes a SAR-C band image-based landslide detection method using interferometric coherence and intensity correlation. It references Sentinel-1 datasets and presents results including landslide types, sizes, and safety assessments with quantitative accuracy improvements.</t>
  </si>
  <si>
    <t>Lasaiba M.A.; Tetelepta E.G.; Leuwol F.S.</t>
  </si>
  <si>
    <t>Lasaiba, Mohammad Amin (58794597000); Tetelepta, Edward Gland (58794346700); Leuwol, Ferdinand Salomo (58795070700)</t>
  </si>
  <si>
    <t>58794597000; 58794346700; 58795070700</t>
  </si>
  <si>
    <t>Mapping of landslide vulnerability in the build area based on Remote Sensing and GIS in Ambon City, Indonesia</t>
  </si>
  <si>
    <t>Jurnal Pengelolaan Sumberdaya Alam dan Lingkungan</t>
  </si>
  <si>
    <t>10.29244/jpsl.13.4.694-709</t>
  </si>
  <si>
    <t>https://www.scopus.com/pages/publications/85181526487?origin=resultslist</t>
  </si>
  <si>
    <t>Landslides are natural hazards characterized by rock mass, debris, or soil movement on slopes under gravity. This study employed qualitative and quantitative methods with a spatial approach to analyze primary and secondary data obtained from satellite imagery, observations, and relevant institutions. Data were processed using Global Mapper 20, ArcGIS 10.8.1, and ER Mapper 8.1 Software. The results obtained from this study revealed that the majority of the Ambon City area (approximately 51.63%) was classified as having high landslide vulnerability. Meanwhile, only approximately 16.26% of the total area had very low or low landslide vulnerability. The same pattern is observed in built-up areas, where most landslide vulnerability falls under the high category (Z-4), at approximately 39.01%. In contrast, very low landslide vulnerability (Z-1) accounted for approximately 35.09%, and low vulnerability (Z-2) accounted for approximately 11.89%. The level of landslide vulnerability in the built-up areas also highlights that most of the Ambon City area, with mountainous terrain accounting for approximately 89% of the total area, experienced relatively high occurrences. In response, the government and relevant authorities must undertake careful spatial planning, direct development towards safer places, and implement policies that support sustainable development. Â© 2023, Pusat Penelitian Lingkungan Hidup - Lembaga Penelitian dan Pengabdian Kepada Masyarakat Institut Pertanian Bogor (PPLH-LPPM IPB). All rights reserved.</t>
  </si>
  <si>
    <t>2-s2.0-85181526487</t>
  </si>
  <si>
    <t>The abstract describes landslide susceptibility mapping rather than a detection/mapping method. It focuses on vulnerability assessment using satellite imagery and spatial analysis, not on documenting a methodology for landslide detection or mapping.</t>
  </si>
  <si>
    <t>Susanti R.; Supriatna; Rokhmatuloh; Mannesa M.D.M.; Poniman A.; Ramadhani Y.H.</t>
  </si>
  <si>
    <t>Susanti, Rahmatia (57224746883); Supriatna (57208471288); Rokhmatuloh (57205338855); Mannesa, Masita D.M. (57440999200); Poniman, Aris (39861800600); Ramadhani, Yoniar H. (57205219619)</t>
  </si>
  <si>
    <t>57224746883; 57208471288; 57205338855; 57440999200; 39861800600; 57205219619</t>
  </si>
  <si>
    <t>The Spatial Model of Paddy Productivity Based on Environmental Vulnerability in Each Phase of Paddy Planting</t>
  </si>
  <si>
    <t>Geoplanning</t>
  </si>
  <si>
    <t>10.14710/geoplanning.8.2.127-136</t>
  </si>
  <si>
    <t>https://www.scopus.com/pages/publications/85124084335?origin=resultslist</t>
  </si>
  <si>
    <t>The national primary always growth and increase in line with the increase in population, such as the rise of rice consumption in Indonesia. Paddy productivity influenced by the physical condition of the land and the declining of those factors can detected from the environmental vulnerability parameters. Purpose of this study was to compile a spatial model of paddy productivity based on environmental vulnerability in each planting phase using the remote sensing and GIS technology approaches. This spatial model is compiled based on the results of the application of two models, namely spatial model of paddy planting phase and paddy productivity. The spatial model of paddy planting phase obtained from the analysis of vegetation index from Sentinel-2A imagery using the random forest classification model. The variables for building the spatial model of the paddy planting phase are a combination of NDVI vegetation index, EVI, SAVI, NDWI, and time variables. The overall accuracy of the paddy planting phase model is 0.92 which divides the paddy planting phase into the initial phase of planting, vegetative phase, generative phase, and fallow phase. The paddy productivity model obtained from environmental vulnerability analysis with GIS using the linear regression method. The variables used are environmental vulnerability variables which consist of hazards from floods, droughts, landslides, and rainfall. Estimation of paddy productivity based on the influence of environmental vulnerability has the best accuracy done at the vegetative phase of 0.63 and the generative phase of 0.61 while in the initial phase of planting cannot be used because it has a weak relationship with an accuracy of 0.35. Copyright Â© 2021 GJGP-Undip</t>
  </si>
  <si>
    <t>2-s2.0-85124084335</t>
  </si>
  <si>
    <t>The abstract focuses on paddy productivity modeling using environmental vulnerability variables, not landslide detection/mapping. Landslides are mentioned as a hazard factor, not the primary subject of the study. The methodology centers on agricultural productivity rather than landslide mapping techniques.</t>
  </si>
  <si>
    <t>Wang J.; Huang G.; Wang L.; Wang Z.; Feng R.; Zhang X.</t>
  </si>
  <si>
    <t>Wang, Jian (60117140200); Huang, Guanwen (24466616400); Wang, Le (56797714600); Wang, Ziwei (59450695800); Feng, Ruirui (60531032600); Zhang, Xugang (60000725200)</t>
  </si>
  <si>
    <t>60117140200; 24466616400; 56797714600; 59450695800; 60531032600; 60000725200</t>
  </si>
  <si>
    <t>GNSS observation-domain fault detection and exclusion with prior information correlation: application to RTK</t>
  </si>
  <si>
    <t>10.1088/1361-6501/ae2285</t>
  </si>
  <si>
    <t>https://www.scopus.com/pages/publications/105033677069?origin=resultslist</t>
  </si>
  <si>
    <t>In Global Navigation Satellite System high-precision positioning, the identification and handling of anomalous observations are essential to ensure positioning accuracy and reliability. However, existing fault detection and exclusion (FDE) methods in the observation-domain often ignore the correlation between observations and lack constraints in the iterative processing, which easily leads to state divergence. Therefore, the paper proposes an observation-domain FDE method that considers prior information correlations. Monte Carlo simulation experiments demonstrate that the improved method exhibits a stronger fault identification ability under conditions of highly correlated observations. The real-time kinematic positioning field experiments for landslide monitoring further validate its effectiveness. Compared to traditional methods, the proposed approach reduces the proportion of epochs affected by multi-fault modes from 56% to 17% and achieves a 100% FDE success rate. It also mitigates solution jumps and divergence, reducing float solution 3D errors from 6.189 m to 0.147 m. In fixed solutions, it achieves centimeter-level accuracy and increases the ambiguity-fixed rate to 93.6%. Additionally, it delivers 100% availability and continuity in both horizontal and vertical directions. It is worth mentioning that the improved method enhances performance without significantly compromising computational efficiency, thereby demonstrating important practical application value. Â© 2025 IOP Publishing Ltd. All rights, including for text and data mining, AI training, and similar technologies, are reserved.</t>
  </si>
  <si>
    <t>2-s2.0-105033677069</t>
  </si>
  <si>
    <t>The paper focuses on GNSS fault detection methods for positioning accuracy, not landslide detection/mapping. It describes technical improvements for monitoring applications but lacks explicit methodology for landslide mapping or inventory creation.</t>
  </si>
  <si>
    <t>Wang J.; Hollingsworth J.; Pathier E.; Montagnon T.; Li W.; Zhang M.; Tao R.; Chanussot J.; Giffard-Roisin S.</t>
  </si>
  <si>
    <t>Wang, Junjie (59646376500); Hollingsworth, James (7102185046); Pathier, Erwan (6507002799); Montagnon, Tristan (58075073800); Li, Wei (57221638787); Zhang, Mengmeng (57116646100); Tao, Ran (58922029300); Chanussot, Jocelyn (6602159365); Giffard-Roisin, Sophie (56595611700)</t>
  </si>
  <si>
    <t>59646376500; 7102185046; 6507002799; 58075073800; 57221638787; 57116646100; 58922029300; 6602159365; 56595611700</t>
  </si>
  <si>
    <t>GeoFlowNet-SAR: Earthquake Displacement Estimation From Synthetic Aperture Radar Images</t>
  </si>
  <si>
    <t>10.1109/TGRS.2025.3630561</t>
  </si>
  <si>
    <t>https://www.scopus.com/pages/publications/105021270555?origin=resultslist</t>
  </si>
  <si>
    <t>Displacement estimation using remote sensing images is an effective approach for assessing surface displacement caused by natural disasters like earthquakes and landslides. By employing pixel correlation algorithms, high-precision displacement maps can be generated from images taken before and after surface movement. However, traditional methods often rely on spatial regularization or frequency masking to reduce high-frequency noise, which can smooth spatial details and result in biased displacement estimates, especially near sharp discontinuities typical of earthquake surface ruptures. Moreover, subpixel displacement estimation using synthetic aperture radar (SAR) images remains a challenge compared to optical images, due to the strong impact of speckle noise. This article presents GeoFlowNet-SAR, an innovative subpixel displacement estimation method leveraging SAR images. SAR offers advantages thanks to all-weather observation and high penetration, making it suitable for conditions typically challenging for optical systems in the visible light spectrum. This study uses Sentinel-1 SAR single look complex (SLC) images with dual-polarization (VV and VH modes) and interferometric wide (IW) swath mode to balance coverage and resolution. By training on simulated displacement datasets with realistic sharp discontinuities, GeoFlowNet-SAR directly predicts surface displacement fields, providing highly efficient, robust, and precise results while overcoming some limitations of traditional methods.The effectiveness of the proposed methodological contribution is first quantitatively demonstrated using synthetic simulated earthquake datasets, including comparisons with state-of-the-art correlation methods. The method is further validated using two real remote sensing images from the 2019 Ridgecrest earthquake and from the 2023 Turkey-Syria earthquake. The observed results from these real datasets confirm the effectiveness of GeoFlowNet-SAR in practical applications. The codes are available at https://gricad-gitlab.univ-grenoble-alpes.fr/giffards/geoflownet-sar. Â© 2025 IEEE. All rights reserved.</t>
  </si>
  <si>
    <t>2-s2.0-105021270555</t>
  </si>
  <si>
    <t>The abstract focuses on earthquake-induced surface ruptures and displacement estimation using SAR images, not landslide detection/mapping. It does not explicitly mention landslide mapping methods or datasets.</t>
  </si>
  <si>
    <t>Wilkinson R.; Daout S.; Walker R.T.; Dodds N.; Ischuk A.</t>
  </si>
  <si>
    <t>Wilkinson, R. (57961855700); Daout, S. (57188750754); Walker, R.T. (55725461900); Dodds, N. (57224904359); Ischuk, A. (35072655700)</t>
  </si>
  <si>
    <t>57961855700; 57188750754; 55725461900; 57224904359; 35072655700</t>
  </si>
  <si>
    <t>Aseismic Slip on the Ilyak Strike-Slip Fault (Tajikistan) and Active Fault and Landslide Hazards in and Around the Tajik Basin Revealed by InSAR</t>
  </si>
  <si>
    <t>Tectonics</t>
  </si>
  <si>
    <t>e2025TC008860</t>
  </si>
  <si>
    <t>10.1029/2025TC008860</t>
  </si>
  <si>
    <t>https://www.scopus.com/pages/publications/105023687281?origin=resultslist</t>
  </si>
  <si>
    <t>The Ilyak fault in Tajikistan is an E-W striking strike-slip fault, which forms the northern boundary of the actively deforming Tajik Basin fold and thrust belt. Determining the activity of the Ilyak fault is important for understanding the hazard to the nearby capital city of Dushanbe, and more generally in assessing the role of lithology in controlling fault behavior. Using a bespoke Multi-Temporal InSAR approach with (Formula presented.) 5Â years of Sentinel-1 satellite radar acquisitions, we produce regional surface velocity maps with a horizontal spatial resolution of (Formula presented.) 130Â m and numerical uncertainties below 1Â mm/yr. Our rate maps reveal previously unrecognized details of creep, fault structure, and slip partitioning. We document creep on the Ilyak fault with a right-lateral rate of 8.1â€“8.7Â mm/yr in the east reducing to 4.2â€“4.5Â mm/yr in the west, as slip is progressively transferred to adjacent folds and thrusts in the Tajik Basin. Creep on the Ilyak fault and adjacent thrusts appears to be controlled by lithology, in particular the presence of evaporite-rich layers. Nonetheless, moderate earthquakes within the basement beneath the Ilyak fault, including a destructive M5.5 event in 1989, suggest potential earthquake hazards from deeper crustal layers. Using high-resolution Digital Elevation Models derived from optical stereo satellite data we document fault scarps north of the Ilyak fault, which may constitute an additional source of hazard. Filtered velocity maps also show evidence of soil creep and active, slow-moving landslides across the basin and in the mountains, constituting another hazard to local communities and infrastructure. Â© 2025. The Author(s).</t>
  </si>
  <si>
    <t>2-s2.0-105023687281</t>
  </si>
  <si>
    <t>The paper uses Multi-Temporal InSAR with Sentinel-1 data and Digital Elevation Models to detect active landslides. Results describe mapped soil creep and slow-moving landslides across the basin and mountains.</t>
  </si>
  <si>
    <t>Anisheh S.R.; Sharifipour M.; Azari A.</t>
  </si>
  <si>
    <t>Anisheh, Seyed Razi (60172221900); Sharifipour, Mohammad (51565945900); Azari, Arash (57200792020)</t>
  </si>
  <si>
    <t>60172221900; 51565945900; 57200792020</t>
  </si>
  <si>
    <t>Providing An Early Warning Protocol For Earth Dam Failures (Case Study: Shiadeh Earth Dam)</t>
  </si>
  <si>
    <t>Numerical Methods in Civil Engineering</t>
  </si>
  <si>
    <t>10.61882/NMCE.2503.1084</t>
  </si>
  <si>
    <t>https://www.scopus.com/pages/publications/105021051275?origin=resultslist</t>
  </si>
  <si>
    <t>Early Warning (EW) is commonly understood as the forecasting of a potentially catastrophic event. The effective use of data for EW plays a vital role in failure management, encompassing tasks like vulnerability mapping, forecasting, warning systems, prevention, planning, and the execution of actions. This study introduces an Early Warning Protocol (EWP) to tackle the potential failure of the Shiadeh Earth Dam in Iran. The dam was commissioned in 1999 and, in 2004, experienced a landslide at the downstream left abutment and the downstream slope. All installed monitoring instruments failed, meaning no deformation data has been recorded. Consequently, the Radial Basis Function (RBF) algorithm was employed to predict the dam's settlement. Satellite imagery was utilized for monitoring and controlling the dam's settlement, and a 3D PLAXIS model was used to review and evaluate the dam's performance under various reservoir conditions during different seasons, including static and dynamic states. In this study, several comprehensive phases were conducted to ensure the reliability and validity of the proposed protocol. According to the analysis results, the action plan was recognized as the central element of the EWP. Furthermore, the study highlighted that the steps of observing, planning, decision-making, and acting are essential prerequisites for the proposed protocol. By integrating satellite monitoring, numerical modeling, radial basis function algorithms, and geodetic surveying of micro-geodetic points and the dam crest alignment, this study presents an innovative and reliable protocol for monitoring the Shiadah earth dam. This approach can play a significant role in enhancing safety and reducing the risk of dam failure. Moreover, the method is applicable to all earth and concrete dams across the country. The assessment results indicate that the dam is currently at alert level 2 (caution status). Â© 2025, KN Toosi University of Technology. All rights reserved.</t>
  </si>
  <si>
    <t>2-s2.0-105021051275</t>
  </si>
  <si>
    <t>The study focuses on dam settlement monitoring and early warning protocols for a specific earth dam, not landslide detection/mapping. Methods include RBF algorithms, satellite imagery, and numerical modeling for dam performance assessment, not landslide inventory or mapping techniques.</t>
  </si>
  <si>
    <t>Franch-Pardo I.; Quesada-RomÃ¡n A.; VÃ¡zquez-Castro G.; PÃ©rez-Valladares C.X.; Urquijo Torres P.S.; Coba-PÃ©rez P.; Morales Manilla L.M.; FernÃ¡ndez de Castro MartÃ­nez G.; CerdÃ  A.</t>
  </si>
  <si>
    <t>Franch-Pardo, Ivan (56728705600); Quesada-RomÃ¡n, Adolfo (57192986300); VÃ¡zquez-Castro, Gabriel (24342227700); PÃ©rez-Valladares, Cloe Xochitl (56369063200); Urquijo Torres, Pedro Sergio (58112971400); Coba-PÃ©rez, Paz (55972562100); Morales Manilla, Luis Miguel (34971682600); FernÃ¡ndez de Castro MartÃ­nez, Gonzalo (60225816900); CerdÃ , Artemi (57195523298)</t>
  </si>
  <si>
    <t>56728705600; 57192986300; 24342227700; 56369063200; 58112971400; 55972562100; 34971682600; 60225816900; 57195523298</t>
  </si>
  <si>
    <t>Geohistory and geomorphology of the Mitlatongo landslide, Oaxaca, Mexico</t>
  </si>
  <si>
    <t xml:space="preserve">GeoJournal </t>
  </si>
  <si>
    <t>10.1007/s10708-025-11550-y</t>
  </si>
  <si>
    <t>https://www.scopus.com/pages/publications/105023952948?origin=resultslist</t>
  </si>
  <si>
    <t>When a landslide occurs, the landscape is radically transformed; a pristine, unexplored geography emerges, with new morphogenetic processes. When the event also affects human settlements, it is crucial to understand all the physical and geographic factors that explain it and all its multiple social implications. In September 2011, a landslide occurred in the Mitlatongo Valley, rendering more than 400 homes unusable and forcing the displacement of more than 1,500 people living there. The trigger was intense and prolonged rains that saturated the soil in a geologically unstable area. Despite the significance of the event, very little documentation is available. This information is not only limited to the landslide but also to the historical background of Mitlatongo, as it is a settlement with pre-Hispanic origins. For this reason, this work presents a geohistorical analysis based on a detailed geomorphological and geological map, which documents the transformations of the landscape before and after the disaster. To this end, the study integrates multiple sources of information (historical aerial photographs, archival documentation, local testimonies, and drone photogrammetry), processed and analyzed using GIS to reconstruct the geomorphological dynamics before and after the event. The geomorphological map reveals the complexity of the landslide, distinguishing three sectors: scarp areas, accumulation zones, and pre-existing fractures. Five main units were identified within the landslide, with ground displacements of up to 225 meters. Geological mapping highlights the interaction between tectonic structures, such as the Tres Lagunas-Santa Cruz fault and the Pueblo Viejo syncline, and the processes of erosion and soil saturation. Taken together, they provide a comprehensive perspective on the event and its impact on ground dynamics. This paper also highlights the social impact of the landslide, which resulted in an ineffective government response, leaving the community in precarious conditions. Â© The Author(s) 2025.</t>
  </si>
  <si>
    <t>2-s2.0-105023952948</t>
  </si>
  <si>
    <t>The abstract describes a geohistorical analysis and geomorphological mapping of a specific landslide event, but does not present a novel landslide detection/mapping method. It focuses on documenting historical and social impacts rather than detailing a reproducible methodology for landslide detection or mapping.</t>
  </si>
  <si>
    <t>Giannandrea P.; Bavusi M.; Contillo L.; Lacava D.; Laurita S.; Schiattarella M.</t>
  </si>
  <si>
    <t>Giannandrea, Paolo (15046366100); Bavusi, Massimo (24463514100); Contillo, Lucia (57730021700); Lacava, Donato (6507050341); Laurita, Salvatore (55293672700); Schiattarella, Marcello (6603943395)</t>
  </si>
  <si>
    <t>15046366100; 24463514100; 57730021700; 6507050341; 55293672700; 6603943395</t>
  </si>
  <si>
    <t>UAV-based high-resolution mapping of a complex landslide: an example from Basilicata, southern Italy</t>
  </si>
  <si>
    <t>Geological Field Trips and Maps</t>
  </si>
  <si>
    <t>10.3301/GFT.2023.01</t>
  </si>
  <si>
    <t>https://www.scopus.com/pages/publications/85170052081?origin=resultslist</t>
  </si>
  <si>
    <t>This paper accompanies a UAV-based geological-geomorphological map (1:1,000 scale) of a complex landslide periodically re-activated, localized not far from the town of Potenza in Basilicata, southern Italy. A fixed-wings eBee drone equipped with a conventional digital RGB photocamera (senseFly S.O.D.A.) was used to collect airborne digital elevation models (DEMs), orthophotos, and density point clouds in 2014 and 2018. The two photogrammetric surveys helped us to quickly detect the features of the new mass movement episodes. Three Google Earth Pro orthophotos filled the lack of information of the years in between. Topographic contours of the landslides with their morphological scarps and geological data from the 2018 field survey were processed using free and open-source software QGIS 3.22.4. For graphic adjustment and the final layout, the main map was imported into Adobe Illustrator CC 2018 and CorelDraw and embedded into an A0 map frame. The geological-geomorphological map reports a detailed representation of the bedrock geological structures, the ancient landslide bodies now stabilized, and the recent landslides occurred from 2014 to 2018 as deduced by the multitemporal analysis. Geomorphic features and facies analysis allowed us to interpret as debris flows and mud flows the depositional processes responsible for the genesis of the landslide bodies reaching the thalweg of the Basento River. Â© 2023 The Author(s).</t>
  </si>
  <si>
    <t>2-s2.0-85170052081</t>
  </si>
  <si>
    <t>The paper describes a UAV-based photogrammetric methodology using DEMs, orthophotos, and field data to map landslides. Results include multitemporal analysis of landslide features and depositional processes, with detailed mapping of recent landslides between 2014-2018.</t>
  </si>
  <si>
    <t>Rajendran R.; Chakravarthi N.; Pandian I.; Krishnamoorthy M.; Chandrasekaran R.; Natarajan S.K.</t>
  </si>
  <si>
    <t>Rajendran, Rakesh (57053518100); Chakravarthi, Narmadha (60248575700); Pandian, Ilangovan (57226197139); Krishnamoorthy, Meena (59499099900); Chandrasekaran, Rajanandhini (60248683900); Natarajan, Shiva Kumar (59033673000)</t>
  </si>
  <si>
    <t>57053518100; 60248575700; 57226197139; 59499099900; 60248683900; 59033673000</t>
  </si>
  <si>
    <t>Chooralmala-Landslide Prediction Using Computer Vision and Its Verification Using Edge Impulse</t>
  </si>
  <si>
    <t>SSRG International Journal of Civil Engineering</t>
  </si>
  <si>
    <t>10.14445/23488352/IJCE-V12I11P122</t>
  </si>
  <si>
    <t>https://www.scopus.com/pages/publications/105025356799?origin=resultslist</t>
  </si>
  <si>
    <t>In India, landslides are one of the common natural disasters happening across many regions, whose occurrence remains unpredictable. Though most of the landslides are natural, the root cause of such happenings may be linked with manmade disasters like deforestation, rise in population, urbanization over the hills, creating imbalance in the ecosystem, etc. Recently, such a landslide occurred in Chooralmala â€“Wayanadu on July 30th, 2024. This massive landslide resulted in a greater rate of fatalities and loss for the people living in that region. In this era of technology, using machine learning models and computer vision, natural disasters, especially landslides, could be predicted much earlier than their occurrence. This will pave the way for earlier warning or alarming messages to save lives in those particular red zone areas. In this article, the usage of software like EOSDA-Land viewer, which is an EOMS software, is considered to take the satellite image on a varied timescale over the Chooralmala-Wayanaud district. A machine learning model using Edge Impulse software has been developed to check the anomaly detection using k k-means algorithm, comparing the satellite images taken between the years 2014 and 2024. The satellite images taken through EOSDA-Landviwer are further processed via gray scale conversion, segmentation, and edge detection, followed by anomaly detection using a logic XOR operation, which is enhanced for validation and justification of the result using computer vision. Â© 2025 Seventh Sense Research GroupÂ®.</t>
  </si>
  <si>
    <t>2-s2.0-105025356799</t>
  </si>
  <si>
    <t>The paper describes a landslide detection method using machine learning (k-means algorithm) and computer vision techniques with satellite imagery datasets from 2014-2024. It outlines image processing steps and anomaly detection validation.</t>
  </si>
  <si>
    <t>Celik F.; Sanli F.B.; Celik K.; Celik A.</t>
  </si>
  <si>
    <t>Celik, Fatih (59348091100); Sanli, Fusun Balik (23098475900); Celik, Kemal (57208770844); Celik, Ayse (59348091200)</t>
  </si>
  <si>
    <t>59348091100; 23098475900; 57208770844; 59348091200</t>
  </si>
  <si>
    <t>Kurtun Dam oscillate characterization with landslide possible effect detection using InSAR observations</t>
  </si>
  <si>
    <t>10.1007/s11069-025-07447-1</t>
  </si>
  <si>
    <t>https://www.scopus.com/pages/publications/105008396152?origin=resultslist</t>
  </si>
  <si>
    <t>Observing and analyzing areas prone to landslides is crucial due to the extensive destructive capacity of landslides. To monitor landslide activities across diverse areas, remote sensing data and image processing methods are employed. This study proposes a method that integrates Multi-temporal Interferometric Synthetic Aperture Radar and advanced temporal tracking technologies to intensify surveillance of the Kurtun Dam and its valley. According to Sentinel-1Â A data, the net displacement rates of the dam crest varied between âˆ’ 12 and 2Â mm/year (LOS). InSAR technology surveys the entire dam catchment area, detecting critical infrastructure such as slopes, spillways, and access roads. The crest of the Kurtun Dam experiences oscillatory deformation during filling activities, but the lateral slopes and downstream abutment remain stable. As reservoir water levels rise, the dam structure exhibits downstream deformations, whereas declining water level results in upstream displacements. Monitoring points located the opposite Ozkurtun settlement and within the reservoir area, both facing the dam, exhibited displacement rates of up to -50Â mm monthly. In regions susceptible to landslides, the greatest annual displacement rates were observed to be -54 and âˆ’ 127Â mm/year. This study suggests that integrating 3D modeling with InSAR technology into dam monitoring systems can significantly enhance their effectiveness. At Kurtun Dam and other crucial locations within the catchment area, the integrated approach combined with topographic monitoring, ensures reliable landslide detection and analysis. By advancing monitoring technology for embankment dams, this strategy prioritizes safety and structural integrity assessments. Â© The Author(s) 2025.</t>
  </si>
  <si>
    <t>2-s2.0-105008396152</t>
  </si>
  <si>
    <t>The paper describes a landslide detection method using Multi-temporal InSAR and 3D modeling with Sentinel-1A data. It reports displacement rates and deformation patterns in landslide-prone areas, demonstrating results from the methodology.</t>
  </si>
  <si>
    <t>Das R.; Wegmann K.W.; Van Tien P.</t>
  </si>
  <si>
    <t>Das, Raja (56393755300); Wegmann, Karl W. (7003766041); Van Tien, Pham (57210204837)</t>
  </si>
  <si>
    <t>56393755300; 7003766041; 57210204837</t>
  </si>
  <si>
    <t>Event-based mapping and spatial pattern analysis of landslides in parts of central Vietnam</t>
  </si>
  <si>
    <t>10.1007/s11069-025-07670-w</t>
  </si>
  <si>
    <t>https://www.scopus.com/pages/publications/105023536395?origin=resultslist</t>
  </si>
  <si>
    <t>Systematic landslide inventories following major triggering events are crucial for understanding spatial and temporal patterns and for enabling the development of advanced predictive models. This study examines landslide distributions triggered by Typhoons Ketsana, Molave, and Tropical Storm Podul in the highlands of central Vietnam using high-resolution satellite imagery. A total of 8744, 915, and 11,575 landslides were mapped for these events, respectively. Ripleyâ€™s K and cross K-functions were applied to assess clustering, dispersion, or randomness at various distances between inventories. Results reveal pronounced clustering for landslides from Typhoons Ketsana and Molave, while landslides triggered by Podul exhibited clustering up to 22.5Â km, transitioning to strong repulsion at larger distances. Cross-event analysis revealed clustering between Ketsana and Molave landslides within an 8.1Â km radius, whereas Ketsana and Podul landslides exhibited consistent repulsion across all distances, indicating spatial independence. Spatial independence tests, including the Spatial Kolmogorovâ€“Smirnov test for seven covariatesâ€”elevation, topographic slope, topographic aspect, Topographic Position Index, drainage density, annual average rainfall, distance from mapped geologic faults, and the Chi-square test for lithology, revealed statistically significant non-random associations, indicating spatial dependencies between landslide occurrences and covariates. These findings provide critical insights into landslide dynamics under varying storm conditions, thereby contributing to enhanced hazard modeling and risk management. Â© The Author(s) 2025.</t>
  </si>
  <si>
    <t>2-s2.0-105023536395</t>
  </si>
  <si>
    <t>The abstract describes landslide inventory mapping using satellite imagery but focuses primarily on spatial pattern analysis and statistical testing rather than documenting a novel landslide detection/mapping method. The methodology is not detailed beyond standard inventory techniques.</t>
  </si>
  <si>
    <t>Shibano K.; Suzuki T.</t>
  </si>
  <si>
    <t>Shibano, Kazuma (57856263400); Suzuki, Tetsuya (55619302237)</t>
  </si>
  <si>
    <t>57856263400; 55619302237</t>
  </si>
  <si>
    <t>Non-Contact damage detection of drainage wells during the Mj7.6 Noto Peninsula earthquake by UAV-LiDAR technique</t>
  </si>
  <si>
    <t>10.1016/j.measurement.2025.117610</t>
  </si>
  <si>
    <t>https://www.scopus.com/pages/publications/105003209923?origin=resultslist</t>
  </si>
  <si>
    <t>Landslide prevention facilities, particularly drainage wells, serve a critical role in managing groundwater levels and pore pressure during heavy rainfall. However, these structures can be compromised during seismic events, leading to potential secondary hazards. Conventional inspection methods, including visual monitoring, routine inspections and quantitative measurements, face significant challenges such as limited expertise, labor intensity, and ambiguous decision-making processes. To address these issues, this study explores a non-contact damage detection method using UAV-LiDAR point clouds, particularly focusing on drainage wells affected by the 2024 Noto Peninsula earthquake in Japan. The UAV-LiDAR technique overcomes limitations of conventional methods by capturing point clouds of drainage wells even when obstructed by lids or trees. The study examines damage types such as deformation of vertical stiffeners and well curbs, demonstrating that UAV-LiDAR can effectively identify these issues. It includes methods for estimating the maximum inclination angle of well lids and calculating eccentricity, achieving simple and supplemental inspection for deformation detection. The findings indicate that UAV-LiDAR offers a robust, non-contact solution for quick and quantitative assessment of drainage well conditions, which is crucial for effective post-disaster evaluation and maintenance. This approach promises to enhance the efficiency of inspecting and retrofitting landslide prevention facilities, contributing to better management of disaster-related risks. Â© 2025 The Author(s)</t>
  </si>
  <si>
    <t>2-s2.0-105003209923</t>
  </si>
  <si>
    <t>The study focuses on inspecting drainage well damage using UAV-LiDAR, not landslide detection/mapping. It addresses infrastructure assessment, not landslide inventory or susceptibility mapping methods.</t>
  </si>
  <si>
    <t>Kenkmann T.; Karagoz O.; Gurau M.</t>
  </si>
  <si>
    <t>Kenkmann, Thomas (6602898918); Karagoz, Oguzcan (57354059800); Gurau, Monika (60095884200)</t>
  </si>
  <si>
    <t>6602898918; 57354059800; 60095884200</t>
  </si>
  <si>
    <t>Strain Localization Along Aphrodite Terra's Chasmata System, Venus: The Role of Frictional Melting and Fault-Melt Interaction</t>
  </si>
  <si>
    <t>e2025JE008964</t>
  </si>
  <si>
    <t>10.1029/2025JE008964</t>
  </si>
  <si>
    <t>https://www.scopus.com/pages/publications/105015803076?origin=resultslist</t>
  </si>
  <si>
    <t>We analyze large-scale shear zones that are exposed along the equatorial chasmata of Eastern Aphrodite Terra to understand the role of strain localization in the deformation of the Venusian crust. These shear zones dip at low angles opposite to the slopes, forming terraces that expose portions of the shear planes. Patchy areas associated with the shear zones form rugged hilly terrains surrounded by radar-smooth plains of presumably low-viscosity material. The hanging wall and footwall of the shear zones and the associated rugged terrain, and smooth surfaces show distinct differences in radar emissivity suggesting lithological contrasts. We propose here that the fault planes are coated with melt films extruding alongside fault breccia. While frictional melting should be enhanced on Venus due to higher ambient temperatures and the presence of water-free mafic rocks, their volumes are likely too small to be detected in synthetic aperture radar data. We suggest that these faults act as conduits transporting magma from shallow subsurface reservoirs to the surface. Melt veneers reduce friction along the fault planes, allowing normal faulting at shallow dips. The trough asymmetries suggest that the faults were initiated as thrust faults and were later reactivated as normal faults, indicating negative inversion tectonics and a change in the geodynamic state from a convergent to an extensional regime. The delicate features associated with the shear zones suggest that fault activation is geologically young. This is supported by small landslide deposits that were likely triggered by seismic activity of the faults. Â© 2025. The Author(s).</t>
  </si>
  <si>
    <t>2-s2.0-105015803076</t>
  </si>
  <si>
    <t>The abstract focuses on tectonic analysis of shear zones and fault mechanics on Venus, not landslide detection/mapping. Landslides are mentioned as secondary features triggered by faults, not the primary subject of the study.</t>
  </si>
  <si>
    <t>Shaw J.; Amos C.L.; Petrie B.</t>
  </si>
  <si>
    <t>Shaw, John (7403898766); Amos, Carl L. (7103050546); Petrie, Brian (7003948007)</t>
  </si>
  <si>
    <t>7403898766; 7103050546; 7003948007</t>
  </si>
  <si>
    <t>Multiple forcing mechanisms determine geomorphology of Northumberland Strait, Canada</t>
  </si>
  <si>
    <t>Atlantic Geoscience</t>
  </si>
  <si>
    <t>10.4138/atlgeo.2025.017</t>
  </si>
  <si>
    <t>https://www.scopus.com/pages/publications/105020822023?origin=resultslist</t>
  </si>
  <si>
    <t>Analysis of multibeam sonar and LiDAR data permits interpretation of submarine landforms in eastern Northumberland Strait, part of the St. Lawrence Estuary system, eastern Canada. Landforms are interpreted in the light of multiple forcing mechanisms, principally: (1) glaciation; (2) postglacial relative sea-level fluctuations; (3) spatial variability of tidal currents; and (4) modern sea-ice impact. Bedrock exposures testify to relatively thin glacial sediments. Glacial landforms comprise ribbed moraines and glacial meltwater channels. The study area was emergent in the early Holocene, as evidenced by fluvial channels and former lakes in the Cape Tormentine area. Today, spatially varying tidal forces are strong determinants of geomorphology, and several landforms zones are identified: (1) tidal-swept zones at Abegweit Passage and Caribou, characterized by seafloor scour and scattered bedform fields; (2) the area of weak tidal circulation between the Abegweit and Caribou zones â€” a low-relief sediment depocenter with littoral zone ridge-and-runnel beach systems, and estuaries; (3) transition zones located between the central depocentre and the tidal-current zones feature sediment drifts; (4) the tidal gyre at East Point, Prince Edward Island, which has formed Milne Bank; and (5) an area east of Caribou, where weaker tidal forces and stronger wave influence are evidenced by alongshore transport embayments between Milne Bank and Souris and the east-facing coast north of Cape Bear, where sediment is trapped in compartments isolated from one another. Modern sea-ice disturbance of the seabed (range -1 to -8 m) is most extensive in the Pictou Banks area. Copyright Â© 2025.</t>
  </si>
  <si>
    <t>2-s2.0-105020822023</t>
  </si>
  <si>
    <t>The abstract focuses on submarine landform interpretation and geological processes, not landslide detection/mapping. It describes glacial and tidal geomorphology, not landslide occurrence or mapping methodology.</t>
  </si>
  <si>
    <t>GÅ‚owacki T.; Milczarek W.</t>
  </si>
  <si>
    <t>GÅ‚owacki, Tadeusz (6508250718); Milczarek, Wojciech (36102782300)</t>
  </si>
  <si>
    <t>6508250718; 36102782300</t>
  </si>
  <si>
    <t>POLAR LANDSCAPE TRANSFORMATIONS OF SELECTED GLACIERS IN SOUTHWESTERN SPITSBERGEN BASED ON SENTINEL-1 AUTORIFT PIXEL TRACKING</t>
  </si>
  <si>
    <t>10.13168/AGG.2025.0043</t>
  </si>
  <si>
    <t>https://www.scopus.com/pages/publications/105026475927?origin=resultslist</t>
  </si>
  <si>
    <t>Polar landscape is a unique system comprising interrelated elements of natural environment. Great glacial valleys reveal the bedrock and become deserted, giving new appearance to areas once dominated by snow and ice. Such a landscape transformation process is described here for three southwestern Spitsbergen glaciers investigated in the years 2018-2022. Changes of glacier surface relief are due to the velocity of glacier movement on the bedrock. The velocities were calculated from SAR data, with the use of AutoRift and Geogrid being part of the ISCE suite. The article identifies the time-variability and the repeatability of the process and compares surface velocities for different types of glaciers. It demonstrates that the velocities significantly differ depending on the type of the glacier, the bedrock and the atmospheric conditions. It also discusses the impact of wind velocity, precipitation and humidity on the velocity of ice mass movement on the surface. Despite some differences in glacier velocities, the article demonstrates deformation of the surface in changing climatic parameters for each of the described objects. Â© 2025, Czech Academy of Sciences. All rights reserved.</t>
  </si>
  <si>
    <t>2-s2.0-105026475927</t>
  </si>
  <si>
    <t>The abstract focuses on glacial dynamics and surface velocity analysis using SAR data, not landslide detection or mapping. It describes glacier movement factors rather than landslide inventory, susceptibility, or mapping methodologies.</t>
  </si>
  <si>
    <t>Oh G.H.</t>
  </si>
  <si>
    <t>Oh, Gi Hwan (57220022980)</t>
  </si>
  <si>
    <t>Advanced Spatial Categorization of Buildings Based on Point based Cloud Data Algorithms</t>
  </si>
  <si>
    <t>Journal of Machine and Computing</t>
  </si>
  <si>
    <t>10.53759/7669/jmc202505083</t>
  </si>
  <si>
    <t>https://www.scopus.com/pages/publications/105003082543?origin=resultslist</t>
  </si>
  <si>
    <t>There is a tremendous horizontal and vertical growth, where an immediate demand for geospatial tools for precision urban planning and sustainable development is gaining more interest. Acquisition of high resolution, 3D spatial data through Light Detection and Ranging (LiDAR) technology is an exploitable medium. Traditional grid-based LiDAR methods, however, tend to have data loss and lower accuracy. An automated, point based classification methodology is introduced to further augment the classification of raw LiDAR data for urban areas in Tamil Nadu. Through spatial characteristics of point height, point density and local plane orientation, the proposed method efficiently classifies LiDAR points into ground, vegetation and building classes. By successfully reconstructing 3D urban models, the study was able to reflect large urban clusters in urban centres and sparse low-rise structures in rural areas. These models demonstrate the spatial relations between urban characteristics, they develop urban patterns and fluctuations in eco balances. Results show the capacity of this approach being potentially applicable to urban planning, smart city development, landslides and flooding management, and ecological conservation. This study aims to contribute to LiDAR's utility for urban analytics by overcoming current limitations of grid-based methods while enhancing classification in complex terrain. This research highlights the importance of LiDAR in making sustainable urban landscapes and beyond, significantly informed by data. Â© 2025 The Authors.</t>
  </si>
  <si>
    <t>2-s2.0-105003082543</t>
  </si>
  <si>
    <t>The abstract focuses on urban LiDAR classification for buildings, vegetation, and ground, not landslide detection. Landslide is mentioned as a potential application, not the primary mapping method or result. Methodology is for urban analytics, not landslide mapping.</t>
  </si>
  <si>
    <t>Rao K.R.; Savitha A.L.</t>
  </si>
  <si>
    <t>Rao, Kumar R. (57209692681); Savitha, A.L. (59416343600)</t>
  </si>
  <si>
    <t>57209692681; 59416343600</t>
  </si>
  <si>
    <t>Assessment of Spatial Variation in Terrain Parameters Impacting Surface and Groundwater Quality for Sustainable Geo-Environmental Management</t>
  </si>
  <si>
    <t>10.18311/jmmf/2024/45337</t>
  </si>
  <si>
    <t>https://www.scopus.com/pages/publications/85210572190?origin=resultslist</t>
  </si>
  <si>
    <t>Soil and water conservation measures crucial for quality enhancement should focus on terrain-specific challenges. Evaluating groundwater resources from wells in the area is essential to ascertain their appropriateness for different applications. In semi-arid tropical regions, the risk of inland salinity can escalate under extreme conditions like droughts and reduced monsoonal rainfall. During droughts, the groundwater table declines, leading to deterioration in groundwater quality, making it unsuitable for consumption, industrial processes, and arboriculture. In this scenario, analysing the spatial variation in water quality parameters becomes crucial for safeguarding environmental geology and effectively managing the geo-environment of impacted regions. Unfavourable geo-environmental conditions can be mitigated by reducing surface and groundwater pollution, sheet erosion, landslides, and land subsidence. Examining the variation in groundwater quality across both spatial and temporal dimensions is necessary to recommend treatments that make groundwater suitable for various uses, including potable purposes. The spatial as well as temporal variations of different water quality parameters, determined through a composite water quality index, can inform land use alterations, resource exploitation without unacceptable consequences, and artificial recharge measures that do not pollute the geo-environment. Enhancing the sustainability of the geo-environment can be achieved by investigating and prioritizing conservation measures and practices. Employing temporal remote sensing alongside related datasets facilitates the assessment of delineated watersheds within the region through the Analytical Hierarchy Process (AHP) Model. This approach is essential for prioritizing watersheds and formulating strategic action plans to sustain a balanced geo-environment. Â© 2024, Informatics Publishing Limited. All rights reserved.</t>
  </si>
  <si>
    <t>2-s2.0-85210572190</t>
  </si>
  <si>
    <t>The abstract focuses on groundwater quality analysis and watershed management using the Analytical Hierarchy Process, not landslide detection/mapping. It describes geo-environmental challenges but lacks methodology for landslide detection, datasets related to landslide mapping, or results from such methods.</t>
  </si>
  <si>
    <t>Mukhlisin M.; Astuti H.W.; Wardihani E.D.; Kusumawardani R.; Supriyo B.</t>
  </si>
  <si>
    <t>Mukhlisin, Muhammad (18634679000); Astuti, Hany Windri (57263889500); Wardihani, Eni Dwi (55014619500); Kusumawardani, Rini (57094177400); Supriyo, Bambang (25928114800)</t>
  </si>
  <si>
    <t>18634679000; 57263889500; 55014619500; 57094177400; 25928114800</t>
  </si>
  <si>
    <t>Validation of Unmanned Aerial Vehicle Photogrammetry for Landslide Mapping</t>
  </si>
  <si>
    <t>10.18517/ijaseit.14.1.19385</t>
  </si>
  <si>
    <t>https://www.scopus.com/pages/publications/85185940444?origin=resultslist</t>
  </si>
  <si>
    <t>Unmanned Aerial Vehicle (UAV) photogrammetry offers quick and effective landslide monitoring. UAV named Polines 01-GD has been developed for photogrammetry. The UAV is designed flexibly in its gimbal to change the camera accordingly. However, UAV validation is needed to evaluate the quality of the device. This study aims to validate the performance of UAV Polines 01-GD for photogrammetry from quantitative and qualitative analysis. The quantitative analysis was performed by RMSE and area accuracy in m2 with the reference DJI Phantom 4 Pro. Meanwhile, the qualitative analysis was done using the DEM (Digital Elevation Model) result. 3D Ground Control Points (GCPs) size 2 m x 2 m were used and placed in the landslide area, UNNES park, Semarang. The camera assembled for an experiment in Polines 01-GD is GoPro Hero 3. The results show that the RMSE of Polines 01-GD is 0,0000234193, and the area accuracy to the real measurement of GCP is 97,8%. The results of landslide indicated by the data was taken in March 2022 compared to the first flight on August 2021, showing landslides in 79.4 m and 60.3 m. Even so, the DEM of DJI Phantom 4 Pro result is clearer than Polines 01-GD. In conclusion, UAV Polines 01-GD can be used for photogrammetry. However, the flight time can be a challenge for future research as Polines 01-GD can only fly in 15 minutes, which is half of DJI Phantom 4 Pro. Â© IJASEIT is licensed under a Creative Commons Attribution-Share Alike 4.0 International License.</t>
  </si>
  <si>
    <t>2-s2.0-85185940444</t>
  </si>
  <si>
    <t>The abstract focuses on UAV validation for photogrammetry rather than documenting a landslide mapping method. It lacks explicit description of a landslide detection/mapping methodology or results specific to landslide mapping.</t>
  </si>
  <si>
    <t>Lautetu L.M.; Hasibuan H.S.; Tambunan R.P.</t>
  </si>
  <si>
    <t>Lautetu, Lisa Meidiyanti (57831827100); Hasibuan, Hayati Sari (56203735100); Tambunan, Rudy P. (57216354261)</t>
  </si>
  <si>
    <t>57831827100; 56203735100; 57216354261</t>
  </si>
  <si>
    <t>Land Capability and Suitability Assessment for Reducing Risk Disaster in Small Island: The Case of Sulabesi Island, Indonesia</t>
  </si>
  <si>
    <t>10.18517/ijaseit.13.2.17373</t>
  </si>
  <si>
    <t>https://www.scopus.com/pages/publications/85163097428?origin=resultslist</t>
  </si>
  <si>
    <t>Small islands possess the main character, namely limited land resources; thus, their development must pay attention to the land's capability to support life. Sulabesi is one of the small islands located in the North Maluku Islands with a very low to very high level of land capability. As a small island and center of activity, it faces several problems, including population growth, land availability, and vulnerability to natural disasters. The study aimed to assess the suitability of land capability with land cover and disaster risk and provide direction for the development. Additionally, it employed an overlap analysis method using the ArcGIS 10.5 tool with spatial data, namely land capability and disaster risk, and land cover changes from Landsat 7 &amp; 8 satellite imagery throughout 2000, 2010, and 2020. The research finding denoted that Sulabesi Island continues to experience changes in land cover, particularly the increase in built-up land for 20 years. These changes were then spread over the land capability of class A and class B development capability characteristics of 280.46 ha. Furthermore, the suitability between land capability and disaster risk areas was also observable in classes A, B, and C, with the risk of tsunamis, earthquakes, and landslides. Thus, efforts to manage sustainable land use, mainly built-up lands, must be directed at the capability of land with a very high - medium development classification and free from disaster risk. It can be a reference for future research in developing small islands that are more resilient. Â© (2023). All Rights Reserved.</t>
  </si>
  <si>
    <t>2-s2.0-85163097428</t>
  </si>
  <si>
    <t>The study focuses on land capability and disaster risk assessment rather than landslide detection/mapping. It references landslide risk areas as part of broader disaster risk analysis, not as a mapped landslide inventory or detection method.</t>
  </si>
  <si>
    <t>Zhao J.; Lai Q.; Ma Y.; He N.; Liu S.; Chen H.; Chang M.; Wu F.; Liu Z.</t>
  </si>
  <si>
    <t>Zhao, Jianjun (55729962100); Lai, Qiyi (57216485197); Ma, Yanfei (59226572300); He, Na (59748340700); Liu, Shuowei (59342496100); Chen, Haiyi (59748183400); Chang, Ming (36727157900); Wu, Fu (59747567900); Liu, Zhenyu (60386625500)</t>
  </si>
  <si>
    <t>55729962100; 57216485197; 59226572300; 59748340700; 59342496100; 59748183400; 36727157900; 59747567900; 60386625500</t>
  </si>
  <si>
    <t>Study on the sensitivity of disaster-breeding conditions for rainfall-induced cluster landslides in granite areas: Case study of Beiliu City in southeast Guangxi; [èŠ±å²—å²©åœ°åŒºç¾¤å‘æ€§é™é›¨æ»‘å¡å­•ç¾æ¡ä»¶æ•æ„Ÿæ€§ç ”ç©¶â€” ä»¥ æ¡‚ ä¸œ å— åŒ— æµ å¸‚ ä¸º ä¾‹]</t>
  </si>
  <si>
    <t>10.16031/j.cnki.issn.1003-8035.202412032</t>
  </si>
  <si>
    <t>https://www.scopus.com/pages/publications/105003195601?origin=resultslist</t>
  </si>
  <si>
    <t>In recent years, extreme heavy rainfall has triggered numerous cluster landslide events in the fully weathered granite areas of southern China, causing severe losses. Factors such as regional extreme weather, thick weathered granite layers, and non-standard slope cutting practices have led to frequent occurences of cluster landslides. However, the developmental characteristics and conditions conductive to these landslides are not well-understood, posing challenges to geological disaster monitoring and prevention. This paper focuses on the granite area of Beiliu City in Guangxi as the study area. The study discuss the developmental characteristics, spatiotemporal distribution patterns, failure modes, and sensitivity of disaster-breeding conditions of rainfall-induced cluster landslides through an integrated approach combining field investigations, remote sensing interpretation, and XG-boost modeling. The results show that two rainstorm events in the area triggered 1,670 landslides, mainly of small to medium scale, accounting for 72.57% of the total occurrences. The cluster landslides primarily developed in cut slopes with elevations less than 300 meters and slope angles greater than 75Â°, exhibiting characteristics of wide spatial distribution, small individual scale, high frequency, immediate response to rainfall, and strong explosiveness. Three main types of failure modes were identified: shear-sliding, toppling-sliding, and flow-sliding (debris flow). The primary disaster-breeding conditions were identified as distance to residential areas (proportion contribution of 22.22%), slope (15.25%), elevation (14.47%), and normalized difference vegetation index (12.01%) in the granite areas. This study provides a basis for the research of rainfall-induced cluster landslides in granite areas and is of great significance in disaster prevention and mitigation. Â© 2025 Editorial Office of The Chinese Journal of Geological Hazards and Control. All rights reserved.</t>
  </si>
  <si>
    <t>2-s2.0-105003195601</t>
  </si>
  <si>
    <t>The paper describes a landslide detection method using remote sensing interpretation and XG-boost modeling. It references datasets including field investigations and remote sensing data, with results detailing mapped landslide occurrences and spatial patterns.</t>
  </si>
  <si>
    <t>Gunjan S.; Dokku P.; Kamalakar V.</t>
  </si>
  <si>
    <t>Gunjan, Shashwat (60006870300); Dokku, Prathyusha (58782298600); Kamalakar, Vrushali (57209963552)</t>
  </si>
  <si>
    <t>60006870300; 58782298600; 57209963552</t>
  </si>
  <si>
    <t>Landslide monitoring: DenseNET and image segmentation techniques to classify type and compute run-out displacement and hazard area</t>
  </si>
  <si>
    <t>10.1007/s11069-025-07431-9</t>
  </si>
  <si>
    <t>https://www.scopus.com/pages/publications/105011169546?origin=resultslist</t>
  </si>
  <si>
    <t>Exploring technologies and advancements in AI is done for reaching the heights that are difficult for humans to do manually. In landslide disaster management, current approaches often emphasize real-time forecasting using sensor-based environmental data,yet such systems can be hindered by limited availability, resolution, or timeliness during actual events. To overcome these limitations, our study introduces a post-event, image-driven framework that delivers rapid and reliable analysis of landslide dynamics using satellite or drone imagery. The proposed system performs an automated reconnaissance-style assessment, achieving 99.5% accuracy in identifying landslide characteristics and 92% accuracy in occurrence-related inference. It further estimates run-out displacement (RMSE: 0.222km) and impacted area (RMSE: 0.408km2), providing essential spatial metrics for disaster response and laying the groundwork for future integration of velocity and momentum estimation. By significantly reducing interpretation time, this approach enhances situational awareness and sets the foundation for future integration of momentum and velocity estimations. With real-time deployment, such systems could play a transformative role in early warning and rapid hazard mitigation efforts. Â© The Author(s), under exclusive licence to Springer Nature B.V. 2025.</t>
  </si>
  <si>
    <t>2-s2.0-105011169546</t>
  </si>
  <si>
    <t>The paper describes an image-driven landslide detection framework using satellite/drone imagery, with accuracy metrics and spatial metrics results. It presents a mapping method with datasets and quantitative results, not an inventory or susceptibility approach.</t>
  </si>
  <si>
    <t>Nguyen T.T.N.; Nguyen T.L.T.; Ngo T.P.U.; Nguyen V.T.; Lieu K.P.</t>
  </si>
  <si>
    <t>Nguyen, Thi To Ngan (56937119800); Nguyen, Thi Lan Thi (58596644900); Ngo, Thi Phuong Uyen (57983799800); Nguyen, Vinh Tung (60245155500); Lieu, Kim Phuong (57219091370)</t>
  </si>
  <si>
    <t>56937119800; 58596644900; 57983799800; 60245155500; 57219091370</t>
  </si>
  <si>
    <t>Monitoring the growth of naturally regenerated vegetation after Typhoon Durian based on satellite image analysis</t>
  </si>
  <si>
    <t>10.29227/IM-2025-01-02-063</t>
  </si>
  <si>
    <t>https://www.scopus.com/pages/publications/105025117609?origin=resultslist</t>
  </si>
  <si>
    <t>Mangrove forests distributed in tropical and subtropical coastal areas are unique ecosystems and are very sensitive to changing environments. Mangrove forests are considered as a solid green wall to protect the coast, sea dykes, limit landslides and the harmful effects of typhoons. However, the area of mangrove forests in Vietnam is currently being seriously degraded, not only affecting human activities but also causing natural disasters such as typhoons and floods. On that edge, the impact of climate change makes the frequency and intensity of natural disasters from the sea increasingly high. The Typhoon Durian made landfall in the southern region of Vietnam, including Can Gio on April 12, 2006, caused many serious and dangerous damages, including many forest trees in Long Hoa commune that had been completely broken. The objective of this study is to use available satellite image data (SPOT, Landsat, Sentinel, and Google Earth) to generate forest maps from 2007 (after Typhoon Durian) to the present to assess the natural recovery rate in the areas affected by the typhoon in different conditions. The results can help foresters or environmentalists to build future forest status forums in the area. Â© 2025, Polish Mineral Engineering Society. All rights reserved.</t>
  </si>
  <si>
    <t>2-s2.0-105025117609</t>
  </si>
  <si>
    <t>The abstract focuses on forest inventory and recovery assessment after a typhoon, not landslide detection/mapping. It references satellite imagery for vegetation analysis, not landslide mapping methods or results.</t>
  </si>
  <si>
    <t>Mukherjee S.; Khan S.; Chakraborty A.; Ray J.; Brahma N.; Hazra A.</t>
  </si>
  <si>
    <t>Mukherjee, Sambuddha (57429968400); Khan, Sayani (57195805791); Chakraborty, Anindita (57558237800); Ray, Jayati (59914887000); Brahma, Niva (59914532300); Hazra, Antara (57214934363)</t>
  </si>
  <si>
    <t>57429968400; 57195805791; 57558237800; 59914887000; 59914532300; 57214934363</t>
  </si>
  <si>
    <t>River response to active tectonics: a study of channel migration and land loss in the lower reaches of Bhagirathi in Murshidabad district, West Bengal, India</t>
  </si>
  <si>
    <t>10.1007/s11069-025-07348-3</t>
  </si>
  <si>
    <t>https://www.scopus.com/pages/publications/105006492583?origin=resultslist</t>
  </si>
  <si>
    <t>The Bhagirathi River is historically prone to river bank erosion and slope failure. In Murshidabad District of West Bengal, India, the Bhagirathi River has shown significant changes in its river course over time with particular changes to its meandering nature. Through this study the authors have investigated the geomorphic causes from satellite imagery for such changes and have also found evidences of neotectonic activity in the area through field observations and geophysical studies. The study area is within the Bengal Basin and outcrops are not visible on the surface due to thick alluvium cover and thus there is no direct structural control visible on the surface that might indicate active tectonism. Comparison of different sets of aerial photographs and satellite images for the past 50Â years have been carried out to track changes to the Bhagirathi River course along with calculation of geomorphic indices such as Basin Asymmetry Factor, Stream Length-gradient Index and Transverse Topographic Symmetry Factor to identify any tectonic activity in the area. We have also calculated sinuosity index and radius of curvature for multiple bends of the Bhagirathi River in the study area to have a comprehensive overview of the changes in river course. Bathymetry data and current velocity/direction measurements along with field evidences show the presence of a NE-SW trending lineament near Basabari-Shujapur village. This lineament is found to be tectonically active based on geophysical data and observation of soft sediment deformation structures in field. Our study indicates that the changes in the course of the Bhagirathi River are tectonically controlled. Â© The Author(s), under exclusive licence to Springer Nature B.V. 2025.</t>
  </si>
  <si>
    <t>2-s2.0-105006492583</t>
  </si>
  <si>
    <t>The study focuses on river course changes and tectonic activity analysis using geomorphic indices and geophysical data, not landslide detection/mapping. It describes river dynamics and neotectonic influences rather than documenting a landslide mapping method.</t>
  </si>
  <si>
    <t>Rasputina V.A.; Pryakhina G.V.; Ganyushkin D.A.; Bantsev D.V.; Griga S.A.; Svirepov S.S.</t>
  </si>
  <si>
    <t>Rasputina, V.A. (57225143199); Pryakhina, G.V. (7801435889); Ganyushkin, D.A. (6504233630); Bantsev, D.V. (59720263000); Griga, S.A. (57459724600); Svirepov, S.S. (57225146799)</t>
  </si>
  <si>
    <t>57225143199; 7801435889; 6504233630; 59720263000; 57459724600; 57225146799</t>
  </si>
  <si>
    <t>The Breakthrough of the Landslide Maashei Lake (North-Chuisky Range, Central Altai)</t>
  </si>
  <si>
    <t>Water Resources</t>
  </si>
  <si>
    <t>Suppl 2</t>
  </si>
  <si>
    <t>S172</t>
  </si>
  <si>
    <t>S182</t>
  </si>
  <si>
    <t>10.1134/S0097807825603553</t>
  </si>
  <si>
    <t>https://www.scopus.com/pages/publications/105028308282?origin=resultslist</t>
  </si>
  <si>
    <t>Abstract: The available data on the landslide Maashei Lake in Central Altai and its outburst flood were summarized and refined based on an analysis of remote sensing data and field surveys. The lakeâ€™s bathymetric map was refined, and the hydrograph of the outburst flood was simulated using a mathematical model described in this article. Â© Pleiades Publishing, Ltd. 2025.</t>
  </si>
  <si>
    <t>2-s2.0-105028308282</t>
  </si>
  <si>
    <t>The abstract focuses on lake bathymetry and flood hydrograph simulation, not landslide detection/mapping. It describes remote sensing analysis but lacks explicit landslide mapping methodology or results.</t>
  </si>
  <si>
    <t>Sarychikhina O.; Delgado-Argote L.A.; Gallegos-Castillo C.A.</t>
  </si>
  <si>
    <t>Sarychikhina, Olga (8956893200); Delgado-Argote, Luis A. (56013581100); Gallegos-Castillo, Cristian A. (57221785061)</t>
  </si>
  <si>
    <t>8956893200; 56013581100; 57221785061</t>
  </si>
  <si>
    <t>Detection of active landslides using MT-InSAR on the Salsipuedes Section of the Tijuana- Ensenada highway; [DetecciÃ³n de deslizamientos activos usando MT-InSAR en la SecciÃ³n Salsipuedes de la carretera Tijuana-Ensenada]</t>
  </si>
  <si>
    <t>A020625</t>
  </si>
  <si>
    <t>https://www.scopus.com/pages/publications/105024961957?origin=resultslist</t>
  </si>
  <si>
    <t>Satellite InSAR technology is a powerful tool for detecting unstable slopes and characterizing the spatial and temporal patterns of displacement. In this study, two multitemporal InSAR (MT-InSAR) approaches, SBAS and IPTA, were employed to assess the activity status of landslides in the Tijuana-Ensenada coastal corridor in Baja California, specifically in the Salsipuedes region, after nine years of stabilization works. Sixty-one Sentinel-1A images collected during the descending orbital pass from December 2021 to December 2023 were used for this purpose. The results led to the identification of four active landslides, three of which directly affected the Tijuana- Ensenada toll road and its surrounding infrastructure. The fourth landslide, although not immediately altering the road, is relevant due to its proximity to a proposed alternate route. The displacements in these areas exhibited non-linear behavior, with 70% of the total displacement occurring in 2023, a year of abundant rainfall during the rainy season. Furthermore, it was found that precipitation influences not only immediate displacement but also its persistence over time. While rainfall is a key triggering factor, the study indicates that other factors also contribute to landslide activity, requiring further investigations to fully understand their behavior. Both MT-InSAR approaches facilitated the identification of active landslides; however, the SBAS method demonstrated superior reliability in characterizing the temporal and spatial displacement patterns due to its broader results coverage and its ability to measure non-linear displacement patterns. Â© (2024), (Instituto de Geology Universidad Nacional Autonoma de MÃ©xico). All Rights Reserved.</t>
  </si>
  <si>
    <t>2-s2.0-105024961957</t>
  </si>
  <si>
    <t>The paper employs SBAS and IPTA MT-InSAR methods with Sentinel-1A satellite data to detect active landslides. Results describe identified landslide locations, displacement patterns, and infrastructure impacts.</t>
  </si>
  <si>
    <t>Pham L.; Le C.; Tang H.; Truong K.; Nguyen T.; Lampert J.; Schindler A.; Boyer M.; Phan S.</t>
  </si>
  <si>
    <t>Pham, Lam (57204216999); Le, Cam (57969141900); Tang, Hieu (60057082900); Truong, Khang (60056927000); Nguyen, Truong (57221840686); Lampert, Jasmin (57224986632); Schindler, Alexander (54891737000); Boyer, Martin (57206361054); Phan, Son (58044912200)</t>
  </si>
  <si>
    <t>57204216999; 57969141900; 60057082900; 60056927000; 57221840686; 57224986632; 54891737000; 57206361054; 58044912200</t>
  </si>
  <si>
    <t>RMAU-NET: A Residual-Multihead-Attention U-Net Architecture for Landslide Segmentation and Detection from Remote Sensing Images</t>
  </si>
  <si>
    <t>Signal, Image and Video Processing</t>
  </si>
  <si>
    <t>10.1007/s11760-025-05033-3</t>
  </si>
  <si>
    <t>https://www.scopus.com/pages/publications/105025480429?origin=resultslist</t>
  </si>
  <si>
    <t>In recent years, landslide disasters have reported frequently due to the extreme weather events of droughts, floods, storms, or the consequence of human activities such as deforestation, excessive exploitation of natural resources. However, automatically observing landslide is challenging due to the extremely large observing area and the rugged topography such as mountain or highland. This motivates us to propose an end-to-end deep-learning-based model which explores the remote sensing images for automatically observing landslide events. By considering remote sensing images as input data, we can obtain free resource, observe large and rough terrains by time. To explore the remote sensing images, we proposed a novel neural network architecture which is for two tasks of landslide detection and landslide segmentation. We evaluated our proposed model on three different benchmark datasets of LandSlide4Sense, Bijie, and Nepal. By conducting extensive experiments, we achieve F1 scores of 98.23, 93.83 for the landslide detection task on LandSlide4Sense, Bijie datasets; mIoU scores of 63.74, 76.88 on the segmentation tasks regarding LandSlide4Sense, Nepal datasets. These experimental results prove potential to integrate our proposed model into landslide observation systems. Â© The Author(s), under exclusive licence to Springer-Verlag London Ltd., part of Springer Nature 2025.</t>
  </si>
  <si>
    <t>2-s2.0-105025480429</t>
  </si>
  <si>
    <t>The paper describes a deep-learning-based landslide detection and segmentation method using remote sensing images. It references three datasets (LandSlide4Sense, Bijie, Nepal) and reports F1 scores and mIoU metrics as experimental results.</t>
  </si>
  <si>
    <t>Reyes-Carmona C.; TomÃ¡s R.; Navarro-HernÃ¡ndez M.I.</t>
  </si>
  <si>
    <t>Reyes-Carmona, Cristina (57199645236); TomÃ¡s, Roberto (57202697815); Navarro-HernÃ¡ndez, MarÃ­a InÃ©s (57219986172)</t>
  </si>
  <si>
    <t>57199645236; 57202697815; 57219986172</t>
  </si>
  <si>
    <t>Facing challenges of urban landslide mapping by complementing geomorphological surveys and satellite interferometry in Alcoy (SE Spain)</t>
  </si>
  <si>
    <t>10.1007/s10346-025-02576-x</t>
  </si>
  <si>
    <t>https://www.scopus.com/pages/publications/105011347128?origin=resultslist</t>
  </si>
  <si>
    <t>Mapping landslides in urbanised areas is usually challenging as anthropic alterations can hide or erase their morphological imprint on the natural terrain. When landslide features cannot be recognised currently, geomorphological surveys based on historical aerial images become highly valuable. Similarly, remote sensing techniques like Differential Interferometric Synthetic Aperture Radar (DInSAR) can reveal ground displacement related to a landslide despite the absence of surface morphologies. In this work, we aim to highlight the complementarities and limitations of these methods for mapping urban landslides, evaluating the specific challenges of identifying landslides in urban contexts. This discussion is illustrated with two case examples from the town of Alcoy (SE Spain), a location known for its historical landslide impacts. The two selected landslides were defined for the first time in this study: San Pancracio and Viaduct Park landslides, both causing damage to buildings and infrastructure. Ground displacement in both landslides was evidenced by DInSAR data, showing rates of 10 to 30Â mm/yr. This data was crucial to spotlight the San Pancracio landslide, whose geomorphological features are currently indiscernible but can be more clearly inferred from historical aerial images. In contrast, DInSAR displacement in the Viaduct Park landslide was limited to a specific sector, while the entire landslide body was easily visible in historical images and partially evident in the present day. Moreover, in both landslides, damage to buildings and infrastructure supported the validation of ground movement potentially associated with the landslide, although construction-related factors may also contribute. Â© Springer-Verlag GmbH Germany, part of Springer Nature 2025.</t>
  </si>
  <si>
    <t>2-s2.0-105011347128</t>
  </si>
  <si>
    <t>The paper describes landslide mapping methods using Differential Interferometric Synthetic Aperture Radar (DInSAR) and historical aerial images. It details datasets including DInSAR data and historical images, along with results showing ground displacement rates and validation through building damage analysis.</t>
  </si>
  <si>
    <t>Degembaeva N.K.; Atakanov A.Z.; Mambetov E.M.; Toktogulova A.S.; Nasirdinova S.M.; Suyuntbekova I.A.; Tynaliev U.M.; Momunaliev R.; Musaeva A.</t>
  </si>
  <si>
    <t>Degembaeva, N.K. (57208472101); Atakanov, A. Zh. (59189140200); Mambetov, E.M. (59189229300); Toktogulova, A. Sh. (57218936262); Nasirdinova, S.M. (60222324900); Suyuntbekova, I.A. (60222432400); Tynaliev, U.M. (59177371800); Momunaliev, R. (60222325000); Musaeva, A. (60222325100)</t>
  </si>
  <si>
    <t>57208472101; 59189140200; 59189229300; 57218936262; 60222324900; 60222432400; 59177371800; 60222325000; 60222325100</t>
  </si>
  <si>
    <t>Assessment of Irrigation Erosion Rates for Soil Protection on Slopes at the Foothill Zone of the Chui Valley, Kyrgyzstan</t>
  </si>
  <si>
    <t>Eurasian Soil Science</t>
  </si>
  <si>
    <t>10.1134/S1064229325602549</t>
  </si>
  <si>
    <t>https://www.scopus.com/pages/publications/105023673985?origin=resultslist</t>
  </si>
  <si>
    <t>Abstract: A multifactorial stationary field experiment on water infiltration and the rates of irrigation erosion of mountainous chernozems on slopes of 0.02 to 0.06 at the foothills of the Kyrgyz Range was conducted. The studied chernozems contained 6â€“8% of humus, 0.25â€“3.0% of nitrogen, 0.22â€“0.3% of phosphorus, and 2.6â€“3% of potassium. The parent material was loess-like, non-solonetzic loam with a slightly alkaline reaction and varied particle size distribution. Geographic information systems and remote sensing technologies were used to collect, process, analyze, and map spatial data. The experiment included various slopes of agricultural plots with varying configurations and furrow irrigation of row crops (sugar beets, grain corn, and perennial grasses). Soil erosion losses were assessed by collecting irrigation water samples in various experimental setups and subsequently determining the soil solids content of the water. The data obtained indicate that protective measures such as seeded furrows and reinforced pipes increase infiltration and reduce soil erosion. During precipitation without slope tillage, the maximum water absorption rate averaged 7.3 cm/h, while with transverse autumn plowing, the absorption rate increased to 18.2 cm/h. This made it possible to increase (due to atmospheric precipitation) the moisture capacity of the 0â€“80 cm soil layer by 560 m3/ha, creating the necessary reserves of soil moisture. Â© Pleiades Publishing, Ltd. 2025.</t>
  </si>
  <si>
    <t>2-s2.0-105023673985</t>
  </si>
  <si>
    <t>The abstract describes a soil erosion study using GIS and remote sensing for spatial data analysis, not landslide detection/mapping. Focus is on irrigation erosion mechanisms and soil moisture dynamics, not landslide inventory, susceptibility, or mapping methods.</t>
  </si>
  <si>
    <t>Wang R.; Zhu Y.; Xia J.; Huang W.; Yan Y.; Liu P.; Fang Y.; Wang R.; Hu S.; Xue Y.</t>
  </si>
  <si>
    <t>Wang, Renhe (57425417200); Zhu, Ying (60249530100); Xia, Ji (60249392000); Huang, Wenyao (58345357300); Yan, Yan (57203541892); Liu, Pengyun (60249248500); Fang, Yingchao (57199328739); Wang, Renchao (57324609300); Hu, Sheng (55978691800); Xue, Yuan (57198912246)</t>
  </si>
  <si>
    <t>57425417200; 60249530100; 60249392000; 58345357300; 57203541892; 60249248500; 57199328739; 57324609300; 55978691800; 57198912246</t>
  </si>
  <si>
    <t>Multi-scale risk assessment method for pipeline slope hazards</t>
  </si>
  <si>
    <t>10.1007/s11629-025-9556-9</t>
  </si>
  <si>
    <t>https://www.scopus.com/pages/publications/105025415796?origin=resultslist</t>
  </si>
  <si>
    <t>Oil and gas pipelines, as linear infrastructure spanning multiple regions, are highly susceptible to geological hazards. Previous research has focused on discrete hazard points, yet failure at a single point can compromise the integrity of the entire system, underscoring a gap in quantitative assessment of systemic risk. This study examines the Guangdong Dapeng liquefied natural gas (LNG) pipeline and proposes a multiscale, coupled risk assessment framework based on a hierarchical â€œregionâ€“sectionâ€“pointâ€ approach. At the regional scale, an information-entropy model maps risk distributions and rapidly flags high-risk sections. At the section scale, UAV-based inspection is combined with in situ monitoring to conduct dynamic slope-stability analysis. At the point scale, monitoring data drive a slopeâ€“pipeline coupled finite element model that simulates the pipelineâ€™s mechanical response under prospective slope-failure scenarios, enabling early warning of buried-pipeline hazards. Results indicate that the Dapeng pipeline is generally stable. High-risk sections cluster in the Nanshanâ€“Pingshan, Dapengâ€“Xiasha, and Qingxiâ€“Zhangmutou areas, accounting for 18.9% of the total length. The regional model achieves an area under the ROC curve (AUC) of 0.89, supporting its predictive reliability. UAV inspections detected no visible pipeline damage, and the maximum change in displacement-tangent angle at the Pingshan and Dapeng monitoring sites was âˆ’1.83Â°, consistent with stable slopes. Under current conditions, the Pingshan site remains safe; simulations indicate that damage would initiate near the slope toe when ground displacement reaches about 4 m. Monitoring and simulation exhibit consistent pore-water-pressure trends, with maximum changes of 1.7 Pa and 0.8 Pa during the study period, mutually validating monitoring data quality and simulation credibility. The framework shifts the focus from isolated hazard points to continuous linear segments and provides a methodological basis for systematic, fine-grained geohazard-risk management of linear infrastructure. Â© Science Press, Institute of Mountain Hazards and Environment, CAS and Springer-Verlag GmbH Germany, part of Springer Nature 2025.</t>
  </si>
  <si>
    <t>2-s2.0-105025415796</t>
  </si>
  <si>
    <t>The paper focuses on pipeline risk assessment for geological hazards, not landslide detection/mapping. Methods involve slope-stability analysis and finite element modeling for infrastructure safety, not landslide inventory or susceptibility mapping.</t>
  </si>
  <si>
    <t>Wang H.-C.; Wang S.-F.; Chung C.-H.; Huang C.-Y.</t>
  </si>
  <si>
    <t>Wang, Hsueh-Ching (15074387400); Wang, Su-Fen (24339737800); Chung, Chih-Hsin (59755886300); Huang, Cho-ying (13606626700)</t>
  </si>
  <si>
    <t>15074387400; 24339737800; 59755886300; 13606626700</t>
  </si>
  <si>
    <t>Typhoon-driven spatiotemporal dynamics of landslides and the implications on carbon fluxes in a subtropical montane forest</t>
  </si>
  <si>
    <t>10.1016/j.foreco.2025.123166</t>
  </si>
  <si>
    <t>https://www.scopus.com/pages/publications/105015951243?origin=resultslist</t>
  </si>
  <si>
    <t>Long-term spatiotemporal mapping of landslides is crucial for understanding land surface dynamics and their impact on forest carbon fluxes. In a warming climate, clarifying how landslides interact with changing rainfall and typhoon extremes is critical for hazard assessment and regional forest carbon budgets. This study analyzed 33 years (1990â€“2022) of Landsat imagery and topography using machine learning (Random Forest) to map landslide dynamics in a 24,386-ha subtropical montane forest in Northeast Taiwan. We also quantified forest aboveground biomass (AGB) losses from landslides using temporally corresponding Landsat and lidar data. We observed pronounced interannual variability, with total landslide coverage ranging from 0.68 % to 3.19 %, and forest-to-landslide transitions driving annual AGB losses of 2â€“85 Gg yrâ»Â¹. Although landslide frequency, persistence, and reoccurrence declined exponentially over time, nearly half of affected sites failed repeatedly, indicating persistent spatial susceptibility. Elevation, slope, and aspect emerged as key topographic controls on landslide susceptibility. Extreme rainfall during typhoons, particularly daily maxima (r = 0.559, p = 0.004), was the most dominant driver, underscoring typhoons as primary drivers of disturbance and biomass loss, with AGB losses approximately 14-fold higher in extreme typhoon years than in quiet years. Post-landslide vegetation recovery exhibited a highly variable trajectory and plateaued at âˆ¼63 % of pre-disturbance biomass within 25 years, based on a non-linear asymptotic model. Our analysis highlights that while vegetation recovery contributes to carbon uptake, its effectiveness is constrained by recurrent landslides driven by slope instability and frequent extreme rainfall. As climate change increases typhoon intensity and extreme rainfall frequency, landslide risks and associated carbon losses are expected to rise, while repeated landslides may further disrupt recovery and amplify uncertainty in future carbon dynamics. These findings underscore the need to integrate spatiotemporal disturbanceâ€“recovery interactions into global carbon cycle assessments, particularly in vulnerable, typhoon-prone mountain regions like East Asia. Â© 2025 Elsevier B.V.</t>
  </si>
  <si>
    <t>2-s2.0-105015951243</t>
  </si>
  <si>
    <t>The paper uses Random Forest machine learning with Landsat and lidar datasets to map landslide dynamics. It quantifies landslide coverage and forest biomass losses, describing both methodology and results.</t>
  </si>
  <si>
    <t>Sailaja K.L.; Kumar P.R.; Vezzu H.S.S.K.; Vardhan K.V.V.</t>
  </si>
  <si>
    <t>Sailaja, K.L. (55579057700); Kumar, P. Ramesh (23570008800); Vezzu, Hitesh Sri Sai Kaushik (58136978300); Vardhan, K. V. Vishnu (59232160500)</t>
  </si>
  <si>
    <t>55579057700; 23570008800; 58136978300; 59232160500</t>
  </si>
  <si>
    <t>Estimation and analysis of landslide occurrence by combining geographical and atmospheric study using U-Net model</t>
  </si>
  <si>
    <t>Innovations in Systems and Software Engineering</t>
  </si>
  <si>
    <t>10.1007/s11334-024-00578-x</t>
  </si>
  <si>
    <t>https://www.scopus.com/pages/publications/85204435855?origin=resultslist</t>
  </si>
  <si>
    <t>Landslides cause enormous damage to society. The adverse effects of landslides include damage to the ecosystem, economic loss, agricultural loss, social disruptions, etc. So, early detection and prediction of landslides is essential. Due to their ability to reduce hazards, remote sensing approaches have recently gained popularity in landslide monitoring and detection. The data acquired by the Sentinel-2 satellite is used for landslide detection in this study. Landslides can only be detected when it starts showing its signature. The parameters such as the digital elevation model, slope, normalized difference vegetation index, aerosol, RGB image, water vapor, moisture index, geological band data, and near-infrared data are considered for global landslide detection. This study also provides an efficient way of generating the parameters using open-source data. By considering these multiple parameters, preprocessing them, and utilizing the U-Net model, this study aims to provide an accurate and cost-effective method for predicting forthcoming landslides and reducing the risks associated with them. The predicted result from the U-Net model represents the landslide susceptibility of the considered region and will be used in the calculation of the geographical area where landslides are likely to occur. Â© The Author(s), under exclusive licence to Springer-Verlag London Ltd., part of Springer Nature 2024.</t>
  </si>
  <si>
    <t>2-s2.0-85204435855</t>
  </si>
  <si>
    <t>The study focuses on landslide susceptibility mapping using U-Net model and Sentinel-2 data, not actual landslide detection/mapping methodology. The results describe susceptibility assessment rather than mapping techniques.</t>
  </si>
  <si>
    <t>Tejakusuma I.G.; Sittadewi E.H.; Mulyono A.; Handayani T.; Tohari A.; Fatahillah H.E.H.; Zakaria Z.; Budiman E.B.; Utami N.</t>
  </si>
  <si>
    <t>Tejakusuma, I.G. (6504148333); Sittadewi, E.H. (57200330811); Mulyono, A. (57201061998); Handayani, T. (58170210000); Tohari, A. (16235175900); Fatahillah, H.E.H. (58934858500); Zakaria, Z. (56909598300); Budiman, E.B. (59362497600); Utami, N. (57225386223)</t>
  </si>
  <si>
    <t>6504148333; 57200330811; 57201061998; 58170210000; 16235175900; 58934858500; 56909598300; 59362497600; 57225386223</t>
  </si>
  <si>
    <t>A spatial slip plane-based vegetation model for slope reinforcement and shallow landslide mitigation</t>
  </si>
  <si>
    <t>Global Journal of Environmental Science and Management</t>
  </si>
  <si>
    <t>10.22034/gjesm.2025.03.02</t>
  </si>
  <si>
    <t>https://www.scopus.com/pages/publications/105014817931?origin=resultslist</t>
  </si>
  <si>
    <t>BACKGROUND AND OBJECTIVES: Vegetation is essential for reducing shallow landslides by providing hydromechanical stability. However, effective slope stabilization requires understanding the spatial distribution of slip planes, a crucial aspect that remains underexplored in landslide mitigation studies. This study sought to establish a new vegetation intervention model that merges the hydromechanical properties of plants with the arrangement of slip planes, with the goal of strengthening slopes and decreasing the likelihood of landslides. METHODS: Geological field investigations, electrical resistivity tomography, light detection and ranging drone surveys, geomorphological analysis, three-dimensional terrain modelling, and isopach map development combine vegetationâ€™s hydromechanical effects. Field observations and interviews were utilized to perform a vegetation inventory, aimed at assessing the conditions prior to and following the landslide. The landslide risks map was created by combining slope and lithology thickness above the slip plane using reclassification and weighting analyses. Based on this map and the hydromechanical characteristics of chosen plant species, vegetation interventions were subsequently developed. FINDINGS: The landslide area comprises brown breccia with moderate permeability and grey marl with low permeability, exceeding 40 meters in thickness. The slip plane aligns with the breccia-marl interface and follows the slopeâ€™s dip, resulting in a heightened risk of landslides. Slip plane depth varies with breccia thickness (0.5â€“4.5 meters). Prior to the landslide, the area was characterized by vegetation mainly composed of garden plants, bamboo, and selectively harvested woody species, which had a limited impact on slope stabilization. The depletion and transition areas are divided into high, medium, and low landslide risk zones based on slopes and breccia thickness. Plants were selected based on root depth, evapotranspiration capacity, and canopy density properties. CONCLUSION: In high-risk zones (breccia 3â€“4.5 meters, slopes &gt;30 degrees), deep-rooted trees of &gt;4.5 meters, fast-growing tree species with high evapotranspiration, and dense canopies such as Paraserianthes falcataria, Eucalyptus sp., and Acacia mangium, are recommended, with wider spacing to prevent additional loading. Bambussa sp. is also suitable due to its fibrous roots and high water absorption. Medium-risk zones (breccia 1â€“3 meters, slopes 10â€“30 degrees) benefit from species with &gt;3 metersâ€™ root depths, including Leucaena leucocephala, Artocarpus heterophyllus, Gmelina arborea, Mangifera indica, Swietenia sp., Bambussa sp., and Chrysopogon zizanoides. Low-risk zones (breccia &lt;1 meter, slopes &lt;10 degrees) can support shallow-rooted, economically valuable crops such as Cocos nucifera, Musa paradisiaca, Zea mays, Vigna unguiculata, Manihot esculenta, Capsicum annuum and Solanum lycopersicum. Cover crops can be integrated across all zones for stability and erosion control. This vegetation-focused strategy serves as a model for reinforcing slopes and mitigating shallow landslides effectively. Â© 2025 The author(s). This article is licensed under a Creative Commons Attribution 4.0 International License, which permits use, sharing, adaptation, distribution and reproduction in any medium or format, as long as you give appropriate credit to the original author(s) and the source, provide a link to the Creative Commons license, and indicate if changes were made. The images or other third-party material in this article are included in the articleâ€™s Creative Commons license, unless indicated otherwise in a credit line to the material. If material is not included in the articleâ€™s Creative Commons license and your intended use is not permitted by statutory regulation or exceeds the permitted use, you will need to obtain permission directly from the copyright holder. To view a copy of this license, visit: http://creativecommons.org/licenses/by/4.0/</t>
  </si>
  <si>
    <t>2-s2.0-105014817931</t>
  </si>
  <si>
    <t>The paper focuses on vegetation-based landslide mitigation strategies and risk zoning rather than landslide detection/mapping. It describes susceptibility analysis and intervention methods, not a mapping methodology or dataset-driven landslide detection process.</t>
  </si>
  <si>
    <t>VÃ¡zquez-JimÃ©nez R.; Bravo J.A.; Ramos-Bernal R.N.; Tizapa S.S.; Romero-Rojas W.; Arroganteâ€‘Funes P.; BruzÃ³n A.G.</t>
  </si>
  <si>
    <t>VÃ¡zquez-JimÃ©nez, RenÃ© (57193392380); Bravo, Jorge Azabay (60029154800); Ramos-Bernal, RocÃ­o N. (57193380635); Tizapa, Sulpicio SÃ¡nchez (55246089500); Romero-Rojas, Wendy (58167383100); Arroganteâ€‘Funes, Patricia (60029154900); BruzÃ³n, AdriÃ¡n G. (57298001700)</t>
  </si>
  <si>
    <t>57193392380; 60029154800; 57193380635; 55246089500; 58167383100; 60029154900; 57298001700</t>
  </si>
  <si>
    <t>Spatial assessment of landslide risk using GNSS-based displacement analysis and a resident vulnerability index in northwestern Chilpancingo, Guerrero, Mexico</t>
  </si>
  <si>
    <t>10.1007/s10346-025-02583-y</t>
  </si>
  <si>
    <t>https://www.scopus.com/pages/publications/105012494245?origin=resultslist</t>
  </si>
  <si>
    <t>This study uses high-resolution GNSS monitoring and GIS-based spatial analysis to investigate the dynamics of an active landslide in the northwestern urban area of Chilpancingo, Guerrero, Mexico. Over 12Â months (September 2022â€“September 2023), 38 GNSS control points provided continuous measurements of horizontal and vertical ground displacements, revealing progressive creep-type movements influenced by seismic activity, seasonal rainfall, and anthropogenic pressures. Maximum horizontal displacements exceeded 0.92Â m annually in the southern neighborhoods of Dr. Francisco CatalÃ¡n and Bicentenario, with vertical subsidence reaching âˆ’ 0.22Â m in La Era. A mixed-effects statistical model demonstrated that seismic events and precipitation significantly accelerate displacement rates, especially in areas with clay-rich soils and inadequate drainage infrastructure. Contrary to local belief, the observed movement is not linked to a geological fault but to shallow soil instability. The integration of displacement data into a GIS platform enabled the creation of thematic maps and a risk index at the block level, identifying high- to very-high-risk zones in Santa Cruz Norte, AmpliaciÃ³n San Rafael Norte, and Tlacaelle. The findings underscore the urgent need for land-use regulations and proactive risk mitigation strategies. This methodology offers a transferable framework for assessing landslide risk in urbanized slopes, supporting the development of safer urban planning practices. Future work will incorporate UAV-based photogrammetry and AI-driven feature detection to enhance monitoring and minimize risk to personnel in the field. Â© Springer-Verlag GmbH Germany, part of Springer Nature 2025.</t>
  </si>
  <si>
    <t>2-s2.0-105012494245</t>
  </si>
  <si>
    <t>The paper describes GNSS monitoring and GIS-based spatial analysis for landslide detection, using 38 GNSS control points and displacement data to create thematic maps and risk indexes. Results include horizontal/vertical displacement measurements, statistical models, and block-level risk zones.</t>
  </si>
  <si>
    <t>Viktorov A.S.</t>
  </si>
  <si>
    <t>Viktorov, A.S. (7003733663)</t>
  </si>
  <si>
    <t>Study of Regularities in the Dynamics of the Morphological Structure of Abrasion Shores of the Cryolithozone Based on Complexing of Mathematical Modeling and Space Imagery</t>
  </si>
  <si>
    <t>Izvestiya, Atmospheric and Oceanic Physics</t>
  </si>
  <si>
    <t>10.1134/S0001433825701518</t>
  </si>
  <si>
    <t>https://www.scopus.com/pages/publications/105035445235?origin=resultslist</t>
  </si>
  <si>
    <t>Abstract: This paper is devoted to the study of regularities in the dynamics of abrasion shores of the cryolithozone based on a complex of mathematical modeling and space imagery and their significance for obtaining information on dynamic parameters of ongoing processes from remote sensing data. The landscape of abrasion shores with the development of thermocirques is aÂ combination of thermocirques, it is affected by the action of processes of both the appearance of new thermocirques and partial or full erasure of existing ones due to the formation of new ones. The characteristic feature of thermocirques is a clear arc-shaped boundary with the adjacent water-dividing surface which is well identified on materials of satellite photography. The technique includes creation and analysis of a mathematical model of changes in the morphological structure of abrasion shores within the cryolithozone. TheÂ model uses the approach of the random process theory and empirical measurement of thermocirque sizes in different physiographic conditions by materials of space imagery. The combination of mathematical modeling with space imagery interpretation allowed us to show that in different physiographic and geocryological conditions, a stable stationary size distribution of thermocirques of abrasion shores of the Arctic cryolithozone is formed with a significant development time in homogeneous areas. The physiographic and geocryological variety of different sites does not prevent the existence of the limiting stationary distribution. Thus, the morphological structure of the abrasion shore, being in constant change, nevertheless has a stationary distribution of thermocirque sizes, average size, and average location density, i.e., it is in a state of dynamic equilibrium. The research yields a mathematical dependence between the limiting thermocirque size distribution for abrasion shores and the size distribution for forming young thermocirques. The physiographical, geological-geomorphological, and geocryological conditions of sites affect the character of the stationary limit distribution through the size distribution of forming young thermocirques. The results obtained allow us to predict quantitative characteristics of the thermocirque (and, consequently, landslide) formation process; namely, the size distribution of emerging new thermocirques and landslides, based on measurements of the observed thermocirque sizes using high-resolution single-shot remote sensing data. This is essential in predicting the evolution of shores, in particular, of their recession. Â© Pleiades Publishing, Ltd. 2025.</t>
  </si>
  <si>
    <t>2-s2.0-105035445235</t>
  </si>
  <si>
    <t>The abstract focuses on thermocirques and abrasion shores in cryolithozone, not landslides. It describes mathematical modeling of thermocirque distribution using remote sensing, but does not detail landslide detection/mapping methods or datasets. The mention of landslides is incidental to the study's primary focus on permafrost-related features.</t>
  </si>
  <si>
    <t>Feng L.; Xin B.; Xiang X.; Whiteley J.; Wang S.; Wang X.</t>
  </si>
  <si>
    <t>Feng, Liang (57207981779); Xin, Bingyu (59144432800); Xiang, Xuekun (57767257800); Whiteley, Jim (57205754230); Wang, Song (57929324000); Wang, Xiaojun (57192623348)</t>
  </si>
  <si>
    <t>57207981779; 59144432800; 57767257800; 57205754230; 57929324000; 57192623348</t>
  </si>
  <si>
    <t>Near-real-time seismic monitoring improves deep-seated landslides early warning, Jiuxianping, China</t>
  </si>
  <si>
    <t>10.1016/j.enggeo.2025.108231</t>
  </si>
  <si>
    <t>https://www.scopus.com/pages/publications/105010429402?origin=resultslist</t>
  </si>
  <si>
    <t>Jiuxianping landslide is an ancient large-scale and deep-seated landslide, located in Yunyang County, Chongqing city in central China. The landslide has failed multiple times and has had a significant impact on the landscape of Yunyang county throughout history. In addition to displacement sensors and rain gauges, a seismic network consisting of eight triaxial borehole geophones were installed near the sliding plane to provide continuous near-real time monitoring of slope dynamics and stability. Seismic monitoring serves as an effective remote sensing technique for detecting ground vibrations originating from both slope surfaces and subsurface layers. This method has gained increasing recognition for its application in providing near-real-time early warning for landslides, rockfalls, and debris flows. Seismic signals originating from various geomechanical processes, including rock mass detachment, shear failure, and both surface and subsurface fracturing, can be effectively monitored in near-real-time through a strategically deployed borehole geophone network. By employing machine learning algorithms, seismic signals captured by the geophone network at the Jiuxianping landslide are systematically integrated and classified into eight classes, including: Slopequake at depth, characterized by high-frequency (HF), low-frequency (LF), hybrid high-low frequency (HLF) events, and continuous successions of LF and HLF signals; rockfall-induced signals; and noise. The interrelationship among seismic events, displacement, and rainfall is systematically analyzed, generating comprehensive time-series data that facilitate slope stability assessment. The results demonstrate high degree of consistency between the occurrence frequency of seismic event and both displacement and rainfall data obtained from the site. In landslide early warning, we propose the inverse of accumulated energy received by geophone network as a predictive variable for large-scale landslide failure, enabling near-real time prediction of failure time. At Jiuxianping landslide site, the results demonstrate that a near-real-time seismic monitoring network improves early warning capabilities of deep-seated landslide failures and provides valuable insights for the development of early warning systems targeting large-scale, deep-seated landslides. Â© 2025 Elsevier B.V.</t>
  </si>
  <si>
    <t>2-s2.0-105010429402</t>
  </si>
  <si>
    <t>The paper describes a seismic monitoring method with machine learning for landslide detection, using geophone networks and displacement/rainfall data. Results show correlation between seismic events, displacement, and rainfall for slope stability assessment.</t>
  </si>
  <si>
    <t>Singh D.; Joshi V.</t>
  </si>
  <si>
    <t>Singh, Divya (59394435300); Joshi, Varun (7202997391)</t>
  </si>
  <si>
    <t>59394435300; 7202997391</t>
  </si>
  <si>
    <t>Decadal evolution of the glacial lakes: a comprehensive study on spatial mapping and dynamics (2000â€“2020) in Baspa River Basin, India</t>
  </si>
  <si>
    <t>10.1007/s43538-024-00360-4</t>
  </si>
  <si>
    <t>https://www.scopus.com/pages/publications/85208128605?origin=resultslist</t>
  </si>
  <si>
    <t>Recent studies on climate change in the fragile landscapes of the Indian Himalayan region have shown that they are highly susceptible to climate change. Glaciers, snow, and permafrost interact and respond to climate in distinct ways and there is continual concern about current and projected climate change implications. Floods, landslides, glacial lake outburst floods (GLOFs), and shifting precipitation patterns are all potential hazards in the Baspa River Basin. These risks have the potential to disrupt the region's socioeconomic fabric and imperil human lives, infrastructure, agriculture, and ecosystems. The study aims to map glacial lakes of the Baspa River basin using medium-resolution (15Â m) Landsat satellite images for the year 2020. The study used geospatial methods for instance the normalized difference water index (NDWI) including manual vectorization of lakes using Google Earth imagery to conduct a semi-automatic approach for mapping glacialÂ lakes. In 2020, a total of 42 glacial lakes were identified, each with an area equal to or exceeding 0.25 hectares. Also, the study evaluated the spatial and temporal evolution of lakes from 2000 to 2020 in connection to the changing climate within the river basin. This research provides an essential data repository of glacialÂ lakes and lays the underpinning for long-term evaluation and monitoring of GLOF events in the research area. Â© Indian National Science Academy 2024.</t>
  </si>
  <si>
    <t>2-s2.0-85208128605</t>
  </si>
  <si>
    <t>The study focuses on glacial lake mapping using Landsat and NDWI, not landslide detection. It mentions landslides as a hazard but does not describe a methodology or results for landslide mapping.</t>
  </si>
  <si>
    <t>Hsieh M.-H.; Lin J.-W.; Li Y.-J.</t>
  </si>
  <si>
    <t>Hsieh, Meng-Hsun (55890419200); Lin, Jeng-Wen (24175488000); Li, Yu-Jen (57211874390)</t>
  </si>
  <si>
    <t>55890419200; 24175488000; 57211874390</t>
  </si>
  <si>
    <t>Factor-based probability model for vulnerability assessment of slopes subjected to earthquakes</t>
  </si>
  <si>
    <t>10.1007/s11069-024-07029-7</t>
  </si>
  <si>
    <t>https://www.scopus.com/pages/publications/105002954682?origin=resultslist</t>
  </si>
  <si>
    <t>This study explores the slope vulnerability assessment subjected to earthquakes using an environmental factor-based probability model based on data from the September 21, 1999, Chi-Chi earthquake-stricken areas of Taiwan. Satellite images were used to identify and interpret the collapsed area in the study area, and strong ground motion station data were used to evaluate the PGA. A DEM was used for topographic analysis to establish 6333 slope units. These slope units were classified into 12 categories based on environmental factors. Finally, a deterministic probability model based on the classification of environmental factors was presented. Landslide fragility functions were estimated for the 12 slope classifications. The results indicated that the important factors affecting the Chi-Chi earthquake were geology, aspect, and gradient. Geological factors indicate that the landslide probabilities of dense soil and soft rock are higher than those of hard and brittle rocks. The strong and weak aspects of the slope direction indicated that the difference in landslide probability was between about 0.05 and 0.1. The gradient factor indicates that steep slopes have a higher landslide probability. Â© The Author(s), under exclusive licence to Springer Nature B.V. 2024.</t>
  </si>
  <si>
    <t>2-s2.0-105002954682</t>
  </si>
  <si>
    <t>The study focuses on landslide susceptibility assessment using environmental factors and fragility functions, not on landslide detection/mapping methodology. It describes vulnerability analysis rather than a mapping technique or inventory creation.</t>
  </si>
  <si>
    <t>Li L.; Zhou Z.; Yao X.; Li R.; Dai F.; Wang B.; Zhang Z.</t>
  </si>
  <si>
    <t>Li, Lingjing (56185989500); Zhou, Zhenkai (57194453884); Yao, Xin (55723721600); Li, Renjiang (21233955200); Dai, Fuchu (7102055666); Wang, Bo (60113597600); Zhang, Zhihong (36638841700)</t>
  </si>
  <si>
    <t>56185989500; 57194453884; 55723721600; 21233955200; 7102055666; 60113597600; 36638841700</t>
  </si>
  <si>
    <t>Classifications and revealing long-time deformation trends of retrogressive, progressive, and complex landslides in the Xiluodu reservoir area using InSAR technologies</t>
  </si>
  <si>
    <t>10.1007/s11069-025-07595-4</t>
  </si>
  <si>
    <t>https://www.scopus.com/pages/publications/105017067957?origin=resultslist</t>
  </si>
  <si>
    <t>To identify the driving force of the landslide, the deformation modes of landslides can be classified as retrogressive, progressive, and complex. The fluctuation of the reservoir water level has different effects on retrogressive and progressive landslides. Under the long-term action of the reservoir water level, the deformation trends of landslides in different deformation modes are also dissimilar. Therefore, classifying the modes of landslides and discovering their deformation trends not only possess academic significance but also have implications for reservoir prevention and control. Interferometric Synthetic Aperture Radar (InSAR) technology, known for its all-weather capability, traceability, and high resolution, is widely utilized for monitoring surface deformations in reservoir landslides. However, the dynamics of these landslides are significantly influenced by fluctuations in water levels; thus, results obtained at a single time point often fail to accurately represent long-term deformation trends. Consequently, this study utilized ALOS PALSAR-1 (2006â€“2010), ENVISAT ASAR (2010), and Sentinel-1 (2014â€“2024) satellite SAR data to identify deformed landslides before and after the first impoundment of the Xiluodu Reservoir using an enhanced InSAR methodology based on the average of multi-SAR data fusion. Five deformation modes based on the magnitude of deformation in different areas of the slope were summarized, and deformation areas corresponding to each cycle of water-level fluctuation and annual variations were extracted to investigate correlations between different deformation modes and water-level fluctuations, thereby inferring the long-term deformation trends. The results revealed: (1) The initial impoundment of the reservoir had a significant impact on retrogressive landslides primarily during the first three years post-impoundment; (2) The influence of water-level drawdown on landslide deformation in the Xiluodu Reservoir area was more pronounced than that caused by water-level rising; (3) Over the long term, all five deformation modes exhibited predominant decreasing trends in their respective deformations; (4) The retrogressive landslides with continuous deformation accounted for 47% of all observed landslides, suggesting that this mode demonstrates greater activity persistence and heightened sensitivity to water-level fluctuations compared to other modes. Â© The Author(s), under exclusive licence to Springer Nature B.V. 2025.</t>
  </si>
  <si>
    <t>2-s2.0-105017067957</t>
  </si>
  <si>
    <t>The paper describes an enhanced InSAR methodology using ALOS PALSAR-1, ENVISAT ASAR, and Sentinel-1 SAR data to detect landslide deformations. It presents results on deformation modes, water-level correlations, and long-term trends, fulfilling all required criteria.</t>
  </si>
  <si>
    <t>Smolyaninova E.I.; Mikhailov V.O.</t>
  </si>
  <si>
    <t>Smolyaninova, E.I. (6508297790); Mikhailov, V.O. (35615389300)</t>
  </si>
  <si>
    <t>6508297790; 35615389300</t>
  </si>
  <si>
    <t>Monitoring Landslide Activity in the Greater Sochi Region Using InSAR for the Period 2015â€“2024</t>
  </si>
  <si>
    <t>Cosmic Research</t>
  </si>
  <si>
    <t>Suppl 1</t>
  </si>
  <si>
    <t>S221</t>
  </si>
  <si>
    <t>S227</t>
  </si>
  <si>
    <t>10.1134/S0010952525602117</t>
  </si>
  <si>
    <t>https://www.scopus.com/pages/publications/105031623551?origin=resultslist</t>
  </si>
  <si>
    <t>Abstractâ€”: The high landslide hazard in the intensively developed coastal areas of the Greater Sochi necessitates constant monitoring of landslide activity of slopes. This work is a continuation of research on the application of the satellite radar interferometry method (InSAR) to study landslide processes in this region. The paper presents an updated interactive map of surface deformations for the Central and Adler Districts of Greater Sochi based on interferometric processing of radar images from the Sentinel-1A satellite from ascending and descending tracks for the period 2015â€“2024. The latest update of the map is available on the Internet at https://adler.nextgis.com/resource/1214/display?panel=info. The images were processed using the SBAS (Small Baseline Subset) ENVI SARscape software. Derived from the results of the interferometric processing, the average values of displacement rates in the line of sight direction (Vlos) and down the slope (Vsd) are presented on the map as layers for two periods: 2015â€“2021 and 2021â€“2024. For both periods, active deformations areas (ADAs) where Vlos exceeds the specified threshold of 10 mm/year are highlighted on the map. For 2015â€“2021, 58 most significant ADAs are identified. For 2021â€“2024, 27 newly appeared ADAs are recorded, and 15â€¯ADAs of the 58 identified for the previous period show an increase in activity. The possibility to use InSAR to monitor landslide activity in this region is shown by a case study of a landslide slope in the vicinity of the Gornaya Olimpiyaâ€¯2 cottage settlement built in 2020. Comparison of the results presented on the map for 2015â€“2021 and 2021â€“2024 shows an increase in the size of the ADA area over time, according to data from the ascending trackâ€¯43A, while according to data from the descending trackâ€¯123D, there is also an increase in absolute displacement rates: Vlos changes from â€“10â€¦â€“30 to â€“30â€¦â€“50â€¯mm/year. Joint analysis of the time series of displacements at various locations in the settlement and immediate vicinity of its borders, together with precipitation graphs shows that heavy autumnâ€“winter precipitation in 2021â€“2022 initiated activation of the landslide in this area in February 2022. Maximum displacement rates up to 25â€¯mm/month are recorded at the southern border of the settlement. This dangerous situation requires continuous monitoring. Â© Pleiades Publishing, Ltd. 2025.</t>
  </si>
  <si>
    <t>2-s2.0-105031623551</t>
  </si>
  <si>
    <t>The paper uses InSAR methodology with Sentinel-1A satellite data to map surface deformations and identify active deformation areas. It describes datasets, processing techniques, and results showing displacement rates and evolving landslide activity patterns.</t>
  </si>
  <si>
    <t>Zhao X.; Cao X.; Yang J.; Zhao G.; Liu C.; Liu C.; Chang Y.</t>
  </si>
  <si>
    <t>Zhao, Xingwang (23112033200); Cao, Xingya (60085949300); Yang, Jingyu (60085726400); Zhao, Guanzheng (59952258200); Liu, Chao (56937220400); Liu, Chunyang (57206692512); Chang, Yi (60085501000)</t>
  </si>
  <si>
    <t>23112033200; 60085949300; 60085726400; 59952258200; 56937220400; 57206692512; 60085501000</t>
  </si>
  <si>
    <t>E-MSLDNet: a dual-enhanced network with edge-aware and multiscale feature fusion for precision landslide detection in complex terrain</t>
  </si>
  <si>
    <t>095403</t>
  </si>
  <si>
    <t>10.1088/1361-6501/adffa3</t>
  </si>
  <si>
    <t>https://www.scopus.com/pages/publications/105015041299?origin=resultslist</t>
  </si>
  <si>
    <t>Precise boundary measurement and quantitative delineation of landslides from high-resolution remote sensing imagery faces significant challenges, including scale heterogeneity, boundary measurement uncertainty, and inadequate precision in complex terrain environments. To address these challenges, we propose E-MSLDNet, an edge-aware and multiscale feature fusion dual-enhanced landslide detection network that systematically tackles landslide segmentation difficulties through three novel contributions. Firstly, we develop a multiscale feature aggregation attention module that innovatively combines parallel multi-receptive field processing with dynamic channel attention mechanisms, enabling robust representation of landslides across diverse scales. Secondly, we design an edge-aware attention module that employs originally conceived direction-sensitive attention mechanisms to achieve precise boundary capture in ambiguous regions. Additionally, we propose an edge enhancement fusion module that dynamically integrates edge priors with semantic features through our novel spatially-guided calibration strategy, significantly improving boundary segmentation accuracy. Furthermore, we pioneer the application of HD95 and FOM metrics in landslide detection to establish quantitative benchmarks for boundary assessment. Experimental results on four Chinese Academy of Sciences landslide datasets demonstrate the superiority of E-MSLDNet. It achieves IoU gains of 1.81%-4.72% and Boundary F1 score improvements of up to 10.27 percentage points over baseline methods. The HD95 metric is reduced by 11.08% and 15.17% compared to the second-best models, respectively. Furthermore, the FOM metric remains optimal on the challenging Jiuzhaigou dataset. Ablation studies validate the complementary contributions of our proposed multiscale learning and edge enhancement mechanisms, effectively advancing landslide detection performance in complex terrains. Â© 2025 IOP Publishing Ltd. All rights, including for text and data mining, AI training, and similar technologies, are reserved.</t>
  </si>
  <si>
    <t>2-s2.0-105015041299</t>
  </si>
  <si>
    <t>The paper presents E-MSLDNet, a novel landslide detection network with multiscale feature fusion and edge-aware modules. It uses four Chinese Academy of Sciences landslide datasets and reports quantitative results on boundary segmentation metrics.</t>
  </si>
  <si>
    <t>Sweeney K.; Major J.J.</t>
  </si>
  <si>
    <t>Sweeney, Kristin (55359475400); Major, Jon J. (7102738240)</t>
  </si>
  <si>
    <t>55359475400; 7102738240</t>
  </si>
  <si>
    <t>Topographic, climatic, and age controls on the reworking of volcanic debris avalanche deposits</t>
  </si>
  <si>
    <t>10.1007/s00445-025-01914-0</t>
  </si>
  <si>
    <t>https://www.scopus.com/pages/publications/105022612548?origin=resultslist</t>
  </si>
  <si>
    <t>Volcanic debris avalanches have deposited as much as 1000 km3 of largely unconsolidated material on landscapes and remodeled existing drainage networks. The landscape disturbances created by these events pose severe, cascading downstream sedimentation hazards that can require long-term societal management, as demonstrated by decades of observations and ongoing interventions after the deposition of the 1980 debris avalanche of Mount St. Helens (United States). There, post-emplacement sediment yields caused by deposit erosion remain several times above estimated background yield and lakes impounded by the deposit still pose threats of downstream flooding. Despite the length and quality of measurements of the geomorphic evolution and consequent sediment release at Mount St. Helens, the long-term trajectory of drainage network evolution across, and the associated sediment release from, large volcanic debris avalanches remains uncertain. Observations and modeling at Mount St. Helens, however, indicate channel instability can persist many decades and may persist for centuries to millennia. We examined potential influences on the erosion and preservation of volcanic debris avalanche deposits (VDADs) by mapping valley networks developed on 89 VDADs selected from volcanic arcs across the world and spanning a variety of topographic settings and climate regimes. Using the best available topographic data (1 m lidar to 30 m radar-derived data depending on location) and aerial imagery, we estimated the areas of deposits that have been reworked relative to initial deposit footprints as a proxy for post-emplacement erosion. We found that a primary influence on reworking is the topographic confinement of the VDAD: confined, valley-filling deposits are systematically more reworked than unconfined deposits. There is no apparent relationship between deposit age and reworking for valley-filling deposits, indicating that drainage networks on deposits in confined topographic settings like at Mount St. Helens reform rapidly after emplacement. In contrast, our data indicate that the reworking of unconfined deposits has a monotonic positive relationship with age. This observation agrees with a conceptual model of channel formation at Mount Taranaki (New Zealand), which posits that an unconfined VDAD created a topographic high that initially (e.g., 2â€“8 ky for the Pungarehu formation at Taranaki) diverted erosion to the deposit margins. We found only a weak to moderate relationship between reworking and modern precipitation regimes, which may reflect differences between modern and paleo-precipitation conditions at many of our study sites. We also found no correlation between the size (surface area or volume) of deposits and the degree of reworking. The work presented here implies that downstream cascading sediment hazards from landscape-resetting processes like VDADs (such as thick, extensive pyroclastic flow deposits) depend on the relief and organization of the surrounding landscape. Â© International Association of Volcanology &amp; Chemistry of the Earth's Interior 2025.</t>
  </si>
  <si>
    <t>2-s2.0-105022612548</t>
  </si>
  <si>
    <t>The paper uses valley network mapping on volcanic debris avalanche deposits with lidar, radar, and aerial imagery datasets. It describes post-emplacement erosion analysis and reworking patterns as results.</t>
  </si>
  <si>
    <t>Guo C.; Zhang Y.; Liu J.; Yang Z.; Wu R.; Yan Y.</t>
  </si>
  <si>
    <t>Guo, Changbao (16318333200); Zhang, Yanan (57991888200); Liu, Jixin (57958098000); Yang, Zhihua (55549475400); Wu, Ruian (57192961752); Yan, Yiqiu (57218689945)</t>
  </si>
  <si>
    <t>16318333200; 57991888200; 57958098000; 55549475400; 57192961752; 57218689945</t>
  </si>
  <si>
    <t>Detecting Tange landslide deformation and disaster chain effects: an integrated approach using SBAS-InSAR and massflow simulation in the hazardous Dongzha River Basin, Tibetan Plateau</t>
  </si>
  <si>
    <t>10.1007/s10064-025-04554-y</t>
  </si>
  <si>
    <t>https://www.scopus.com/pages/publications/105020577223?origin=resultslist</t>
  </si>
  <si>
    <t>The upper Jinsha River region is characterized by complex terrain, landforms, and climatic conditions, resulting in a high prevalence of large landslides. The sudden nature of their formation makes early detection and mechanism research particularly challenging. This study employs SBAS-InSAR algorithm, aerial imagery (from google earth) interpretation, UAV photogrammetry, field reconnaissance, and numerical simulations to understand the kinematics, mechanisms and possible triggering factors of Tange landslide in the Dongzha River basin. Remote sensing analysis reveals the Tange landslide exhibited significant deformation following intense rainfall in July 2018. The front of the landslide developed a strong deformation zone with a maximum displacement rate of -87.2Â mm/yr and a cumulative displacement reaching 590Â mm. The study highlights that heavy rainfall significantly affects the deformation of the Tange landslide. Fault creep has facilitated the formation and expansion of surface fractures, creating favorable pathways for rainfall infiltration. The deformation pattern of the landslide is characterized under rainfall influence. According to Massflow simulations, the sliding mass in the Tange landslideâ€™s strong deformation zone can reached the base of the slope in just 10.1Â s. It could travel up to 2.14Â km, with a maximum accumulation thickness of 43.1Â m and 53.89 Ã— 104 m2. Prolonged blockage of the Dongzha River could create a landslide dam, causing backwater flooding of upstream roads and villages, and potentially triggering more extensive slope deformation and damage on the Dongzha River. The findings offer valuable insights for disaster prevention in the mountainous canyon areas of the Tibetan Plateau. Â© The Author(s), under exclusive license to Springer-Verlag GmbH Germany, part of Springer Nature 2025.</t>
  </si>
  <si>
    <t>2-s2.0-105020577223</t>
  </si>
  <si>
    <t>The paper employs SBAS-InSAR, aerial imagery, UAV photogrammetry, and numerical simulations for landslide detection/mapping. It describes datasets including remote sensing and field data, with results on deformation rates, displacement, and simulation outcomes.</t>
  </si>
  <si>
    <t>Peng Y.; Zeng B.; Dou J.; Yuan J.; Ai D.; Xu H.; Huang W.</t>
  </si>
  <si>
    <t>Peng, Yigui (59483872200); Zeng, Bin (57215542480); Dou, Jie (56017411000); Yuan, Jingjing (57781488500); Ai, Dong (36560951900); Xu, Huiyuan (57367454800); Huang, Wei (59249228200)</t>
  </si>
  <si>
    <t>59483872200; 57215542480; 56017411000; 57781488500; 36560951900; 57367454800; 59249228200</t>
  </si>
  <si>
    <t>Three-dimensional landslide surface deformation retrieved by SISTEM method:Â a case study at Qingjiang river in Changyang County, China</t>
  </si>
  <si>
    <t>10.1007/s10064-025-04202-5</t>
  </si>
  <si>
    <t>https://www.scopus.com/pages/publications/105000446548?origin=resultslist</t>
  </si>
  <si>
    <t>Current methods for obtaining surface deformation of landslides are mostly time-consuming, costly, and can only capture the motions of sparse points. By combining InSAR data and high-precision three-dimensional GNSS data, the three-dimensional deformation field can be obtained. This study introduces the Simultaneous and Integrated Strain Tensor Estimation from geodetic and satellite deformation Measurements (SISTEM) method into the retrieval process of landslide. This method can be very useful but has rarely been applied to the characterization of landslide kinematics. The results can be used in order to recognize the eventual presence of zones having different kinematics, so we apply SISTEM for the first time to detect 3D deformation on a reservoir slope in Yichang Province, China. The output of InSAR after calculating the atmospheric contribution by external data from the ERA-5 global meteorological model was integrated with local GNSS data into the SISTEM framework to decompose the measurements into a 3-dimensional velocity field. Finally, the kinematic characteristics of the studied landslide surfaces were determined.Â The middle region exhibits the highest deformation rate along the slope with the maximum horizontal deformation rate of 10 mm/a, primarily showing uplift with vertical deformation rates of 3 mm/a. In contrast, the rear of the slope experiences mainly downward movement, with a maximum vertical deformation rate of -15 mm/a. The proposed method provides a convenient and rapid way to obtain spatially continuous surface movement characteristics of landslides, offering a more direct and reliable scientific reference for landslide disaster warning and instability risk assessment. Â© The Author(s) 2025.</t>
  </si>
  <si>
    <t>2-s2.0-105000446548</t>
  </si>
  <si>
    <t>The paper introduces the SISTEM method for landslide detection using InSAR, GNSS, and ERA-5 data. It describes 3D deformation analysis results from a reservoir slope in Yichang Province, China, demonstrating spatially continuous surface movement characteristics.</t>
  </si>
  <si>
    <t>Perroud S.; De Pascale G.P.</t>
  </si>
  <si>
    <t>Perroud, SebastiÃ¡n (57220601437); De Pascale, Gregory P. (24757735200)</t>
  </si>
  <si>
    <t>57220601437; 24757735200</t>
  </si>
  <si>
    <t>Fast LiquiÃ±e-Ofqui Fault Slip Rates and Rapid Uplift Above the Subducted Chile Ridge</t>
  </si>
  <si>
    <t>e2024TC008265</t>
  </si>
  <si>
    <t>10.1029/2024TC008265</t>
  </si>
  <si>
    <t>https://www.scopus.com/pages/publications/105004259027?origin=resultslist</t>
  </si>
  <si>
    <t>The influence of an oceanic ridge spreading center being subducted on the overlying plate is poorly known. At Chile's Laguna San Rafael, we collected a novel airborne light detection and ranging (lidar)-derived topographic data set near where an oceanic spreading center, the Chile Ridge, is being subducted under South America. In these data and with corroborative field observations (including fault rocks), we map Quaternary deposits presumably displaced vertically and horizontally along the LiquiÃ±e-Ofqui Fault Zone's (LOFZ) master fault scarp. Utilizing dated glacier deposits from the well-researched San Rafael Glacier (among the best studied in Patagonia) with our lidar-derived offest data (validated in the field) we estimated Holocene horizontal dextral strike slip rates of 13.8Â Â±Â 4.9 and 14.1Â Â±Â 1.0Â mm/yr based on displaced moraine and landslide deposits. The lidar-derived topographic data set further guided analysis outside of the lidar area, but along strike of the fault, and we document a major vertical fault scarp south of Laguna San Rafael, which have young scarps showing some of Earth's fastest vertical slip rates (âˆ¼6Â Â±Â 3Â mm/yr). Exhumed metamorphic rocks here show long term strike slip displacement and longevity of the LOFZ in Chilean Patagonia. Because the dip slip component is nearly zero 750Â km to the north along the LOFZ, the rapid neotectonic surface uplift here is likely controlled and sustained by oblique subduction of the Chile Ridge and associated slab window and contributes to the highest topography in Patagonia (âˆ¼4Â km). Â© 2025. American Geophysical Union. All Rights Reserved.</t>
  </si>
  <si>
    <t>2-s2.0-105004259027</t>
  </si>
  <si>
    <t>The abstract focuses on tectonic fault slip rates and neotectonic uplift mechanisms rather than landslide detection/mapping. It references landslide deposits as part of fault analysis but does not describe a methodology for landslide mapping or inventory creation.</t>
  </si>
  <si>
    <t>Nicholson L.; Fityus S.</t>
  </si>
  <si>
    <t>Nicholson, Liam (59946140200); Fityus, Stephen (6603253963)</t>
  </si>
  <si>
    <t>59946140200; 6603253963</t>
  </si>
  <si>
    <t>APPLICATIONS OF LiDAR-DERIVED DEMS IN GEOTECHNICAL ENGINEERING</t>
  </si>
  <si>
    <t>10.56295/AGJ6023</t>
  </si>
  <si>
    <t>https://www.scopus.com/pages/publications/105008177216?origin=resultslist</t>
  </si>
  <si>
    <t>Over the past 15 years or so, access to high quality LiDAR-acquired digital elevation models (DEMs) and powerful geographical information system (GIS) software tools to process and display them, has given geoscientists and engineers a wealth of new ways to tackle geoscience problems. For geotechnical engineers and engineering geologists LiDAR DEMs in GIS have, at a basic level, facilitated the production of accurate, professional site plans and maps. However, more advanced applications supported by hillshade rendered DEMs have opened up a wide range of remote mapping possibilities. The potential for hillshade DEMS to be used as a tool for geological mapping in areas with bedded strata has yet to be fully realised. In some cases, freely-available LiDAR data is sufficient to allow geological structural trends to be established from desktop analysis of DEMs, even when they cannot be determined on the ground, in the field. An example of this is provided. LiDAR DEMs have also proven powerful tools for the identification and spatial mapping of landslides, with widespread use in preparing landslide inventories and hazard susceptibility maps. However, detailed LiDAR DEMs can also be used to understand landslide mechanisms and to classify landslide types. Some examples are provided. In a more niche application, 1 m resolution LiDAR DEMs have proven especially useful in hazard mapping for areas subject to coal mining-induced subsidence, with a demonstrated capacity to reliably identify all pothole features in an area, down to a size of less than 1 m. For difficult areas, such as dense forest, this can be done in the safe and convenient environment of the office, and may give more reliable outcomes than ground-based mapping, which if not undertaken with painstaking diligence, can overlook small features. This paper provides a brief review of the background to LiDAR-derived DEMs, the hillshade visualisation technique, and some of the applications in which hillshaded DEMs have been previously used. It proceeds to present examples as to how these can be used to infer geological bedding trends and structures, infer landslide mechanisms and produce inventories of coal mining-induced subsidence features. Consideration is given to the limitations of this application and the potential to adopt more elaborate hillshade techniques to enhance outcomes. Â© 2025 Australian Geomechanics Society. All rights reserved.</t>
  </si>
  <si>
    <t>2-s2.0-105008177216</t>
  </si>
  <si>
    <t>The paper is a review article discussing previous applications of LiDAR DEMs and hillshade visualization, not documenting a new landslide detection/mapping method. It lacks detailed methodology, dataset description, or original results for reproducibility assessment.</t>
  </si>
  <si>
    <t>Sheng P.; Wang F.; Chen Y.; Zhang B.; Feng Y.</t>
  </si>
  <si>
    <t>Sheng, Peng (60009920800); Wang, Fawu (16305836600); Chen, Ye (57488340200); Zhang, Bo (57973286700); Feng, Youqian (58847083000)</t>
  </si>
  <si>
    <t>60009920800; 16305836600; 57488340200; 57973286700; 58847083000</t>
  </si>
  <si>
    <t>Instability precursors of Liangshui landslide detected by integrating InSAR and DIC technologies</t>
  </si>
  <si>
    <t>10.1007/s10346-025-02588-7</t>
  </si>
  <si>
    <t>https://www.scopus.com/pages/publications/105011364393?origin=resultslist</t>
  </si>
  <si>
    <t>A catastrophic landslide occurred in the village of Liangshui, Yunnan province, China, resulting in 18 households being buried and 44 deaths on 22 January 2024. It was found that the appearance and ongoing development of cracks in the landslide source area had resulted in the slope reaching a critical state of instability. Through on-site investigations, we discovered that the instability of the landslide rock mass was controlled by two main structural planes. The presence of steep terrain, highly fractured rock formations, and impermeable interlayers created conditions conducive to landslides. The D-InSAR analysis of the deformation recorded within 12 days before the landslide revealed surface line-of-sight (LOS) deformation exceeding 33 mm. Time series DIC results of GaoFen-6 images and Planet images indicate that the landslide source area began to deform in March 2023, accumulating more than 2 m of westward deformation before the failure. Additionally, we identified another potential landslide area near the Liangshui landslide using InSAR and then used DIC to further determine its horizontal deformation field. This study quantifies the spatial-temporal characteristics of ground surface deformation that serve as precursors to the Liangshui landslide and provides an idea for predicting potential landslides. Â© Springer-Verlag GmbH Germany, part of Springer Nature 2025.</t>
  </si>
  <si>
    <t>2-s2.0-105011364393</t>
  </si>
  <si>
    <t>The study employs D-InSAR and DIC methods with GaoFen-6 and Planet images to map landslide deformation. It quantifies spatial-temporal deformation characteristics and identifies precursor patterns for landslide prediction.</t>
  </si>
  <si>
    <t>Tyagi A.; Sharma M.L.; Das J.</t>
  </si>
  <si>
    <t>Tyagi, Arun (58392180200); Sharma, M.L. (7403269008); Das, J. (7202105464)</t>
  </si>
  <si>
    <t>58392180200; 7403269008; 7202105464</t>
  </si>
  <si>
    <t>Impact of External Triggering Factors on Landslide Hazard in Garhwal Himalayas</t>
  </si>
  <si>
    <t>10.1007/s40098-024-01107-0</t>
  </si>
  <si>
    <t>https://www.scopus.com/pages/publications/85208971144?origin=resultslist</t>
  </si>
  <si>
    <t>The landslides and other flow-related phenomena pose a significantÂ threat to critical and lifeline structures in the Tehri Garhwal region of Uttarakhand, India. An endeavour has been made in the present study to prepare a state-of-the-art landslide susceptibility zonation map for a part of the Tehri Garhwal Himalaya. A landslide database of 173 landslides was prepared using remote sensing techniques. Eight preparatory landslide influencing factors, viz. slope angle, aspect, drainage condition, roads, faults and lineaments, elevation, land useâ€“land cover (LULC), and lithological formations, were integrated with two landslide triggering factors, viz. precipitation and a scenario of Uttarkashi earthquake 1991, to evaluate the pertinent and credible landslide susceptibility of the study area using bivariate statistical models. The study showed that almost 18% of the study area is susceptible to high to very high landslide hazard. A comparative analysis was carried out to assess the individual as well as the combined impacts of earthquake and rainfall on the overall landslide susceptibility of the study area, showing an increment of ~ 3% to the very high-landslide hazard zone when both triggering factors have been considered. Furthermore, as a first step to assess the convoluted risk, the available exposure data of building footprints were analysed. It was observed that ~ 10% of the existing buildings reside in the high- to very high-landslide hazard zones. The findings of the study emphasize on the implementation of an immediate and actionable framework for reducing the impacts of landslide hazard in the Tehri Garhwal region. Â© The Author(s), under exclusive licence to Indian Geotechnical Society 2024.</t>
  </si>
  <si>
    <t>2-s2.0-85208971144</t>
  </si>
  <si>
    <t>The abstract describes landslide susceptibility mapping using bivariate statistical models and influencing factors, not a landslide detection/mapping method. It focuses on hazard assessment rather than documenting a mapping technique.</t>
  </si>
  <si>
    <t>Asghari Saraskanroud S.; Riahinia M.; Zeinali B.; Mostafazadeh R.</t>
  </si>
  <si>
    <t>Asghari Saraskanroud, Sayyad (59663345800); Riahinia, Maryam (60285819600); Zeinali, Batool (57190300525); Mostafazadeh, Raoof (36638088000)</t>
  </si>
  <si>
    <t>59663345800; 60285819600; 57190300525; 36638088000</t>
  </si>
  <si>
    <t>Comparative assessing the performance of ANN, RF and CNN machine learning methods in identifying landslide prone areas</t>
  </si>
  <si>
    <t>Researches in Earth Sciences</t>
  </si>
  <si>
    <t>10.48308/esrj.2025.240455.1282</t>
  </si>
  <si>
    <t>https://www.scopus.com/pages/publications/105026790258?origin=resultslist</t>
  </si>
  <si>
    <t>Landslides are one of the natural hazards in mountainous areas that cause a lot of damage every year, thus, determining the landslide prone area is very important. This study assessed the performance of artificial neural network (ANN), Random Forest (RF), and Convolutional Neural Network (CNN) methods in identifying landslide prone areas. The study area is Lorestan Province, Khorramabad Watershed in western Iran, a region highly susceptible to landslides. After pre-processing the satellite images, the training samples were collected using field visits. Then, the neural network with a modifed structure was used for classification based on the simultaneous integration of the algorithm used. The available data were divided into 70% for the training, and 30 % for the validation stages. The performance of the generated classification maps of three employed methods were evaluated using the overall accuracy and confusion matrix. The results of evaluating the performance and accuracy of the CNN algorithm for identifying landslide areas show 93% overall accuracy. While the evaluation of the results obtained from ANN and RF methods shows that the overall accuracy of the neural network method is 90% and its overall accuracy is 88% and in the random forest method the overall accuracy is 84% and the overall accuracy is 82%; This study shows that the proposed method has shown the best performance compared to other methods according to evaluation criteria.These findings highlight the superiority of the CNN-based approach in accurately mapping landslide-prone areas, making it a reliable tool for future hazard assessment and risk management in mountainous regions. Â© 2025 by the authors.</t>
  </si>
  <si>
    <t>2-s2.0-105026790258</t>
  </si>
  <si>
    <t>The paper describes a CNN-based landslide-prone area mapping method using satellite images and field data. It reports accuracy metrics from classification results, demonstrating the methodology's performance in landslide mapping.</t>
  </si>
  <si>
    <t>Vega-Ruiz E.; Jaque E.; FernÃ¡ndez A.; Galilea I.; Tinapp F.</t>
  </si>
  <si>
    <t>Vega-Ruiz, Emiliano (60071282000); Jaque, Edilia (6503965465); FernÃ¡ndez, Alfonso (7403494719); Galilea, Ianire (57804423200); Tinapp, Frank (56609319700)</t>
  </si>
  <si>
    <t>60071282000; 6503965465; 7403494719; 57804423200; 56609319700</t>
  </si>
  <si>
    <t>Shallow landslides assessment in the wildland-urban interface: The Palomares Basin case study</t>
  </si>
  <si>
    <t>10.1016/j.jsames.2025.105740</t>
  </si>
  <si>
    <t>https://www.scopus.com/pages/publications/105014267199?origin=resultslist</t>
  </si>
  <si>
    <t>Shallow landslides are a recurrent and destructive hazard in the Metropolitan Area of ConcepciÃ³n, Chile, having caused at least 17 fatalities since 1980 along with substantial economic losses. The Palomares Basin, located on the urban fringe of ConcepciÃ³n, is characterized by a wildland-urban interface where urban development is surrounded by hills covered with plantations. This area is particularly vulnerable to both wildfire and landslide hazards, which are exacerbated by vegetation loss and increased soil erosion. This scenario highlights a pressing territorial issue: the impact of deforestation and the forestry activities on landslide occurrence within the wildland-urban interface. The Palomares Basin exhibits regional conditions that are typical yet often overlooked: (1) deep, well-developed soils derived from highly weathered granitic regoliths, (2) steep slopes, (3) high-intensity rainfall, and (4) socio-economic factors such as: (a) the occupation of marginal hilltop areas due to socio-economic segregation, (b) inadequate land-use planning, and (c) human-induced factors that increase landslide susceptibility, particularly deforestation. To assess the impact of deforestation on soil mechanics and root cohesion, and the subsequent increase in shallow landslide probability, we simulated pre- and post-deforestation scenarios using the STEP-TRAMM software. The input data included rainfall events from 2019; soil depth; elevation (using 0.2 m2 LiDAR pixels for individual slopes and 5 m2 pixels for the entire basin); soil texture; cohesion; friction angle; landslide inventory (derived from fieldwork and remote sensing); initial soil saturation; root cohesion; and vegetation cover status (pre- and post-deforestation, as detected through multispectral and high-resolution imagery analysis). The software quantified the spatio-temporal probability and magnitude of landslides by accounting for changes in soil cohesion resulting from the loss of tree root structures. Simulations were validated against the landslide inventory, with a focus on comparing the effects of deforestation. Results indicated a significant increase in landslide probability under deforested conditions, with the post-deforestation scenario showing up to three times more landslides and five times more displaced material. At both the single-slope and basin scales, up to 70 % of simulated landslides coincided with the landslide inventory. At the single-slope scale, the best fit for spatio-temporal and volumetric landslide generation occurred with initial soil saturation levels between 0.5 and 0.8 and a soil cohesion of 1 kPa, with minimal temporal discrepancies between simulated and actual scenarios. At the basin scale, initial soil saturation levels of 0.5â€“0.7 and a soil cohesion of 3 kPa were most appropriate. Under similar precipitation events, deforestation was found to substantially increase landslide risk, exacerbating the vulnerability of populations due to a combination of inadequate urban planning, unsustainable forestry practices, and the inherent instability of developed slopes. Â© 2025 Elsevier Ltd</t>
  </si>
  <si>
    <t>2-s2.0-105014267199</t>
  </si>
  <si>
    <t>The paper describes a landslide detection method using STEP-TRAMM simulations with LiDAR, soil data, rainfall events, and remote sensing. It includes datasets and results comparing deforestation impacts on landslide probability.</t>
  </si>
  <si>
    <t>Branke J.; Zieher T.; Pfeiffer J.; Bremer M.; Rutzinger M.; Keiler M.; Gems B.; Schneider-Muntau B.</t>
  </si>
  <si>
    <t>Branke, Johannes (59166907300); Zieher, Thomas (55388208700); Pfeiffer, Jan (57204780568); Bremer, Magnus (54793961000); Rutzinger, Martin (21934985600); Keiler, Margreth (8394154200); Gems, Bernhard (36188108500); Schneider-Muntau, Barbara (55962028600)</t>
  </si>
  <si>
    <t>59166907300; 55388208700; 57204780568; 54793961000; 21934985600; 8394154200; 36188108500; 55962028600</t>
  </si>
  <si>
    <t>Historical aerial image photogrammetry for tracking past deformation of Reissenschuh deep-seated rock slide in Tyrol, Austria</t>
  </si>
  <si>
    <t>10.1016/j.geomorph.2025.109996</t>
  </si>
  <si>
    <t>https://www.scopus.com/pages/publications/105015973822?origin=resultslist</t>
  </si>
  <si>
    <t>The Reissenschuh deep-seated rock slide in the Schmirn valley (Tyrol, Austria) is one of the most active in the region. In this study, historical aerial images were used to photogrammetrically reconstruct past topography, to analyse spatio-temporal rock slide kinematics and extend differential global navigation satellite system (DGNSS) monitoring time series established in 2016. The computed 3D point clouds and their 2.5D digital surface models (DSMs) were analysed with a novel feature-tracking image-correlation technique (IMCORR-FT), resulting in a 4D displacement reanalysis covering a time span of 67 years. The quality of the registration of photogrammetrically derived topographies to the reference airborne laser scan differs according to the data source. The three-dimensional uncertainty of point clouds created from scanned aerial imagery is approximately Â± 1.3 m (95% percentile), whereas that of digital sources is markedly lower, around 0.3 m. This study provides unique insights into the spatio-temporal surface changes that occurred over more than six decades, highlighting significant displacements of up to 50 metres in the central rock slide part and in recent years, an acceleration. The reconstructed spatially distributed displacement time series reveals the variability of the rock slide's kinematics, and allows for the delineation of landslide subunits. It also reveals acceleration trends in the last two decades, potentially linked to increased precipitation and pore water pressure. This study shows the importance of long-term terrain reconstruction to aid process understanding and model development related to deep-seated rock slides valorising the extensive historical aerial image archives. Â© 2025</t>
  </si>
  <si>
    <t>2-s2.0-105015973822</t>
  </si>
  <si>
    <t>The paper describes a novel feature-tracking image-correlation technique (IMCORR-FT) for 4D displacement analysis using historical aerial images, DGNSS monitoring, and airborne laser scans. Results include spatially distributed displacement time series and landslide subunit delineation, meeting all required criteria.</t>
  </si>
  <si>
    <t>Xiong J.; Chen H.; Tang C.; Zhao W.; Chen M.; Yang T.; Gong L.; Zhang X.; Shi Q.; Li N.; Chen J.</t>
  </si>
  <si>
    <t>Xiong, Jiang (57217517892); Chen, Huayong (24385415200); Tang, Chuan (35932953300); Zhao, Wanyu (23973928300); Chen, Ming (57199453005); Yang, Tao (58761034900); Gong, Lingfeng (57215612725); Zhang, Xianzheng (57219298270); Shi, Qingyun (57217257328); Li, Ning (57211181445); Chen, Jiangang (56013367200)</t>
  </si>
  <si>
    <t>57217517892; 24385415200; 35932953300; 23973928300; 57199453005; 58761034900; 57215612725; 57219298270; 57217257328; 57211181445; 56013367200</t>
  </si>
  <si>
    <t>Risk prediction of catastrophic debris flows against the background of material changes and human engineering activity in the Wenchuan earthquake disturbance area</t>
  </si>
  <si>
    <t>10.1007/s10064-025-04243-w</t>
  </si>
  <si>
    <t>https://www.scopus.com/pages/publications/105002808332?origin=resultslist</t>
  </si>
  <si>
    <t>The changes in landslide material and human engineering activities have often posed important impacts on debris flow risk. In this study, multi-period remote sensing images and unmanned aerial vehicle aerial images are used to monitor the prolonged variation in landslide materials transfer for debris flow initiation. Simultaneously the FLO- 2D model and vulnerable curve were used to detect the risk of debris flow in the later period (after 2023). After 15 years of the Wenchuan earthquake, the hillslope landslide materials delivery for debris flow initiation is limited. Impacted by the changes in solid materials, topography and human engineering activities, the risk of debris flow with a recurrence period of 10, and 20 years has been effectively reduced, but for the 50 and 100 years of recurrence period situation, the impact of human engineering activities and channel topography on debris flow risk is limited. For the 10, 20, 50 and 100 years of recurrence period situation, the buildings are at"extreme"and"high"risk was 0, 21, 38, and 115, respectively. Therefore, the monitoring and early warning is still an important measure to reduce economic losses and casualties in the later period. Â© The Author(s) 2025.</t>
  </si>
  <si>
    <t>2-s2.0-105002808332</t>
  </si>
  <si>
    <t>The abstract focuses on debris flow risk assessment using FLO-2D model and vulnerable curve, not landslide detection/mapping methodology. It describes susceptibility analysis rather than documenting a mapping method with datasets and results.</t>
  </si>
  <si>
    <t>Bo L.; Yuan L.; Yun-dong M.; Lu Y.</t>
  </si>
  <si>
    <t>Bo, Li (60513978900); Yuan, Liang (60513979000); Yun-dong, Ma (60514490000); Lu, Yu (60515179700)</t>
  </si>
  <si>
    <t>60513978900; 60513979000; 60514490000; 60515179700</t>
  </si>
  <si>
    <t>Intelligent monitoring and early warning for freezeâƒthaw instability of highâƒspeed railway tunnel portal slopes in cold regions; [å¯’ åŒº é«˜ é“ éš§ é“ å£ è¾¹ å¡ å†» èž å¤± ç¨³æ™º èƒ½ ç›‘ æµ‹ é¢„ è­¦ æ–¹ æ³•]</t>
  </si>
  <si>
    <t>Jilin Daxue Xuebao (Gongxueban)/Journal of Jilin University (Engineering and Technology Edition)</t>
  </si>
  <si>
    <t>10.13229/j.cnki.jdxbgxb.20250577</t>
  </si>
  <si>
    <t>https://www.scopus.com/pages/publications/105033339716?origin=resultslist</t>
  </si>
  <si>
    <t>Aiming at the freeze-thaw instability risks of high-speed railway tunnel portal slopes in cold regions and the issue of fragmented monitoring dataï¼Œthis paper proposes an intelligent monitoring system integrating multi-source informationï¼ˆincluding BeiDou positioningï¼Œmillimeter-wave radar and InSARï¼‰based on a "perception-transmission-analysis-warning" framework. The system constructs three categories of monitoring indicatorsâ€”structural deformationï¼Œenvironmental disturbanceï¼Œand abnormal responseï¼Œand the "point-line-surface-volume" deployment strategy was adopted to achieve multi-dimensional perception of slope conditions. Furthermoreï¼Œan early warning model incorporating displacement triggeringï¼Œimage verificationï¼Œand multi-source fusion was developedï¼Œalongside a digital platform was developed to achieve risk hierarchical response. The results of engineering validation show that the system has high adaptability during freeze-thaw periods and can effectively identify landslides precursors. Â© (2025), (Editorial Board of Jilin University). All rights reserved.</t>
  </si>
  <si>
    <t>2-s2.0-105033339716</t>
  </si>
  <si>
    <t>The paper describes an early warning monitoring system for railway slopes, not a landslide mapping method. It focuses on multi-source data integration and deformation detection, but does not detail landslide mapping techniques or inventory creation.</t>
  </si>
  <si>
    <t>Perucca L.P.; Vargas M.; Vargas H.</t>
  </si>
  <si>
    <t>Perucca, Laura P. (6602607741); Vargas, Mariana (57202422366); Vargas, Horacio (55825639500)</t>
  </si>
  <si>
    <t>6602607741; 57202422366; 55825639500</t>
  </si>
  <si>
    <t>Geomorphology of the Chita River basin in the Desert Andes of San Juan (31Â°30â€™S-69Â°45â€™W), Argentina; [GeomorfologÃ­a del Ã¡rea de la cuenca del rÃ­o de Chita en los Andes DesÃ©rticos de San Juan (31Â°30â€™S-69Â°45â€™O), Argentina]</t>
  </si>
  <si>
    <t>A140525</t>
  </si>
  <si>
    <t>https://www.scopus.com/pages/publications/105025369123?origin=resultslist</t>
  </si>
  <si>
    <t>This study presents the results of the geomorphological analysis of a sector in the Central Andes of Argentina, the Chita River basin, in Cordillera Frontal. The research describes the main landforms generated by exogenous processes (glacial, periglacial, gravitational, and fluvial) and endogenous processes (fault scarps with Quaternary tectonic activity). Additionally, an inventory and description of snow patches, glaciers, and debris or rock glaciers in the mining project area are conducted. Currently, snow patches and glaciers are located above 5 000 m a.s.l., while periglacial processes are active above 4 000 m.a.s.l. Below this altitude, fluvial landforms and mass removal processes (rockfalls, avalanches, debris cones, and landslides of rocks and debris) dominate. To carry out the geomorphological analysis, satellite images were interpreted and complemented with fieldwork in the areas of interest. The results are presented through a series of thematic maps, graphs, and tables that synthesize the geomorphic characteristics of the study area. In this way, it is expected to contribute to the proper land use in a mining project at the exploration stage, located in the upper portion of the Chita River basin. Â© (2025), (Boletin de la Sociedad Geologica Mexicana). All rights reserved.</t>
  </si>
  <si>
    <t>2-s2.0-105025369123</t>
  </si>
  <si>
    <t>The abstract describes a landslide inventory and geomorphological analysis rather than a detection/mapping method. It focuses on landform description and thematic mapping for land use planning, not a documented methodology for landslide detection.</t>
  </si>
  <si>
    <t>Liu W.; Li S.; Wang F.</t>
  </si>
  <si>
    <t>Liu, Weichao (58354054400); Li, Sen (59713227300); Wang, Fawu (16305836600)</t>
  </si>
  <si>
    <t>58354054400; 59713227300; 16305836600</t>
  </si>
  <si>
    <t>Two types of erosion caused by the 2000 Yigong long-runout landslide and their impact on the evolution of the Zhamunong Valley from a quantitative geomorphic perspective</t>
  </si>
  <si>
    <t>10.1007/s10346-025-02653-1</t>
  </si>
  <si>
    <t>https://www.scopus.com/pages/publications/105021622372?origin=resultslist</t>
  </si>
  <si>
    <t>On April 9, 2000, a long-runout landslide with high-altitude (LHL) occurred in Zhamunong Valley, Yigong, Tibet, China. As a representative case, the LHL caused extensive erosion of substrate materials through both impact-driven and sliding-driven erosion during its movement. However, current qualitative analysis cannot adequately determine the erosion characteristics of the LHL. Therefore, it is necessary to take the Yigong LHL as a case study and conduct quantitative research on the erosion mechanisms based on geomorphic evidence. In this study, satellite imagery and topographic data were used to quantify the surface elevation change and gully characteristics. Field investigations were conducted to examine the bank collapse distribution within the erosional gully. In the upstream region, the impact path was identified based on the erosion depths and slope aspects. In the mid- to lower reach, the gully diversion caused by sliding-driven erosion was quantified using valley profiles. Specifically, 34 bank collapse areas were identified based on vegetation distribution, which may impact valley evolution. The results imply that: 1) Impact-driven erosion occurred near the upstream region because of the high-energy collision. By contrast, sliding-driven erosion occurred in the lower reaches, caused by the shear process of the LHL. 2) The LHL resulted in the development of a â€œbank collapseâ€”vegetation reductionâ€ feedback in the post-landslide valley, which continues to impact valley evolution. This study enhances understanding of the erosion caused by the LHL and aids hazard prevention in similar regions worldwide. Â© Springer-Verlag GmbH Germany, part of Springer Nature 2025.</t>
  </si>
  <si>
    <t>2-s2.0-105021622372</t>
  </si>
  <si>
    <t>The study focuses on erosion mechanisms and valley evolution analysis rather than landslide detection/mapping. It uses satellite and topographic data to quantify erosion characteristics, but does not describe a methodology for landslide mapping or inventory creation.</t>
  </si>
  <si>
    <t>Vohra D.S.; Garg P.K.; Ghosh S.</t>
  </si>
  <si>
    <t>Vohra, D.S. (57892766600); Garg, Pradeep Kumar (57190174828); Ghosh, Sanjay (55478984700)</t>
  </si>
  <si>
    <t>57892766600; 57190174828; 55478984700</t>
  </si>
  <si>
    <t>Communication via quad/hexa-copters during disasters</t>
  </si>
  <si>
    <t>International Journal of Intelligent Unmanned Systems</t>
  </si>
  <si>
    <t>10.1108/IJIUS-03-2023-0023</t>
  </si>
  <si>
    <t>https://www.scopus.com/pages/publications/85168119162?origin=resultslist</t>
  </si>
  <si>
    <t>Purpose: The purpose is to derive the most effective place in the air for an aerial robot, viz., drone to use as an alternative communication system during disasters. Design/methodology/approach: In this technology-driven era, various concepts are becoming the area of interest for multiple researchers. Drone technology is also one of them. The researchers, with interest in drones, are therefore trying to understand the various uses of employing drones in diverse applications which are mind-boggling, starting from civil applications (viz., an inspection of power lines, counting wildlife, delivering medical supplies to inaccessible regions, forest fire detection, and landslide measurement) to military applications (viz., real-time monitoring, surveillance, patrolling, and demining). However, one area where its usage is still to be exploited in many countries is using drones as a relay when communication lines are disrupted due to natural calamities. This will be particularly helpful in rescuing the affected people as the aerial node will enable them to communicate to the rescue team using mobiles/ordinary landline telephones even when regular communication towers are destroyed due to disastrous natural calamities, for example, tsunamis, earthquakes, and floods. Various algorithms, namely, water filling algorithm, advanced water filling algorithm, equal power distribution algorithm, and particle swarm optimization, were therefore studied and analyzed using simulation in addition to various path loss models to realize the desired place for an aerial robot, viz., drone in the air, which will eventually be used as an alternative communication system for badly hit ground users due to any disaster. Findings: It was found that the effective combination of the water filling algorithm and particle swarm optimization algorithm may be done to place the drone in the air to increase the overall throughput of the affected ground users. Originality/value: The research is original. None of the parts of this research paper has been published anywhere. Â© 2023, Emerald Publishing Limited.</t>
  </si>
  <si>
    <t>2-s2.0-85168119162</t>
  </si>
  <si>
    <t>The abstract mentions drone applications including landslide measurement but focuses on communication relay systems. It lacks detailed landslide mapping methodology, datasets, or results. The primary contribution is about optimizing drone placement for disaster communication, not landslide detection/mapping.</t>
  </si>
  <si>
    <t>Xian-Lin L.; Xi-Lin L.; Ri-Yan L.; Yu S.; Yi-Shun Z.; Mao-Feng H.; Da-Wei X.</t>
  </si>
  <si>
    <t>Xian-Lin, Liu (60570534400); Xi-Lin, Lyu (60571604300); Ri-Yan, Lan (60571427400); Yu, Shao (60570709800); Yi-Shun, Zhong (60571427500); Mao-Feng, He (60571427600); Da-Wei, Xue (60570534500)</t>
  </si>
  <si>
    <t>60570534400; 60571604300; 60571427400; 60570709800; 60571427500; 60571427600; 60570534500</t>
  </si>
  <si>
    <t>Identification-early Warning-control Integrated Treatment Method of Landslide Disasters Along Mountainous Highways; [å±±åŒºå…¬è·¯æ²¿çº¿æ»‘å¡ç¾å®³è¯†è­¦æŽ§ä¸€ä½“åŒ–å¤„æ²»æ–¹æ³•]</t>
  </si>
  <si>
    <t>Zhongguo Gonglu Xuebao/China Journal of Highway and Transport</t>
  </si>
  <si>
    <t>10.19721/j.cnki.1001-7372.2025.10.002</t>
  </si>
  <si>
    <t>https://www.scopus.com/pages/publications/105035345867?origin=resultslist</t>
  </si>
  <si>
    <t>To address the challenges of complex spatiotemporal evolution, diverse triggering mechanisms, and delayed responses of conventional treatments for highway-associated landslides, this study proposed an integrated full-process â€œidentification-early warning-controlâ€ approach for landslide hazard management. In the hazard identification stage, a rapid landslide detection and evolution-tracking method was developed by integrating multi-source data including remote sensing imagery, Interferometric Synthetic Aperture Radar (InSAR) interferometry, Unmanned Aerial Vehicle (UAV) photogrammetry, and Light Detection and Ranging (LiDAR), combined with geophysical prospecting and borehole inclinometers to accurately delineate the geometric characteristics of sliding surfaces. In the monitoring and early warning stage, a multi-parameter monitoring system was established by integrating Global Navigation Satellite System (GNSS), inclinometers, stress meters, microseismic sensors, and meteorological instruments, and a hierarchical early warning model was constructed based on deformation-mechanical control-environmental responses, enabling dynamic monitoring and accurate early warning under complex geological conditions. In the control strategy stage, a phased rapid emergency treating strategy was proposed, integrating structural optimization with components such as micropiles and intelligent anchoring systems, to achieve highly targeted and efficiently deployable countermeasures. The proposed methodology was validated through its application to the Naliang landslide treatment project along the Duba Expressway. The results demonstrate its strong engineering adaptability and high potential for broader implementation in integrated â€œidentification-early warning-controlâ€ treatment of landslides along highway. Â© (2025), (China Journal of Highway and Transport). All rights reserved.</t>
  </si>
  <si>
    <t>2-s2.0-105035345867</t>
  </si>
  <si>
    <t>The abstract describes a rapid landslide detection and evolution-tracking method using multi-source data including remote sensing imagery, InSAR, UAV photogrammetry, LiDAR, geophysical prospecting, and borehole inclinometers. Results demonstrate validation through application to the Naliang landslide treatment project.</t>
  </si>
  <si>
    <t>Becattini F.; Poggi F.; Tanteri L.; Confuorto P.; Del Soldato M.; Moretti S.; Raspini F.</t>
  </si>
  <si>
    <t>Becattini, Francesco (7005767090); Poggi, Francesco (57209578247); Tanteri, Luca (55373096300); Confuorto, Pierluigi (57188591323); Del Soldato, Matteo (57189356550); Moretti, Sandro (7103215933); Raspini, Federico (54795664100)</t>
  </si>
  <si>
    <t>7005767090; 57209578247; 55373096300; 57188591323; 57189356550; 7103215933; 54795664100</t>
  </si>
  <si>
    <t>Open-source InSAR data for the characterization of geomorphic processes at different scales; [Dati InSAR open source per la caratterizzazione dei processi geomorfologici a diverse scale.]</t>
  </si>
  <si>
    <t>Geografia Fisica e Dinamica Quaternaria</t>
  </si>
  <si>
    <t>10.4454/tbd6qg52</t>
  </si>
  <si>
    <t>https://www.scopus.com/pages/publications/105028712324?origin=resultslist</t>
  </si>
  <si>
    <t>Becattini F., Poggi F., Tanteri L., Confuorto P., Del Soldato M., Moretti S., Raspini F., Open-source InSAR data for the characterization of geomorphic processes at different scales. (IT ISSN 0391-9838, 2025). Ground deformation, such as landslides and land subsidence, is a prevalent and potentially hazardous phenomenon in a multitude of landscapes. It is imperative to comprehend the nature and extent of ground movement to ensure the safety of individuals, infrastructure, and natural environments. The advent of satellite-based radar technology and related services has facilitated the observation of ground motion across extensive regions with exceptional precision and continuity. Among these, the European Ground Motion Service (EGMS) provides free and standardized displacement measurements that are increasingly utilised in geomorphological studies. The present paper includes an automated methodology to extract and classify ground deformation patterns from EGMS data. The objective is to support large-scale geomorphological analysis and hazard assessment. A fully automated procedure has been developed and applied to identify clusters of ground motion across Italy. Two different velocity thresholds (Â±10 mm/year and Â±5 mm/year) were used to test their influence on detection and classification. The application of the higher threshold resulted in the identification of over 2,000 clusters, while the lower threshold led to the identification of almost 10,000 clusters. These results highlight the systematic capability of the method to detect and classify different deformation processes across the national scale. The results obtained demonstrate that steeper slopes exhibiting horizontal movement are commonly associated with landslides, while vertical motion in flat areas is indicative of subsidence. Local case studies confirmed the ability of the method to detect both strong and subtle deformation signals, even in complex or urbanized environments and its capability to support characterization of deformation pattern. The findings demonstrate that open satellite data, when combined with automated tools, enhances the mapping and interpretation of surface deformation both at national and local scales. The method is scalable from local to national applications and can be adapted to other European regions to support land management, early warning, and long-term monitoring strategies. Â© 2025 Comitato Glaciologico Italiano. All rights reserved.</t>
  </si>
  <si>
    <t>2-s2.0-105028712324</t>
  </si>
  <si>
    <t>The paper describes an automated methodology using EGMS data to detect and classify ground deformation patterns, including landslides. Results detail clusters identified via velocity thresholds and associations with landslide characteristics.</t>
  </si>
  <si>
    <t>Gerea A.G.; Mihai A.E.</t>
  </si>
  <si>
    <t>Gerea, Alexandra G. (57190855885); Mihai, Andrei E. (59021287400)</t>
  </si>
  <si>
    <t>57190855885; 59021287400</t>
  </si>
  <si>
    <t>RAPID TERRAIN ANALYSIS IN LANDSLIDE ZONES: GPR AND AIRBORNE PHOTOGRAMMETRY AS A COMPLEMENT FOR THE LEVELLING DATA. CASE STUDY NEAR POIANA RUSCÄ‚ DAM, ROMANIA</t>
  </si>
  <si>
    <t>Geo-Eco-Marina</t>
  </si>
  <si>
    <t>10.5281/zenodo.14228636</t>
  </si>
  <si>
    <t>https://www.scopus.com/pages/publications/85213059437?origin=resultslist</t>
  </si>
  <si>
    <t>This paper investigates rapid terrain analysis in landslide-prone areas, emphasising a case study near the Poiana RuscÄƒ Dam, Romania. The research integrates Ground Penetrating Radar (GPR) and airborne photogrammetry, complemented by traditional levelling data, to assess a known landslide with small dimensions on the southwest side of the Poiana RuscÄƒ Lake, near the damâ€˜s upstream side. This landslide is part of an annual topo-geodetical monitoring campaign due to its potential impact on the damâ€˜s stability. The study utilises a compact drone to generate orthophotomosaics and Digital Elevation Models (DEMs) for the road sections above the landslide, identified in topo-geodetical records. This method offers high-resolution surface deformation data, providing a clear view of the impact on the affected road. The GPR method, employing a 200 MHz antenna, plays a crucial role in revealing subsurface details, particularly in areas where traditional levelling surveys face challenges due to disappearing benchmarks caused by terrain movement. This method effectively highlights areas of interest in the form of potential subsidence areas and voids, correlating with surface observations. Notably, the GPR data indicates stronger signal attenuation at relatively shallow depths, suggesting alterations in the subsurface composition and moisture content. These findings are critical for understanding the landslideâ€˜s structural characteristics and its ongoing dynamics. This research demonstrates the synergy of GPR, airborne photogrammetry, and levelling data in providing a comprehensive analysis of landslide zones at a relatively fast and efficient pace. It emphasises the importance of integrating various technological approaches for effective monitoring and management of such geohazards, particularly in the context of maintaining the safety and integrity of hydropower dams and their surrounding infrastructure. Â© 2024, National Research and Development Institute for Marine Geology and Geoecology. All rights reserved.</t>
  </si>
  <si>
    <t>2-s2.0-85213059437</t>
  </si>
  <si>
    <t>The paper describes a landslide detection method using Ground Penetrating Radar (GPR), airborne photogrammetry, and traditional levelling data. It details datasets including drone-generated orthophotomosaics, Digital Elevation Models (DEMs), and GPR subsurface surveys, with results showing surface deformation and subsurface anomalies.</t>
  </si>
  <si>
    <t>Ao M.; Zhang X.; Dai Y.; Wei L.; Wang Y.; Feng X.; Liu S.; Liao M.; Zhang L.; Tolomei C.</t>
  </si>
  <si>
    <t>Ao, Meng (56888529100); Zhang, Xiangben (59796677800); Dai, Yuan (59924868400); Wei, Lianhuan (36996763400); Wang, Yian (57195232316); Feng, Xiaosong (58962398700); Liu, Shanjun (54409091600); Liao, Mingsheng (7202371636); Zhang, Lu (57202469300); Tolomei, Cristiano (9337916900)</t>
  </si>
  <si>
    <t>56888529100; 59796677800; 59924868400; 36996763400; 57195232316; 58962398700; 54409091600; 7202371636; 57202469300; 9337916900</t>
  </si>
  <si>
    <t>Soil Moisture Affects Multitemporal InSAR Deformation Monitoring via Dielectric Property Changes</t>
  </si>
  <si>
    <t>10.1109/TGRS.2025.3633630</t>
  </si>
  <si>
    <t>https://www.scopus.com/pages/publications/105022729275?origin=resultslist</t>
  </si>
  <si>
    <t>Synthetic aperture radar interferometry (InSAR) is utilized to evaluate slope stability, revealing pronounced periodic oscillations in the deformation time series. Although such periodic patterns have conventionally been ascribed to stratified tropospheric delays or seasonal precipitation in prior studies, periodic signals persist in the deformation results even after atmospheric phase removal by a linear iterative model. This observation underscores the limitations of conventional deformation interpretations and prompts further investigation into the underlying physical mechanisms. To address this, an interferometric phase correction model accounting for variations in surface dielectric property has been proposed. This model effectively removes phase delays induced by dielectric property changes from the raw interferometric phase, enabling the extraction of linear trend signals that reflect actual surface deformation. To verify the reliability of the correction model, Sentinel-1A (C-band) and TerraSAR-X (X-band) radar data are employed to quantify deformation patterns in the slope of the nonsliding section around the Huangnibazi landslide. The analysis consistently identifies periodic deformation signals in both SAR datasets after mitigating atmospheric influences. Our findings indicate that dielectric property changes constitute a critical factor in InSAR deformation monitoring that cannot be overlooked. The observed periodic fluctuations in deformation time series are attributed to dielectric-induced phase modulation effects. Furthermore, systematic correlation analyses confirm a strong coherence between soil moisture variations and deformation fluctuations, with minimal temporal hysteresis. In contrast, seasonal precipitation exhibits a weaker correlation with deformation and longer hysteresis time. These results robustly support the theoretical framework linking soil moisture, dielectric property, penetration depth, and phase delay. This insight holds significant implications for enhancing the effectiveness of InSAR technology in slope disaster monitoring and early warning systems. Â© 2025 IEEE. All rights reserved.</t>
  </si>
  <si>
    <t>2-s2.0-105022729275</t>
  </si>
  <si>
    <t>The paper focuses on improving InSAR deformation interpretation through dielectric property modeling rather than documenting a landslide detection/mapping method. It analyzes deformation patterns in a non-sliding area around a landslide, not presenting a mapping methodology or inventory.</t>
  </si>
  <si>
    <t>Zhang H.; Zhu S.; Yao L.; Gao F.; Zhang L.; Yang L.; Tan W.; Dai X.; Gao Y.</t>
  </si>
  <si>
    <t>Zhang, Haoxiang (60612157600); Zhu, Sainan (57188728322); Yao, Leihua (57218962608); Gao, Feng (59309387400); Zhang, Limei (60333838400); Yang, Long (57204147584); Tan, Weijia (57218650218); Dai, Xusheng (57223894777); Gao, Yu (60612235700)</t>
  </si>
  <si>
    <t>60612157600; 57188728322; 57218962608; 59309387400; 60333838400; 57204147584; 57218650218; 57223894777; 60612235700</t>
  </si>
  <si>
    <t>Study of disaster-prone geological structures and instability modes of typical goaf landslides in mountainous areas of southwest China; [è¥¿å—å±±åŒºå…¸åž‹é‡‡ç©ºåŒºæ»‘å¡æ˜“ç¾åœ°è´¨ç»“æž„ä¸Žå¤±ç¨³æ¨¡å¼ç ”ç©¶]</t>
  </si>
  <si>
    <t>Journal of Geomechanics</t>
  </si>
  <si>
    <t>10.12090/j.issn.1006-6616.2025047</t>
  </si>
  <si>
    <t>https://www.scopus.com/pages/publications/105037661133?origin=resultslist</t>
  </si>
  <si>
    <t>[Objective] Landslides occur frequently in the goaf areas of mountainous areas in Southwest China. This study aims to explore the commonalities and differences among such landslides to support the development of scientific disaster prevention and mitigation measures. [Methods] A comparative study was conducted using three research objects: the Jiguanling Landslide in a limestone area, the Zhaojiagou Landslide in a clastic rock area, and the Shanyang Landslide in a metamorphic rock area. Methods included data collection and analysis, on-site investigation, multi-phase remote sensing interpretation, physical and mechanical testing of rock and soil masses, and numerical simulation. These methods were employed to analyze similarities and differences in disaster-prone geological structures and instability mechanisms among the selected landslides. [Results] Landslide disasters are prone to occur on slopes characterized by steep terrains, favorable overhanging conditions, and binary structures. Numerical simulations indicate that under goaf conditions, the displacement of each landslide increases, the maximum shear strain increments concentrate on the potential sliding surface and the goaf roof area, and the overall stability of each landslide decreases. [Conclusions] The limestone mountainous area is characterized by thick layers of hard rock interbedded with thin layers of soft rock, presenting high rock mass strength. The Jiguanling Landslide belongs to the toppling-sliding failure mode. The clastic rock mountainous area is affected by interbedding of thin layers of fragmented soft and hard rock, with overall rock mass strength weakened. The Zhaojiagou Landslide belongs to the creep-tensile fracture failure mode. The metamorphic rock mountainous area exhibits hard rock at the top and soft rock at the bottom, with significant differences in strength. The Shanyang Landslide belongs to the slipping-collapse failure mode. [Significance] This study provides an important scientific basis for the early identification of goaf landslides and for studying goaf-related disaster formation patterns. Â© 2026, Chinese Academy of Geological Sciences Institute of Geomechanics. All rights reserved.</t>
  </si>
  <si>
    <t>2-s2.0-105037661133</t>
  </si>
  <si>
    <t>The abstract focuses on analyzing landslide failure mechanisms and geological characteristics rather than documenting a landslide detection/mapping method. It describes comparative studies of landslide types but does not present a methodology for detecting or mapping landslides.</t>
  </si>
  <si>
    <t>Kannan S.; Singh R.P.</t>
  </si>
  <si>
    <t>Kannan, Srinidhi (58380241200); Singh, Rimjhim Padam (57212303776)</t>
  </si>
  <si>
    <t>58380241200; 57212303776</t>
  </si>
  <si>
    <t>Mrf-lad: a hybrid transformer-augmented multi-residual framework with efficient channel attention and cross-stage partial network for landslide detection</t>
  </si>
  <si>
    <t>International Journal of Information Technology (Singapore)</t>
  </si>
  <si>
    <t>10.1007/s41870-025-02929-8</t>
  </si>
  <si>
    <t>https://www.scopus.com/pages/publications/105024310839?origin=resultslist</t>
  </si>
  <si>
    <t>Landslides are natural calamities impacting the environments worldwide and prove to be a cataclysmic disaster for human settlements, animal habitats and infrastructures. Mitigating its life-threatening risks through preventive evacuations demands timely detection in remotely sensed complex satellite images, even when the landslide regions appear tiny. Hence, this paper presents a novel encoder-decoder architecture, MRF-LaD, employing multi-residual convolutional layers along the encoder, decoder and the bottleneck paths with skip connections for automated landslide detection in satellite images. The architecture also integrates light-weight Efficient channel attention network between the encoder layers for focused feature weighting, along with a strategically placed parallel cross-stage partial network to refine multi-scale and multi-resolution features. The bottleneck incorporates a learned single-stage transformer block for capturing and propagating fine image details during the segmentation mask construction. The proposed MRF-LaD architecture attained effective segmentation for the benchmark Landslide4sense dataset (Ghorbanzadeh in 15:9927â€“9942,Â 2022;Â Ghorbanzadeh inÂ Landslide4sense: Reference benchmark data and deep learning models for landslide detection,Â 2022) with an and approximately, outperforming 10 baseline and 15 state-of-the-art existing techniques. The efficient landslide segmentation in images covering varied terrains and multiple regions worldwide claims modelâ€™s strong generalization capability, thereby contributing to multiple United Nationâ€™s Sustainable Development Goals. Â© Bharati Vidyapeeth's Institute of Computer Applications and Management 2025.</t>
  </si>
  <si>
    <t>2-s2.0-105024310839</t>
  </si>
  <si>
    <t>The paper describes a novel encoder-decoder architecture (MRF-LaD) for automated landslide detection using satellite images. It references the Landslide4sense dataset and reports segmentation results comparing against baseline and state-of-the-art methods.</t>
  </si>
  <si>
    <t>YazÄ±cÄ± D.; YÄ±ldÄ±rÄ±m C.; GÃ¶rÃ¼m T.</t>
  </si>
  <si>
    <t>YazÄ±cÄ±, Deniz (58848763200); YÄ±ldÄ±rÄ±m, Cengiz (36940762700); GÃ¶rÃ¼m, Tolga (10440667500)</t>
  </si>
  <si>
    <t>58848763200; 36940762700; 10440667500</t>
  </si>
  <si>
    <t>The timing of resurfacing events in Southern Kasei Valles</t>
  </si>
  <si>
    <t>New Astronomy</t>
  </si>
  <si>
    <t>10.1016/j.newast.2024.102209</t>
  </si>
  <si>
    <t>https://www.scopus.com/pages/publications/85187719051?origin=resultslist</t>
  </si>
  <si>
    <t>The second-largest outflow system on Mars is Kasei Valles. The southern branch of Kasei Valles includes two inner channels among the best-preserved examples of glacial and/or fluvial erosion. This study focuses on the landforms formed by surface processes within the midstream part of the southern branch of the Kasei Valles. We mapped the landforms and built a morpho-stratigraphical chronology using their cross-cutting relationships, and numerical crater dating. We interpret a complex geomorphological history, with various landforms in the study area, including fans, landslides, topographic barriers, strandlines, terraces and deeply incised canyons. Two coluvaial fans and a large landslide temporarily blocked the valles, forming topographical barriers to impound fluids (e.g., lava, mudflow, water). It has been suggested that the structures observed in the channels were formed by Bingham or Newtonian fluid. However, these fluids have disappeared but they have left the terraces and strandlines as their geomorphic imprints. The surface texture of the terraces implies that they were probably formed by a very low viscosity fluid that carved the fan, valley floor and formed terrace staircases and deep canyons. Crater statistics reveal two different temporal clusters of colluvial fan formation. The age of the older fan cluster in the Early Amazonian period, and the age of the younger fan cluster in the Late-Middle Amazonian period. The landslide is much younger and estimated to have formed 122 Ma ago, allowing us to constrain the timing of the latest erosional period. The youngest studied geomorphic features are the platy-textured deposits emplaced either as lavas or mudflows, aged 90 Ma, covering the floor of the valles. The strandlines defining the limits of the youngest erosional (thermal) process within the study area truncate the landslide but not the platy-textured features. Therefore, they are older than 90 Ma but younger than 122 Ma, implying environmental conditions sufficient to have allowed a liquid fluid body at the Martian surface during the Latest Amazonian period. Our data suggest that the presence of well-developed terraces between strandlines requires the presence of a fluid (e.g. water, liquid lava, mud) that ponded and subsequently evacuated from the study area. Â© 2024 Elsevier B.V.</t>
  </si>
  <si>
    <t>2-s2.0-85187719051</t>
  </si>
  <si>
    <t>The abstract describes geomorphological analysis and dating of landforms, including landslides, but does not present a landslide detection/mapping method. It focuses on interpreting historical processes rather than documenting a mapping technique or methodology.</t>
  </si>
  <si>
    <t>Arabnia O.; Santi P.; Emmons B.; Sparks E.</t>
  </si>
  <si>
    <t>Arabnia, Omid (57387167400); Santi, Paul (7101959040); Emmons, Bennett (59286749400); Sparks, Emily (57386981600)</t>
  </si>
  <si>
    <t>57387167400; 7101959040; 59286749400; 57386981600</t>
  </si>
  <si>
    <t>Potential for Events Similar to the Deadly West Salt Creek Landslide, Grand Mesa Area, Colorado</t>
  </si>
  <si>
    <t>10.21663/EEG-D-23-00053</t>
  </si>
  <si>
    <t>https://www.scopus.com/pages/publications/85201697124?origin=resultslist</t>
  </si>
  <si>
    <t>The deadly West Salt Creek Landslide of 2014, one of the largest landslides to occur in the United States in historical time, was surprising in its suddenness and length of runout. Its source area, the edge of Grand Mesa in western Colorado, was potentially the source of other similar landslides in the past, based on previous mapping in the region. The purpose of this research was to evaluate the potential for similar events by detailed mapping of several canyons flanking West Salt Creek, using aerial imagery and age-dating techniques not available to previous mappers. We conclude that, while the West Salt Creek Landslide has the potential to reactivate in a similar manner to the 2014 movement, the potential for a similar event in the flanking canyons is low. Mapping and semi-quantitative geomorphic methods suggest that the deposits present in several canyons on either side of West Salt Creek are glacial or stream deposits, with one canyon containing debris-flow deposits. Our interpretations are based on the morphology of deposits in the canyons, the presence of specific landform features, measurements of mobility index and longitudinal profiles, and comparison with regional analogs. Furthermore, other mass movements in the region that are of similar magnitude had either slower movement or much shorter runout. The large block at the head of West Salt Creek and the earlier block that shattered and mobilized in 2014 are also unique features locally, distinguishing this setting from others, but also indicating the potential for a future similar event. Â© 2024 Geological Society of America. All rights reserved.</t>
  </si>
  <si>
    <t>2-s2.0-85201697124</t>
  </si>
  <si>
    <t>The abstract focuses on landslide inventory analysis and hazard assessment rather than documenting a detection/mapping method. It describes field observations and geomorphic interpretations but does not present a systematic methodology for landslide detection or mapping.</t>
  </si>
  <si>
    <t>Greif V.; MaÄ¾a M.; BuÅ¡a J.; Bednarik M.; Tornyai R.; KuÅ¡nirÃ¡k D.; DostÃ¡l I.; PutiÅ¡ka R.; Zvara I.</t>
  </si>
  <si>
    <t>Greif, Vladimir (12753423400); MaÄ¾a, Martin (57202914369); BuÅ¡a, Jaroslav (57209476432); Bednarik, Martin (57204643266); Tornyai, Rudolf (56008887100); KuÅ¡nirÃ¡k, David (50961474400); DostÃ¡l, Ivan (55256716300); PutiÅ¡ka, RenÃ© (14827425800); Zvara, Ivan (57205559411)</t>
  </si>
  <si>
    <t>12753423400; 57202914369; 57209476432; 57204643266; 56008887100; 50961474400; 55256716300; 14827425800; 57205559411</t>
  </si>
  <si>
    <t>Integrated monitoring techniques for landslide hazard assessment in RuskÃ¡ NovÃ¡ Ves (Eastern Slovakia)</t>
  </si>
  <si>
    <t>Acta Geologica Slovaca</t>
  </si>
  <si>
    <t>https://www.scopus.com/pages/publications/105029955224?origin=resultslist</t>
  </si>
  <si>
    <t>The presented research deals with a multidisciplinary approach to the monitoring of an active landslide in RuskÃ¡ NovÃ¡ Ves, SlanskÃ© Vrchy Mountains (Eastern Slovakia). The kinematic activity of the landslide was studied by classical geotechnical methods - inclinometric measurements and groundwater level monitoring in combination with remote sensing method - Radar Satellite Interferometry (PS InSAR) and shallow geophysical methods - Electrical Resistivity Tomography (ERT) and Electro Magnetic Radiation Method (EMR). The results showed that the detection and determination of the most active parts within the studied landslide using ERT and EMR measurements is consistent with engineering geological investigations. The slope deformation in RuskÃ¡ NovÃ¡ Ves was formed on two polygonal shear surfaces at depths of 6.5 m and 11.5 m below the surface with an average displacement rate of 25.0 mm/year for the level 0-6 m below the surface and 18.0 mm/year for the level 6-11 below the surface and determined azimuth of 275Â°. The shallower shear surface was confirmed by both ERT and EMR methods in contrast to the deeper shear plane located in Neogene clay sediments due to significantly lower resistivity values (ERT) and continuous plastic deformation (EMR). The PS InSAR technique was used for the evolution of landslide displacement permanent scatterers within the landslide area, indicating displacement rates in the satellite line of sight (LOS) direction (VLOS= 24.5 mm/year) and slope direction (KSLOPE= -23.25 mm/year). The results were obtained using borehole inclinometric data series. The results demonstrate how interdisciplinary studies of landslide kinematics contribute to a better understanding of possible landslide trends, especially with significant positive impacts on urbanized areas. Â© 2025 Comenius University in Bratislava. All rights reserved.</t>
  </si>
  <si>
    <t>2-s2.0-105029955224</t>
  </si>
  <si>
    <t>The paper describes landslide detection methods using ERT, EMR, and PS InSAR with borehole data. It details datasets and results showing mapped deformation rates and shear surfaces.</t>
  </si>
  <si>
    <t>Zhu Y.; Hu C.; Zhou Z.; Yao X.; Wei Y.; Lu Z.; Wang L.; Liu X.; Wang D.; Wu J.</t>
  </si>
  <si>
    <t>Zhu, Yifei (57397731500); Hu, Chunxi (59921185600); Zhou, Zhenkai (57194453884); Yao, Xin (55723721600); Wei, Yong (57201740109); Lu, Zhen (57215969743); Wang, Linjun (36706813100); Liu, Xiajun (59173394700); Wang, Di (59921381800); Wu, Jiaxin (59921756900)</t>
  </si>
  <si>
    <t>57397731500; 59921185600; 57194453884; 55723721600; 57201740109; 57215969743; 36706813100; 59173394700; 59921381800; 59921756900</t>
  </si>
  <si>
    <t>Using SBAS-InSAR and audio-magnetotelluric sounding to characterize two-dimensional deformation and failure mechanisms in mining-induced landslides: a case study from Leji</t>
  </si>
  <si>
    <t>10.1007/s10346-025-02668-8</t>
  </si>
  <si>
    <t>https://www.scopus.com/pages/publications/105024138833?origin=resultslist</t>
  </si>
  <si>
    <t>Mining-induced geological hazards in the mountainous regions of southwestern China are often characterized by wide impact zones and complex subsurface structures, which pose significant challenges for the precise identification of landslides and the analysis of their formation mechanisms. To address this issue, this study introduces an integrated â€œSpace-Air-Ground-Subsurfaceâ€ collaborative observation system that combines SBAS-InSAR technology, a two-dimensional deformation decomposition model, Unmanned Aerial Vehicle photogrammetry, field geological investigation, and audio magnetotelluric (AMT) sounding. This multi-dimensional framework enables the systematic acquisition of both surface deformation and subsurface structural information of the Leji landslide, thereby elucidating its controlling factors and causative mechanisms. The results reveal that the central parts of Landslide I and Landslide II exhibit the most significant deformation, with surface displacement dominated by downslope subsidence. The maximum annual average subsidence rates range between âˆ’60Â mm/y and âˆ’80Â mm/y. The cumulative deformation zones retrieved by SBAS-InSAR closely coincide with the mining areas detected by AMT. Through data fusion, the boundary angles of the mining areas were determined as 77Â° in the upslope direction and 48Â° in the downslope direction along the dip, and 77Â° and 55Â° in the strike direction. Comprehensive analysis indicates that the Leji landslide is a Quaternary soil creep landslide formed under the combined influence of faultâ€“fold structures, frequent heavy rainfall, and both open-pit and underground mining activities, and it remains in an active state. This study demonstrates that the â€œSpace-Air-Ground-Subsurfaceâ€ collaborative observation system effectively overcomes the limitations of single techniques in landslide mechanism research, providing a reliable technical pathway and scientific basis for understanding the development mechanisms and disaster risk mitigation of mining-induced landslides. Â© Springer-Verlag GmbH Germany, part of Springer Nature 2025.</t>
  </si>
  <si>
    <t>2-s2.0-105024138833</t>
  </si>
  <si>
    <t>The paper describes a landslide detection method using SBAS-InSAR, UAV photogrammetry, and AMT sounding. It details datasets including satellite imagery, geophysical surveys, and field data, with results showing deformation patterns and subsurface structures.</t>
  </si>
  <si>
    <t>Gabriel D.A.; Bogdan B.; Gabriel I.; ConstanÈ›a D.A.; Corina A.; Lia S.; Constantin S.</t>
  </si>
  <si>
    <t>Gabriel, DragoÅŸ Andrei (60251226700); Bogdan, BÄƒrÄƒitÄƒreanu (60251019800); Gabriel, Iordache (57192963386); ConstanÈ›a, Dudu Alexandra (60250419300); Corina, Avram (60251227500); Lia, Stelea (60250618800); Constantin, Sava (60250618900)</t>
  </si>
  <si>
    <t>60251226700; 60251019800; 57192963386; 60250419300; 60251227500; 60250618800; 60250618900</t>
  </si>
  <si>
    <t>An Assessment of Topographic and Morphodynamic Features of Borviz Valley, Bodoc Locality, Transylvania Using Photogrammetry</t>
  </si>
  <si>
    <t>10.29227/IM-2025-02-03-08</t>
  </si>
  <si>
    <t>https://www.scopus.com/pages/publications/105025549024?origin=resultslist</t>
  </si>
  <si>
    <t>Photogrammetry is a specialized technique essential for acquiring high-resolution 2D and 3D spatial data in a non-invasive manner. Its applications are particularly significant in terrain mapping and topographic analysis, where it serves as a complementary tool for geophysical and geological surveys. Additionally, photogrammetric data play a crucial role in monitoring landslides and erosion, particularly in valley-dominated landscapes, as exemplified in this study. Furthermore, photogrammetry is widely utilized in flood risk assessment and mitigation, as well as in infrastructure planning and land use management, contributing to more informed decision-making in environmental and engineering contexts. In this study, we conducted a survey over an 83,000-square-meter area situated in Borviz Valley (that serves as a tributary to the Olt River), within Bodoc locality, in the historical region of Transylvania, Romania. The aerial photogrammetric data acquisition was carried out using a DJI Phantom 4 Pro V2.0 UAV system, supplemented by a Trimble R2 GNSS system and a network of nine ground control points (GCPs) to enhance geospatial accuracy. The dataset, consisting of 436 images, was processed using specialized photogrammetric software, such as Agisoft Metashape, along with various Topographic and GIS tools, including ESRI ArcGIS and Blue Marble Geographics Global Mapper. This processing workflow resulted in high-resolution 3D models and 2D maps, represented by a range of photogrammetric products, including Digital Elevation Models (DEMs), Digital Terrain Models (DTMs), classified point clouds, and orthophotos (orthomosaics). By generating classified elevation models that include only the terrain class while excluding vegetation, built structures, and other anthropogenic objects, we obtained a more detailed representation of the ground surface, allowing for a more accurate depiction of the valleyâ€™s morphological characteristics. Furthermore, the orthophoto (orthomosaic), produced by integrating all photographic images acquired during the photogrammetric survey, provides a highly precise geospatial reference. This dataset can serve as a valuable resource for future survey planning across various domains such as topography, civil engineering, general infrastructure, utility construction, etc. Â© 2025, Polish Mineral Engineering Society. All rights reserved.</t>
  </si>
  <si>
    <t>2-s2.0-105025549024</t>
  </si>
  <si>
    <t>The abstract focuses on photogrammetric data acquisition and processing for topographic analysis and geospatial applications, not landslide detection/mapping. It describes general terrain modeling rather than a methodology specifically applied to identify or map landslides.</t>
  </si>
  <si>
    <t>Hbiak I.; Alami O.B.; Kesmat A.; Majda N.; Rhouzlane S.; Habibellah M.</t>
  </si>
  <si>
    <t>Hbiak, Ishak (57204060848); Alami, Omar Bachir (12781924100); Kesmat, Anouar (59485543600); Majda, Nia (59485143900); Rhouzlane, Said (57194470676); Habibellah, Meriem (59485674400)</t>
  </si>
  <si>
    <t>57204060848; 12781924100; 59485543600; 59485143900; 57194470676; 59485674400</t>
  </si>
  <si>
    <t>ADVANCED INSAR TECHNIQUES FOR LANDSLIDE DETECTION AND RISK ASSESSMENT: A CASE STUDY OF THE TAZA-AL HOCEIMA EXPRESSWAY IN MOROCCO</t>
  </si>
  <si>
    <t>Journal of Theoretical and Applied Information Technology</t>
  </si>
  <si>
    <t>https://www.scopus.com/pages/publications/85212923618?origin=resultslist</t>
  </si>
  <si>
    <t>The Taza-Al Hoceima expressway is a vital infrastructure that facilitates the integration of the region into Morocco's economic dynamics. Several challenges related to the difficult geotechnical context of the northern region arose during the construction period, and additional challenges continue to emerge concerning the sustainability of this infrastructure. Indeed, the complex geology and topography of the Taza province make it prone to land movements, posing risks to critical infrastructure. The objective of this study is to employ advanced Interferometric Synthetic Aperture Radar (InSAR) techniques to detect, monitor, and measure land movements, particularly landslides, along the infrastructure, using Sentinel-1 radar data covering the period from 2015 to 2020. Our work also focuses on explaining the instability movements measured during the study period by identifying their main causative factors. The study's findings also enable the identification of certain high-risk instability zones within our geologically complex study area, which require long-term monitoring. Â© Little Lion Scientific.</t>
  </si>
  <si>
    <t>2-s2.0-85212923618</t>
  </si>
  <si>
    <t>The paper employs Interferometric Synthetic Aperture Radar (InSAR) techniques with Sentinel-1 radar data to detect and monitor landslides. It describes results including identified high-risk instability zones and causative factors.</t>
  </si>
  <si>
    <t>Thanh L.N.; Dung N.Q.; Tung L.H.; Trung D.H.</t>
  </si>
  <si>
    <t>Thanh, L.N. (60245008900); Dung, N.Q. (60245009000); Tung, L.H. (60245113900); Trung, D.H. (55368391800)</t>
  </si>
  <si>
    <t>60245008900; 60245009000; 60245113900; 55368391800</t>
  </si>
  <si>
    <t>Contributions of geophysical methods in determining the causes of lake shore landslides-The case of Bau Trang, Bac Binh district, Binh Thuan province, Vietnam</t>
  </si>
  <si>
    <t>10.29227/IM-2025-01-02-009</t>
  </si>
  <si>
    <t>https://www.scopus.com/pages/publications/105025168771?origin=resultslist</t>
  </si>
  <si>
    <t>Landslides pose a significant threat to infrastructure, human safety, and the environment, particularly in areas with weak geological formations. This study investigates the causes of landslides along the Bau Trang lake shore in Bac Binh District, Binh Thuan Province, Central Vietnam, using a combination of geophysical methods: Electrical Resistivity Tomography (ERT), Ground Penetrating Radar (GPR), and vibration measurements. ERT was employed to assess soil resistivity and water saturation levels, while GPR provided insights into subsurface structures. Additionally, vibration monitoring was conducted to evaluate the impact of off-road vehicle activity on soil stability. The results revealed the presence of saturated low-resistivity soil layers, which contribute to ground weakening and increased landslide susceptibility. Furthermore, mechanical vibrations induced by tourism-related activities were identified as a major destabilizing factor. These findings provide a scientific basis for formulating mitigation strategies aimed at reducing landslide risks and preserving the ecological integrity of the Bau Trang lake area. Â© 2025, Polish Mineral Engineering Society. All rights reserved.</t>
  </si>
  <si>
    <t>2-s2.0-105025168771</t>
  </si>
  <si>
    <t>The abstract describes geophysical methods to assess landslide susceptibility factors rather than documenting a landslide detection/mapping method. It focuses on cause analysis and mitigation strategies, not on mapping or inventory creation.</t>
  </si>
  <si>
    <t>Xi L.; Huaien Z.; Pengcheng W.</t>
  </si>
  <si>
    <t>Xi, Li (60620162300); Huaien, Zeng (60619403300); Pengcheng, Wei (58664734300)</t>
  </si>
  <si>
    <t>60620162300; 60619403300; 58664734300</t>
  </si>
  <si>
    <t>Enhanced Super-Resolution-based Dual-Path Short-Term Dense Concatenate Metric Change Detection Network for Heterogeneous Remote Sensing Images; [åŸºäºŽå¢žå¼ºè¶…åˆ†è¾¨çŽ‡çš„å¼‚æºé¥æ„Ÿå½±åƒåŒè·¯å¾„çŸ­æœŸå¯†é›†è¿žæŽ¥åº¦é‡å˜åŒ–æ£€æµ‹]</t>
  </si>
  <si>
    <t>Dianzi Yu Xinxi Xuebao/Journal of Electronics and Information Technology</t>
  </si>
  <si>
    <t>10.11999/JEIT250328</t>
  </si>
  <si>
    <t>https://www.scopus.com/pages/publications/105038042885?origin=resultslist</t>
  </si>
  <si>
    <t>Objective In sudden-onset natural disasters such as landslides and floods, homologous pre-event and post-event remote sensing images are often unavailable in a timely manner, which restricts accurate assessment of disaster-induced changes and subsequent disaster relief planning. Optical heterogeneous remote sensing images differ in sensor type, imaging angle, imaging altitude, and acquisition time. These differences lead to challenges in cross time-space-spectrum change detection, particularly due to spatial resolution inconsistency, spectral discrepancies, and the complexity and diversity of change types for identical ground objects. To address these issues, an Enhanced Super-Resolution-Based Dual-Path Short-Term Dense Concatenate Metric Change Detection Network (ESR-DSMNet) is proposed to achieve accurate and efficient change detection in optical heterogeneous remote sensing images. Methods The ESR-DSMNet consists of an Enhanced Super-Resolution-Based Heterogeneous Remote Sensing Image Quality Optimization Network (ESRNet) and a Dual-Path Short-Term Dense Concatenate Metric Change Detection Network (DSMNet). ESRNet first establishes mapping relationships between remote sensing images with different spatial resolutions using an enhanced super-resolution network. Based on this mapping, low-resolution images are reconstructed to enhance high-frequency edge information and fine texture details, thereby unifying the spatial resolution of heterogeneous remote sensing images at the image level. DSMNet comprises a semantic branch, a spatial-detail branch, a dual-branch feature fusion module, and a metric module based on a batch-balanced contrast loss function. This architecture addresses spectral discrepancies at the feature level and enables accurate and efficient change detection in heterogeneous remote sensing images. Three loss functions are used to optimize the proposed network, which is evaluated and compared with twelve deep learning-based change detection benchmark methods on four datasets, including homologous and heterogeneous remote sensing image datasets. Results and Discussions Comparative analysis on the SYSU dataset (Table 2) shows that DSMNet outperforms the other twelve change detection methods, achieving the highest recall and F1 values of 82.98% and 79.69%, respectively. The method exhibits strong internal consistency for large-area objects and the best visual performance (Fig. 5). On the CLCD dataset (Table 2), DSMNet ranks first in accuracy among the thirteen methods, with recall and F1 values of 73.98% and 71.01%, respectively, and demonstrates superior performance in detecting small-object changes (Fig. 5). On the heterogeneous remote sensing image dataset WXCD (Table 3), ESR-DSMNet achieves the highest F1 value of 95.87% compared with the other methods, with more consistent internal regions and finer building edges (Fig. 6). On the heterogeneous remote sensing image dataset SACD (Table 3), ESR-DSMNet attains the highest recall and F1 values of 92.63% and 90.55%, respectively, and produces refined edges in both dense and sparse building change detection scenarios (Fig. 6). Compared with low-resolution images, the reconstructed images present sharper edges without distortion, which improves change detection accuracy (Fig. 6). Comparisons of reconstructed image quality using different super-resolution methods (Table 4 and Fig. 7), ablation experiments on the DSMNet core modules (Table 5 and Fig. 8), and model efficiency evaluations (Table 6 and Fig. 9) further verify the effectiveness and generalization performance of the proposed method. Conclusions The ESR-DSMNet is proposed to address spatial resolution inconsistency, spectral discrepancies, and the complexity and diversity of change types in heterogeneous remote sensing image change detection. The ESRNet unifies spatial resolution at the image level, whereas the DSMNet mitigates spectral differences at the feature level and improves detection accuracy and efficiency. The proposed network is optimized using three loss functions and validated on two homologous and two heterogeneous remote sensing image datasets. Experimental results demonstrate that ESR-DSMNet achieves superior generalization performance and higher accuracy and efficiency than twelve advanced deep learning-based remote sensing image change detection methods. Additional experiments on reconstructed image quality, DSMNet module ablation, and model efficiency comparisons further confirm the effectiveness of the proposed approach. Â© (2025), (Science Press). All rights reserved.</t>
  </si>
  <si>
    <t>2-s2.0-105038042885</t>
  </si>
  <si>
    <t>The abstract focuses on general change detection in remote sensing images for disaster assessment, not specifically on landslide mapping. It lacks explicit mention of landslide detection methodology, datasets, or results tailored to landslide mapping.</t>
  </si>
  <si>
    <t>Bentivenga M.; Palladino G.; Bellanova J.; Calamita G.; Perrone A.; Piscitelli S.; Rizzo E.; Pepe A.; Falabella F.</t>
  </si>
  <si>
    <t>Bentivenga, Mario (23007389900); Palladino, Giuseppe (23009719400); Bellanova, Jessica (36636709500); Calamita, Giuseppe (55260321700); Perrone, Angela (7103260200); Piscitelli, Sabatino (57203322463); Rizzo, Enzo (7004582884); Pepe, Antonio (7003776958); Falabella, Francesco (57209105919)</t>
  </si>
  <si>
    <t>23007389900; 23009719400; 36636709500; 55260321700; 7103260200; 57203322463; 7004582884; 7003776958; 57209105919</t>
  </si>
  <si>
    <t>An interdisciplinary study of the Pietra Maura earthflow in the Marsico Nuovo territory (Southern Italy)</t>
  </si>
  <si>
    <t>10.1007/s10346-025-02667-9</t>
  </si>
  <si>
    <t>https://www.scopus.com/pages/publications/105024139644?origin=resultslist</t>
  </si>
  <si>
    <t>Landslides are a significant geomorphological factor in the natural evolution of the Southern Apennines slopes (South Italy), with earthflows being one of the most representative types. The development of large earthflows in this region is primarily due to extensive clay-rich outcrops, whose activation was facilitated by warm, humid Holocene climates. These earthflows can be very extensive, often affecting entire slopes and exhibiting numerous minor reactivations over time. This study focuses on the Pietra Maura earthflow in the Marsico Nuovo Municipality (Basilicata Region), integrating detailed geological and geomorphological investigations with geophysical techniques to characterise and better understand its evolution. The landslide extends approximately 4.2Â km NW-SE, with an average width of 900Â m, and affects the area below the maximum level of the Marsico Nuovo dam and two urban zones, crossing roads, power lines, and aqueducts, necessitating ongoing monitoring to prevent damage. To better understand the extent and dynamics of the Pietra Maura earthflow, a detailed geological and geomorphological survey was conducted, supported by advanced geophysical techniques, such as Interferometric Synthetic Aperture Radar (InSAR) and Electrical Resistivity Tomography (ERT). InSAR data from Copernicus Sentinel-1 satellites revealed detailed east-west ground deformation patterns, while ERT helped reconstruct the earthflowâ€™s geometry, showing a variable thickness of up to 50â€“60Â m and identifying sectors with high-water content. The findings provide essential insights for taking appropriate actions to stabilise the landslide and improve area management. Â© Springer-Verlag GmbH Germany, part of Springer Nature 2025.</t>
  </si>
  <si>
    <t>2-s2.0-105024139644</t>
  </si>
  <si>
    <t>The paper describes InSAR and Electrical Resistivity Tomography (ERT) as mapping methods using Copernicus Sentinel-1 SAR data and ERT datasets. Results detail ground deformation patterns and earthflow geometry reconstruction.</t>
  </si>
  <si>
    <t>Zinko V.N.; Korzhenkov A.M.; Ovsyuchenko A.N.; Edemsky D.E.; Larkov A.S.; Sysolin A.I.</t>
  </si>
  <si>
    <t>Zinko, V.N. (56528462400); Korzhenkov, A.M. (57204001427); Ovsyuchenko, A.N. (8448568000); Edemsky, D.E. (36514449700); Larkov, A.S. (57193959046); Sysolin, A.I. (57194868513)</t>
  </si>
  <si>
    <t>56528462400; 57204001427; 8448568000; 36514449700; 57193959046; 57194868513</t>
  </si>
  <si>
    <t>The South Churubash Settlement, Eastern Crimea: Earthquake-Induced Gravitational and Inertial Deformations</t>
  </si>
  <si>
    <t>Journal of Volcanology and Seismology</t>
  </si>
  <si>
    <t>10.1134/S0742046324700647</t>
  </si>
  <si>
    <t>https://www.scopus.com/pages/publications/85201682912?origin=resultslist</t>
  </si>
  <si>
    <t>Abstract: This study reports comprehensive research (archeological, archaeo- and paleo-seismological, as well as georadar profiling), which enabled us to find out the cause of destruction for the South Churubash settlement (a big manor in the chora around the town of Nymphaion) in eastern Crimea. A strong seismic event whose possible rupture went along the southwestern boundary of the Churubash Liman, which is a segment of the Parpachâ€“Taman active fault, led to the formation of landslide bodies southwest of the rupture. The nearly northâ€“south plane of scar for one of these has traversed the ancient settlement through its middle, having produced a visible flexure in the juvenile soil of this archeological monumentâ€”an earthquake-induced gravitational deformation. Large seismic slip at the fault plane had destroyed all structures and led to large deformations in the lower rows of the masonry: tilts, shifts, and rotations of parts of the wallsâ€”earthquake-induced inertial deformations. Considering that the earthquake rupture was nearby, and that all houses have been destroyed in the settlement, we hypothesize that the manor was caught in the epicentral zone of an ancient earthquake where the intensity of seismic motion was at least Io â‰¥ IX. Judging by the findings of amphorae brands, black glazed pottery, as well as of a Bosporus coin, this large manor in the chora of Nymphaion came to the end of its existence owing to a strong earthquake and a fire in the beginning of the fourth quarter of the 4th century BC. We may have previously observed traces of this earthquake in Nymphaion: as an example, the structures of Nymphaion dating back to the 5thâ€”4th centuries BC had been completely or partly destroyed. Further surveys of active geological structures and archeological monuments would enable a more accurate parameterization of the seismic event identified in this study, which would serve the purpose of a more accurate assessment of earthquake hazard for the Crimean Peninsula. Â© Pleiades Publishing, Ltd. 2024. ISSN 0742-0463, Journal of Volcanology and Seismology, 2024, Vol. 18, No. 4, pp. 366â€“382. Pleiades Publishing, Ltd., 2024.</t>
  </si>
  <si>
    <t>2-s2.0-85201682912</t>
  </si>
  <si>
    <t>The abstract focuses on archaeological and seismic analysis of historical destruction, not landslide detection/mapping. It describes earthquake impacts and geological findings, but lacks methodology for landslide mapping or dataset usage specific to landslide detection.</t>
  </si>
  <si>
    <t>Frydel J.J.</t>
  </si>
  <si>
    <t>Frydel, Jerzy Jan (54890119300)</t>
  </si>
  <si>
    <t>Cliff recession geodynamics variability and constraints within poorly consolidated landslide-prone coasts in the southern Baltic Sea, Poland</t>
  </si>
  <si>
    <t>Quaternary Research (United States)</t>
  </si>
  <si>
    <t>10.1017/qua.2024.8</t>
  </si>
  <si>
    <t>https://www.scopus.com/pages/publications/85190087744?origin=resultslist</t>
  </si>
  <si>
    <t>This study identifies the reasons for geodynamics variability of the coastal system within two cliff-shore sections of the southern Baltic Sea (SBS). The comparative analysis included distinct moraines and their foregrounds near the open sea (S1) and within the Gulf of GdaÅ„sk (S2). Short-term trends indicate a direct link between landslide occurrence and increased cliff retreat. Long-term (total) values were obtained by developing the 4F MODEL for large-scale applications, based on the analysis of remote sensing and hydroacoustic data (to determine the extent of shore platforms), the modelling of higher-order polynomial functions describing their extent, followed by the integral calculus of the indicated functions within the open-source Desmos environment. The retreat dynamics for individual landslides (S1) was an order of magnitude higher (m/yr) than the average for the whole cliff section (0.17 Â± 0.008 m/yr), which correlates well with medium- and long-term development tendencies and recession dynamics, revealed by the numerical modelling method, since approximately 8 ka b2k, years before 2000 CE (at S1 = 0.17 Â± 0.020 m/yr, at S2 = 0.11 Â± 0.005 m/yr). While the approach described in this paper can reveal, project, and simulate the dynamics of past and future trends within other cliffed coasts shaped in tideless conditions, it also proves stable moraine erosional responses to sea-level rise since the Mid-Holocene. Copyright Â© Polish Geological Institute-National Research Institute, 2024. Published by Cambridge University Press on behalf of Quaternary Research Center.</t>
  </si>
  <si>
    <t>2-s2.0-85190087744</t>
  </si>
  <si>
    <t>The abstract focuses on coastal geodynamics and cliff retreat analysis, not landslide detection/mapping. It describes numerical modeling of retreat dynamics using remote sensing and hydroacoustic data, but does not present a methodology for landslide mapping or inventory creation.</t>
  </si>
  <si>
    <t>Pietrogrande S.; Mandarino A.; Azzoni R.S.; Forti L.; Faccini F.; Pelfini M.; Brandolini P.</t>
  </si>
  <si>
    <t>Pietrogrande, Sofia (60354527700); Mandarino, Andrea (57208147073); Azzoni, Roberto S. (56835489900); Forti, Luca (57302790600); Faccini, Francesco (16028383400); Pelfini, Manuela (6603604962); Brandolini, Pierluigi (16027877000)</t>
  </si>
  <si>
    <t>60354527700; 57208147073; 56835489900; 57302790600; 16028383400; 6603604962; 16027877000</t>
  </si>
  <si>
    <t>Geomorphological mapping and anthropogenic signature along the rocky coast in the Tigullio Gulf (Eastern Liguria, Italy); [Cartografia geomorfologica e tracce dellâ€™impronta antropica lungo la costa rocciosa del Golfo del Tigullio (Liguria orientale, Italia).]</t>
  </si>
  <si>
    <t>10.4454/1pw9gw82</t>
  </si>
  <si>
    <t>https://www.scopus.com/pages/publications/105028710932?origin=resultslist</t>
  </si>
  <si>
    <t>Pietrogrande S., Mandarino A., Azzoni R.S., Forti L., Faccini F., Pelfini M., Brandolini P., Geomorphological mapping and anthropogenic signature along the rocky coast in the Tigullio Gulf (Eastern Liguria, Italy). (IT ISSN 0391-9838, 2025). This paper describes the geomorphology of the coastal stretch between Zoagli and Chiavari, and presents the annexed geomorphological map at the scale of 1:5000. The study area, a dramatic rocky coast facing the Ligurian Sea, has been severely impacted by anthropogenic morphogenesis. It is historically prone to landslides and characterized by (i) a geological setting markedly conditioning the geomorphological evolution, (ii) small valley bottoms that have been entirely artificialized, (iii) hillslopes almost completely terraced, and (iv) a hydrographic network that is largely modified by channelization and culverting. Unlike many other areas worldwide where agricultural terraces have been abandoned over the past century, in this sector they have partially preserved their agricultural function and have been partially transformed by urban expansion, especially during the 1960s-1970s. Urbanization involved the construction of large settlements and scattered buildings associated with residential and tourism infrastructure, in some cases extending up to or beyond the sea cliff edge. This landscape setting, combined with high relief energy and the ubiquitous presence of infrastructure and facilities, makes the area highly exposed to geo-hydrological hazards such as mass movements, flash floods, and storm surges. The geomorphological map was produced through collection and review of archival data, geomorphological field surveys and indirect survey techniques based on the photointerpretation of aerial photographs, orthophotos, and satellite images, and the analysis of digital elevation models, all managed in a GIS environment. The outcomes of this research provide further insights to enhance both public awareness of geomorphological processes and risk perception, and represent a solid base for sustainable land management and adaption planning. Â© 2025 Comitato Glaciologico Italiano. All rights reserved.</t>
  </si>
  <si>
    <t>2-s2.0-105028710932</t>
  </si>
  <si>
    <t>The paper describes geomorphological mapping of a coastal area, not landslide detection/methods. Focus is on landscape characterization and hazard assessment, not specific landslide mapping techniques or inventories.</t>
  </si>
  <si>
    <t>Das M.K.; Theophilus P.K.; Mishra A.K.; Verma D.</t>
  </si>
  <si>
    <t>Das, Mrinmoy Kumar (58379768200); Theophilus, P.K. (56394440800); Mishra, A.K. (57942159400); Verma, Dhananjai (51462420800)</t>
  </si>
  <si>
    <t>58379768200; 56394440800; 57942159400; 51462420800</t>
  </si>
  <si>
    <t>Monitoring ground deformation in rugged terrain using Small Baseline Subset (SBAS) and Interferometric Point Target Analysis (IPTA) methods in parts of Mangan district, Sikkim</t>
  </si>
  <si>
    <t>Indian Journal of Geosciences</t>
  </si>
  <si>
    <t>https://www.scopus.com/pages/publications/105005778232?origin=resultslist</t>
  </si>
  <si>
    <t>Several prominent recurring landslides such as the Langtha Khola landslide, Mayang Chu rockslide, Manul landslide, Ambithang landslide, Mantam rockslide, etc., along with ground subsidence in settlement areas and along road corridors are located in and around Mangan. Ground deformation studies using multi-temporal interferometric techniques (SBAS and IPTA) were used to measure ground deformation with millimetre sensitivity for analysing the temporal evolution of deformation trends. The study area covering approximately 177 sq km includes the sectors Mangan-Dzongu, Mangan-Tung, and Mangan-Ambithang in Mangan district, Sikkim for delineating ground deformation signatures from satellite data for field validation. The Sentinel-1 SAR images from January 2019 to December 2021, incorporating data from both ascending and descending satellite passes were used, to cover the dry and wet spells (three monsoon seasons in between) experienced in the area. The resultant deformation from SBAS and IPTA processing identified zones and areas of activation or reactivation either due to landslides or other external factors contributing to surface deformation. The maximum and minimum Line-of-Sight (LOS) ground deformation rate derived from SBAS and IPTA techniques in and around Mangan area shows -13.92 to 40.60 mm/year (SBAS ascending pass), -51.92 to 25.34 mm/year (SBAS descending pass), -46.4 to 18.38 mm/ year (IPTA ascending pass) and -178 to 50 mm/ year (IPTA descending pass). In Ambithang, the result shows, 5.63 to 20.09 mm/year (SBAS descending pass), -25.21 to -8.84 mm/ year (IPTA ascending pass) and -19.03 to 10.36 mm/ year (IPTA descending pass) whereas, in Singhik, it shows -30.03 to 28.05 mm/ year (SBAS ascending pass), -57.14 to 16.28 mm/ year (SBAS descending pass), -169.30 to 16.76 mm/ year (IPTA ascending pass) and -110.91 to 10.07 mm/ year (IPTA descending pass). The LOS deformation was predominantly detected in areas known for active and recurring landslides and subsidence. These findings were validated through field observations, and the temporal variation of ground deformation/ displacement was validated using InSAR time series analysis results. Â© 2024 Geological Survey of India. All rights reserved.</t>
  </si>
  <si>
    <t>2-s2.0-105005778232</t>
  </si>
  <si>
    <t>The paper employs SBAS and IPTA techniques with Sentinel-1 SAR data to detect ground deformation linked to landslides. It describes deformation rates in specific areas and validates results through field observations and InSAR analysis.</t>
  </si>
  <si>
    <t>Kazhukalo G.A.; Eremenko E.A.; Romanenko F.A.</t>
  </si>
  <si>
    <t>Kazhukalo, G.A. (58062335100); Eremenko, E.A. (8981363200); Romanenko, F.A. (6603494768)</t>
  </si>
  <si>
    <t>58062335100; 8981363200; 6603494768</t>
  </si>
  <si>
    <t>Anthropogenic Transformation of Terrain in the Norilsk Industrial District</t>
  </si>
  <si>
    <t>S36</t>
  </si>
  <si>
    <t>S50</t>
  </si>
  <si>
    <t>10.3103/S014587522570005X</t>
  </si>
  <si>
    <t>https://www.scopus.com/pages/publications/105000688130?origin=resultslist</t>
  </si>
  <si>
    <t>Abstract: A quantitative assessment of the scale and classification of the consequences of anthropogenic terrain transformation within the Norilsk industrial region has been carried out. The work is based on the results of expeditionary geomorphological studies in 2021 and interpretation and analysis of remote sensing materials and digital elevation models. It has been established that the total area of the areas of direct terrain transformation during development was about 122.4 km2 and indirect terrain transformation was 23.6 km2. The volume of anthropogenic landforms is at least 1.8 billion m3, while 93% of the area and 72.6% of the volume of direct landform transformations are accumulative forms. The typification of the anthropogenic landforms was carried out; it was found that the largest area is occupied by embankments for industrial development and tailings and the largest volume is characteristic of slope dumps. Indirect terrain transformation is mainly expressed in the activation of gravitational processes, linear erosion, suffusion, thermokarst, heaving, and deflation. The processes of mass displacement of slope dumps by landslides or stone glaciers are the most dangerous for infrastructure facilities. Separate areas of indirect transformations are distributed mainly in the lacustrine-alluvial lowlands and in the bottoms of river valleys. Among them, the largest area (up to 20 km2) is occupied by areas of river valleys affected by spills of oil products and tailings. It has been established that the accumulation of pollutants in the river valleys of the Norilsk industrial region occurs within the internal deltas and ice glades. Three stages of anthropogenic development of the territory are distinguished (I, 1920â€“1953; II, 1953â€“1986; and III, 1986â€“2021) and the most significant increment in the area of anthropogenic terrain occurred from 1953 to 1986. The average rate of increase of the area of anthropogenic terrain over the past 36 years was 0.81 km2/year. The highest rates of growth in area are characteristic of the Kayerkan and Talnakh regions, which are associated with ongoing mining. Â© Allerton Press, Inc. 2024.</t>
  </si>
  <si>
    <t>2-s2.0-105000688130</t>
  </si>
  <si>
    <t>The abstract focuses on anthropogenic terrain transformation impacts and geological processes rather than landslide detection/mapping methods. It describes an inventory of terrain changes and their consequences, not a methodology for landslide mapping.</t>
  </si>
  <si>
    <t>Gawhade S.A.; Manjare B.S.</t>
  </si>
  <si>
    <t>Gawhade, Shweta A. (59910568600); Manjare, B.S. (57203996530)</t>
  </si>
  <si>
    <t>59910568600; 57203996530</t>
  </si>
  <si>
    <t>Morphometric and Slope Analysis in some part of Bor River sub basin (BRSB) Central India, Using Geospatial Techniques</t>
  </si>
  <si>
    <t>https://www.scopus.com/pages/publications/105005890866?origin=resultslist</t>
  </si>
  <si>
    <t>The present study under investigation highlights the importance of Remote sensing (RS) and Geographic Information system (GIS) based morphometric and slope analysis of Bor River Sub Basin (BRSB), Central India. The BRSB is sub delineated into eighteen sub water sheds i.e., Bor Sub Watershed (BSW1 to 18). The drainage pattern of the study area is dendritic to sub dendritic with stream orders ranging from IV to VI orders. The first order in study area is 1378, order II is 332, order III is 76, order IV is 19, order V is 5 and order VI is 1. Stream number shows linear graph when plotted against stream order which shows stream number usually decreases in geometric progression as the stream order increases. The first order streamin study area is 1378, order II is 332, order III is 76, order IV is 19, order V is 5 and order VI is 1. Stream number shows linear graph when plotted against stream order which shows stream number usually decreases in geometric progression as the stream order increases. Drainage density of BRSB is 2.23 which show area passes high permeable soils and low relief. Mean bifurcation ratio (Rb) of the BRSB is 4.26 and elongation ratio is 0.27, which stated that the basin is elongated in shape. Based on the mean Rb value the drainage of the study area is not much influenced by the present geological structures. Circulatory ratio of BRSB is 0.27 and 0.55 in BSW2 which is highest and lowest (0.11) in BSW9.The present study reveals that the use of geospatial techniques in morphometric and slope analysis of BRSB. Â© 2024 Geological Survey of India. All rights reserved.</t>
  </si>
  <si>
    <t>2-s2.0-105005890866</t>
  </si>
  <si>
    <t>The abstract describes morphometric and slope analysis of a river basin using geospatial techniques, not landslide detection/mapping. It focuses on drainage patterns and hydrological parameters, not landslide inventory, susceptibility, or mapping methods.</t>
  </si>
  <si>
    <t>Tun S.B.M.; Latip A.S.A.; Atiqah N.; Hariffin N.A.; Gohari A.</t>
  </si>
  <si>
    <t>Tun, Siti Balqis Mohd (57823874800); Latip, Amir Sharifuddin Ab (56239411400); Atiqah, Nadia (59893283000); Hariffin, Nur Azlina (58726159600); Gohari, Adel (57192992303)</t>
  </si>
  <si>
    <t>57823874800; 56239411400; 59893283000; 58726159600; 57192992303</t>
  </si>
  <si>
    <t>REMOTE MONITORING OF LAND SUBSIDENCE USING INSAR</t>
  </si>
  <si>
    <t>Malaysian Construction Research Journal</t>
  </si>
  <si>
    <t>1 Special Issue</t>
  </si>
  <si>
    <t>https://www.scopus.com/pages/publications/105004890406?origin=resultslist</t>
  </si>
  <si>
    <t>Land subsidence, the gradual sinking or lowering of the ground surface, can occur due to both natural processes and human activities. In Lestari Perdana, Seri Kembangan, Malaysia, a significant subsidence event occurred on January 26, 2022, likely due to heavy rainfall and changing the soil layer. This study evaluates the effectiveness of Interferometric Synthetic Aperture Radar (InSAR) technology in monitoring ground movements in the affected area. This research aims to monitor land subsidence in the Lestari Perdana affected area and its surroundings by generating coherence images and a deformation map with time-series data to illustrate the extent of subsidence. Using SNAP (Sentinel Application Platform) and StaMPS (Standford Method for Persistent Scatterers) software on Satellite-1A data, this research makes it possible to track where and how much the ground is sinking. In addition, coherence images help detect shifts in the ground by demonstrating colour changes, while deformation maps highlight ground movement in specific areas. Monitoring this way is crucial as it identifies risky areas early, helping local authorities make smarter decisions to reduce potential hazards. This approach supports safer urban planning, protects infrastructure, and prepares communities for possible future events, making continuous monitoring of landslide-prone areas essential. Â© 2025, Construction Research Institute of Malaysia. All rights reserved.</t>
  </si>
  <si>
    <t>2-s2.0-105004890406</t>
  </si>
  <si>
    <t>The study focuses on land subsidence monitoring using InSAR technology, not landslide detection/mapping. It describes subsidence analysis rather than landslide inventory, susceptibility, or mapping methods.</t>
  </si>
  <si>
    <t>Liye L.; Qingli Z.; Yongyue S.; Xuping M.; Linlin D.; Jian Z.; Luqing Z.</t>
  </si>
  <si>
    <t>Liye, Liao (59328611500); Qingli, Zeng (25227986100); Yongyue, Shi (57216964015); Xuping, Ma (59328360200); Linlin, Du (59328485500); Jian, Zhou (59327723500); Luqing, Zhang (57002842600)</t>
  </si>
  <si>
    <t>59328611500; 25227986100; 57216964015; 59328360200; 59328485500; 59327723500; 57002842600</t>
  </si>
  <si>
    <t>In situ recurrent Hongshiyan paleolandslides at Ludian, China, and Implications on fault activity and hydro-project risk reduction</t>
  </si>
  <si>
    <t>10.1007/S10346-024-02338-1</t>
  </si>
  <si>
    <t>https://www.scopus.com/pages/publications/85203983679?origin=resultslist</t>
  </si>
  <si>
    <t>Large landslides often cause catastrophic life losses and infrastructure damage. Identification of the driving forces of large ancient landslides is of utmost importance for the understanding of geohazard assessment and regional geomorphologic evolution and for the understanding of regional paleoclimate and paleoseismology. Through field geological survey, multi-temporal satellite image interpretation, sedimentological observation, and static and dynamic numerical simulation, the paper studied the geo-environments and deposit succession of the Hongshiyan paleolandslide (HSYPL), over against the Hongshiyan landslide (HSYL) triggered by the 2014 Ludian MS (surface wave magnitude) 6.5 earthquake. The study reveals that (1) the HSYPL and HSYL are symmetrically distributed on the opposite banks of the Niulan River and on the opposite wings of a vertical anticline plunging west. Both landslides involved an anti-dip slope structure of upper hard rock while lower soft rock. (2) Two phases of deposit succession in the paleolandslide accumulations were recognized from their surficial appearances, planar distribution, spatial superimposition relationship, permeability test, and borehole survey. (3) The deposit did not result from one single paleolandslide event but two long-interval individual events, i.e., penultimate landslide (PL) and last landslide (LL), whose source volumes were estimated to be ~ 11.8 Mm3 and ~ 113.5 Mm3, respectively. (4) These two landslides kept stable under static conditions but failed when the SN component acceleration reached 1.4 and 1.2 times the value of the 2014 Ludian MS 6.5 earthquake. The ground motions basically correspond to the earthquake magnitudes that are back-analyzed by their volumes. (5) Both the penultimate landslide and last landslide were seismically triggered with high probability. The former was more likely due to the seismic activity of the Zhaotong-Ludian fault than the Baogunao-Xiaohe fault, while the latter might be induced by either fault which was active since the Holocene. Our findings present new insights into the regional seismological history and considerations on the risk reduction of the new hydro-project constructed from the Hongshiyan co-seismic landslide dam. Â© Springer-Verlag GmbH Germany, part of Springer Nature 2024.</t>
  </si>
  <si>
    <t>2-s2.0-85203983679</t>
  </si>
  <si>
    <t>The abstract describes a case study analysis of a specific paleolandslide and its seismic triggers using geological surveys and numerical simulations, but does not present a landslide detection/mapping method. It focuses on geo-environmental analysis and historical event reconstruction rather than documenting a methodology for landslide detection or mapping.</t>
  </si>
  <si>
    <t>THEMISTOCLEOUS K.</t>
  </si>
  <si>
    <t>THEMISTOCLEOUS, Kyriacos (35146916300)</t>
  </si>
  <si>
    <t>INNOVATIVE METHODS FOR SAFEGUARDING CULTURAL HERITAGE</t>
  </si>
  <si>
    <t>10.4408/IJEGE.2025-01.S-09</t>
  </si>
  <si>
    <t>https://www.scopus.com/pages/publications/105038018477?origin=resultslist</t>
  </si>
  <si>
    <t>Cultural heritage sites constitute irreplaceable records of human history, illustrating the progression of our social, architectural, and cultural practices. Increasing threats from climate-related hazards, such as shifting rainfall patterns, escalating temperatures, and intensified extreme weather, combined with geological and physical risks like landslides, earthquakes, and erosion, render these sites increasingly vulnerable. Earth observation technology is pivotal in preserving cultural heritage by improving documentation, enabling more effective monitoring, and supporting proactive conservation strategies. Recently, with advances in technology, advanced 3D scanning and imaging techniques, such as laser scanning and photogrammetry, have captured precise digital records of cultural heritage sites, documenting and helping conservators measure changes over time and swiftly identify structural vulnerabilities. Remote sensing technologies, including satellite imagery, aerial photography and UAV-based surveys, allow for extensive site evaluations, reducing risks and costs associated with onsite inspections, especially in remote or hazardous locations. Methodological frameworks and technological developments, encompassing remote sensing, satellite and aerial imaging, digital modeling with laser scanners, photogrammetry, and participatory data collection, are creating fresh opportunities for proactive, evidence-based conservation. Data-driven tools such as sensor arrays and digital twin models enable continuous monitoring, where real-time structural and environmental information is integrated into predictive models to anticipate emerging threats. This paper provides a comprehensive review of innovative remote sensing methods for safeguarding and monitoring cultural heritage under these compounded vulnerabilities. It focuses on integrating techniques employing remote sensing, geodetic methodologies, synthetic aperture radar, unmanned aerial vehicles (UAVs), digital twin platforms, and participatory data collection initiatives with sensors and crowdsourcing. A key emphasis of this study is the integration of state-of-the-art techniques for monitoring cultural heritage assets. Examples of various studies conducted in Cyprus, more specifically the case study of the Neolithic UNESCO World Heritage Site of Choirokoitia, demonstrate the practical application of these frameworks, highlighting the TRIQUETRA project (funded by the EU Horizon Europe research and innovation programme) with an innovative integration of conventional and novel methodologies for risk quantification, site monitoring, and stakeholder participation. The findings underscore the critical necessity of interdisciplinary collaboration, sustained funding mechanisms, and robust policy support to ensure the long-term preservation of cultural heritage for future generations. Â©Author(s)</t>
  </si>
  <si>
    <t>2-s2.0-105038018477</t>
  </si>
  <si>
    <t>The paper is a review article focused on cultural heritage preservation technologies, not a landslide mapping method. It lacks specific methodology, datasets, or results related to landslide detection or mapping.</t>
  </si>
  <si>
    <t>Asghar A.; Su L.; Zhao B.; Niaz A.; Ullah F.</t>
  </si>
  <si>
    <t>Asghar, Aamir (56506748900); Su, Lijun (7202509267); Zhao, Bo (56903411900); Niaz, Abrar (56507006900); Ullah, Faheem (57217170560)</t>
  </si>
  <si>
    <t>56506748900; 7202509267; 56903411900; 56507006900; 57217170560</t>
  </si>
  <si>
    <t>Formation mechanisms of a massive highway landslide in northern Pakistan; [å·´ åŸº æ–¯ å¦ åŒ— éƒ¨ æŸ å¤§ åž‹ å…¬ è·¯ æ»‘ å¡ çš„ å½¢ æˆ æœº ç†]</t>
  </si>
  <si>
    <t>Tumu yu Huanjing Gongcheng Xuebao/Journal of Civil and Environmental Engineering</t>
  </si>
  <si>
    <t>10.11835/j.issn.2096-6717.2023.131</t>
  </si>
  <si>
    <t>https://www.scopus.com/pages/publications/85211981110?origin=resultslist</t>
  </si>
  <si>
    <t>Assessment of landslide hazards is important in highway engineering especially considering the landslide hazards along challenging roads; more research is needed to understand progressive strategies. Therefore, multidisciplinary and advanced methodologies were needed to assess the formation mechanisms and stability of complex landslides on the Muzaffarabad-Mansehra Highway in northern Pakistan. The main study objectives were to investigate slope failures, identify the triggering mechanism of layered rocks, image subsurface geometrical configurations, and assess slope stability factors using field operations, remote-sensing tools, geomorphological mapping, geophysical imaging, and kinematics analysis. The findings indicate that the foliated Hazara Formation, being buckled easily, is particularly susceptible to the geo-environmental conditions that triggered the landslide. Geophysical surveys revealed multiple layers of varying depth and thickness, highlighting the complexity of the landslide. Low resistivity zones (0.325-1 350 Î©Â·m) indicated the presence of un-onsolidated, water-saturated materials and highly sheared substances, whereas high resistivity zones (1 510-26 092 Î©Â·m) were associated with overburden, including alluvium, boulders, and dry slate fragments. Seismic refraction tomography indicated low P-wave velocities (400-1 800 m/s) within highly saturated overburdens, reworked blocks, and surficial weathering. The subsurface layers are interspersed with fragmented pieces of high-density rock and massive boulders, displaying P-wave velocities within the range of 3 000-5 000 m/s. Both tomographic methods revealed a fracture zone extending 30 m depth, which poses a significant risk of catastrophic occurrences. The sliding surface was found to be 25-30 meters depth at the crown and 45 meters depth in the main body. Kinematic analysis identified wedge failure as the primary failure mode along highway cuts. The findings of this study demonstrate the significance of employing integrated techniques to analyze the underlying mechanics of landslide hazards within the context of highway engineering. Furthermore, these integrated procedures are highly advantageous in efficiently eliminating the associated risks posed by such hazards. Â© 2024 Chongqing University. All rights reserved.</t>
  </si>
  <si>
    <t>2-s2.0-85211981110</t>
  </si>
  <si>
    <t>The paper describes geophysical imaging and seismic refraction tomography as landslide mapping methods. It references field operations, remote-sensing tools, geophysical data, and kinematic analysis as datasets. Results detail subsurface geometrical configurations and failure mechanisms.</t>
  </si>
  <si>
    <t>Uhlemann S.; Fiolleau S.; Wielandt S.; Dafflon B.</t>
  </si>
  <si>
    <t>Uhlemann, S. (56096721100); Fiolleau, S. (57220004050); Wielandt, S. (55560624600); Dafflon, B. (25626122900)</t>
  </si>
  <si>
    <t>56096721100; 57220004050; 55560624600; 25626122900</t>
  </si>
  <si>
    <t>Predictive monitoring of urban slope instabilities using geophysics and wireless sensor networks</t>
  </si>
  <si>
    <t>Leading Edge</t>
  </si>
  <si>
    <t>10.1190/tle42090634.1</t>
  </si>
  <si>
    <t>https://www.scopus.com/pages/publications/85171650595?origin=resultslist</t>
  </si>
  <si>
    <t>Landslides are a frequent natural hazard that affect millions of people globally and cause considerable damage and fatalities each year. Changing climate patterns and expanding urban areas are leading to an increased landslide risk. Thus, there is a need for novel methods to mitigate the hazard. Here, we provide an overview of recent work conducted within the densely populated San Francisco Bay Area, where geophysical characterization and monitoring are used to gain a predictive understanding of landslide processes. First, we show how geophysical and remote sensing can be used to map the landslide hazard, and then we show how geophysical data can be used to estimate the temporal variability of the hazard and possibly to provide landslide early warning. To estimate variations in soil properties and deformations across the site, we installed a wireless sensor network. We show how data from this network can be used to provide a predictive estimation of critical conditions. Eventually, the data presented here will be used by site management to address and mitigate the landslide hazard.  Â© 2023 by The Society of Exploration Geophysicists.</t>
  </si>
  <si>
    <t>2-s2.0-85171650595</t>
  </si>
  <si>
    <t>The paper describes using geophysical and remote sensing methods for landslide hazard mapping, with datasets including a wireless sensor network and remote sensing data. Results include predictive estimation of critical conditions for hazard mitigation.</t>
  </si>
  <si>
    <t>Manika K.; Tiwari P.C.</t>
  </si>
  <si>
    <t>Manika, Kweera (58563340600); Tiwari, P.C. (7006992559)</t>
  </si>
  <si>
    <t>58563340600; 7006992559</t>
  </si>
  <si>
    <t>Urban Land Use Dynamics and Assessment of Environmental Risks in Bhowali Urban Zone, Kumaon Lesser Himalaya, India using Remote Sensing and Geographic Information System</t>
  </si>
  <si>
    <t>10.25303/1609da038048</t>
  </si>
  <si>
    <t>https://www.scopus.com/pages/publications/85169781114?origin=resultslist</t>
  </si>
  <si>
    <t>The study monitored the land use dynamics and its environmental risks in the fast-growing township of Bhowali situated in Kumaon Lesser Himalaya, district Nainital, Uttarakhand, India using an integrated geospatial technique. The major objective of the study is to assess the trends and magnitude of land use changes and assess its environmental implications over the past three decades. The supervised digital interpretation of Landsat TM data of 1991 and Landsat OLI/TIRS data of 2021 was carried out using QGIS 3.16 software to map and monitor land use dynamics. The drivers of urban growth and its environmental impacts have been investigated by analyzing the information generated from field surveys, focused group discussions and key respondentsâ€™ interviews and interpretation of secondary data collected from diverse sources. The studyâ€™s findings indicate that the built-up area and vegetation cover of the Bhowali urban zone have increased by about 26.68% (i.e. 1.83 kmÂ²) and 6.27% (i.e. 0.43 kmÂ²) respectively. In contrast, the area under the cultivated land decreased by about 32.95% (i.e. 2.26 kmÂ²) over the past three decades. This clearly indicated that the urban built-up area has been fast encroaching upon the natural forests and prime cultivated land in the absence of an urban land use policy. The study also observed that 55% of the built-up area of the town is located in an environmentally unsafe zone disrupting hydrological processes and increasing the vulnerability of the town to the risk of slope failures, landslides and flash-flood under climate change. Further, the unplanned urban growth is increasing the socio-economic disparities by increasing the proportion of urban poor and the population with no access to drinking water, toilets and road, increasing the susceptibility of a large population, particularly underprivileged and poor, to a variety of climate change-induced risks. It is, therefore, inevitable to evolve and implement a comprehensive urban land use policy and a framework for climate-smart urban development considering the environmental sensitivity, ecological carrying capacity and projected trends in climate change. Â© 2023, World Research Association. All rights reserved.</t>
  </si>
  <si>
    <t>2-s2.0-85169781114</t>
  </si>
  <si>
    <t>The abstract focuses on land use dynamics and urban growth analysis rather than landslide detection/mapping. It mentions landslide risks as outcomes of land use changes but does not describe a methodology for landslide mapping or inventory creation.</t>
  </si>
  <si>
    <t>Nilfouroushan F.; Dabiri Z.; Darvishi M.</t>
  </si>
  <si>
    <t>Nilfouroushan, Faramarz (57216521650); Dabiri, Zahra (55308042100); Darvishi, Mehdi (57201535808)</t>
  </si>
  <si>
    <t>57216521650; 55308042100; 57201535808</t>
  </si>
  <si>
    <t>Application of the European Ground Motion Service (EGMS) in Pre-Event Landslide Deformation Monitoring: A Case Study of the E6 Highway at Stenungsund, Sweden</t>
  </si>
  <si>
    <t>Mapping and Image Science</t>
  </si>
  <si>
    <t>https://www.scopus.com/pages/publications/105016182826?origin=resultslist</t>
  </si>
  <si>
    <t>We provide a general introduction to synthetic aperture radar interferometry (InSAR) technique and showcase the utility of the European Ground Motion Service (EGMS) in ground deformation monitoring prior to the recent landslide that occurred near Stenungsund, southern Sweden, on September 23rd, 2023, which caused severe damage to the E6 highway and surrounding properties. We present EGMS basic products, in line-of-sight (LOS) for both ascending and descending modes, as well as vertical movements from the Ortho-products, covering the 5-years reference period of 2018-2022 (prior to the landslide event). The EGMS basic products showed continuous ground movements in the LOS direction, ranging from ~3 mm/year to about 17 mm/year with an average of 10 mm/year over the selected period along the E6 highway segment within the landslide zone. Moreover, examining the time series of individual measurement points on the highway, using Ortho products of EGMS which were calibrated with GNSS velocities, showed about 16 mm/year subsidence and ~3 mm/year westward motion. The EGMS potential in identifying early signs of ground instability, enables proactive risk mitigation. Â© 2024 Swedish Cartographic Society. All rights reserved.</t>
  </si>
  <si>
    <t>2-s2.0-105016182826</t>
  </si>
  <si>
    <t>The paper focuses on ground deformation monitoring using InSAR/EGMS for early warning, not landslide mapping. It describes deformation rates and EGMS utility for risk mitigation, but lacks explicit landslide detection/mapping methodology or results.</t>
  </si>
  <si>
    <t>Giano S.I.; Bentivenga M.; Siervo V.; Sdao F.</t>
  </si>
  <si>
    <t>Giano, Salvatore Ivo (6508031131); Bentivenga, Mario (23007389900); Siervo, Vincenzo (54890752900); Sdao, Francesco (6507610479)</t>
  </si>
  <si>
    <t>6508031131; 23007389900; 54890752900; 6507610479</t>
  </si>
  <si>
    <t>LANDSLIDES INVENTORY MAP OF THE ROADWAY SS103 IN SOUTHERN APENNINES (ITALY)</t>
  </si>
  <si>
    <t>10.4408/IJEGE.2024-02.O-05</t>
  </si>
  <si>
    <t>https://www.scopus.com/pages/publications/86000740432?origin=resultslist</t>
  </si>
  <si>
    <t>Landslides represent one of the main processes affecting mountainous and hilly landscapes, and within the context of geological hazard, they can cause the damming of many paths and roads, hindering the movement of people and goods. Landslide inventory maps specifically created along roadways, serve as the fundamental knowledge tool for designing interventions. The paper deals with the mapping of landslides distribution along the roadway SS103 â€œVal dâ€™Agriâ€ which is a relevant thoroughfare crossing the Campania and Basilicata regions, in southern Italy. The mapping is realized in a 71 km long transect, considering a width of 2 km to allow for the complete mapping of landslide bodies intersecting with the road infrastructure. Field surveys and UAV images were used to map landslides, in a landslide inventory map at 1:5000 scale. Lithology and slope features were primarily considered to divide the transect into 15 homogeneous sectors. The investigation allowed us to detect more than 2300 landslides which were classified on movement types and state of activity. Results show that the largest number of landslides occurred in sandstone and clayey lithologies, both in mountain and hill landscapes. This landslides inventory map represents the basic tool for further hazard investigation. Â© Author(s)</t>
  </si>
  <si>
    <t>2-s2.0-86000740432</t>
  </si>
  <si>
    <t>The paper describes a landslide mapping method using field surveys and UAV images, with datasets including lithology, slope features, and field data. Results detail landslide classification and distribution, meeting all criteria for mapping methodology.</t>
  </si>
  <si>
    <t>Joshi V.; Pande A.</t>
  </si>
  <si>
    <t>Joshi, Vinita (58504369400); Pande, Anita (57190850636)</t>
  </si>
  <si>
    <t>58504369400; 57190850636</t>
  </si>
  <si>
    <t>Landslide Occurrences under Diverse Landuse/cover in Lower Kosi Watershed, Central Himalaya</t>
  </si>
  <si>
    <t>10.1007/s12594-023-2525-4</t>
  </si>
  <si>
    <t>https://www.scopus.com/pages/publications/85180228314?origin=resultslist</t>
  </si>
  <si>
    <t>Present study was related to land degradation after landslide and risk analysis of Lower Kosi watershed in Central Himalaya using RS and GIS. The study was aimed to identifying the relation of land use with landslide activity in Himalayan terrain and landslide management. The landslide inventory map was prepared for the detailed study with the help of Google Earth Image and field verifications. Landslide had been sub-categorized into two categories; natural and road induced. The land use map was prepared from Google Earth image followed by toposheets. Statistical analysis of landslide frequency and density as well as frequency and density ratios were applied. The collected data was evaluated in combination with GIS. The relationship between land use categories and landslide occurrences was determined. The landslide frequency ratio (FR) and density ratio (DR) were analyzed. The FR and DR value of 1 is an average value. Hence, the value of ratio more than 1 signifies a strong relationship between landslides and the given factor while ratio values less than 1 registers a poor relationship. The FR and DR values were &gt;1.0 in the areas of fallow land, barren/rocky land, agricultural land and open forest revealing a strong relation to landslide processes while the lesser values of FR and DR in â€˜dense forestâ€™ area determines the impact of sufficient vegetation cover on the least occurrence of landslides. This study may be applicable for new and existing land use planning projects as the adopted methodology provides rapid estimation of landslide vulnerability of the area. Â© 2023, Geological Society of India.</t>
  </si>
  <si>
    <t>2-s2.0-85180228314</t>
  </si>
  <si>
    <t>The study uses RS and GIS to create a landslide inventory map with Google Earth images and field verification. It describes statistical analysis of landslide frequency/density ratios and relates land use categories to landslide occurrences using FR/DR values, fulfilling methodology, datasets, and results criteria.</t>
  </si>
  <si>
    <t>Mikhailov N.N.; Khadbaatar S.; Abdulmyanov S.N.</t>
  </si>
  <si>
    <t>Mikhailov, N.N. (58823582200); Khadbaatar, S. (57024002700); Abdulmyanov, S.N. (55949946600)</t>
  </si>
  <si>
    <t>58823582200; 57024002700; 55949946600</t>
  </si>
  <si>
    <t>Cryogenic Landforms of the Altai Highlands (a Case Study of the Tavan Bogd National Park, Western Mongolia)</t>
  </si>
  <si>
    <t>Geography and Natural Resources</t>
  </si>
  <si>
    <t>10.1134/S1875372823030071</t>
  </si>
  <si>
    <t>https://www.scopus.com/pages/publications/85180227550?origin=resultslist</t>
  </si>
  <si>
    <t>Abstract: The transboundary part of the Altai mountains has been investigated. It is established that it is characterized by a set of geomorphological elements due to the altitudinal position, geological structure, neotectonic activity, modern and paleo-climatic conditions, and exogenous relief-forming processes. In the highlands of the Mongolian Altai, landforms associated with the formation, movement, and melting of ice are widespread. The geological activity of glaciers, the work of melt water, and the presence of permafrost give rise to bright forms. The formation of the appearance of mountain landscapes and the transformation of the surface are associated with actively ongoing slope processes: avalanches, mudflows, landslides, and rock falls. It is found that the objects of cryogenic genesis are landforms differing in scale, structure, and location. They include snowâ€“ice and rockâ€“ice formations, solifluction forms, areas with frost mounds (palza), polygonal and structural soils, aufeis, etc. It is concluded that the most representative objects of cryogenic genesis illustrating the geological work of ice are modern glacial complexes, rock glaciers, and rock streams. Glaciers constitute the main element of the high-mountain zone for complex conjugated cryogenic forms. In addition to them, smaller forms stand out, the formation of which is associated with the processes of soil change under the influence of permafrost and gravitational processes. Regularities are observed in the structure and arrangement of the landforms in the alpine zone. On the basis of information from field routes, satellite data interpretation, and the use of GIS capabilities, we have analyzed the distribution of cryogenic landforms. Material is prepared on the basis of working with a digital elevation model. A list (catalog) of natural cryogenic objects of different categories identified within the Altai Tavan Bogd National Park has been compiled. The study confirms that the landforms of the highlands are of interest for further study, the replenishment of the catalog of objects, and the development of thematic tourism. Â© 2023, Pleiades Publishing, Ltd.</t>
  </si>
  <si>
    <t>2-s2.0-85180227550</t>
  </si>
  <si>
    <t>The abstract focuses on cryogenic landforms and geological features rather than landslide detection/mapping. It describes a catalog of cryogenic objects and geomorphological analysis, not a methodology for landslide identification or mapping.</t>
  </si>
  <si>
    <t>Saines M.</t>
  </si>
  <si>
    <t>Saines, Maddie (58537136600)</t>
  </si>
  <si>
    <t>Trimble Applanix IN THE AIR Unmanned Aerial Vehicles Aid Survey Efforts</t>
  </si>
  <si>
    <t>GPS World</t>
  </si>
  <si>
    <t>https://www.scopus.com/pages/publications/85168600637?origin=resultslist</t>
  </si>
  <si>
    <t>The breakdown of limestone cliffs generates landslides and loose debris that threatens the environment, people and wildlife below. These conditions make it impossible to safely operate traditional survey equipment from the ground for landslide detection. Using UAVs for direct georeferencing is an efficient way to take traditional survey efforts to the sky and enables users to accurately assess land formations while mitigating risk.</t>
  </si>
  <si>
    <t>2-s2.0-85168600637</t>
  </si>
  <si>
    <t>The abstract mentions UAVs for landslide detection but lacks detailed methodology, datasets, or results. It focuses on problem context and tool application rather than documenting a mapping method.</t>
  </si>
  <si>
    <t>Grelle G.; Palumbo S.; Maio G.; Di Martire D.; Guerriero L.; Calcaterra D.; Sappa G.</t>
  </si>
  <si>
    <t>Grelle, Gerardo (26423631600); Palumbo, Simone (58609295800); Maio, Giuseppe (59202505600); Di Martire, Diego (57211067539); Guerriero, Luigi (55748460100); Calcaterra, Domenico (6602498862); Sappa, Giuseppe (6506346350)</t>
  </si>
  <si>
    <t>26423631600; 58609295800; 59202505600; 57211067539; 55748460100; 6602498862; 6506346350</t>
  </si>
  <si>
    <t>INITIAL-LEVEL REPORTS OF LANDSLIDES INVOLVING BRIDGES AND VIADUCTS: THE CASE STUDY OF VILLA ILII (CENTRAL ITALY)</t>
  </si>
  <si>
    <t>10.4408/IJEGE.2024-01.S-20</t>
  </si>
  <si>
    <t>https://www.scopus.com/pages/publications/85197470274?origin=resultslist</t>
  </si>
  <si>
    <t>In the last decades, the concern for infrastructure damage and collapse due to natural hazards has globally increased. Highways, railways, bridges, and tunnels, worldwide, have faced consistent damage or destruction from landslides and floods, exacerbated by the ongoing climate change and population growth. In Italy, significant examples of these events are the recent failures of the Polcevera and Magra bridges, impacting people and the local economy. Especially, after the Polcevera bridge collapse, the Italian government has considered the need for specific practices of bridge/viaduct risk assessment. In response to this requirement, governmental agencies have developed specific projects oriented to the development of specific guidelines. This work is part of one of these projects, entrusted specifically to the ReLuis consortium, aimed at contributing to the application and optimization of an experimental protocol for bridge/viaduct classification in natural-hazard related risk assessment perspective. In this context, this work describes the results of an initial-level analysis of the interaction condition of a slow-moving landslide with the â€œVilla Iliiâ€ Viaduct located along the A24 highway at Colledara, in the Teramo Province. The analysis aims to evaluate landslide characteristics, including landslide anatomy and kinematics, and their potential impact, contributing to define and identify viaduct classification in landslide risk perspective. The study area is characterized by the presence of the Laga Formation, mainly represented by sandstones and marls, overlaid by sandy Quaternary deposits. In fact the formation of the Laga (Ricci Lucchi, 1975) represents the filling of one of the many foreland basins currently exposed in a wide area between southern Marche and northern Abruzzo, developed at the forefront of the Apennines during its migration eastward and northeastward, as a result of the collision between the European lithospheric plate and the Adriatic plate, a likely protrusion of the African continent.), Methods including existing data collection, field surveys, numerical chartography analysis, geophysical surveys and PS InSAR technique were used to reconstruct the geological setting of the slope affected by the landslide, its anatomy and kinematics. Especially, multiple field surveys and numerical cartography analysis revealed landslide extent over a surface of 78, 000 m2, geophysical survey indicated a landslide thickness of around 15 m, comparable with the thickness of Quaternary deposits, and SAR-interferometric data, processed by SUBSIDENCE software, indicated persistent slow movement typically accelerating in spring. These data are crucial for understanding the landslideâ€™s potential impact on the â€œVilla Iliiâ€ viaductâ€™s structural conditions, already exhibiting local deformation and cracking, similar to surrounding settlements. Â© Author(s). All rights reserved.</t>
  </si>
  <si>
    <t>2-s2.0-85197470274</t>
  </si>
  <si>
    <t>The paper describes methods including PS InSAR, geophysical surveys, and numerical cartography analysis to map landslide characteristics. Datasets such as SAR-interferometric data and field surveys are used to document landslide extent, thickness, and kinematics.</t>
  </si>
  <si>
    <t>Khan H.; Ismail A.; Rashid A.S.A.</t>
  </si>
  <si>
    <t>Khan, Hassan (57195755856); Ismail, Afiqah (57218713866); Rashid, Ahmad Safuan A. (57194632696)</t>
  </si>
  <si>
    <t>57195755856; 57218713866; 57194632696</t>
  </si>
  <si>
    <t>LANDSLIDE DETECTION AND MONITORING TECHNIQUES: A BIBLIOMETRIC ANALYSIS AND FUTURE DIRECTIONS</t>
  </si>
  <si>
    <t>Suranaree Journal of Science and Technology</t>
  </si>
  <si>
    <t>010318</t>
  </si>
  <si>
    <t>10.55766/SUJST-2024-04-E03362</t>
  </si>
  <si>
    <t>https://www.scopus.com/pages/publications/85209120429?origin=resultslist</t>
  </si>
  <si>
    <t>The devastating consequences of landslides demand rigorous assessment and effective management strategies to minimise risks. In this context, landslide detection and monitoring are crucial in identifying potential hazards and implementing proactive mitigation measures. This study uses the Scopus database to present a bibliometric analysis of 1,112 peer-reviewed journal articles on landslide detection and monitoring techniques published between 2002 and 2022. The analysis reveals a remarkable surge in publications, from 4 in 2002 to 180 in 2022, with the last five years (2018â€“2022) accounting for over 60% of the total publications. Over 3,259 unique researchers from 75 countries contributed to this field, with a significant portion originating from Asia, Europe, and North America. China and Italy emerged as the leading countries, producing over half of the articles. Nicola Casagli, from Italy, authored the most publications and garnered the highest number of citations. Remote Sensing emerged as the most preferred journal for authors, while Landslides garnered the highest total citations, and Geomorphology has the most normalised citations per article. The Chinese Academy of Sciences, China University of Geosciences, and the University of Florence in Italy were the most productive research institutions. The Natural Science Foundation of China (NSFC) emerged as the top funding agency. â€œLandslideâ€, â€œlandslide monitoringâ€, and â€œearly warning systemsâ€ were the top three most frequently used keywords. Keyword analysis identified landslide detection and monitoring advancements in remote sensing, analytical methods, and in-situ techniques. Co-occurrence analysis of trending research terms highlighted three distinct thematic clusters: remotely sensed data with machine learning and image analysis for landslide detection, field instrumentation for continuous deformation monitoring, and development of early warning systems for landslide hazard assessment and mitigation. Â© (2024), (Suranaree University of Technology). All rights reserved.</t>
  </si>
  <si>
    <t>2-s2.0-85209120429</t>
  </si>
  <si>
    <t>The abstract describes a bibliometric analysis of existing literature on landslide detection and monitoring, not a novel detection/mapping method. It focuses on publication trends, keywords, and thematic clusters rather than presenting a methodology or datasets for landslide mapping.</t>
  </si>
  <si>
    <t>Ricciardi N.; Nutricato R.; Tijani K.; Morea A.; Nitti D.O.; Bovenga F.</t>
  </si>
  <si>
    <t>Ricciardi, N. (58783120200); Nutricato, R. (55948981000); Tijani, K. (24473922100); Morea, A. (6603265747); Nitti, D.O. (14833198200); Bovenga, F. (6602434475)</t>
  </si>
  <si>
    <t>58783120200; 55948981000; 24473922100; 6603265747; 14833198200; 6602434475</t>
  </si>
  <si>
    <t>EXPLOITATION OF MULTI-TEMPORAL INSAR DATA FOR ENVIRONMENTAL RISK ASSESSMENT SERVICES</t>
  </si>
  <si>
    <t>https://www.scopus.com/pages/publications/85213399350?origin=resultslist</t>
  </si>
  <si>
    <t>Multi-temporal SAR Interferometry allows detecting and monitoring millimetric ground displacements occurring on selected point targets that exhibit coherent radar backscattering properties over time. The technological maturity of these techniques, as well as the wide availability of SAR data, fostered the development of continuous ground motion services that can be used to support systems devoted to environmental monitoring and risk management. This paper outlines the main outcomes of SeVaRA (â€œEnvironmental Risk Assessment Serviceâ€), a project aimed at implementing an innovative system for calculating an aggregate environmental risk index, derived from several parameters related to hydrogeological instability phenomena and/or weather-related extreme events. In particular, the present work is focused on the analysis of the â€œSeVaRA Deformation Sub-Systemâ€, that has been designed for the computation of risk indices related to structural and ground instabilities (landslides). Â© 2024, Italian Society of Remote Sensing. All rights reserved.</t>
  </si>
  <si>
    <t>2-s2.0-85213399350</t>
  </si>
  <si>
    <t>The abstract focuses on risk assessment system development rather than landslide detection/mapping methodology. It mentions SAR data usage but does not detail landslide mapping techniques, datasets, or results specific to landslide detection.</t>
  </si>
  <si>
    <t>Aringoli D.; Gentilucci M.; Pambianchi G.</t>
  </si>
  <si>
    <t>Aringoli, Domenico (17343577800); Gentilucci, Matteo (57201441740); Pambianchi, Gilberto (6603048454)</t>
  </si>
  <si>
    <t>17343577800; 57201441740; 6603048454</t>
  </si>
  <si>
    <t>Slope instability following extreme precipitation events: analysis of predisposing factors in two study cases in Central Apennine, Italy; [InstabilitÃ  dei versanti a seguito di eventi piovosi estremi: analisi dei fattori predisponenti in due casi di studio nellâ€™Appennino centrale, Italia.]</t>
  </si>
  <si>
    <t>10.4454/he451nd4</t>
  </si>
  <si>
    <t>https://www.scopus.com/pages/publications/105016263154?origin=resultslist</t>
  </si>
  <si>
    <t>Aringoli D., Gentilucci M., Pambianchi G., Slope instability following extreme precipitation events: analysis of predisposing factors in two study cases in Central Apennine, Italy. (IT ISSN 0391-9838, 2024). All over the world extreme precipitation events are generating increasingly significant problems in terms of slope stability. Central Italy, similarly, has shown in recent years an increase in the intensity and frequency of rainfall phenomena that can cause hydrogeological instability. The aim of this study is to propose a new methodology to assess landslide triggering thresholds in light of predisposing factors analysed using satellite indices. The procedure is mainly based on the evaluation of extreme rainfall events that occurred in the years following the extreme event under investigation, trying to find the connection between the slope dynamics and the geomorphological setting investigated in detail. At the same time, soil moisture and vegetation conditions in the area before, during and after each extreme event are also assessed using the NASA products, Landsat 7 and Landsat 8. The research focuses on an extreme precipitation event that occurred in a small area of central Italy in November 2013, which triggered some landslides. The evaluation of satellite indices of vegetation and moisture (NDVI and NDMI) and the analysis of geological and geomorphological context, allows to define landslide hazard. The results of the study made it possible to identify the daily precipitation between 150 and 200 mm as triggering threshold for two landslides in the investigated areas under low vegetation conditions. The geomorphological analysis showed that these landslides involved debris accumulated in specific slope and bedrock conditions. The type of landslides most susceptible to reactivations ruled by high-magnitude meteorological events in predisposed hydrogeological contexts have also been highlighted. However, the two studied landslides have a different genesis linked to different debris grain size, which induced, in one case, an earth flow, while in the second case produced a debris flow. Â© 2024 Comitato Glaciologico Italiano. All rights reserved.</t>
  </si>
  <si>
    <t>2-s2.0-105016263154</t>
  </si>
  <si>
    <t>The study focuses on analyzing predisposing factors and landslide triggering thresholds rather than documenting a landslide detection/mapping method. It describes hazard assessment and susceptibility analysis, not a mapping technique or dataset-driven landslide inventory.</t>
  </si>
  <si>
    <t>Patil A.S.; Panhalkar S.S.</t>
  </si>
  <si>
    <t>Patil, Abhijit S. (57205208978); Panhalkar, Sachin S. (56108208100)</t>
  </si>
  <si>
    <t>57205208978; 56108208100</t>
  </si>
  <si>
    <t>Assessment of Soil Erosion and its Correlation with Landslide Incidents using Geospatial Techniques</t>
  </si>
  <si>
    <t>10.25303/171da011022</t>
  </si>
  <si>
    <t>https://www.scopus.com/pages/publications/85179729793?origin=resultslist</t>
  </si>
  <si>
    <t>The present attempt is made to assess soil erosion and its relationship to landslide incidents in the Panchganga river basin using geospatial techniques. The RUSLE model is used for assessing soil erosion and the FR model is employed for correlation analysis. The static and dynamic components of RUSLE are obtained using multi-source information and an integrated analysis is conducted in the ArcGIS software environment. Landslides are detected using remote sensing datasets and the change detection approach. According to the results of the soil erosion model, 81 % of the study area has a very low risk of erosion while about 21 % has a high and very high risk. The average rate of soil loss in the basin is 83 t/ha/yr. In the correlation analysis, the ratio represents the region where landslides took place to a specific area of an erosion-prone zone. As per the findings, the correlation between soil erosion and landslide incidences indicates that areas with high and very high erosion zones have a higher probability of landslides. The ROC is used to assess the correlation between the soil erosion model and landslide occurrence. According to the assessment results, the AUC indicates an 0.89 correlation between the resulting soil erosion model and landslides. Â© 2024, World Researchers Associations. All rights reserved.</t>
  </si>
  <si>
    <t>2-s2.0-85179729793</t>
  </si>
  <si>
    <t>The paper describes a landslide detection method using remote sensing datasets and change detection approach. It details datasets used and results showing correlation between erosion and landslide occurrences.</t>
  </si>
  <si>
    <t>Donati D.; Lambertini A.; Stead D.; Ghirotti M.; Borgatti L.</t>
  </si>
  <si>
    <t>Donati, Davide (57202339459); Lambertini, Alessandro (57225250176); Stead, Doug (7006004275); Ghirotti, Monica (56962764900); Borgatti, Lisa (12239433000)</t>
  </si>
  <si>
    <t>57202339459; 57225250176; 7006004275; 56962764900; 12239433000</t>
  </si>
  <si>
    <t>MULTI-TEMPORAL ANALYSIS OF THE GEOMORPHIC EVOLUTION OF THE FAILURE SURFACE OF THE VAJONT LANDSLIDE</t>
  </si>
  <si>
    <t>10.4408/IJEGE.2024-01.S-12</t>
  </si>
  <si>
    <t>https://www.scopus.com/pages/publications/85197430999?origin=resultslist</t>
  </si>
  <si>
    <t>Landslides are among the most common type of hazard that affect mountainous regions. While the impact of the single landslide is often localized and limited to the influence area, in some cases, the occurrence of major events can result in significant and long-lasting social, economic, and environmental impacts that extend beyond the area directly affected by the event. These major landslides involve the sudden detachment of large volumes of rock mass and cause significant disturbance of in-situ stress field due to slope debuttressing and reduction in lateral support, which often result in conditions of limit equilibrium affecting the remaining part of the slope. Effects of such limit equilibrium conditions can range from a long term, gradual morphological evolution of the slope due to progressive detachment of material, to the development of multistage landslides, involving the failure of volumes of rock mass similar in magnitude and impacts to the original event. In this work, we investigate the post-failure morphological evolution of the daylighting rupture surface and deposit of one of the most important historical landslides, the 1963 Vajont Slide. A preliminary investigation of a pair of airborne laser scanner (ALS) datasets, collected in 2017 and 2023, is undertaken to assess and compute the change in elevation across selected areas within the rupture surface. Based on a three-dimensional change detection analysis, the observed volumetric changes of selected, inferred rockfall events are estimated. Terrestrial and airborne photographs are also used to identify the unstable volumes that have progressively detached, as well as the damage features that outlined these unstable blocks. Finally, we discuss the long-term evolution of the slope with focus on progressive damage accumulation and its spatial relationship with inherited, tectonic structures. Ultimately, this contribution is intended to highlight the important role of post-slope failure damage accumulation on the long-term stability of rock slopes, emphasizing the critical role that post-failure monitoring and analysis can play in outlining the residual landslide hazard and, in some instances, the potential development of multi-stage landslides. Â© Author(s). All rights reserved.</t>
  </si>
  <si>
    <t>2-s2.0-85197430999</t>
  </si>
  <si>
    <t>The paper uses airborne laser scanner datasets and 3D change detection analysis to map post-failure morphological evolution. It describes rockfall volume estimation and unstable block identification through terrestrial/airborne photogrammetry, fulfilling methodology, datasets, and results criteria.</t>
  </si>
  <si>
    <t>Dâ€™ambrosio G.; Nitti D.O.; Nutricato R.; Doglioni A.</t>
  </si>
  <si>
    <t>Dâ€™ambrosio, G. (58484688900); Nitti, D.O. (14833198200); Nutricato, R. (55948981000); Doglioni, A. (15729060400)</t>
  </si>
  <si>
    <t>58484688900; 14833198200; 55948981000; 15729060400</t>
  </si>
  <si>
    <t>STUDY OF INTERACTION OF SLOW SLOPE GRAVITATIONAL DEFORMATIOS WITH INFRASTRUCTURES BASED ON REMOTE SENSING TECHNIQUE</t>
  </si>
  <si>
    <t>https://www.scopus.com/pages/publications/85213384367?origin=resultslist</t>
  </si>
  <si>
    <t>Slope gravitational deformations and landslides are a natural hazard quite commons in young geological countries as Italy, that can cause significant damages to infrastructure, including bridges, tunnels, railways and buildings. In particular, slow slope gravitational deformations may have a long-term impact on bridges and viaducts as they often occur over extended periods, and the resulting deformation can be difficult to detect. Remote sensing technologies have emerged as an effective tool for detecting slow landslides and monitoring their impact on bridges. This work provides some examples of the interaction between slow and very slow slope gravitative deformations and bridges and their analysis using remote sensing techniques. First, the causes and types of slow slope gravitative deformations are discussed, with a focus on their impact on bridges. Several factors contribute to slow movements that have been examined by the use of remote sensing for analysing the impact of slow movements on bridges. The main findings of this study are presented, by highlighting the potential for remote sensing technologies to improve our understanding of the interaction between slow slope gravitational deformations and bridges. Â© 2024, Italian Society of Remote Sensing. All rights reserved.</t>
  </si>
  <si>
    <t>2-s2.0-85213384367</t>
  </si>
  <si>
    <t>The abstract focuses on analyzing interactions between slow slope deformations and bridges using remote sensing, rather than documenting a landslide detection/mapping method. It lacks specific methodology, datasets, or results related to landslide mapping.</t>
  </si>
  <si>
    <t>Daipan B.P.O.; Racelis D.A.</t>
  </si>
  <si>
    <t>Daipan, Bernard Peter O. (57219661112); Racelis, Diomedes A. (6603179849)</t>
  </si>
  <si>
    <t>57219661112; 6603179849</t>
  </si>
  <si>
    <t>Mapping Forest Vulnerability to Fire and Landslides in the Cordillera Region, Philippines</t>
  </si>
  <si>
    <t>SciEnggJ</t>
  </si>
  <si>
    <t>https://www.scopus.com/pages/publications/85171270310?origin=resultslist</t>
  </si>
  <si>
    <t>Forest fires and landslides pose significant threats to the Cordillera's forests. Despite their detrimental impact, the vulnerability of forests in this region has received limited attention in previous studies. To address this research gap, this study employs satellite imagery and remotely sensed datasets to identify forest areas in the region that are susceptible to fires and landslides. In 2021, the forest cover in the region spans approximately 1.35 million hectares, accounting for over 73% of its total land area. However, approximately 116 thousand hectares, or 8.5% of the forest in the region, are prone to fires. The study notes an increasing trend of fire incidents and burned areas observed in both natural and plantation forests in the region. This trend could be linked to the region's rising temperatures and extended drought. In the next four decades, a projected rise in temperature of 1.1 to 1.3Â°C and a decrease in precipitation (-8.8 mm) during the dry season could result in more severe forest fires, larger burned areas, and longer fire durations. Furthermore, nearly 73% of the region's forests are vulnerable to landslides at a high to extremely high level. This vulnerability is reflected in the 182 landslides that occurred in the region between 2007 and 2018. The output of this study could be used in the adaptation and mitigation plans, and risk reduction activities in the region. The findings of this study highlight the need for urgent action to prevent further forest degradation due to anthropogenic and natural hazards. Â© 2023, Philippine-American Academy of Science and Engineering. All rights reserved.</t>
  </si>
  <si>
    <t>2-s2.0-85171270310</t>
  </si>
  <si>
    <t>The study focuses on susceptibility analysis and inventory statistics rather than documenting a landslide detection/mapping method. It describes vulnerability assessments and historical landslide counts, not a methodology for detecting or mapping landslides.</t>
  </si>
  <si>
    <t>Raju K.S.; Praveenkumar K.</t>
  </si>
  <si>
    <t>Raju, Kolanuvada Srinivasa (57936775400); Praveenkumar, Kannan (60164697600)</t>
  </si>
  <si>
    <t>57936775400; 60164697600</t>
  </si>
  <si>
    <t>Evaluation of Optimal Ghat Road Alignment integrating Engineering, Environmental and Landslide Parameters using Geospatial Analysis</t>
  </si>
  <si>
    <t>https://www.scopus.com/pages/publications/85142640432?origin=resultslist</t>
  </si>
  <si>
    <t>Roads in a hilly region contribute to significant development of the area and may cause negative impacts on the fragile environment. Optimal road alignment in the hilly region is challenging and mandates geospatial analysis that involves topographic and environmental parameters like slope, soil stability, forest cutting and obstruction to drainage. In this study, a multi-objective approach is proposed to delineate optimal road alignment in the hilly region of Sathuragiri hills, India using Geographic Information System (GIS) based integration techniques. Analytical Hierarchy Process (AHP) was used to generate suitability surfaces based on Engineering, Environmental, Landslide and Hybrid approaches. Thematic information like geology, land use, drainage network, slope, aspect, soil texture, distance from the road etc. have been generated from Remote Sensing and Collateral datasets. The suitability surfaces were generated through standardization and integration of criteria using a weighted overlay approach in the GIS environment. Alternate alignments were generated with these suitability surfaces using Dijkstra Algorithm for finding the shortest cost path. These alignments were evaluated for critical parameters like length of road, no. of bridges/culverts, area of forest cutting, area of agriculture land affected, length of road in critical slopes. The results indicate the efficiency of the hybrid approach combining the engineering, environmental and landslide risk-based parameters in the alignment planning. Â© 2022, World Research Association. All rights reserved.</t>
  </si>
  <si>
    <t>2-s2.0-85142640432</t>
  </si>
  <si>
    <t>The study focuses on road alignment optimization using landslide risk parameters as part of multi-objective planning, not landslide detection/mapping. It describes a hybrid approach for infrastructure planning rather than a landslide mapping method.</t>
  </si>
  <si>
    <t>Nam P.Q.; Giang N.L.; Son L.H.; Tuan T.M.</t>
  </si>
  <si>
    <t>Nam, Pham Quang (59650667800); Giang, Nguyen Long (55181519200); Son, Le Hoang (36601294900); Tuan, Tran Manh (56967755300)</t>
  </si>
  <si>
    <t>59650667800; 55181519200; 36601294900; 56967755300</t>
  </si>
  <si>
    <t>Application of secure semi-supervised fuzzy clustering in object detection from remote sensing images</t>
  </si>
  <si>
    <t>Journal of Science and Transport Technology</t>
  </si>
  <si>
    <t>10.58845/jstt.utt.2022.en.2.3.33-41</t>
  </si>
  <si>
    <t>https://www.scopus.com/pages/publications/85218773467?origin=resultslist</t>
  </si>
  <si>
    <t>In recent years, landslides are taking place very seriously, and tend to increase in both scope and scale, threatening people's lives and properties. Therefore, timely detection of landslide areas is extremely important to minimize damage. There are many ways to detect landslide areas, in which the use of satellite images is also an option worthy of attention. When performing satellite image data collection, there are many outliers, such as weather, clouds, etc. that can reduce image quality. With low quality images, when executing the clustering algorithm, the best clustering performance will not be obtained. In addition, the fuzzy parameter is also an important parameter affecting the results of the clustering process. In this paper will introduce an algorithm, which can improve the results of data partitioning with reliability and multiple fuzzifier. This algorithm is named TSSFC. The introduced method includes three steps namely as â€œlabeled data with FCMâ€, â€œData transformationâ€, and â€œSemi supervised fuzzy clustering with multiple point fuzzifiersâ€. The introduced TSSFC method will be used for landslide detection. The obtained results are quite satisfactory when compared with another clustering algorithm, CS3FCM (Confidence-weighted Safe Semi-Supervised Clustering). Â© 2022, University of Transport Technology. All rights reserved.</t>
  </si>
  <si>
    <t>2-s2.0-85218773467</t>
  </si>
  <si>
    <t>The paper describes a landslide detection method using TSSFC algorithm with satellite image datasets. Results are compared with CS3FCM clustering algorithm, demonstrating methodology, datasets, and performance evaluation.</t>
  </si>
  <si>
    <t>Obaid N.M.; Ali Salman Al-Shammary A.A.</t>
  </si>
  <si>
    <t>Obaid, Nagham Mansour (57969467200); Ali Salman Al-Shammary, Ayad A. (57970399200)</t>
  </si>
  <si>
    <t>57969467200; 57970399200</t>
  </si>
  <si>
    <t>Urban Geomorphology and Its Impact on Determining the Trends of Urban Expansion in The City of Kut and Its Future Expectations Using Geographic Information Systems</t>
  </si>
  <si>
    <t>Res Militaris</t>
  </si>
  <si>
    <t>https://www.scopus.com/pages/publications/85142196019?origin=resultslist</t>
  </si>
  <si>
    <t>Geomorphology is concerned with the topographic units that make up the Earth's surface. These take many forms, such as mountains and rivers, and include many dangers such as landslides, landslides and erosion. Many studies appeared in this field to analyze its effects and risks resulting from it, including urban studies, to determine the trends of optimal urban expansion and its geomorphological interactions. The results showed that the city of Kut originated and expanded near the course of the Tigris River and its branches, and it suffers from unbalanced urban expansion, due to the high rate of population growth, and overcrowding in housing units with the growth of urban land uses in it, which prompted the city to extend horizontally and vertically and use land New at the expense of the lands and areas surrounding the city of Kut. To do so, this research dealt with determining the trends of current and future urban expansion of the city of Kut, and the detection of geomorphological controls that determine that expansion through the geographical characteristics of the city. The research relied on the descriptive, analytical, historical and quantitative method, collecting data through field studies and relevant government institutions, and using satellite visuals and GIS techniques in analyzing data and drawing conclusions. It has become clear from the research that there are natural determinants represented (rivers, marshes, Sabkha, natural resources) and they outweigh the effect of human determinants represented (orchards and agricultural lands, industrial areas, government and military structures, landfills, quarries and brick factories), which is due to poor planning. The override on the cityâ€™s base map scheme, and therefore these determinants restrict that expansion or increase its cost, determine its direction and reduce the cityâ€™s absorptive capacity. As for the best available directions for the future urban expansion of the city, they are towards the northwest along the (Kut-Baghdad) road, and towards the southeast along the (Kut-Nasiriya) road, because there are no geomorphic or human determinants that impede the spatial expansion of the city towards it. Thus, defining and measuring the trend of urban expansion will be faced with the various natural-geomorphological determinants, which must be considered among the priorities of any strategic plan for developing urban areas, and protecting them from geomorphological risks. Â© 2022, Association Res Militaris. All rights reserved.</t>
  </si>
  <si>
    <t>2-s2.0-85142196019</t>
  </si>
  <si>
    <t>The abstract focuses on urban expansion trends and geomorphological controls, not landslide detection/mapping. It describes urban planning analysis using GIS and satellite imagery, but lacks methodology for landslide mapping or inventory.</t>
  </si>
  <si>
    <t>GARTNER J.E.; JAKOB M.</t>
  </si>
  <si>
    <t>GARTNER, JOSEPH E. (12761486700); JAKOB, MATTHIAS (7005489826)</t>
  </si>
  <si>
    <t>12761486700; 7005489826</t>
  </si>
  <si>
    <t>Steep creek risk assessment for pipeline design : A case study from british columbia, canada</t>
  </si>
  <si>
    <t>10.2113/EEG-D-20-00016</t>
  </si>
  <si>
    <t>https://www.scopus.com/pages/publications/85106354163?origin=resultslist</t>
  </si>
  <si>
    <t>Pipelines in mountainous terrain often cross alluvial fans formed by steep creek processes of debris flows and debris floods and are thus exposed to their associated hazards. The design of new pipeline infrastructure and maintenance of existing pipelines necessitates steep creek risk assessments and appropriate mitigation design. We present methodology for assessing steep creek risk along pipeline routes that evaluates the probability of such processes causing a pipeline loss of containment or disruption in service. The methodology consists of estimating event frequency, scour potential, and the vulnerability of the pipeline to break if impacted by boulders. The approach can be adapted to other landslide geohazards so that different geohazard locations can be evaluated with a common metric. Steep creek process frequency is estimated based on field observations and review of documented events, historical air photo records, and terrain mapping based on LiDAR-generated topography. Scour potential is estimated based on channel morphology, presence of bedrock, and grain size distribution of channel bed material. Vulnerability is estimated based on flow width and velocity and can be modified for different pipe diameters and wall thicknesses. Mitigation options for buried pipelines include those intended to decrease the likelihood of the pipeline being exposed and to increase the resiliency of the pipeline to boulder or organic debris impacts, if exposed. The methodology presented is embedded in risk-informed decision making where pipeline owners and regulators can define probability thresholds to pipeline exposure or rupture, and pipeline designers can demonstrate that proposed mitigation measures achieve these threshold criteria. Â© 2021 Geological Society of America. All rights reserved.</t>
  </si>
  <si>
    <t>2-s2.0-85106354163</t>
  </si>
  <si>
    <t>The abstract describes a risk assessment methodology for pipeline infrastructure exposed to steep creek processes, not a landslide detection/mapping method. It focuses on hazard probability, scour potential, and vulnerability analysis rather than documenting a landslide mapping technique or dataset.</t>
  </si>
  <si>
    <t>Wolter A.</t>
  </si>
  <si>
    <t>Wolter, Andrea (36015850500)</t>
  </si>
  <si>
    <t>A REVIEW OF METHODS USED TO INVESTIGATE STRUCTURAL CONTROL ON SLOPE INSTABILITY</t>
  </si>
  <si>
    <t>Alpine and Mediterranean Quaternary</t>
  </si>
  <si>
    <t>10.26382/AMQ.2020.05</t>
  </si>
  <si>
    <t>https://www.scopus.com/pages/publications/85098873916?origin=resultslist</t>
  </si>
  <si>
    <t>Many features and phenomena, such as slope morphology, climate, hydrogeological and hydrological conditions, and material strength, contribute to slope instability. One of the most important preconditioning factors, particularly in rock slopes, is structural control. Structural control includes any tectonic processes or features that may influence landslide initiation, movement, or termination, including in situ stress conditions, discontinuities, faults, folds, and foliation. Structures affect not only the failure geometry, such as headscarp shape, but also deposit volume, morphology, block size, damage, and emplacement behaviour. Structural features and processes thus influence all aspects of landslide behaviour, from the development of unstable conditions to deposition. Interestingly, mass movement studies can also highlight structures, and contribute to detailed mapping of previously unrecognised faults, folds, and other features. Methods such as regional lineament mapping, traditional fieldwork, photography and photogrammetry, LiDAR surveys, InSAR interpretation, and numerical modelling are used to analyse structural features and processes related to slope instability. This short paper presents an overview of these methods and highlight their applications in a case study. Â© 2020, Alpine and Mediterranean Quaternary. All rights reserved</t>
  </si>
  <si>
    <t>2-s2.0-85098873916</t>
  </si>
  <si>
    <t>The abstract discusses structural control factors and analysis methods for slope instability but does not present a landslide detection/mapping methodology. It focuses on reviewing existing techniques rather than documenting a specific mapping method with datasets and results.</t>
  </si>
  <si>
    <t>Kim Y.; Lee M.-J.</t>
  </si>
  <si>
    <t>Kim, Yunjee (57217281299); Lee, Moung-Jin (7409120842)</t>
  </si>
  <si>
    <t>57217281299; 7409120842</t>
  </si>
  <si>
    <t>Comparison of sar backscatter coefficient and water indices for flooding detection</t>
  </si>
  <si>
    <t>10.7780/kjrs.2020.36.4.10</t>
  </si>
  <si>
    <t>https://www.scopus.com/pages/publications/85106514479?origin=resultslist</t>
  </si>
  <si>
    <t>With the increasing severity of climate change, intense torrential rains are occurring more frequently globally. Flooding due to torrential rain not only causes substantial damage directly, but also via secondary events such as landslides. Therefore, accurate and prompt flood detection is required. Because it is difficult to directly access flooded areas, previous studies have largely used satellite images. Traditionally, water indices such as the normalized difference water index (NDWI) and modified normalized difference water index (MNDWI) which are based on different optical bands acquired by satellites, are used to detect floods. In addition, as flooding likelihood is greatly influenced by the weather, synthetic aperture radar (SAR) images have also been used, because these are less influenced by weather conditions. In this study, we compared flood areas calculated from SAR images and water indices derived from Landsat-8 images, where the images were acquired at similar times. The flooded area was calculated from Landsat-8 and Sentinel-1 images taken between the end of May and August 2019 at Lijiazhou Island, China, which is located in the Changjiang (Yangtze) River basin and experiences annual floods. As a result, the flooded area calculated using the MNDWI was approximately 21% larger on average than that calculated using the NDWI. In a comparison of flood areas calculated using water indices and SAR intensity images, the flood areas calculated using SAR images tended to be smaller, regardless of the order in which the images were acquired. Because the images were acquired by the two satellites on different dates, we could not directly compare the accuracy of the water-index and SAR data. Nevertheless, this study demonstrates that floods can be detected using both optical and SAR satellite data. Â© 2020 Korean Journal of Remote Sensing.</t>
  </si>
  <si>
    <t>2-s2.0-85106514479</t>
  </si>
  <si>
    <t>The study focuses on flood detection using satellite data, not landslide detection/mapping. The abstract mentions landslides as secondary events but does not describe a methodology or results specific to landslide mapping.</t>
  </si>
  <si>
    <t>Leweharila N.M.; Lebang N.L.; Johannes V.; Kastanya F.C.J.; Nanuru R.F.; Laisila M.</t>
  </si>
  <si>
    <t>Leweharila, Nusye M. (57218901917); Lebang, Novita L. (57218896450); Johannes, Vector (57218904138); Kastanya, Felix C. J. (57218903314); Nanuru, Ricardo F. (57200986708); Laisila, Maya (57215911196)</t>
  </si>
  <si>
    <t>57218901917; 57218896450; 57218904138; 57218903314; 57200986708; 57215911196</t>
  </si>
  <si>
    <t>Study of slope vulnerability and landslide potential on gang singa region â€“ Ambon city</t>
  </si>
  <si>
    <t>Journal of Advanced Research in Dynamical and Control Systems</t>
  </si>
  <si>
    <t>10.5373/JARDCS/V12I6/S20201070</t>
  </si>
  <si>
    <t>https://www.scopus.com/pages/publications/85090662696?origin=resultslist</t>
  </si>
  <si>
    <t>The slope structure is dominated by densely populated residential areas with a slope of 3.6Â°-20.25Â° and the height of the location varies from the highest with an altitude of more than 113 m above sea level, and the lowest with an altitude of 12-23 m above sea level. This structure requires practical and efficient solutions especially in the rainy season. This greatly affects the stability of the slope associated with the carrying capacity of the soil and the stability of the slope. The purpose of this study was to detect early potential vulnerability to slopes, especially during the rainy season and determine the steps to handle slopes or cliffs that are considered prone to landslides. The analysis of slope vulnerability and stability in Gang Singa area were analyzed based on geomorphological, topographic and watershed data according to satellite radar image maps and results of soil investigations and field instrumentation. It is known that the landslide is strongly influenced by an increase in water content. The most dangerous causes of the increase in water content for the soil are seepage in the direction of the landslide field, an increase in ground water level and infiltration that exceeds the capacity of soil infiltration. From the results of the study it was found that the highest rainfall took place around May-July, which was 805.1 mm, with the highest number of rainy days in 2017 totaling 265 days. The slope which reached 20Â° also affected the surface water flow rate, erosion of surface soil layers, and soil structure dominated by sandy soil.Thus, forest conservation, availability of drainage, and vegetation (soil bioengineering) became the main solution in maintaining slope stability from potential landslides in addition to optimizing embankment and sediment traps as flood control structures on Alat Way river and slopes in Gang Singa area that can hold soil sediment and function restore land cover, so that the slope is maintained and safe from landslides. Â© 2020, Institute of Advanced Scientific Research, Inc. All rights reserved.</t>
  </si>
  <si>
    <t>2-s2.0-85090662696</t>
  </si>
  <si>
    <t>The abstract focuses on landslide vulnerability analysis and mitigation strategies rather than documenting a landslide detection/mapping method. It describes factors influencing landslides and solutions for slope stability, but lacks explicit methodology for landslide detection or mapping.</t>
  </si>
  <si>
    <t>RamÃ©Ä±rez Serrato N.L.; YÃ©epez-RincÃ³on Fierro F.D.; FerriÃ±no A.L.</t>
  </si>
  <si>
    <t>RamÃ©Ä±rez Serrato, Nelly L. (59675424700); YÃ©epez-RincÃ³on Fierro, Fabiola D. (56540008200); FerriÃ±no, AdriÃ¡an L. (59675390000)</t>
  </si>
  <si>
    <t>59675424700; 56540008200; 59675390000</t>
  </si>
  <si>
    <t>Topographic connection method for automated mapping of landslide inventories, study case: semi urban sub-basin from Monterrey, Northeast of MÃ©exico</t>
  </si>
  <si>
    <t>10.1080/10106049.2019.1581269</t>
  </si>
  <si>
    <t>https://www.scopus.com/pages/publications/86000384280?origin=resultslist</t>
  </si>
  <si>
    <t>By nature, slopes are conformed by forces that are in constant balance. Altering this natural balance causes the sliding of soil towards lower zones. Landslides are a constant danger that compromises the general welfare of society. Landslides mapping is especially important for urban areas or development plans. The innovative aspect of this study is the creation of the Topographic Connection Method (TPCM) to automatically map landslides using two types of landslides 1) falls and 2) flows. TPCM cartography results were compared to a previously proven method (Contour Connection Method), as well as to the manual inventory method. Each method was run four times to locate changes through time by using satellite imagery, digital elevations models and 3D relief visualizations with data covering a period from 2012 to 2017. Results showed both falls and flows with all three methods and demonstrated that TPCM can improve mapping accuracy by up to 14%. Â© 2019 Informa UK Limited, trading as Taylor &amp; Francis Group.</t>
  </si>
  <si>
    <t>2-s2.0-86000384280</t>
  </si>
  <si>
    <t>The paper describes the Topographic Connection Method (TPCM) for landslide mapping using satellite imagery, digital elevation models, and 3D relief visualizations. Results demonstrate improved mapping accuracy compared to existing methods.</t>
  </si>
  <si>
    <t>Foong L.K.; Jamali A.; Lyu Z.</t>
  </si>
  <si>
    <t>Foong, Loke Kok (57210822623); Jamali, Ali (56909712300); Lyu, Zongjie (57204478056)</t>
  </si>
  <si>
    <t>57210822623; 56909712300; 57204478056</t>
  </si>
  <si>
    <t>Ground surface changes detection using interferometric synthetic aperture radar</t>
  </si>
  <si>
    <t>Smart Structures and Systems</t>
  </si>
  <si>
    <t>10.12989/sss.2020.26.3.277</t>
  </si>
  <si>
    <t>https://www.scopus.com/pages/publications/85096074706?origin=resultslist</t>
  </si>
  <si>
    <t>Disasters, including earthquakes and landslides, have enormous economic and social losses besides their impact on environmental disruption. Iran, and particularly its Western part, is known as an earthquake susceptible area due to numerous strong ground motions. Studying ecological changes due to climate change can improve the public and expert sector's awareness and response to future disastrous events. Synthetic Aperture Radar (SAR) data and Interferometric Synthetic Aperture Radar (InSAR) technologies are appropriate tools for modeling and surface deformation modeling. This paper proposes an efficient approach to detect ground deformation changes using Sentinel-1A. The focal point of this research is to map the ground surface deformation modeling is presented using InSAR technology over Sarpol-e Zahab on 25th November 2018 as a study case. For surface deformation modeling and detection of the ground movement due to earthquake SARPROZ in MATLAB programming language is used and discussed. Results show that there is a general ground movement due to the Sarpol-e Zahab earthquake between -7 millimeter to +18 millimeter in the study area. This research verified previous researches on the advanced image analysis techniques employed for mapping ground movement, where InSAR provides a reliable tool for assisting engineers and the decision-maker in choosing proper policies in a time of disasters. Based on the result, 574 out of 682 damaged buildings and infrastructures due to the 2017 Sarpol-e Zahab earthquake have moved from -2 to +17 mm due to the 2018 earthquake with a magnitude of 6.3 Richter. Results show that mountainous areas have suffered land subsidence, where urban areas had land uplift. Â© 2020 Techno-Press, Ltd.</t>
  </si>
  <si>
    <t>2-s2.0-85096074706</t>
  </si>
  <si>
    <t>The abstract focuses on ground deformation analysis using InSAR technology for earthquake-induced surface movement, not landslide detection/mapping. It describes earthquake-related ground subsidence/upsurge rather than landslide inventory or mapping methods.</t>
  </si>
  <si>
    <t>Sangeethavani B.; Kannan M.</t>
  </si>
  <si>
    <t>Sangeethavani, B. (57219596073); Kannan, M. Muthu (57217188947)</t>
  </si>
  <si>
    <t>57219596073; 57217188947</t>
  </si>
  <si>
    <t>A water conservation for morphometric exploration of Kodavanar river basin using geographic information system and flux remote sensing</t>
  </si>
  <si>
    <t>Journal of Green Engineering</t>
  </si>
  <si>
    <t>https://www.scopus.com/pages/publications/85094170256?origin=resultslist</t>
  </si>
  <si>
    <t>Landforms can be referred in geomorphology for understanding the water of any specific form on land along with understanding the catchment area. Several particular measuring key point such as storage of water, evaporation from the soil to atmosphere value, etc. which are termed as climate measuring terms are made utilized. In general, a map consists of three-fourth of water and in that the covered water to the most. Here, we are focusing on Asian river named Kodavanar river which covers 2591 sq.km also located between the N latitude and E longitudes in Dindigal district Kodaikanal taluk of same place where basin includes Karur district also. This water shed area we considered here is for well planned to utilize the techniques such as remote sensing to notify the aerial parameter as affected morphometric sewerage problem. Also, the geographic information system (GIS) of affected part from the entire area of river is evaluated. The analysis and performance of the landfill spot to segregate the impure water from the drained water without involving human action is carried on. The main focus of the research is to use sensor named flux sensor (FS) for mapping the landslide observation and the affected region which will be referring from GIS that have stored the magnitude of each direction through wireless sensor network connectivity. The proposed system helps in water saving by restoring the catchment with the help of remote sensing as well as save water while considering water conservation. Â© 2020 Alpha Publishers. All rights reserved.</t>
  </si>
  <si>
    <t>2-s2.0-85094170256</t>
  </si>
  <si>
    <t>The abstract focuses on water conservation and river basin management using remote sensing and GIS, not landslide detection/mapping. Mentions of 'landslide observation' are ambiguous and not tied to a clear methodology or dataset for landslide mapping.</t>
  </si>
  <si>
    <t>downloaded_pdf</t>
  </si>
  <si>
    <t>Webpage_Access_Status</t>
  </si>
  <si>
    <t>Webpage_Data_Status</t>
  </si>
  <si>
    <t>Webpage_Data_Links</t>
  </si>
  <si>
    <t>Webpage_Code_Status</t>
  </si>
  <si>
    <t>Webpage_Code_Links</t>
  </si>
  <si>
    <t>Webpage_Author_Statement</t>
  </si>
  <si>
    <t>YES</t>
  </si>
  <si>
    <t>Human_Filter_Decision</t>
  </si>
  <si>
    <t>Human_Filter_Reason</t>
  </si>
  <si>
    <t>{
  "datasets": [
    {
      "name": "Nepal landslide dataset for semantic segmentation (training, validation, and test GeoTIFF images with masks)",
      "source": "Zenodo",
      "link": "https://zenodo.org/record/3675410#.XygLJChKiUk",
      "status": "AVAILABLE"
    }
  ]
}</t>
  </si>
  <si>
    <t>Dataset informed on supplementary material</t>
  </si>
  <si>
    <t>Shunping Ji from Wuhan University in China, created an open, accurate, and large landslide dataset consisting of landslide/non-landslide images, shapefiles of landslide boundaries, and corresponding DEM data, which is available at http://study.rsgis.whu.edu.cn/pages/download/.</t>
  </si>
  <si>
    <t>{
  "datasets": [
    {
      "name": "Landslide/non-landslide image dataset with boundary shapefiles and DEM data",
      "source": "Shunping Ji, Wuhan University",
      "link": "http://study.rsgis.whu.edu.cn/pages/download/",
      "status": "AVAILABLE"
    }
  ]
}</t>
  </si>
  <si>
    <t>The raw data supporting the conclusions of this article will be made available by the authors, without undue reservation.</t>
  </si>
  <si>
    <t>The data that support the findings of this study are available from the corresponding author upon reasonable request.</t>
  </si>
  <si>
    <t>Model with weights and code referenced in Data Availability statement</t>
  </si>
  <si>
    <t>{
  "datasets": [
    {
      "name": "Event-landslide inventories for study areas B, C, E, and F",
      "source": "GitHub (nprksh)",
      "link": "https://github.com/nprksh/landslide-mapping-with-cnn",
      "status": "AVAILABLE"
    }
  ]
}</t>
  </si>
  <si>
    <t>{
  "methods": [
    {
      "name": "CNN model trained using a combined learning approach for landslide mapping",
      "method_type": "CUSTOM_CODE",
      "summary": "A convolutional neural network was trained to map landslides using a combined learning approach, taking a DSM and pre-/post-event Sentinel-2 image pairs as inputs. Model weights, architecture, and a Jupyter Notebook demonstrating the workflow are publicly released.",
      "code_status": "FOUND",
      "code_link": "https://github.com/nprksh/landslide-mapping-with-cnn",
      "reused_citation": null
    }
  ]
}</t>
  </si>
  <si>
    <t>Data will be made available on request.</t>
  </si>
  <si>
    <t>Full data and code availability statement, with shared links.</t>
  </si>
  <si>
    <t>{
  "datasets": [
    {
      "name": "West Pokot County, Kenya rainfall-triggered mass wasting example (23 Nov 2019)",
      "source": "NC State Hazmapper",
      "link": "https://go.ncsu.edu/hazmapper-kenya",
      "status": "AVAILABLE"
    },
    {
      "name": "Southern Highlands, Papua New Guinea seismically triggered mass wasting example (Mw 7.5, 25 Feb 2018)",
      "source": "NC State Hazmapper",
      "link": "https://go.ncsu.edu/hazmapper-png",
      "status": "AVAILABLE"
    },
    {
      "name": "Chimney Tops 2 wildfire example, Tennessee, USA (Nov 2016)",
      "source": "NC State Hazmapper",
      "link": "https://go.ncsu.edu/hazmapper-chimneytops",
      "status": "AVAILABLE"
    },
    {
      "name": "Pyroclastic flows example, Volcán de Fuego, Guatemala (3 June 2018)",
      "source": "NC State Hazmapper",
      "link": "https://go.ncsu.edu/hazmapper-fuego",
      "status": "AVAILABLE"
    },
    {
      "name": "Lower East Rift Zone eruption example, Kīlauea Volcano, Hawaii, USA (May–Sept 2018)",
      "source": "NC State Hazmapper",
      "link": "https://go.ncsu.edu/hazmapper-lerz",
      "status": "AVAILABLE"
    },
    {
      "name": "Tsunami inundation example, Indonesia (26 December 2004)",
      "source": "NC State Hazmapper",
      "link": "https://go.ncsu.edu/hazmapper-indonesia-tsunami",
      "status": "AVAILABLE"
    }
  ]
}</t>
  </si>
  <si>
    <t>{
  "methods": [
    {
      "name": "Hazmapper rapid image classification (RIC) toolset for hazard mapping",
      "method_type": "CUSTOM_CODE",
      "summary": "Source code for the Hazmapper tool used to classify and map hazards such as mass wasting, wildfire, volcanic activity, and tsunami inundation from remote sensing imagery. Released under a research-only license.",
      "code_status": "FOUND",
      "code_link": "https://doi.org/10.5281/zenodo.4103348",
      "reused_citation": "Scheip and Wegmann, 2020"
    }
  ]
}</t>
  </si>
  <si>
    <t>Full data availability statement, with shared links.</t>
  </si>
  <si>
    <t>Data available on request.</t>
  </si>
  <si>
    <t>Not applicable</t>
  </si>
  <si>
    <t>{
  "datasets": [
    {
      "name": "Satellite images and predicted multi-temporal landslide inventories (polygon shapefiles)",
      "source": "GitHub (kushanavbhuyan)",
      "link": "https://github.com/kushanavbhuyan/Large-scale-multi-spatiotemporal-landslide-mapping",
      "status": "AVAILABLE"
    }
  ]
}</t>
  </si>
  <si>
    <t>{
  "methods": [
    {
      "name": "Large-scale multi-spatiotemporal landslide mapping models",
      "method_type": "CUSTOM_CODE",
      "summary": "Models developed for large-scale, multi-spatiotemporal landslide mapping, with code shared for reproducibility and further experimentation by other researchers.",
      "code_status": "FOUND",
      "code_link": "https://github.com/kushanavbhuyan/Large-scale-multi-spatiotemporal-landslide-mapping",
      "reused_citation": null
    }
  ]
}</t>
  </si>
  <si>
    <t>Example data and code associated with this study are made available on the West Virginia View website (http://www.wvview.org/research.html) (accessed on 7 December 2021).</t>
  </si>
  <si>
    <t>{
  "methods": [
    {
      "name": "Study methodology code shared via West Virginia View",
      "method_type": "CUSTOM_CODE",
      "summary": "Example code associated with the study's methodology is made available for reproducibility.",
      "code_status": "FOUND",
      "code_link": "http://www.wvview.org/research.html",
      "reused_citation": null
    }
  ]
}</t>
  </si>
  <si>
    <t>{
  "datasets": [
    {
      "name": "Example data associated with the study",
      "source": "West Virginia View",
      "link": "http://www.wvview.org/research.html",
      "status": "AVAILABLE"
    }
  ]
}</t>
  </si>
  <si>
    <t>{
  "methods": [
    {
      "name": "MFFENet model for landslide recognition",
      "method_type": "CUSTOM_CODE",
      "summary": "A multi-feature fusion and ensemble network (MFFENet) trained on a landslide database for recognizing earthquake-induced landslides. Code released publicly under a GNU General Public License.",
      "code_status": "FOUND",
      "code_link": "https://github.com/xupine/LandslideNet",
      "reused_citation": null
    },
    {
      "name": "ADANet domain-adaptation model transferred to Hokkaido earthquake-induced landslides",
      "method_type": "CUSTOM_CODE",
      "summary": "An adversarial domain adaptation network (ADANet) transferred to recognize earthquake-induced landslides in the Hokkaido dataset. Code released publicly under a GNU General Public License.",
      "code_status": "FOUND",
      "code_link": "https://github.com/xupine/LandslideNet",
      "reused_citation": null
    }
  ]
}</t>
  </si>
  <si>
    <t>Algorithms for the methods shared under the 'Funding' section</t>
  </si>
  <si>
    <t>Landslide inventory shared from previous reference</t>
  </si>
  <si>
    <t>{
  "datasets": [
    {
      "name": "Bijie Landslide dataset",
      "source": "Wuhan University (GPCV Lab)",
      "link": "http://gpcv.whu.edu.cn/data/",
      "status": "AVAILABLE"
    }
  ]
}</t>
  </si>
  <si>
    <t>The data presented in this study are available on request from the corresponding author.</t>
  </si>
  <si>
    <t>The datasets generated and/or analyzed during the current study are available from the corresponding author on reasonable request.</t>
  </si>
  <si>
    <t>The raw/processed data required to reproduce these findings cannot be shared at this time as the data also forms part of an ongoing study.</t>
  </si>
  <si>
    <t>{
  "datasets": [
    {
      "name": "Data supporting multi-regional landslide detection study",
      "source": "GitHub (giosans)",
      "link": "https://github.com/giosans/multiregional-landslide-detection-article",
      "status": "AVAILABLE"
    }
  ]
}</t>
  </si>
  <si>
    <t>{
  "methods": [
    {
      "name": "Multi-regional landslide detection methodology",
      "method_type": "CUSTOM_CODE",
      "summary": "Code implementing the multi-regional landslide detection approach used in the study, shared alongside the associated data.",
      "code_status": "FOUND",
      "code_link": "https://github.com/giosans/multiregional-landslide-detection-article",
      "reused_citation": null
    }
  ]
}</t>
  </si>
  <si>
    <t>Datasets mentioned with some referencing. The code used during the current study is available from the corresponding author on reasonable request.</t>
  </si>
  <si>
    <t>{
  "datasets": [
    {
      "name": "Sentinel-2 imagery",
      "source": "Google Earth Engine",
      "link": "https://developers.google.com/earth-engine/datasets/catalog/",
      "status": "AVAILABLE"
    },
    {
      "name": "NASADEM elevation data",
      "source": "Google Earth Engine",
      "link": "https://developers.google.com/earth-engine/datasets/catalog/",
      "status": "AVAILABLE"
    },
    {
      "name": "Ground truth landslide data for Iburi study area",
      "source": "Zenodo",
      "link": "https://zenodo.org/record/2577300#.YzKiSXZByUl",
      "status": "AVAILABLE"
    }
  ]
}</t>
  </si>
  <si>
    <t>Stated as 'Not applicable'</t>
  </si>
  <si>
    <t>{
  "datasets": [
    {
      "name": "Landslide train/validation/test image dataset (RGB TIFF images with binary labels)",
      "source": "Zenodo",
      "link": "https://doi.org/10.5281/zenodo.13612636",
      "status": "AVAILABLE"
    },
    {
      "name": "UAV imagery data",
      "source": "Laboratory affiliated with the authors' team",
      "link": null,
      "status": "NOT_AVAILABLE"
    },
    {
      "name": "Map World imagery data",
      "source": "Map World (licensed)",
      "link": null,
      "status": "NOT_AVAILABLE"
    },
    {
      "name": "Gaofen-6 satellite imagery data",
      "source": "Licensed imagery provider",
      "link": null,
      "status": "NOT_AVAILABLE"
    },
    {
      "name": "PlanetScope satellite imagery",
      "source": "Planet Labs (Planet Education and Research Program)",
      "link": "https://www.planet.com/",
      "status": "PARTIALLY_AVAILABLE"
    }
  ]
}</t>
  </si>
  <si>
    <t>{
  "datasets": [
    {
      "name": "LRSTTC Dataset",
      "source": "GitHub (Jiang-CHD-YunNan)",
      "link": "https://github.com/Jiang-CHD-YunNan/LRSTTC",
      "status": "AVAILABLE"
    }
  ]
}</t>
  </si>
  <si>
    <t>{
  "datasets": [
    {
      "name": "NASA and ESA Copernicus satellite imagery",
      "source": "Google Earth Engine",
      "link": "https://earthengine.google.com/",
      "status": "AVAILABLE"
    },
    {
      "name": "2018 Hiroshima landslide inventory",
      "source": "Geospatial Information Authority of Japan (GSI) / Association of Japanese Geographers (AJG)",
      "link": "https://ajg-disaster.blogspot.com/2018/07/3077.html",
      "status": "AVAILABLE"
    },
    {
      "name": "2018 Hokkaidō landslide inventory (Zhang et al., 2018)",
      "source": "Zenodo",
      "link": "https://doi.org/10.5281/zenodo.2577300",
      "status": "AVAILABLE"
    },
    {
      "name": "2021 Haiti landslide inventory",
      "source": "USGS",
      "link": "https://doi.org/10.5066/P99MYPXK",
      "status": "AVAILABLE"
    },
    {
      "name": "Haiti earthquake landslide and remote sensing data",
      "source": "NASA",
      "link": "https://maps.disasters.nasa.gov/arcgis/apps/MinimalGallery/index.html?appid=3b785d8e1ff943e59a9810f67181b8d3",
      "status": "AVAILABLE"
    },
    {
      "name": "Haiti earthquake event data",
      "source": "USGS",
      "link": "https://earthquake.usgs.gov/earthquakes/eventpage/us6000f65h/executive",
      "status": "AVAILABLE"
    }
  ]
}</t>
  </si>
  <si>
    <t>{
  "methods": [
    {
      "name": "U-Net deep learning code for landslide segmentation and model generalization evaluation (Brazil)",
      "method_type": "CUSTOM_CODE",
      "summary": "Code accompanying the paper, implementing the U-Net-based landslide segmentation pipeline used to evaluate model generalization on rainfall-induced landslides across three test areas in Brazil.",
      "code_status": "FOUND",
      "code_link": "https://codeberg.org/SPAMLab_USP/data_sharing/src/branch/main/Landslide_Segmentation_with_DL",
      "reused_citation": "Soares, Dias, Garcia, Grohmann, 2022, Remote Sensing, DOI: 10.3390/rs14092237"
    }
  ]
}</t>
  </si>
  <si>
    <t>{
  "datasets": [
    {
      "name": "Landslide inventory GIS data used in SPAMLab projects (may include Brazil paper's inventories)",
      "source": "SPAMLab, University of São Paulo (Codeberg)",
      "link": "https://codeberg.org/SPAMLab_USP/data_sharing/src/branch/main/gis_data",
      "status": "AVAILABLE"
    }
  ]
}</t>
  </si>
  <si>
    <t>Stated as 'No data was used for the research described in the article.'</t>
  </si>
  <si>
    <t>{
  "methods": [
    {
      "name": "Google Earth Engine (GEE) scripts for change detection in images",
      "method_type": "CUSTOM_CODE",
      "summary": "Custom GEE scripts used to perform change detection on images, made available via a public GitHub repository.",
      "code_status": "FOUND",
      "code_link": "https://github.com/erin-ntnu/Change-detection-images-GEE",
      "reused_citation": null
    }
  ]
}</t>
  </si>
  <si>
    <t>{
  "datasets": [
    {
      "name": "Satellite imagery used for change detection, retrievable via Google Earth Engine scripts",
      "source": "Google Earth Engine",
      "link": "https://github.com/erin-ntnu/Change-detection-images-GEE",
      "status": "AVAILABLE"
    }
  ]
}</t>
  </si>
  <si>
    <t>{
  "methods": [
    {
      "name": "Time-series landslide detection approach modified from the CCDC algorithm",
      "method_type": "REUSED",
      "summary": "A time-series landslide detection method built by modifying the existing Continuous Change Detection and Classification (CCDC) algorithm.",
      "code_status": "N/A",
      "code_link": null,
      "reused_citation": "Zhu and Woodcock, 2014"
    }
  ]
}</t>
  </si>
  <si>
    <t>{
  "datasets": [
    {
      "name": "Surface reflectance from Landsat 5, 7, and 8 images",
      "source": "U.S. Geological Survey",
      "link": null,
      "status": "AVAILABLE"
    },
    {
      "name": "Digital Elevation Model (DEM) from NASADEM",
      "source": "NASADEM (Crippen et al., 2016)",
      "link": null,
      "status": "AVAILABLE"
    },
    {
      "name": "Lithology data from the Global Lithological Map",
      "source": "Hartmann &amp; Moosdorf, 2012",
      "link": null,
      "status": "AVAILABLE"
    },
    {
      "name": "PGA and PGV of the Wenchuan earthquake from ShakeMap",
      "source": "Wald et al., 2022 (ShakeMap, USGS)",
      "link": null,
      "status": "AVAILABLE"
    },
    {
      "name": "Precipitation data from CHIRPS",
      "source": "Funk et al., 2015 (CHIRPS)",
      "link": null,
      "status": "AVAILABLE"
    },
    {
      "name": "LST, ET, LAI, EVI, GPP, and NPP from MODIS products",
      "source": "MODIS (Didan 2021; Myneni et al. 2021; Running &amp; Zhao 2019; Running et al. 2015, 2017; Wan et al. 2021)",
      "link": null,
      "status": "AVAILABLE"
    },
    {
      "name": "Land cover dataset used for CCDC training sample collection (Gong et al.)",
      "source": "Gong et al., 2019",
      "link": null,
      "status": "AVAILABLE"
    },
    {
      "name": "Land cover dataset used for CCDC training sample collection (Zanaga et al.)",
      "source": "Zanaga et al., 2021",
      "link": null,
      "status": "AVAILABLE"
    },
    {
      "name": "Land cover dataset used for CCDC training sample collection (X. Zhang et al.)",
      "source": "X. Zhang et al., 2021",
      "link": null,
      "status": "AVAILABLE"
    },
    {
      "name": "Time-series landslide detection achievements/results dataset",
      "source": "Wang et al., 2023",
      "link": null,
      "status": "AVAILABLE"
    }
  ]
}</t>
  </si>
  <si>
    <t>References to datasets and mapping algorithms described in Data Availability Statement</t>
  </si>
  <si>
    <t>{
  "datasets": [
    {
      "name": "Landslide4Sense dataset for landslide detection/mapping",
      "source": "IARAI (Institute of Advanced Research in Artificial Intelligence)",
      "link": "https://www.iarai.ac.at/landslide4sense/",
      "status": "AVAILABLE"
    }
  ]
}</t>
  </si>
  <si>
    <t>{
  "methods": [
    {
      "name": "Custom code for data acquisition",
      "method_type": "CUSTOM_CODE",
      "summary": "Code used to acquire the dataset, shared as a downloadable file via Google Drive.",
      "code_status": "FOUND",
      "code_link": "https://drive.google.com/file/d/1u7TF08iXF5RqPAjxZMGfn55IVGwGJ6Wr/view?usp=drive_link",
      "reused_citation": null
    },
    {
      "name": "Custom code for data pre-processing",
      "method_type": "CUSTOM_CODE",
      "summary": "Code used to pre-process the acquired data, shared as a downloadable file via Google Drive.",
      "code_status": "FOUND",
      "code_link": "https://drive.google.com/file/d/1SBAN6n1dQvY8Wf8AHenQ1PuZNCGWfj5Z/view?usp=sharing",
      "reused_citation": null
    }
  ]
}</t>
  </si>
  <si>
    <t>Data and code availability statement, with shared links. Algorithm and weights for the CNN model not found.</t>
  </si>
  <si>
    <t>Data availability statement has shared links.</t>
  </si>
  <si>
    <t>{
  "datasets": [
    {
      "name": "Bijie Landslide Dataset",
      "source": "GPCV, Wuhan University",
      "link": "http://gpcv.whu.edu.cn/data/Bijie_pages.html",
      "status": "AVAILABLE"
    }
  ]
}</t>
  </si>
  <si>
    <t>"Publicly available datasets were analyzed in this study. This data can be found here: https://www.iarai.ac.at/."</t>
  </si>
  <si>
    <t>{
  "datasets": [
    {
      "name": "Dataset(s) used in this study, hosted by IARAI",
      "source": "IARAI (Institute of Advanced Research in Artificial Intelligence)",
      "link": "https://www.iarai.ac.at/",
      "status": "AVAILABLE"
    }
  ]
}</t>
  </si>
  <si>
    <t>{
  "datasets": [
    {
      "name": "Landslide inventory from Ferrario (2019)",
      "source": "Ferrario, 2019",
      "link": null,
      "status": "AVAILABLE"
    },
    {
      "name": "Landslide inventory from Zhang et al. (2019)",
      "source": "Zhang et al., 2019",
      "link": "https://doi.org/10.5281/zenodo.2577300",
      "status": "AVAILABLE"
    },
    {
      "name": "Landslide inventory from Roback et al. (2018)",
      "source": "Roback et al., 2018",
      "link": "https://doi.org/10.5066/F7DZ06F9",
      "status": "AVAILABLE"
    }
  ]
}</t>
  </si>
  <si>
    <t>{
  "datasets": [
    {
      "name": "Multi-temporal landslide mapping data for Nepal, including trained model weights",
      "source": "GitHub (Bhuyan et al.)",
      "link": "https://github.com/kushanavbhuyan/Multi-Temporal-Landslide-Mapping-Nepal",
      "status": "AVAILABLE"
    }
  ]
}</t>
  </si>
  <si>
    <t>{
  "methods": [
    {
      "name": "Jupyter Notebook script for multi-temporal landslide mapping and inventory generation",
      "method_type": "CUSTOM_CODE",
      "summary": "Custom Jupyter Notebook code and trained model weights enabling reproduction of multi-temporal landslide inventories in new regions of interest.",
      "code_status": "FOUND",
      "code_link": "https://github.com/kushanavbhuyan/Multi-Temporal-Landslide-Mapping-Nepal",
      "reused_citation": null
    }
  ]
}</t>
  </si>
  <si>
    <t>{
  "datasets": [
    {
      "name": "Bijie landslide dataset",
      "source": "GPCV, Wuhan University",
      "link": "http://gpcv.whu.edu.cn/data/Bijie_pages.html",
      "status": "AVAILABLE"
    },
    {
      "name": "Luding County landslide dataset",
      "source": null,
      "link": "https://pan.cdut.edu.cn:443/link/B007C24A04BAC995CC7D782DE0483C8F",
      "status": "AVAILABLE"
    },
    {
      "name": "High-precision aerial imagery and interpretation dataset of landslide and debris flow disaster in Sichuan and surrounding areas",
      "source": "ScienceDB",
      "link": "https://cstr.cn/31253.11.sciencedb.j00001.00222",
      "status": "AVAILABLE"
    }
  ]
}</t>
  </si>
  <si>
    <t>Stated as 'Not applicable.'</t>
  </si>
  <si>
    <t>{
  "datasets": [
    {
      "name": "Dataset repository hosted on GitHub (Abbott-max/dataset)",
      "source": null,
      "link": "https://github.com/Abbott-max/dataset",
      "status": "AVAILABLE"
    }
  ]
}</t>
  </si>
  <si>
    <t>{
  "datasets": [
    {
      "name": "PASCAL VOC dataset",
      "source": "University of Oxford (Visual Geometry Group)",
      "link": "http://host.robots.ox.ac.U.K./pascal/VOC/",
      "status": "AVAILABLE"
    },
    {
      "name": "Bijie landslide dataset",
      "source": "GPCV, Wuhan University",
      "link": "http://gpcv.whu.edu.cn/data/Bijie_pages.html",
      "status": "AVAILABLE"
    }
  ]
}</t>
  </si>
  <si>
    <t>{
  "methods": [
    {
      "name": "Transfer learning network for earthquake-induced landslide detection in remote sensing images",
      "method_type": "CUSTOM_CODE",
      "summary": "Custom code implementing a transfer learning network for detecting earthquake-induced landslides in remote sensing imagery, published as an open GitHub repository.",
      "code_status": "FOUND",
      "code_link": "https://github.com/mengshaoqiang/A-Transfer-Learning-Network-for-Earthquake-induced-Landslide-Remote-Sensing-Image-Detection",
      "reused_citation": null
    }
  ]
}</t>
  </si>
  <si>
    <t>{
  "datasets": [
    {
      "name": "Bijie Landslide (BJL) dataset",
      "source": "GPCV, Wuhan University",
      "link": "http://gpcv.whu.edu.cn/data/Bijie_pages.html",
      "status": "AVAILABLE"
    },
    {
      "name": "Landslide4Sense (L4S) dataset",
      "source": "IARAI (Institute of Advanced Research in Artificial Intelligence)",
      "link": "https://github.com/iarai/Landslide4Sense-2022",
      "status": "AVAILABLE"
    },
    {
      "name": "Global Very-High-Resolution Landslide Mapping (GVLM) dataset",
      "source": null,
      "link": "https://github.com/zxk688/GVLM",
      "status": "AVAILABLE"
    }
  ]
}</t>
  </si>
  <si>
    <t>{
  "methods": [
    {
      "name": "SAM-CFFNet: SAM-based cross-feature fusion network for landslide identification",
      "method_type": "CUSTOM_CODE",
      "summary": "Custom deep learning code implementing the proposed SAM-CFFNet model, which uses SAM's image encoder with a cross-feature fusion decoder for high-precision landslide segmentation.",
      "code_status": "FOUND",
      "code_link": "https://github.com/JunchuanYu/SAM-CFFNet",
      "reused_citation": null
    }
  ]
}</t>
  </si>
  <si>
    <t>The data presented in this study are available on request from the corresponding author. The data are not publicly available due to privacy reason.</t>
  </si>
  <si>
    <t>{
  "datasets": [
    {
      "name": "ML and PL landslide inventory datasets in KML format",
      "source": "Notti et al., 2022",
      "link": "https://doi.org/10.5281/zenodo.8164752",
      "status": "AVAILABLE"
    },
    {
      "name": "Sentinel-2 satellite images",
      "source": "Copernicus Open Access Hub",
      "link": "https://scihub.copernicus.eu/",
      "status": "AVAILABLE"
    },
    {
      "name": "Google Earth satellite imagery layer (XYZ tiles) for QGIS",
      "source": "Google Earth (via Hafen, 2022)",
      "link": "https://opensourceoptions.com/blog/how-to-add-google-satellite-imagery-and-google-maps-to-qgis/",
      "status": "AVAILABLE"
    },
    {
      "name": "2012 orthophotos covering both study areas",
      "source": "MASE (national cartographic service, PCN)",
      "link": "http://www.pcn.minambiente.it/mattm/servizio-wms/",
      "status": "AVAILABLE"
    },
    {
      "name": "Piemonte region 2018 orthophoto",
      "source": "Regione Piemonte, 2020",
      "link": "https://www.geoportale.piemonte.it/geonetwork/srv/ita/catalog.search#/metadata/r_piemon:98fe6c87-2721-4193-a35a-5af883badce7",
      "status": "AVAILABLE"
    },
    {
      "name": "Piemonte region DTM (digital terrain model)",
      "source": "Regione Piemonte, 2011",
      "link": "https://www.geoportale.piemonte.it/geonetwork/srv/eng/catalog.search#/metadata/r_piemon:224de2ac-023e-441c-9ae0-ea493b217a8e",
      "status": "AVAILABLE"
    },
    {
      "name": "Liguria region DTM (digital terrain model)",
      "source": "Regione Liguria, 2022",
      "link": "https://srvcarto.regione.liguria.it/geoservices/apps/viewer/pages/apps/download/index.html?id=2056",
      "status": "AVAILABLE"
    },
    {
      "name": "Land use, NDVI elaborations, and meteorological data",
      "source": null,
      "link": null,
      "status": "PARTIALLY_AVAILABLE"
    }
  ]
}</t>
  </si>
  <si>
    <t>Partial data and code availability statement, with shared links. Some data is presented as 'available upon request'.</t>
  </si>
  <si>
    <t>{
  "methods": [
    {
      "name": "Google Earth Engine (GEE) scripts for landslide dataset processing",
      "method_type": "CUSTOM_CODE",
      "summary": "Custom GEE scripts used in the study, stored as a PDF file within the same Zenodo dataset repository as the ML/PL landslide inventories.",
      "code_status": "FOUND",
      "code_link": "https://doi.org/10.5281/zenodo.8164752",
      "reused_citation": null
    },
    {
      "name": "Google Earth Pro software for high-resolution inventory mapping and checking",
      "method_type": "SOFTWARE",
      "summary": "Commercial/free software (Google Earth Pro) used to visually map and verify landslide inventories at high resolution.",
      "code_status": "N/A",
      "code_link": null,
      "reused_citation": null
    }
  ]
}</t>
  </si>
  <si>
    <t>The data that support the findings of this study are available from the corresponding author, upon reasonable request.</t>
  </si>
  <si>
    <t>Partial dataset mention in the Data Availability statement.</t>
  </si>
  <si>
    <t>Data will be made available on reasonable request to corresponding author.</t>
  </si>
  <si>
    <t>The datasets generated and/or analyzed during this study are not publicly available due to confidentiality restrictions. Access to these datasets can be granted upon reasonable request from the corresponding author, subject to appropriate data use agreements.</t>
  </si>
  <si>
    <t>All data generated or analyzed during this study are included in this published article.</t>
  </si>
  <si>
    <t>Stated as 'Data sharing not applicable.'</t>
  </si>
  <si>
    <t>{
  "datasets": [
    {
      "name": "Sentinel-1 satellite data",
      "source": "Copernicus Open Access Hub / Google Earth Engine",
      "link": "https://scihub.copernicus.eu/",
      "status": "PARTIALLY_AVAILABLE"
    },
    {
      "name": "Sentinel-2 satellite data",
      "source": "Copernicus Open Access Hub / Google Earth Engine",
      "link": "https://scihub.copernicus.eu/",
      "status": "PARTIALLY_AVAILABLE"
    },
    {
      "name": "GPM IMERG (Integrated Multi-satellitE Retrievals) precipitation product, final run v4",
      "source": "NASA",
      "link": "https://pmm.nasa.gov/data-access/downloads/gpm",
      "status": "PARTIALLY_AVAILABLE"
    },
    {
      "name": "SRTM (Shuttle Radar Topography Mission) elevation dataset",
      "source": "Google Earth Engine",
      "link": null,
      "status": "PARTIALLY_AVAILABLE"
    }
  ]
}</t>
  </si>
  <si>
    <t>The datasets used and/or analysed during the current study available from the corresponding author on reasonable request.</t>
  </si>
  <si>
    <t>Data will be available upon request.</t>
  </si>
  <si>
    <t>{
  "datasets": [
    {
      "name": "Sentinel-1 SLC (Single Look Complex) data",
      "source": "PEPS (CNES)",
      "link": "https://peps.cnes.fr/rocket/",
      "status": "PARTIALLY_AVAILABLE"
    },
    {
      "name": "Pléiades satellite images",
      "source": "AIRBUS DS",
      "link": "https://www.intelligence-airbusds.com/geostore/",
      "status": "PARTIALLY_AVAILABLE"
    },
    {
      "name": "Processed image derivatives (displacement fields, DEM)",
      "source": null,
      "link": null,
      "status": "NOT_AVAILABLE"
    },
    {
      "name": "Rain gauge rainfall data",
      "source": "Department of Hydrology and Meteorology of Nepal",
      "link": "http://dhm.gov.np/requestfordata/",
      "status": "PARTIALLY_AVAILABLE"
    }
  ]
}</t>
  </si>
  <si>
    <t>{
  "datasets": [
    {
      "name": "TanDEM-X elevation data",
      "source": "Deutsches Zentrum für Luft- und Raumfahrt (DLR)",
      "link": "https://tandemx-science.dlr.de/cgi-bin/wcm.pl?page=Tdm-Science-Service-System",
      "status": "PARTIALLY_AVAILABLE"
    },
    {
      "name": "Sentinel satellite images",
      "source": "Copernicus Open Access Hub",
      "link": "https://scihub.copernicus.eu/",
      "status": "PARTIALLY_AVAILABLE"
    },
    {
      "name": "Predicted landslides dataset",
      "source": "PANGAEA",
      "link": "https://doi.pangaea.de/10.1594/PANGAEA.935704",
      "status": "AVAILABLE"
    }
  ]
}</t>
  </si>
  <si>
    <t>{
  "datasets": [
    {
      "name": "Landslide inventory produced in this study",
      "source": "Zenodo",
      "link": "https://zenodo.org/record/8102429",
      "status": "AVAILABLE"
    },
    {
      "name": "Rainfall data for the study region",
      "source": "ARPAE (dext3r portal)",
      "link": "https://simc.arpae.it/dext3r/",
      "status": "PARTIALLY_AVAILABLE"
    },
    {
      "name": "Ancillary geospatial data for Emilia-Romagna region",
      "source": "Regione Emilia-Romagna (geoportal)",
      "link": "https://geoportale.regione.emilia-romagna.it/",
      "status": "PARTIALLY_AVAILABLE"
    }
  ]
}</t>
  </si>
  <si>
    <t>{
  "datasets": [
    {
      "name": "SAR training and independent testing data with ground truth for earthquake-triggered landslides (ETLs)",
      "source": "ChenLifu2022 (GitHub)",
      "link": "https://github.com/ChenLifu2022",
      "status": "PARTIALLY_AVAILABLE"
    }
  ]
}</t>
  </si>
  <si>
    <t>{
  "methods": [
    {
      "name": "Deep learning network code for earthquake-triggered landslide (ETL) detection using SAR data",
      "method_type": "CUSTOM_CODE",
      "summary": "Custom deep learning network code for detecting earthquake-triggered landslides from SAR data, developed for this study.",
      "code_status": "FOUND",
      "code_link": "https://github.com/ChenLifu2022",
      "reused_citation": null
    }
  ]
}</t>
  </si>
  <si>
    <t>Data availability statement present with shared links.</t>
  </si>
  <si>
    <t>Data availability statement present with shared links. Full availability of datasets mentioned as 'Available upon reasonable request'.</t>
  </si>
  <si>
    <t>Data availability statement present, no shared links.</t>
  </si>
  <si>
    <t>{
  "datasets": [
    {
      "name": "ship4landslide sample dataset",
      "source": "figshare",
      "link": "https://doi.org/10.6084/m9.figshare.21626339.v1",
      "status": "AVAILABLE"
    }
  ]
}</t>
  </si>
  <si>
    <t>Stated as 'No new data were created or analysed in this study.' Code shared on abstract.</t>
  </si>
  <si>
    <t>{
  "methods": [
    {
      "name": "Source code for landslide mapping",
      "method_type": "CUSTOM_CODE",
      "summary": "Custom source code for landslide mapping, made available in a public GitHub repository.",
      "code_status": "FOUND",
      "code_link": "https://github.com/zhu-xlab/UCDFormer",
      "reused_citation": null
    }
  ]
}</t>
  </si>
  <si>
    <t>Code shared on abstract.</t>
  </si>
  <si>
    <t>Published landslide samples on repository indicated in the abstract.</t>
  </si>
  <si>
    <t>{
  "datasets": [
    {
      "name": "Labeled landslide samples from Luding, Sichuan Province, China (September 2022)",
      "source": "GitHub (fuadou)",
      "link": "https://github.com/fuadou/project/tree/main/Luding_datasets",
      "status": "AVAILABLE"
    }
  ]
}</t>
  </si>
  <si>
    <t>{
  "methods": [
    {
      "name": "Source code for landslide mapping",
      "method_type": "CUSTOM_CODE",
      "summary": "Custom source code for landslide mapping, made available in a public GitHub repository.",
      "code_status": "FOUND",
      "code_link": "https://github.com/manhhv87/LandSlideMapping",
      "reused_citation": null
    }
  ]
}</t>
  </si>
  <si>
    <t>{
  "datasets": [
    {
      "name": "Landslide inventories dataset",
      "source": "ScienceBase (USGS)",
      "link": "https://www.sciencebase.gov/catalog/item/583f4114e4b04fc80e3c4a1a",
      "status": "AVAILABLE"
    },
    {
      "name": "Satellite/remote sensing imagery from Geospatial Data Cloud",
      "source": "Geospatial Data Cloud (gscloud.cn)",
      "link": "http://www.gscloud.cn/sources/index?pid=2&amp;rootid=2",
      "status": "PARTIALLY_AVAILABLE"
    },
    {
      "name": "Satellite/remote sensing imagery from ArcGIS",
      "source": "ArcGIS (Esri)",
      "link": "https://www.arcgis.com/index.html",
      "status": "PARTIALLY_AVAILABLE"
    }
  ]
}</t>
  </si>
  <si>
    <t>{
  "methods": [
    {
      "name": "CNN and k-means based code for relict landslide detection",
      "method_type": "CUSTOM_CODE",
      "summary": "Custom code combining CNN and k-means approaches for detecting relict landslides, made available in a public GitHub repository.",
      "code_status": "FOUND",
      "code_link": "https://github.com/SPAMLab/data_sharing/tree/main/Relict_landslides_CNN_kmeans",
      "reused_citation": null
    }
  ]
}</t>
  </si>
  <si>
    <t>Code availability statement present, with shared links.</t>
  </si>
  <si>
    <t>Data supporting the findings of this study can be requested from the corresponding author upon reasonable request.</t>
  </si>
  <si>
    <t>The data supporting the conclusions of this article will be made available by the authors on request.</t>
  </si>
  <si>
    <t>{
  "datasets": [
    {
      "name": "Remote sensing/geospatial data from Geospatial Data Cloud",
      "source": "Geospatial Data Cloud (gscloud.cn)",
      "link": "http://www.gscloud.cn/sources",
      "status": "PARTIALLY_AVAILABLE"
    },
    {
      "name": "Geological/geospatial data from China Geological Survey Cloud",
      "source": "China Geological Survey (geocloud.cgs.gov.cn)",
      "link": "https://geocloud.cgs.gov.cn/#/home",
      "status": "PARTIALLY_AVAILABLE"
    },
    {
      "name": "Satellite imagery from Copernicus Open Access Hub",
      "source": "Copernicus Open Access Hub",
      "link": "https://scihub.copernicus.eu/",
      "status": "PARTIALLY_AVAILABLE"
    }
  ]
}</t>
  </si>
  <si>
    <t>{
  "methods": [
    {
      "name": "Locally trained Google Earth Engine (GEE) model",
      "method_type": "CUSTOM_CODE",
      "summary": "A custom-trained model implemented and shared as a Google Earth Engine script/code repository.",
      "code_status": "FOUND",
      "code_link": "https://code.earthengine.google.com/91d0606e7797198754ec2a16d7333fb9",
      "reused_citation": null
    }
  ]
}</t>
  </si>
  <si>
    <t>Repository for the publication mention in acknowledgments.</t>
  </si>
  <si>
    <t>Code availability statement present, with shared links. Data potentially retrivable from GEE script.</t>
  </si>
  <si>
    <t>{
  "methods": [
    {
      "name": "ML-LaDeCORsat landslide detection method (four case studies plus transfer learning script)",
      "method_type": "CUSTOM_CODE",
      "summary": "Custom GEE-implemented ML-LaDeCORsat landslide detection method, with dedicated scripts for four case studies (Japan, Haiti, Papua New Guinea, New Zealand) and a transfer learning script across sites.",
      "code_status": "FOUND",
      "code_link": "https://code.earthengine.google.com/?accept_repo=users/speterstum/ML_LaDeCORSat",
      "reused_citation": null
    },
    {
      "name": "Previously existing landslide detection methods implemented in GEE for comparison",
      "method_type": "REUSED",
      "summary": "Other established landslide detection methods, reimplemented and validated in GEE for comparison against the proposed ML-LaDeCORsat method, as presented in Table 1 and Figure 7.",
      "code_status": "FOUND",
      "code_link": "https://code.earthengine.google.com/?accept_repo=users/speterstum/ML_LaDeCORSat",
      "reused_citation": null
    }
  ]
}</t>
  </si>
  <si>
    <t>{
  "datasets": [
    {
      "name": "Landslide inventory ground truth and case study datasets (AOI, GT, stacked imagery, training/validation samples) for four case studies",
      "source": "GEE repository (speterstum/ML_LaDeCORSat)",
      "link": "https://code.earthengine.google.com/?accept_repo=users/speterstum/ML_LaDeCORSat",
      "status": "AVAILABLE"
    },
    {
      "name": "Satellite imagery from ESA Copernicus and NASA, accessed via Google Earth Engine",
      "source": "ESA Copernicus / NASA (via Google Earth Engine)",
      "link": "https://code.earthengine.google.com",
      "status": "PARTIALLY_AVAILABLE"
    }
  ]
}</t>
  </si>
  <si>
    <t>{
  "datasets": [
    {
      "name": "Part of training samples used for the model",
      "source": null,
      "link": "https://drive.google.com/drive/folders/1x7umIkEnKqZlXS7KSmzDqQRPUWsfQPqB?usp=sharing",
      "status": "PARTIALLY_AVAILABLE"
    }
  ]
}</t>
  </si>
  <si>
    <t>{
  "methods": [
    {
      "name": "ResNet50 model structure",
      "method_type": "REUSED",
      "summary": "The complete structure of the ResNet50 network, an established architecture, shared for this study's implementation.",
      "code_status": "FOUND",
      "code_link": "https://drive.google.com/drive/folders/1x7umIkEnKqZlXS7KSmzDqQRPUWsfQPqB?usp=sharing",
      "reused_citation": null
    }
  ]
}</t>
  </si>
  <si>
    <t>{
  "datasets": [
    {
      "name": "Datasets described in this study",
      "source": "Zenodo",
      "link": "https://doi.org/10.5281/zenodo.6668092",
      "status": "AVAILABLE"
    }
  ]
}</t>
  </si>
  <si>
    <t>Shared scripts on supplementary material. Data potentially retrivable from GEE script.</t>
  </si>
  <si>
    <t>{
  "methods": [
    {
      "name": "Classification code (Supplementary S1)",
      "method_type": "CUSTOM_CODE",
      "summary": "Custom Google Earth Engine classification code, provided as supplementary material S1.",
      "code_status": "FOUND",
      "code_link": "https://code.earthengine.google.com/2a2476bec549e65a6ce17c611233bd66",
      "reused_citation": null
    },
    {
      "name": "Classification code (Supplementary S2)",
      "method_type": "CUSTOM_CODE",
      "summary": "Custom Google Earth Engine classification code, provided as supplementary material S2.",
      "code_status": "FOUND",
      "code_link": "https://code.earthengine.google.com/bb530ba42aaf9b0ef3b677b8dfed9318",
      "reused_citation": null
    }
  ]
}</t>
  </si>
  <si>
    <t>{
  "datasets": [
    {
      "name": "Data presented in this study",
      "source": "GitHub (xinxin2021110)",
      "link": "https://github.com/xinxin2021110/DCT-UNETplusplus",
      "status": "AVAILABLE"
    }
  ]
}</t>
  </si>
  <si>
    <t>{
  "methods": [
    {
      "name": "DCT-UNet++ code for landslide segmentation",
      "method_type": "CUSTOM_CODE",
      "summary": "Custom code implementing the DCT-UNet++ model, hosted alongside the study's data in the same GitHub repository.",
      "code_status": "FOUND",
      "code_link": "https://github.com/xinxin2021110/DCT-UNETplusplus",
      "reused_citation": null
    }
  ]
}</t>
  </si>
  <si>
    <t>{
  "datasets": [
    {
      "name": "Loess Plateau Landslide Database",
      "source": "Global Change Research Data Publishing &amp; Repository",
      "link": "https://doi.org/10.3974/geodb.2020.04.08.V1",
      "status": "AVAILABLE"
    },
    {
      "name": "DEM (Digital Elevation Model) dataset",
      "source": "Geospatial Data Cloud (gscloud.cn)",
      "link": "http://www.gscloud.cn",
      "status": "PARTIALLY_AVAILABLE"
    },
    {
      "name": "Precipitation dataset",
      "source": "geodata.cn",
      "link": "http://www.geodata.cn",
      "status": "PARTIALLY_AVAILABLE"
    },
    {
      "name": "Geomorphology dataset",
      "source": "geodata.cn",
      "link": "http://www.geodata.cn",
      "status": "PARTIALLY_AVAILABLE"
    },
    {
      "name": "NDVI dataset",
      "source": "geodata.cn",
      "link": "http://www.geodata.cn",
      "status": "PARTIALLY_AVAILABLE"
    },
    {
      "name": "National Basic Geographic Database",
      "source": "webmap.cn",
      "link": "https://www.webmap.cn",
      "status": "PARTIALLY_AVAILABLE"
    },
    {
      "name": "Digital geological map of China",
      "source": "National Geological Archives of China (NGAC)",
      "link": "http://dcc.ngac.org.cn",
      "status": "PARTIALLY_AVAILABLE"
    }
  ]
}</t>
  </si>
  <si>
    <t>The raw and processed data required for the current study could not be shared as they are also part of the ongoing research.'</t>
  </si>
  <si>
    <t>{
  "datasets": [
    {
      "name": "Landslide inventory shared as supplementary material",
      "source": "Elsevier (ScienceDirect supplementary data)",
      "link": "https://ars.els-cdn.com/content/image/1-s2.0-S2772467023000143-mmc1.zip",
      "status": "AVAILABLE"
    }
  ]
}</t>
  </si>
  <si>
    <t>Inventory shared through supplementary material.</t>
  </si>
  <si>
    <t>Data availability statement present with no links.</t>
  </si>
  <si>
    <t>Data are available upon request.</t>
  </si>
  <si>
    <t>{
  "datasets": [
    {
      "name": "Location, topography, and remote sensing imagery data from Google Earth Engine",
      "source": "Google Earth Engine",
      "link": null,
      "status": "NOT_AVAILABLE"
    },
    {
      "name": "Location, topography, and remote sensing imagery data from RESDC",
      "source": "Data Center for Resources and Environmental Sciences, Chinese Academy of Sciences (RESDC)",
      "link": "http://www.resdc.cn/DataList.aspx",
      "status": "PARTIALLY_AVAILABLE"
    }
  ]
}</t>
  </si>
  <si>
    <t>Data available upon request. Code shared on supplementary material.</t>
  </si>
  <si>
    <t>{
  "methods": [
    {
      "name": "Python code developed for this study",
      "method_type": "CUSTOM_CODE",
      "summary": "Custom Python code developed for this study, provided as supplementary material to facilitate future research.",
      "code_status": "FOUND",
      "code_link": "https://doi.org/10.1007/s12145-023-01141-1",
      "reused_citation": null
    }
  ]
}</t>
  </si>
  <si>
    <t>{
  "datasets": [
    {
      "name": "Validation dataset for GERALDINE",
      "source": "Zenodo (Smith et al., 2020)",
      "link": "https://doi.org/10.5281/zenodo.3524414",
      "status": "AVAILABLE"
    }
  ]
}</t>
  </si>
  <si>
    <t>{
  "methods": [
    {
      "name": "GERALDINE code",
      "method_type": "CUSTOM_CODE",
      "summary": "The GERALDINE code, along with a usage guide, made available via a specific Zenodo record for reproducing the study's results.",
      "code_status": "FOUND",
      "code_link": "https://doi.org/10.5281/zenodo.3524414",
      "reused_citation": null
    }
  ]
}</t>
  </si>
  <si>
    <t>Full availability statement, with shared links.</t>
  </si>
  <si>
    <t>t_ID</t>
  </si>
  <si>
    <t>{
  "datasets": [
    {
      "name": "Bijie Landslide Dataset",
      "source": "GPCV, Wuhan University",
      "link": "http://gpcv.whu.edu.cn/data/Bijie_pages.html",
      "status": "AVAILABLE"
    },
    {
      "name": "Zhejiang Dataset",
      "source": "Baidu Pan (shared link)",
      "link": "https://pan.baidu.com/s/1cxGS0MCAJ8yKWv-QIgNY7Q?pwd=ynfk",
      "status": "AVAILABLE"
    }
  ]
}</t>
  </si>
  <si>
    <t>Code shared on Acknowledgement statements. Data available upon request.</t>
  </si>
  <si>
    <t>{
  "methods": [
    {
      "name": "LandslideNet code",
      "method_type": "CUSTOM_CODE",
      "summary": "Custom code implementing LandslideNet, made available in a public GitHub repository.",
      "code_status": "FOUND",
      "code_link": "https://github.com/AlchemyRookie/LandslideNet",
      "reused_citation": null
    }
  ]
}</t>
  </si>
  <si>
    <t>The data presented in this study are not publicly available due to legal restrictions.</t>
  </si>
  <si>
    <t>{
  "datasets": [
    {
      "name": "Satellite images, training data, and multi-temporal landslide inventory with recurrence, persistence, and first occurrence maps",
      "source": "GitHub (karenthchen)",
      "link": "https://github.com/karenthchen/Persistent-recurrent-landslide-Himalaya",
      "status": "AVAILABLE"
    }
  ]
}</t>
  </si>
  <si>
    <t>{
  "datasets": [
    {
      "name": "Dataset from Zenodo record",
      "source": "Zenodo",
      "link": "https://zenodo.org/record/3675410#.ZBv3UZBxD8",
      "status": "AVAILABLE"
    },
    {
      "name": "Bijie Landslide Dataset",
      "source": "GPCV, Wuhan University",
      "link": "http://gpcv.whu.edu.cn/data/Bijie_pages.html",
      "status": "AVAILABLE"
    }
  ]
}</t>
  </si>
  <si>
    <t>{
  "datasets": [
    {
      "name": "Remote sensing optical images",
      "source": "National Platform for Common Geospatial Information Services (Tianditu)",
      "link": "https://www.tianditu.gov.cn/",
      "status": "PARTIALLY_AVAILABLE"
    },
    {
      "name": "DEM (Digital Elevation Model) data from SRTM",
      "source": "Shuttle Radar Topography Mission (SRTM), USGS",
      "link": "https://lpdaac.usgs.gov/products/srtmgl1v003/",
      "status": "AVAILABLE"
    },
    {
      "name": "Landform distribution data",
      "source": "Resource and Environment Science and Data Center",
      "link": "https://www.resdc.cn/data.aspx?DATAID=124",
      "status": "AVAILABLE"
    },
    {
      "name": "Geological mapping data",
      "source": "National Geological Archives Data Center",
      "link": "http://dc.ngac.org.cn/museumDetails?id=10.35080%2Fn01.c.820021",
      "status": "AVAILABLE"
    },
    {
      "name": "Hydrological distribution data",
      "source": "National Catalogue Service For Geographic Information",
      "link": "https://www.webmap.cn/commres.do?method=result25W",
      "status": "AVAILABLE"
    },
    {
      "name": "Active fault zone data",
      "source": "Geocloud, China Geological Survey",
      "link": "https://geocloud.cgs.gov.cn/#/home",
      "status": "PARTIALLY_AVAILABLE"
    }
  ]
}</t>
  </si>
  <si>
    <t>{
  "datasets": [
    {
      "name": "Sentinel-2 imagery accessed via Google Earth Engine",
      "source": "Google Earth Engine",
      "link": null,
      "status": "NOT_AVAILABLE"
    },
    {
      "name": "NASADEM data accessed via Google Earth Engine",
      "source": "Google Earth Engine",
      "link": null,
      "status": "NOT_AVAILABLE"
    }
  ]
}</t>
  </si>
  <si>
    <t>{
  "methods": [
    {
      "name": "Spectral landslide detection code",
      "method_type": "CUSTOM_CODE",
      "summary": "Custom code for spectral landslide detection used in this study, made available on GitHub.",
      "code_status": "FOUND",
      "code_link": "https://github.com/qu-yu/Spectral_Landslide_detecetion",
      "reused_citation": null
    }
  ]
}</t>
  </si>
  <si>
    <t>{
  "datasets": [
    {
      "name": "Landslide4Sense dataset",
      "source": "IARAI (Institute of Advanced Research in Artificial Intelligence)",
      "link": "https://www.iarai.ac.at/landslide4sense/challenge/",
      "status": "AVAILABLE"
    }
  ]
}</t>
  </si>
  <si>
    <t>{
  "datasets": [
    {
      "name": "Sentinel-2 (COPERNICUS/S2) imagery dataset",
      "source": "Google Earth Engine Data Catalog (Copernicus)",
      "link": "https://developers.google.com/earth-engine/datasets/catalog/COPERNICUS_S2",
      "status": "AVAILABLE"
    }
  ]
}</t>
  </si>
  <si>
    <t>Raw data were generated at University of Technology Sydney, Australia. Derived data supporting the findings of this study are available from the corresponding author [Biswajeet Pradhan] on request.</t>
  </si>
  <si>
    <t>The data that supports the findings of this study are available from the corresponding author upon reasonable request.</t>
  </si>
  <si>
    <t>{
  "datasets": [
    {
      "name": "Bijie Landslide Dataset",
      "source": "GPCV, Wuhan University",
      "link": "https://gpcv.whu.edu.cn/data/Bijie_pages.html",
      "status": "AVAILABLE"
    },
    {
      "name": "Luding Landslide Dataset",
      "source": "China Resources Satellite Data and Application Center",
      "link": "https://www.cresda.com/zgzywxyyzx/index.html",
      "status": "PARTIALLY_AVAILABLE"
    },
    {
      "name": "Southwest Landslide Dataset",
      "source": "GitHub (YhQIAO)",
      "link": "https://github.com/YhQIAO/LandSlide_Detection_Faster-RCNN",
      "status": "AVAILABLE"
    }
  ]
}</t>
  </si>
  <si>
    <t>{
  "methods": [
    {
      "name": "Faster R-CNN code for landslide detection",
      "method_type": "CUSTOM_CODE",
      "summary": "Custom code implementing a Faster R-CNN based landslide detection model, hosted alongside the Southwest landslide dataset in the same GitHub repository.",
      "code_status": "FOUND",
      "code_link": "https://github.com/YhQIAO/LandSlide_Detection_Faster-RCNN",
      "reused_citation": null
    }
  ]
}</t>
  </si>
  <si>
    <t>{
  "datasets": [
    {
      "name": "Bijie Landslide Dataset",
      "source": "GPCV, Wuhan University",
      "link": "http://gpcv.whu.edu.cn/data/",
      "status": "PARTIALLY_AVAILABLE"
    },
    {
      "name": "Jiuzhaigou Landslide Dataset",
      "source": "Baidu Disk (shared link)",
      "link": "https://pan.baidu.com/s/1iGynve6YAbkcDJh-lqG6kw",
      "status": "PARTIALLY_AVAILABLE"
    },
    {
      "name": "Lushan Landslide Dataset",
      "source": "Baidu Disk (shared link)",
      "link": "https://pan.baidu.com/s/12XCG9T4r2gj1Ld5vA60-lQ",
      "status": "PARTIALLY_AVAILABLE"
    },
    {
      "name": "Iburi Landslide Dataset",
      "source": "Baidu Disk (shared link)",
      "link": "https://pan.baidu.com/s/1gFX5l3esyGhuyxKE4--csw",
      "status": "PARTIALLY_AVAILABLE"
    }
  ]
}</t>
  </si>
  <si>
    <t>Stated as 'No datasets were generated or analysed during the current study.'</t>
  </si>
  <si>
    <t>The data are available from the corresponding authors upon reasonable request.</t>
  </si>
  <si>
    <t>{
  "datasets": [
    {
      "name": "LiDAR elevation datasets",
      "source": "OpenTopography",
      "link": "https://portal.opentopography.org/datasets",
      "status": "PARTIALLY_AVAILABLE"
    },
    {
      "name": "ALOS World 3D 30m (AW3D30) elevation dataset",
      "source": "Japan Aerospace Exploration Agency (JAXA) / Earth Observation Research Center (EORC)",
      "link": "https://www.eorc.jaxa.jp/ALOS/en/aw3d30/index.htm",
      "status": "PARTIALLY_AVAILABLE"
    },
    {
      "name": "SRTM elevation dataset",
      "source": "USGS",
      "link": "https://earthexplorer.usgs.gov/",
      "status": "PARTIALLY_AVAILABLE"
    },
    {
      "name": "National Elevation Dataset",
      "source": "USGS",
      "link": "https://earthexplorer.usgs.gov/",
      "status": "PARTIALLY_AVAILABLE"
    },
    {
      "name": "SETSM-derived digital elevation models produced by this study",
      "source": "OpenTopography",
      "link": null,
      "status": "PARTIALLY_AVAILABLE"
    }
  ]
}</t>
  </si>
  <si>
    <t>{
  "datasets": [
    {
      "name": "Bijie Landslide Dataset",
      "source": "Wuhan University (WHU)",
      "link": "http://whu.edu.cn/",
      "status": "PARTIALLY_AVAILABLE"
    },
    {
      "name": "Satellite imagery data",
      "source": "China Center for Resources Satellite Data and Application",
      "link": "https://www.cresda.com/zgzywxyyzx/index.html",
      "status": "PARTIALLY_AVAILABLE"
    }
  ]
}</t>
  </si>
  <si>
    <t>{
  "datasets": [
    {
      "name": "Sentinel-1 SAR data",
      "source": "ESA/Copernicus",
      "link": "https://scihub.copernicus.eu",
      "status": "PARTIALLY_AVAILABLE"
    },
    {
      "name": "Copernicus DEM",
      "source": "ESA",
      "link": "https://opentopography.org/",
      "status": "PARTIALLY_AVAILABLE"
    }
  ]
}</t>
  </si>
  <si>
    <t>The original contributions presented in the study are included in the article, further inquiries can be directed to the corresponding author.</t>
  </si>
  <si>
    <t>Data are contained within the article. The corresponding author can provide the necessary model upon request.</t>
  </si>
  <si>
    <t>https://doi.org/10.1038/s43017-022-00373-x</t>
  </si>
  <si>
    <t>https://doi.org/10.1007/s10346-019-01286-5</t>
  </si>
  <si>
    <t>https://doi.org/10.1002/ett.3998</t>
  </si>
  <si>
    <t>https://doi.org/10.1002/rob.22075</t>
  </si>
  <si>
    <t>https://doi.org/10.1016/j.geog.2021.09.007</t>
  </si>
  <si>
    <t>https://doi.org/10.1007/s00382-017-3993-2</t>
  </si>
  <si>
    <t>https://doi.org/10.1109/MGRS.2019.2954395</t>
  </si>
  <si>
    <t>https://doi.org/10.1016/j.gr.2022.08.004</t>
  </si>
  <si>
    <t>https://doi.org/10.1016/j.geosus.2020.03.003</t>
  </si>
  <si>
    <t>https://doi.org/10.1016/j.cja.2020.02.024</t>
  </si>
  <si>
    <t>https://doi.org/10.5194/tc-15-3159-2021</t>
  </si>
  <si>
    <t>https://doi.org/10.1007/s10533-023-01084-1</t>
  </si>
  <si>
    <t>https://doi.org/10.3390/ijgi9100580</t>
  </si>
  <si>
    <t>https://doi.org/10.1103/PhysRevLett.128.180502</t>
  </si>
  <si>
    <t>https://doi.org/10.5194/essd-12-2899-2020</t>
  </si>
  <si>
    <t>https://doi.org/10.1016/j.enggeo.2020.105776</t>
  </si>
  <si>
    <t>https://doi.org/10.3390/rs13112099</t>
  </si>
  <si>
    <t>https://doi.org/10.1016/j.jhydrol.2021.126964</t>
  </si>
  <si>
    <t>https://doi.org/10.1016/j.catena.2020.104604</t>
  </si>
  <si>
    <t>https://doi.org/10.1016/j.jag.2022.103100</t>
  </si>
  <si>
    <t>https://doi.org/10.1007/s10346-019-01339-9</t>
  </si>
  <si>
    <t>https://doi.org/10.1007/s10346-020-01530-3</t>
  </si>
  <si>
    <t>https://doi.org/10.1016/j.enggeo.2021.106363</t>
  </si>
  <si>
    <t>https://doi.org/10.1016/j.epsl.2020.116404</t>
  </si>
  <si>
    <t>https://doi.org/10.1016/j.geomorph.2020.107228</t>
  </si>
  <si>
    <t>https://doi.org/10.1109/JSTARS.2022.3183684</t>
  </si>
  <si>
    <t>https://doi.org/10.1007/s10346-022-02007-1</t>
  </si>
  <si>
    <t>https://doi.org/10.1007/s10712-022-09731-2</t>
  </si>
  <si>
    <t>https://doi.org/10.1007/s10346-020-01377-8</t>
  </si>
  <si>
    <t>https://doi.org/10.3390/w12020464</t>
  </si>
  <si>
    <t>https://doi.org/10.3390/rs13040749</t>
  </si>
  <si>
    <t>https://doi.org/10.3390/RS12091483</t>
  </si>
  <si>
    <t>https://doi.org/10.1080/19475705.2020.1730988</t>
  </si>
  <si>
    <t>https://doi.org/10.1007/s10346-023-02061-3</t>
  </si>
  <si>
    <t>https://doi.org/10.1016/j.catena.2021.105337</t>
  </si>
  <si>
    <t>https://doi.org/10.1016/j.eqrea.2022.100184</t>
  </si>
  <si>
    <t>https://doi.org/10.3390/rs13194011</t>
  </si>
  <si>
    <t>https://doi.org/10.1093/gji/ggaa498</t>
  </si>
  <si>
    <t>https://doi.org/10.1038/s41467-021-26964-8</t>
  </si>
  <si>
    <t>https://doi.org/10.1007/s10346-021-01713-6</t>
  </si>
  <si>
    <t>https://doi.org/10.1109/MGRS.2019.2963140</t>
  </si>
  <si>
    <t>https://doi.org/10.3390/rs13163107</t>
  </si>
  <si>
    <t>https://doi.org/10.1007/s10346-020-01460-0</t>
  </si>
  <si>
    <t>https://doi.org/10.1016/j.hydres.2021.04.001</t>
  </si>
  <si>
    <t>https://doi.org/10.1016/j.jag.2020.102093</t>
  </si>
  <si>
    <t>https://doi.org/10.1029/2020GL089800</t>
  </si>
  <si>
    <t>https://doi.org/10.1007/s41748-022-00337-7</t>
  </si>
  <si>
    <t>https://doi.org/10.1007/s10064-022-02906-6</t>
  </si>
  <si>
    <t>https://doi.org/10.1016/j.enggeo.2024.107463</t>
  </si>
  <si>
    <t>https://doi.org/10.1155/2020/8830661</t>
  </si>
  <si>
    <t>https://doi.org/10.1016/j.enggeo.2022.106808</t>
  </si>
  <si>
    <t>https://doi.org/10.3390/rs15020374</t>
  </si>
  <si>
    <t>https://doi.org/10.1080/19475705.2020.1760360</t>
  </si>
  <si>
    <t>https://doi.org/10.3390/rs12050892</t>
  </si>
  <si>
    <t>https://doi.org/10.1016/j.cageo.2024.105546</t>
  </si>
  <si>
    <t>https://doi.org/10.1002/ppp.2098</t>
  </si>
  <si>
    <t>https://doi.org/10.1007/s10668-021-01586-8</t>
  </si>
  <si>
    <t>https://doi.org/10.1007/s10346-020-01428-0</t>
  </si>
  <si>
    <t>https://doi.org/10.1016/j.catena.2022.106363</t>
  </si>
  <si>
    <t>https://doi.org/10.1016/j.rsma.2021.101779</t>
  </si>
  <si>
    <t>https://doi.org/10.1029/2021JG006471</t>
  </si>
  <si>
    <t>https://doi.org/10.3390/drones5030097</t>
  </si>
  <si>
    <t>https://doi.org/10.1109/ACCESS.2020.3005343</t>
  </si>
  <si>
    <t>https://doi.org/10.3390/rs13010120</t>
  </si>
  <si>
    <t>https://doi.org/10.3390/ijerph182211987</t>
  </si>
  <si>
    <t>https://doi.org/10.1038/s41598-020-61615-w</t>
  </si>
  <si>
    <t>https://doi.org/10.1109/TGRS.2022.3158888</t>
  </si>
  <si>
    <t>https://doi.org/10.1007/s10346-019-01322-4</t>
  </si>
  <si>
    <t>https://doi.org/10.1177/1475921720983232</t>
  </si>
  <si>
    <t>https://doi.org/10.3390/rs12233901</t>
  </si>
  <si>
    <t>https://doi.org/10.3390/rs13061217</t>
  </si>
  <si>
    <t>https://doi.org/10.1007/s00024-019-02263-8</t>
  </si>
  <si>
    <t>https://doi.org/10.1016/j.geomorph.2021.107989</t>
  </si>
  <si>
    <t>https://doi.org/10.1016/j.wasman.2023.10.023</t>
  </si>
  <si>
    <t>https://doi.org/10.54216/FPA.190117</t>
  </si>
  <si>
    <t>https://doi.org/10.1016/j.catena.2022.106067</t>
  </si>
  <si>
    <t>https://doi.org/10.1007/s10346-021-01746-x</t>
  </si>
  <si>
    <t>https://doi.org/10.3390/rs13234738</t>
  </si>
  <si>
    <t>https://doi.org/10.3390/ijgi10060408</t>
  </si>
  <si>
    <t>https://doi.org/10.1515/geo-2020-0299</t>
  </si>
  <si>
    <t>https://doi.org/10.1029/2021GL096465</t>
  </si>
  <si>
    <t>https://doi.org/10.1007/s10346-022-01879-7</t>
  </si>
  <si>
    <t>https://doi.org/10.1007/s10346-021-01657-x</t>
  </si>
  <si>
    <t>https://doi.org/10.1007/s10346-020-01452-0</t>
  </si>
  <si>
    <t>https://doi.org/10.3390/su12031240</t>
  </si>
  <si>
    <t>https://doi.org/10.1016/j.gsf.2023.101690</t>
  </si>
  <si>
    <t>https://doi.org/10.3390/rs14092131</t>
  </si>
  <si>
    <t>https://doi.org/10.35424/rcarto.i102.901</t>
  </si>
  <si>
    <t>https://doi.org/10.1016/j.enggeo.2021.106466</t>
  </si>
  <si>
    <t>https://doi.org/10.1016/j.geomorph.2019.106913</t>
  </si>
  <si>
    <t>https://doi.org/10.1007/s12665-021-09846-6</t>
  </si>
  <si>
    <t>https://doi.org/10.1177/03091333211023690</t>
  </si>
  <si>
    <t>https://doi.org/10.1007/s10346-023-02193-6</t>
  </si>
  <si>
    <t>https://doi.org/10.1007/s12040-021-01566-6</t>
  </si>
  <si>
    <t>https://doi.org/10.1007/s10661-020-08674-8</t>
  </si>
  <si>
    <t>https://doi.org/10.2478/geosc-2021-0011</t>
  </si>
  <si>
    <t>https://doi.org/10.1016/j.sandf.2020.03.016</t>
  </si>
  <si>
    <t>https://doi.org/10.1007/s10346-020-01512-5</t>
  </si>
  <si>
    <t>https://doi.org/10.1016/j.catena.2023.107716</t>
  </si>
  <si>
    <t>https://doi.org/10.1016/j.geomorph.2023.108795</t>
  </si>
  <si>
    <t>https://doi.org/10.1007/s10346-020-01562-9</t>
  </si>
  <si>
    <t>https://doi.org/10.1002/ldr.3798</t>
  </si>
  <si>
    <t>https://doi.org/10.1186/s43020-023-00119-0</t>
  </si>
  <si>
    <t>https://doi.org/10.3390/rs15174304</t>
  </si>
  <si>
    <t>https://doi.org/10.1007/s10346-021-01661-1</t>
  </si>
  <si>
    <t>https://doi.org/10.1016/j.geomorph.2020.107446</t>
  </si>
  <si>
    <t>https://doi.org/10.1007/s10346-020-01571-8</t>
  </si>
  <si>
    <t>https://doi.org/10.1016/j.enggeo.2020.105650</t>
  </si>
  <si>
    <t>https://doi.org/10.3390/ijgi11050301</t>
  </si>
  <si>
    <t>https://doi.org/10.5194/hess-25-3267-2021</t>
  </si>
  <si>
    <t>https://doi.org/10.1016/j.wace.2021.100364</t>
  </si>
  <si>
    <t>https://doi.org/10.1002/ppp.2218</t>
  </si>
  <si>
    <t>https://doi.org/10.1007/s10661-023-12163-z</t>
  </si>
  <si>
    <t>https://doi.org/10.31035/cg2024032</t>
  </si>
  <si>
    <t>https://doi.org/10.1007/s10346-021-01626-4</t>
  </si>
  <si>
    <t>https://doi.org/10.1016/j.catena.2021.105467</t>
  </si>
  <si>
    <t>https://doi.org/10.1016/j.scitotenv.2023.162242</t>
  </si>
  <si>
    <t>https://doi.org/10.1016/j.rse.2021.112583</t>
  </si>
  <si>
    <t>https://doi.org/10.3390/hydrology11080111</t>
  </si>
  <si>
    <t>https://doi.org/10.1007/s00603-022-02905-9</t>
  </si>
  <si>
    <t>https://doi.org/10.1007/s12524-020-01162-z</t>
  </si>
  <si>
    <t>https://doi.org/10.1029/2020GL087334</t>
  </si>
  <si>
    <t>https://doi.org/10.3390/rs13163172</t>
  </si>
  <si>
    <t>https://doi.org/10.3390/rs12244095</t>
  </si>
  <si>
    <t>https://doi.org/10.1038/s41598-020-66032-7</t>
  </si>
  <si>
    <t>https://doi.org/10.1007/s10346-021-01728-z</t>
  </si>
  <si>
    <t>https://doi.org/10.1109/TIE.2020.2992011</t>
  </si>
  <si>
    <t>https://doi.org/10.3390/rs16101787</t>
  </si>
  <si>
    <t>https://doi.org/10.3390/su141912835</t>
  </si>
  <si>
    <t>https://doi.org/10.5194/esurf-8-1021-2020</t>
  </si>
  <si>
    <t>https://doi.org/10.1016/j.epsl.2020.116268</t>
  </si>
  <si>
    <t>https://doi.org/10.1109/JSEN.2022.3189903</t>
  </si>
  <si>
    <t>https://doi.org/10.1016/j.scitotenv.2021.147249</t>
  </si>
  <si>
    <t>https://doi.org/10.1016/j.geomorph.2021.107961</t>
  </si>
  <si>
    <t>https://doi.org/10.1016/j.pce.2021.103003</t>
  </si>
  <si>
    <t>https://doi.org/10.1080/01431161.2019.1654141</t>
  </si>
  <si>
    <t>https://doi.org/10.3390/su12062433</t>
  </si>
  <si>
    <t>https://doi.org/10.1785/0220200133</t>
  </si>
  <si>
    <t>https://doi.org/10.1093/gji/ggaa050</t>
  </si>
  <si>
    <t>https://doi.org/10.1016/j.geomorph.2021.107622</t>
  </si>
  <si>
    <t>https://doi.org/10.1007/s11069-019-03852-5</t>
  </si>
  <si>
    <t>https://doi.org/10.1080/20964471.2023.2172823</t>
  </si>
  <si>
    <t>https://doi.org/10.1016/j.engstruct.2023.116628</t>
  </si>
  <si>
    <t>https://doi.org/10.1007/s11430-021-9844-0</t>
  </si>
  <si>
    <t>https://doi.org/10.1007/s11629-019-5595-4</t>
  </si>
  <si>
    <t>https://doi.org/10.1007/s12518-020-00315-6</t>
  </si>
  <si>
    <t>https://doi.org/10.1016/j.jappgeo.2020.103991</t>
  </si>
  <si>
    <t>https://doi.org/10.28991/CEJ-2023-09-04-016</t>
  </si>
  <si>
    <t>https://doi.org/10.3390/land12010136</t>
  </si>
  <si>
    <t>https://doi.org/10.1016/j.qsa.2023.100150</t>
  </si>
  <si>
    <t>https://doi.org/10.1016/j.geogeo.2023.100195</t>
  </si>
  <si>
    <t>https://doi.org/10.3390/rs14236074</t>
  </si>
  <si>
    <t>https://doi.org/10.3390/rs14194810</t>
  </si>
  <si>
    <t>https://doi.org/10.3390/rs12203418</t>
  </si>
  <si>
    <t>https://doi.org/10.1016/j.rse.2022.113294</t>
  </si>
  <si>
    <t>https://doi.org/10.1016/j.ijdrr.2023.103593</t>
  </si>
  <si>
    <t>https://doi.org/10.1080/15732479.2024.2423032</t>
  </si>
  <si>
    <t>https://doi.org/10.21660/2020.73.34128</t>
  </si>
  <si>
    <t>https://doi.org/10.3389/fbuil.2022.873212</t>
  </si>
  <si>
    <t>https://doi.org/10.3390/f13122170</t>
  </si>
  <si>
    <t>https://doi.org/10.3390/rs14081919</t>
  </si>
  <si>
    <t>https://doi.org/10.1016/j.geomorph.2021.108093</t>
  </si>
  <si>
    <t>https://doi.org/10.1016/j.geomorph.2019.106887</t>
  </si>
  <si>
    <t>https://doi.org/10.1016/j.enggeo.2021.106233</t>
  </si>
  <si>
    <t>https://doi.org/10.1016/j.enggeo.2025.108367</t>
  </si>
  <si>
    <t>https://doi.org/10.1007/s12145-020-00544-8</t>
  </si>
  <si>
    <t>https://doi.org/10.1016/j.enggeo.2019.105301</t>
  </si>
  <si>
    <t>https://doi.org/10.1007/s42990-020-00037-2</t>
  </si>
  <si>
    <t>https://doi.org/10.1016/j.nhres.2023.06.006</t>
  </si>
  <si>
    <t>https://doi.org/10.3390/ijgi11010010</t>
  </si>
  <si>
    <t>https://doi.org/10.3390/rs13051039</t>
  </si>
  <si>
    <t>https://doi.org/10.3390/rs13010046</t>
  </si>
  <si>
    <t>https://doi.org/10.1111/2041-210X.13953</t>
  </si>
  <si>
    <t>https://doi.org/10.1016/j.scitotenv.2023.163262</t>
  </si>
  <si>
    <t>https://doi.org/10.1016/j.geomorph.2020.107248</t>
  </si>
  <si>
    <t>https://doi.org/10.3390/land10070673</t>
  </si>
  <si>
    <t>https://doi.org/10.3390/rs13101938</t>
  </si>
  <si>
    <t>https://doi.org/10.3390/APP10186445</t>
  </si>
  <si>
    <t>https://doi.org/10.1007/s10346-019-01316-2</t>
  </si>
  <si>
    <t>https://doi.org/10.1016/j.enggeo.2023.107386</t>
  </si>
  <si>
    <t>https://doi.org/10.1007/s10346-021-01717-2</t>
  </si>
  <si>
    <t>https://doi.org/10.1371/journal.pone.0251776</t>
  </si>
  <si>
    <t>https://doi.org/10.1029/2020EF001666</t>
  </si>
  <si>
    <t>https://doi.org/10.11591/ijece.v11i3.pp2101-2108</t>
  </si>
  <si>
    <t>https://doi.org/10.3390/land9010001</t>
  </si>
  <si>
    <t>https://doi.org/10.1016/j.ijrmms.2025.106025</t>
  </si>
  <si>
    <t>https://doi.org/10.1016/j.ymssp.2021.108570</t>
  </si>
  <si>
    <t>https://doi.org/10.11947/j.JGGS.2021.0110</t>
  </si>
  <si>
    <t>https://doi.org/10.1016/j.jhydrol.2021.127176</t>
  </si>
  <si>
    <t>https://doi.org/10.1080/19475705.2021.1906758</t>
  </si>
  <si>
    <t>https://doi.org/10.3390/rs13051040</t>
  </si>
  <si>
    <t>https://doi.org/10.1016/j.ejrs.2021.08.006</t>
  </si>
  <si>
    <t>https://doi.org/10.1038/s41598-021-88378-2</t>
  </si>
  <si>
    <t>https://doi.org/10.1016/j.trgeo.2023.100949</t>
  </si>
  <si>
    <t>https://doi.org/10.1007/s11069-022-05232-y</t>
  </si>
  <si>
    <t>https://doi.org/10.1016/j.infrared.2022.104289</t>
  </si>
  <si>
    <t>https://doi.org/10.1016/j.enggeo.2021.106145</t>
  </si>
  <si>
    <t>https://doi.org/10.1016/j.geomorph.2019.106952</t>
  </si>
  <si>
    <t>https://doi.org/10.5194/esd-15-225-2024</t>
  </si>
  <si>
    <t>https://doi.org/10.3390/quat5040045</t>
  </si>
  <si>
    <t>https://doi.org/10.1080/17445647.2020.1739154</t>
  </si>
  <si>
    <t>https://doi.org/10.3390/app11073281</t>
  </si>
  <si>
    <t>https://doi.org/10.1016/j.scitotenv.2024.172744</t>
  </si>
  <si>
    <t>https://doi.org/10.1007/s10668-023-04149-1</t>
  </si>
  <si>
    <t>https://doi.org/10.1080/10106049.2020.1818854</t>
  </si>
  <si>
    <t>https://doi.org/10.1016/j.jsames.2022.103824</t>
  </si>
  <si>
    <t>https://doi.org/10.1007/s10064-022-02761-5</t>
  </si>
  <si>
    <t>https://doi.org/10.1061/(ASCE)CP.1943-5487.0001044</t>
  </si>
  <si>
    <t>https://doi.org/10.1016/j.enmm.2020.100291</t>
  </si>
  <si>
    <t>https://doi.org/10.1111/1365-2745.13737</t>
  </si>
  <si>
    <t>https://doi.org/10.1016/j.enggeo.2021.106194</t>
  </si>
  <si>
    <t>https://doi.org/10.3390/rs14133044</t>
  </si>
  <si>
    <t>https://doi.org/10.3389/feart.2021.728643</t>
  </si>
  <si>
    <t>https://doi.org/10.3390/rs14081953</t>
  </si>
  <si>
    <t>https://doi.org/10.1016/j.sciaf.2022.e01129</t>
  </si>
  <si>
    <t>https://doi.org/10.3390/rs13061192</t>
  </si>
  <si>
    <t>https://doi.org/10.3390/rs12244149</t>
  </si>
  <si>
    <t>https://doi.org/10.1038/s41598-021-83037-y</t>
  </si>
  <si>
    <t>https://doi.org/10.1016/j.rse.2019.111625</t>
  </si>
  <si>
    <t>https://doi.org/10.1007/s10346-023-02138-z</t>
  </si>
  <si>
    <t>https://doi.org/10.1109/TGRS.2020.2973533</t>
  </si>
  <si>
    <t>https://doi.org/10.1007/s10346-020-01354-1</t>
  </si>
  <si>
    <t>https://doi.org/10.1016/j.enggeo.2020.105522</t>
  </si>
  <si>
    <t>https://doi.org/10.1016/j.nhres.2022.09.001</t>
  </si>
  <si>
    <t>https://doi.org/10.1016/j.nhres.2025.04.001</t>
  </si>
  <si>
    <t>https://doi.org/10.3390/rs15133350</t>
  </si>
  <si>
    <t>https://doi.org/10.1016/j.nhres.2021.12.001</t>
  </si>
  <si>
    <t>https://doi.org/10.3390/rs13224579</t>
  </si>
  <si>
    <t>https://doi.org/10.3390/rs13050926</t>
  </si>
  <si>
    <t>https://doi.org/10.1007/s11629-020-6493-5</t>
  </si>
  <si>
    <t>https://doi.org/10.1016/j.polar.2020.100632</t>
  </si>
  <si>
    <t>https://doi.org/10.1007/s10346-024-02370-1</t>
  </si>
  <si>
    <t>https://doi.org/10.1016/j.engfailanal.2024.108495</t>
  </si>
  <si>
    <t>https://doi.org/10.1016/j.rsase.2023.101061</t>
  </si>
  <si>
    <t>https://doi.org/10.1007/s12145-021-00744-w</t>
  </si>
  <si>
    <t>https://doi.org/10.1016/j.dsp.2021.103011</t>
  </si>
  <si>
    <t>https://doi.org/10.1109/TGRS.2020.3037776</t>
  </si>
  <si>
    <t>https://doi.org/10.1007/s12594-020-1385-4</t>
  </si>
  <si>
    <t>https://doi.org/10.3390/su16167063</t>
  </si>
  <si>
    <t>https://doi.org/10.3390/rs15153776</t>
  </si>
  <si>
    <t>https://doi.org/10.3390/su151411413</t>
  </si>
  <si>
    <t>https://doi.org/10.1109/JSTARS.2021.3073782</t>
  </si>
  <si>
    <t>https://doi.org/10.1155/2021/5512281</t>
  </si>
  <si>
    <t>https://doi.org/10.3390/s20133769</t>
  </si>
  <si>
    <t>https://doi.org/10.1016/j.geomorph.2020.107492</t>
  </si>
  <si>
    <t>https://doi.org/10.1007/s10064-024-03569-1</t>
  </si>
  <si>
    <t>https://doi.org/10.1016/j.scitotenv.2021.150405</t>
  </si>
  <si>
    <t>https://doi.org/10.1007/s12517-021-06947-1</t>
  </si>
  <si>
    <t>https://doi.org/10.1016/j.enggeo.2021.106344</t>
  </si>
  <si>
    <t>https://doi.org/10.1007/s12517-020-5143-0</t>
  </si>
  <si>
    <t>https://doi.org/10.1016/j.iswcr.2022.12.003</t>
  </si>
  <si>
    <t>https://doi.org/10.3390/rs14092147</t>
  </si>
  <si>
    <t>https://doi.org/10.1016/j.ijgeop.2021.11.007</t>
  </si>
  <si>
    <t>https://doi.org/10.1109/ACCESS.2022.3169031</t>
  </si>
  <si>
    <t>https://doi.org/10.3390/app11020556</t>
  </si>
  <si>
    <t>https://doi.org/10.1111/bre.12423</t>
  </si>
  <si>
    <t>https://doi.org/10.1007/s10346-025-02510-1</t>
  </si>
  <si>
    <t>https://doi.org/10.1007/s10346-024-02267-z</t>
  </si>
  <si>
    <t>https://doi.org/10.1007/s40808-022-01636-8</t>
  </si>
  <si>
    <t>https://doi.org/10.1109/ACCESS.2023.3291411</t>
  </si>
  <si>
    <t>https://doi.org/10.1088/1748-9326/ac5bb5</t>
  </si>
  <si>
    <t>https://doi.org/10.1016/j.geogeo.2022.100049</t>
  </si>
  <si>
    <t>https://doi.org/10.5194/nhess-22-3309-2022</t>
  </si>
  <si>
    <t>https://doi.org/10.3390/su13020924</t>
  </si>
  <si>
    <t>https://doi.org/10.3390/rs13112167</t>
  </si>
  <si>
    <t>https://doi.org/10.3390/w12071857</t>
  </si>
  <si>
    <t>https://doi.org/10.3390/rs12101598</t>
  </si>
  <si>
    <t>https://doi.org/10.1007/s10064-022-03007-0</t>
  </si>
  <si>
    <t>https://doi.org/10.1139/cgj-2019-0671</t>
  </si>
  <si>
    <t>https://doi.org/10.1016/j.jhydrol.2021.126837</t>
  </si>
  <si>
    <t>https://doi.org/10.1007/s10346-022-01899-3</t>
  </si>
  <si>
    <t>https://doi.org/10.1007/s10346-023-02165-w</t>
  </si>
  <si>
    <t>https://doi.org/10.1007/s11069-020-04207-1</t>
  </si>
  <si>
    <t>https://doi.org/10.3390/rs15051222</t>
  </si>
  <si>
    <t>https://doi.org/10.5194/nhess-22-411-2022</t>
  </si>
  <si>
    <t>https://doi.org/10.3390/su13169456</t>
  </si>
  <si>
    <t>https://doi.org/10.3390/geosciences10060245</t>
  </si>
  <si>
    <t>https://doi.org/10.3390/rs12040626</t>
  </si>
  <si>
    <t>https://doi.org/10.1016/j.enggeo.2023.107388</t>
  </si>
  <si>
    <t>https://doi.org/10.1007/s11069-023-06208-2</t>
  </si>
  <si>
    <t>https://doi.org/10.1016/j.eiar.2022.106759</t>
  </si>
  <si>
    <t>https://doi.org/10.1785/0120200264</t>
  </si>
  <si>
    <t>https://doi.org/10.1109/TGRS.2021.3131238</t>
  </si>
  <si>
    <t>https://doi.org/10.1007/s10346-020-01546-9</t>
  </si>
  <si>
    <t>https://doi.org/10.1007/s11629-019-5871-3</t>
  </si>
  <si>
    <t>https://doi.org/10.2166/wcc.2020.222</t>
  </si>
  <si>
    <t>https://doi.org/10.1016/j.epsl.2020.116445</t>
  </si>
  <si>
    <t>https://doi.org/10.31035/cg2023140</t>
  </si>
  <si>
    <t>https://doi.org/10.3390/rs15092361</t>
  </si>
  <si>
    <t>https://doi.org/10.5194/nhess-23-3337-2023</t>
  </si>
  <si>
    <t>https://doi.org/10.3390/rs15204971</t>
  </si>
  <si>
    <t>https://doi.org/10.1016/j.geogeo.2022.100060</t>
  </si>
  <si>
    <t>https://doi.org/10.1038/s41598-022-18757-w</t>
  </si>
  <si>
    <t>https://doi.org/10.3390/rs14236071</t>
  </si>
  <si>
    <t>https://doi.org/10.1186/s13638-021-02033-y</t>
  </si>
  <si>
    <t>https://doi.org/10.3390/rs13112205</t>
  </si>
  <si>
    <t>https://doi.org/10.1080/17445647.2021.1943552</t>
  </si>
  <si>
    <t>https://doi.org/10.1007/s10346-024-02218-8</t>
  </si>
  <si>
    <t>https://doi.org/10.1007/s10040-020-02255-2</t>
  </si>
  <si>
    <t>https://doi.org/10.1007/s00607-019-00730-7</t>
  </si>
  <si>
    <t>https://doi.org/10.18517/ijaseit.10.1.6749</t>
  </si>
  <si>
    <t>https://doi.org/10.1007/s12145-021-00747-7</t>
  </si>
  <si>
    <t>https://doi.org/10.1007/s12205-021-1374-1</t>
  </si>
  <si>
    <t>https://doi.org/10.1007/s10346-021-01722-5</t>
  </si>
  <si>
    <t>https://doi.org/10.18280/ijsse.100309</t>
  </si>
  <si>
    <t>https://doi.org/10.3390/jmse10081015</t>
  </si>
  <si>
    <t>https://doi.org/10.3389/feart.2021.812527</t>
  </si>
  <si>
    <t>https://doi.org/10.3390/rs12122006</t>
  </si>
  <si>
    <t>https://doi.org/10.1016/j.enggeo.2023.107054</t>
  </si>
  <si>
    <t>https://doi.org/10.1111/1365-2664.14741</t>
  </si>
  <si>
    <t>https://doi.org/10.1007/s00477-024-02713-3</t>
  </si>
  <si>
    <t>https://doi.org/10.1016/j.ecoleng.2023.106929</t>
  </si>
  <si>
    <t>https://doi.org/10.1007/s11069-022-05679-z</t>
  </si>
  <si>
    <t>https://doi.org/10.1016/j.geomorph.2025.109728</t>
  </si>
  <si>
    <t>https://doi.org/10.1007/s11069-024-06862-0</t>
  </si>
  <si>
    <t>https://doi.org/10.1016/j.rsase.2024.101140</t>
  </si>
  <si>
    <t>https://doi.org/10.11947/j.JGGS.2022.0101</t>
  </si>
  <si>
    <t>https://doi.org/10.3233/ICA-230717</t>
  </si>
  <si>
    <t>https://doi.org/10.1016/j.qsa.2024.100228</t>
  </si>
  <si>
    <t>https://doi.org/10.32014/2025.2518-170X.556</t>
  </si>
  <si>
    <t>https://doi.org/10.1016/j.wmb.2025.01.010</t>
  </si>
  <si>
    <t>https://doi.org/10.3390/w15183170</t>
  </si>
  <si>
    <t>https://doi.org/10.3390/rs15082159</t>
  </si>
  <si>
    <t>https://doi.org/10.1016/j.nhres.2023.08.002</t>
  </si>
  <si>
    <t>https://doi.org/10.1016/j.nhres.2023.02.008</t>
  </si>
  <si>
    <t>https://doi.org/10.3390/rs14246222</t>
  </si>
  <si>
    <t>https://doi.org/10.3390/app12042193</t>
  </si>
  <si>
    <t>https://doi.org/10.3390/rs14235985</t>
  </si>
  <si>
    <t>https://doi.org/10.1080/17445647.2020.1820386</t>
  </si>
  <si>
    <t>https://doi.org/10.1080/17445647.2020.1800530</t>
  </si>
  <si>
    <t>https://doi.org/10.32526/ennrj/19/2020167</t>
  </si>
  <si>
    <t>https://doi.org/10.1175/EI-D-21-0022.1</t>
  </si>
  <si>
    <t>https://doi.org/10.1016/j.catena.2020.104586</t>
  </si>
  <si>
    <t>https://doi.org/10.1139/cjes-2019-0187</t>
  </si>
  <si>
    <t>https://doi.org/10.1016/j.gfs.2022.100625</t>
  </si>
  <si>
    <t>https://doi.org/10.1007/s10064-020-01961-1</t>
  </si>
  <si>
    <t>https://doi.org/10.1007/s10346-024-02342-5</t>
  </si>
  <si>
    <t>https://doi.org/10.1007/s11069-023-05929-8</t>
  </si>
  <si>
    <t>https://doi.org/10.1007/s10346-021-01639-z</t>
  </si>
  <si>
    <t>https://doi.org/10.1007/s10584-020-02788-1</t>
  </si>
  <si>
    <t>https://doi.org/10.3390/atmos15070774</t>
  </si>
  <si>
    <t>https://doi.org/10.1016/j.heliyon.2024.e38217</t>
  </si>
  <si>
    <t>https://doi.org/10.3390/rs15215256</t>
  </si>
  <si>
    <t>https://doi.org/10.3389/feart.2023.1091595</t>
  </si>
  <si>
    <t>https://doi.org/10.3390/f14030652</t>
  </si>
  <si>
    <t>https://doi.org/10.3390/app13063747</t>
  </si>
  <si>
    <t>https://doi.org/10.3390/land11081360</t>
  </si>
  <si>
    <t>https://doi.org/10.11591/ijai.v12.i1.pp262-270</t>
  </si>
  <si>
    <t>https://doi.org/10.1080/17445647.2020.1746417</t>
  </si>
  <si>
    <t>https://doi.org/10.3390/rs13112043</t>
  </si>
  <si>
    <t>https://doi.org/10.3390/rs13091664</t>
  </si>
  <si>
    <t>https://doi.org/10.3389/feart.2021.607277</t>
  </si>
  <si>
    <t>https://doi.org/10.3390/geosciences10090334</t>
  </si>
  <si>
    <t>https://doi.org/10.1007/s10064-025-04280-5</t>
  </si>
  <si>
    <t>https://doi.org/10.1007/s42979-024-02887-1</t>
  </si>
  <si>
    <t>https://doi.org/10.1007/s10346-022-02022-2</t>
  </si>
  <si>
    <t>https://doi.org/10.1111/tgis.13091</t>
  </si>
  <si>
    <t>https://doi.org/10.1016/j.ecoleng.2023.107019</t>
  </si>
  <si>
    <t>https://doi.org/10.1002/ldr.4729</t>
  </si>
  <si>
    <t>https://doi.org/10.1007/s10708-022-10585-9</t>
  </si>
  <si>
    <t>https://doi.org/10.1080/19386362.2019.1610605</t>
  </si>
  <si>
    <t>https://doi.org/10.1007/s11629-021-7261-x</t>
  </si>
  <si>
    <t>https://doi.org/10.1016/j.quascirev.2022.107679</t>
  </si>
  <si>
    <t>https://doi.org/10.1007/s12040-021-01775-z</t>
  </si>
  <si>
    <t>https://doi.org/10.25303/147DA5221</t>
  </si>
  <si>
    <t>https://doi.org/10.1080/10106049.2022.2063403</t>
  </si>
  <si>
    <t>https://doi.org/10.1007/s10346-020-01483-7</t>
  </si>
  <si>
    <t>https://doi.org/10.1080/17499518.2019.1598560</t>
  </si>
  <si>
    <t>https://doi.org/10.1007/s10346-020-01403-9</t>
  </si>
  <si>
    <t>https://doi.org/10.17580/em.2020.01.14</t>
  </si>
  <si>
    <t>https://doi.org/10.5194/nhess-22-1699-2022</t>
  </si>
  <si>
    <t>https://doi.org/10.24057/2071-9388-2022-133</t>
  </si>
  <si>
    <t>https://doi.org/10.3390/s22010177</t>
  </si>
  <si>
    <t>https://doi.org/10.1080/19475705.2023.2266663</t>
  </si>
  <si>
    <t>https://doi.org/10.1080/16583655.2022.2040242</t>
  </si>
  <si>
    <t>https://doi.org/10.3389/feart.2021.660996</t>
  </si>
  <si>
    <t>https://doi.org/10.1186/s40677-021-00187-x</t>
  </si>
  <si>
    <t>https://doi.org/10.1016/j.ejrs.2021.02.004</t>
  </si>
  <si>
    <t>https://doi.org/10.1016/j.enggeo.2025.108011</t>
  </si>
  <si>
    <t>https://doi.org/10.1016/j.gsf.2023.101627</t>
  </si>
  <si>
    <t>https://doi.org/10.1016/j.catena.2021.105142</t>
  </si>
  <si>
    <t>https://doi.org/10.1007/s10661-024-12633-y</t>
  </si>
  <si>
    <t>https://doi.org/10.1016/j.ecoleng.2023.107144</t>
  </si>
  <si>
    <t>https://doi.org/10.1016/j.catena.2021.105981</t>
  </si>
  <si>
    <t>https://doi.org/10.1007/s11069-021-05162-1</t>
  </si>
  <si>
    <t>https://doi.org/10.1016/j.enggeo.2021.106100</t>
  </si>
  <si>
    <t>https://doi.org/10.1007/s12524-020-01239-9</t>
  </si>
  <si>
    <t>https://doi.org/10.1016/j.quascirev.2020.106600</t>
  </si>
  <si>
    <t>https://doi.org/10.1029/2020GL087452</t>
  </si>
  <si>
    <t>https://doi.org/</t>
  </si>
  <si>
    <t>https://doi.org/10.1016/j.jag.2024.104336</t>
  </si>
  <si>
    <t>https://doi.org/10.3390/rs17010019</t>
  </si>
  <si>
    <t>https://doi.org/10.4491/eer.2019.255</t>
  </si>
  <si>
    <t>https://doi.org/10.3390/geohazards5040063</t>
  </si>
  <si>
    <t>https://doi.org/10.3390/land11112009</t>
  </si>
  <si>
    <t>https://doi.org/10.1109/JSTARS.2021.3075961</t>
  </si>
  <si>
    <t>https://doi.org/10.1080/17445647.2020.1831980</t>
  </si>
  <si>
    <t>https://doi.org/10.3390/land10090954</t>
  </si>
  <si>
    <t>https://doi.org/10.3390/rs13091656</t>
  </si>
  <si>
    <t>https://doi.org/10.3389/feart.2021.671985</t>
  </si>
  <si>
    <t>https://doi.org/10.17794/rgn.2020.4.6</t>
  </si>
  <si>
    <t>https://doi.org/10.1007/s10346-021-01803-5</t>
  </si>
  <si>
    <t>https://doi.org/10.2166/ws.2023.134</t>
  </si>
  <si>
    <t>https://doi.org/10.1016/j.geomorph.2022.108560</t>
  </si>
  <si>
    <t>https://doi.org/10.1007/s10346-023-02188-3</t>
  </si>
  <si>
    <t>https://doi.org/10.1061/NHREFO.NHENG-1988</t>
  </si>
  <si>
    <t>https://doi.org/10.1109/JIOT.2023.3301955</t>
  </si>
  <si>
    <t>https://doi.org/10.1007/s11069-022-05318-7</t>
  </si>
  <si>
    <t>https://doi.org/10.1007/s11069-022-05334-7</t>
  </si>
  <si>
    <t>https://doi.org/10.1007/s11069-020-04414-w</t>
  </si>
  <si>
    <t>https://doi.org/10.1007/s11069-020-04369-y</t>
  </si>
  <si>
    <t>https://doi.org/10.1016/j.ejrs.2024.01.002</t>
  </si>
  <si>
    <t>https://doi.org/10.1038/s41467-025-64014-9</t>
  </si>
  <si>
    <t>https://doi.org/10.3390/app14072745</t>
  </si>
  <si>
    <t>https://doi.org/10.1109/JSTARS.2024.3490775</t>
  </si>
  <si>
    <t>https://doi.org/10.1016/j.pdisas.2024.100345</t>
  </si>
  <si>
    <t>https://doi.org/10.1038/s41598-023-38205-7</t>
  </si>
  <si>
    <t>https://doi.org/10.3390/rs14174279</t>
  </si>
  <si>
    <t>https://doi.org/10.3390/rs13234782</t>
  </si>
  <si>
    <t>https://doi.org/10.3390/f12060663</t>
  </si>
  <si>
    <t>https://doi.org/10.3390/land10111193</t>
  </si>
  <si>
    <t>https://doi.org/10.1080/17445647.2020.1833768</t>
  </si>
  <si>
    <t>https://doi.org/10.3390/rs13204048</t>
  </si>
  <si>
    <t>https://doi.org/10.3390/w12092543</t>
  </si>
  <si>
    <t>https://doi.org/10.1007/s12665-021-09929-4</t>
  </si>
  <si>
    <t>https://doi.org/10.1016/j.enggeo.2024.107841</t>
  </si>
  <si>
    <t>https://doi.org/10.1007/s12040-024-02281-8</t>
  </si>
  <si>
    <t>https://doi.org/10.1016/j.catena.2024.107991</t>
  </si>
  <si>
    <t>https://doi.org/10.1007/s00284-024-03899-z</t>
  </si>
  <si>
    <t>https://doi.org/10.1007/s10346-023-02154-z</t>
  </si>
  <si>
    <t>https://doi.org/10.1016/j.jappgeo.2022.104778</t>
  </si>
  <si>
    <t>https://doi.org/10.1007/s11629-021-6941-x</t>
  </si>
  <si>
    <t>https://doi.org/10.1002/joc.7131</t>
  </si>
  <si>
    <t>https://doi.org/10.16031/j.cnki.issn.1003-8035.2021.03-05</t>
  </si>
  <si>
    <t>https://doi.org/10.1016/j.geomorph.2020.107565</t>
  </si>
  <si>
    <t>https://doi.org/10.1016/j.foreco.2021.119011</t>
  </si>
  <si>
    <t>https://doi.org/10.1007/s11852-019-00726-7</t>
  </si>
  <si>
    <t>https://doi.org/10.3390/rs15092457</t>
  </si>
  <si>
    <t>https://doi.org/10.5194/esurf-12-135-2024</t>
  </si>
  <si>
    <t>https://doi.org/10.3390/app12052679</t>
  </si>
  <si>
    <t>https://doi.org/10.1016/j.envc.2022.100555</t>
  </si>
  <si>
    <t>https://doi.org/10.3390/rs14246383</t>
  </si>
  <si>
    <t>https://doi.org/10.1080/17445647.2020.1721343</t>
  </si>
  <si>
    <t>https://doi.org/10.15446/esrj.v24n2.78990</t>
  </si>
  <si>
    <t>https://doi.org/10.3390/ijgi9070457</t>
  </si>
  <si>
    <t>https://doi.org/10.1016/j.scitotenv.2024.174743</t>
  </si>
  <si>
    <t>https://doi.org/10.1007/s00521-023-08238-0</t>
  </si>
  <si>
    <t>https://doi.org/10.1007/s12583-025-0160-2</t>
  </si>
  <si>
    <t>https://doi.org/10.1109/JSSC.2024.3502240</t>
  </si>
  <si>
    <t>https://doi.org/10.1016/j.trgeo.2024.101253</t>
  </si>
  <si>
    <t>https://doi.org/10.1007/s10661-023-11506-0</t>
  </si>
  <si>
    <t>https://doi.org/10.1016/j.quaint.2022.01.006</t>
  </si>
  <si>
    <t>https://doi.org/10.1016/j.jappgeo.2022.104607</t>
  </si>
  <si>
    <t>https://doi.org/10.1007/s12665-022-10668-3</t>
  </si>
  <si>
    <t>https://doi.org/10.1144/jgs2021-135</t>
  </si>
  <si>
    <t>https://doi.org/10.1061/(ASCE)SU.1943-5428.0000352</t>
  </si>
  <si>
    <t>https://doi.org/10.1007/s11629-021-6816-1</t>
  </si>
  <si>
    <t>https://doi.org/10.1016/j.jaridenv.2020.104434</t>
  </si>
  <si>
    <t>https://doi.org/10.1007/s10346-021-01770-x</t>
  </si>
  <si>
    <t>https://doi.org/10.1007/s12524-020-01113-8</t>
  </si>
  <si>
    <t>https://doi.org/10.1002/gea.21863</t>
  </si>
  <si>
    <t>https://doi.org/10.25103/jestr.161.13</t>
  </si>
  <si>
    <t>https://doi.org/10.1038/s41612-025-00921-4</t>
  </si>
  <si>
    <t>https://doi.org/10.3390/geosciences14050123</t>
  </si>
  <si>
    <t>https://doi.org/10.3390/data9020031</t>
  </si>
  <si>
    <t>https://doi.org/10.3390/w16010122</t>
  </si>
  <si>
    <t>https://doi.org/10.3390/atmos14010049</t>
  </si>
  <si>
    <t>https://doi.org/10.3390/rs15020299</t>
  </si>
  <si>
    <t>https://doi.org/10.1080/19475705.2023.2275541</t>
  </si>
  <si>
    <t>https://doi.org/10.3390/app13053368</t>
  </si>
  <si>
    <t>https://doi.org/10.3390/rs13245124</t>
  </si>
  <si>
    <t>https://doi.org/10.3390/rs13010118</t>
  </si>
  <si>
    <t>https://doi.org/10.3390/f12081008</t>
  </si>
  <si>
    <t>https://doi.org/10.3390/APP10186598</t>
  </si>
  <si>
    <t>https://doi.org/10.1007/s11069-023-06353-8</t>
  </si>
  <si>
    <t>https://doi.org/10.1785/0220200361</t>
  </si>
  <si>
    <t>https://doi.org/10.1016/j.geomorph.2021.107943</t>
  </si>
  <si>
    <t>https://doi.org/10.1007/s13349-024-00832-7</t>
  </si>
  <si>
    <t>https://doi.org/10.1016/j.ssci.2024.106459</t>
  </si>
  <si>
    <t>https://doi.org/10.1016/j.jobe.2024.108907</t>
  </si>
  <si>
    <t>https://doi.org/10.1007/s11069-024-07031-z</t>
  </si>
  <si>
    <t>https://doi.org/10.1007/s41207-023-00458-z</t>
  </si>
  <si>
    <t>https://doi.org/10.1007/s12046-024-02631-8</t>
  </si>
  <si>
    <t>https://doi.org/10.1002/esp.5668</t>
  </si>
  <si>
    <t>https://doi.org/10.1007/s10346-023-02124-5</t>
  </si>
  <si>
    <t>https://doi.org/10.1007/s11069-021-05028-6</t>
  </si>
  <si>
    <t>https://doi.org/10.1007/s11269-022-03314-x</t>
  </si>
  <si>
    <t>https://doi.org/10.1007/s11069-021-04800-y</t>
  </si>
  <si>
    <t>https://doi.org/10.1080/10106049.2022.2138986</t>
  </si>
  <si>
    <t>https://doi.org/10.1016/j.geomorph.2021.107755</t>
  </si>
  <si>
    <t>https://doi.org/10.1007/s12665-021-09607-5</t>
  </si>
  <si>
    <t>https://doi.org/10.1007/s12524-020-01199-0</t>
  </si>
  <si>
    <t>https://doi.org/10.1139/cgj-2018-0278</t>
  </si>
  <si>
    <t>https://doi.org/10.1007/s12665-022-10612-5</t>
  </si>
  <si>
    <t>https://doi.org/10.3390/su17083331</t>
  </si>
  <si>
    <t>https://doi.org/10.1155/2022/5917729</t>
  </si>
  <si>
    <t>https://doi.org/10.3390/rs17030405</t>
  </si>
  <si>
    <t>https://doi.org/10.1038/s41598-025-92739-6</t>
  </si>
  <si>
    <t>https://doi.org/10.1109/JSTARS.2025.3525770</t>
  </si>
  <si>
    <t>https://doi.org/10.1016/j.accre.2024.11.003</t>
  </si>
  <si>
    <t>https://doi.org/10.3390/s24206539</t>
  </si>
  <si>
    <t>https://doi.org/10.1007/s40948-024-00812-7</t>
  </si>
  <si>
    <t>https://doi.org/10.1186/s40677-024-00277-6</t>
  </si>
  <si>
    <t>https://doi.org/10.3390/rs15205012</t>
  </si>
  <si>
    <t>https://doi.org/10.31018/jans.v16i2.5436</t>
  </si>
  <si>
    <t>https://doi.org/10.3390/rs15235519</t>
  </si>
  <si>
    <t>https://doi.org/10.3390/geosciences13020057</t>
  </si>
  <si>
    <t>https://doi.org/10.3390/rs14246394</t>
  </si>
  <si>
    <t>https://doi.org/10.3389/FENVS.2022.924440</t>
  </si>
  <si>
    <t>https://doi.org/10.3390/RS12162566</t>
  </si>
  <si>
    <t>https://doi.org/10.1080/19475705.2020.1818636</t>
  </si>
  <si>
    <t>https://doi.org/10.3390/geosciences10110473</t>
  </si>
  <si>
    <t>https://doi.org/10.1016/j.epsl.2024.119044</t>
  </si>
  <si>
    <t>https://doi.org/10.1016/j.enggeo.2025.108068</t>
  </si>
  <si>
    <t>https://doi.org/10.1016/j.geomorph.2023.108959</t>
  </si>
  <si>
    <t>https://doi.org/10.1029/2021JB023071</t>
  </si>
  <si>
    <t>https://doi.org/10.1002/nsg.12189</t>
  </si>
  <si>
    <t>https://doi.org/10.1155/2021/3888975</t>
  </si>
  <si>
    <t>https://doi.org/10.1007/s40098-024-01071-9</t>
  </si>
  <si>
    <t>https://doi.org/10.1016/j.jhydrol.2025.133487</t>
  </si>
  <si>
    <t>https://doi.org/10.1007/s10346-025-02534-7</t>
  </si>
  <si>
    <t>https://doi.org/10.1007/s10346-024-02387-6</t>
  </si>
  <si>
    <t>https://doi.org/10.1007/s10346-024-02323-8</t>
  </si>
  <si>
    <t>https://doi.org/10.1007/s10346-023-02183-8</t>
  </si>
  <si>
    <t>https://doi.org/10.1007/s10661-024-12928-0</t>
  </si>
  <si>
    <t>https://doi.org/10.1016/j.rse.2023.113666</t>
  </si>
  <si>
    <t>https://doi.org/10.1016/j.envres.2023.117552</t>
  </si>
  <si>
    <t>https://doi.org/10.1007/s40030-023-00709-w</t>
  </si>
  <si>
    <t>https://doi.org/10.1109/TGRS.2021.3057272</t>
  </si>
  <si>
    <t>https://doi.org/10.1109/JSEN.2021.3061256</t>
  </si>
  <si>
    <t>https://doi.org/10.1080/10106049.2020.1844313</t>
  </si>
  <si>
    <t>https://doi.org/10.1007/s11069-020-04153-y</t>
  </si>
  <si>
    <t>https://doi.org/10.1080/02723646.2019.1630232</t>
  </si>
  <si>
    <t>https://doi.org/10.1007/s10346-020-01360-3</t>
  </si>
  <si>
    <t>https://doi.org/10.1175/JHM-D-23-0006.1</t>
  </si>
  <si>
    <t>https://doi.org/10.1175/JHM-D-22-0066.1</t>
  </si>
  <si>
    <t>https://doi.org/10.1016/j.sftr.2025.100872</t>
  </si>
  <si>
    <t>https://doi.org/10.3390/w15244284</t>
  </si>
  <si>
    <t>https://doi.org/10.7306/gq.1576</t>
  </si>
  <si>
    <t>https://doi.org/10.1038/s41467-025-64260-x</t>
  </si>
  <si>
    <t>https://doi.org/10.1016/j.gecco.2025.e03454</t>
  </si>
  <si>
    <t>https://doi.org/10.15243/jdmlm.2023.103.4537</t>
  </si>
  <si>
    <t>https://doi.org/10.3390/rs15174120</t>
  </si>
  <si>
    <t>https://doi.org/10.3390/rs15194795</t>
  </si>
  <si>
    <t>https://doi.org/10.1109/JSTARS.2024.3412737</t>
  </si>
  <si>
    <t>https://doi.org/10.1109/JSTARS.2023.3293593</t>
  </si>
  <si>
    <t>https://doi.org/10.3390/rs14153586</t>
  </si>
  <si>
    <t>https://doi.org/10.3390/rs14164084</t>
  </si>
  <si>
    <t>https://doi.org/10.3390/rs13122391</t>
  </si>
  <si>
    <t>https://doi.org/10.3390/app112110052</t>
  </si>
  <si>
    <t>https://doi.org/10.1186/s40677-021-00202-1</t>
  </si>
  <si>
    <t>https://doi.org/10.3390/app11104404</t>
  </si>
  <si>
    <t>https://doi.org/10.3390/ijerph17186605</t>
  </si>
  <si>
    <t>https://doi.org/10.1007/s13349-024-00780-2</t>
  </si>
  <si>
    <t>https://doi.org/10.1016/j.jsames.2020.103141</t>
  </si>
  <si>
    <t>https://doi.org/10.1007/s10346-024-02292-y</t>
  </si>
  <si>
    <t>https://doi.org/10.1007/s10346-023-02177-6</t>
  </si>
  <si>
    <t>https://doi.org/10.1016/j.icarus.2023.115534</t>
  </si>
  <si>
    <t>https://doi.org/10.1007/s11069-022-05776-z</t>
  </si>
  <si>
    <t>https://doi.org/10.1002/hyp.14260</t>
  </si>
  <si>
    <t>https://doi.org/10.1007/s11709-024-1111-1</t>
  </si>
  <si>
    <t>https://doi.org/10.1007/s11069-025-07189-0</t>
  </si>
  <si>
    <t>https://doi.org/10.1007/s10668-023-03610-5</t>
  </si>
  <si>
    <t>https://doi.org/10.1016/j.aei.2024.102743</t>
  </si>
  <si>
    <t>https://doi.org/10.1007/s00531-023-02354-x</t>
  </si>
  <si>
    <t>https://doi.org/10.1007/s10064-023-03404-z</t>
  </si>
  <si>
    <t>https://doi.org/10.1139/cjes-2021-0064</t>
  </si>
  <si>
    <t>https://doi.org/10.4408/IJEGE.2023-01.S-05</t>
  </si>
  <si>
    <t>https://doi.org/10.1007/s42797-021-00041-1</t>
  </si>
  <si>
    <t>https://doi.org/10.1007/s10706-020-01431-1</t>
  </si>
  <si>
    <t>https://doi.org/10.1016/j.asr.2020.07.026</t>
  </si>
  <si>
    <t>https://doi.org/10.1177/07352751211054874</t>
  </si>
  <si>
    <t>https://doi.org/10.1785/0220200009</t>
  </si>
  <si>
    <t>https://doi.org/10.1111/tgis.70021</t>
  </si>
  <si>
    <t>https://doi.org/10.1029/2022GL100815</t>
  </si>
  <si>
    <t>https://doi.org/10.3390/rs17040581</t>
  </si>
  <si>
    <t>https://doi.org/10.3390/su16083133</t>
  </si>
  <si>
    <t>https://doi.org/10.1080/19475705.2024.2361809</t>
  </si>
  <si>
    <t>https://doi.org/10.1016/j.nhres.2022.10.004</t>
  </si>
  <si>
    <t>https://doi.org/10.1109/JSTARS.2022.3195744</t>
  </si>
  <si>
    <t>https://doi.org/10.1785/0320250007</t>
  </si>
  <si>
    <t>https://doi.org/10.3390/rs17111953</t>
  </si>
  <si>
    <t>https://doi.org/10.1016/j.nhres.2024.12.002</t>
  </si>
  <si>
    <t>https://doi.org/10.5194/nhess-25-2519-2025</t>
  </si>
  <si>
    <t>https://doi.org/10.1038/s41598-025-94039-5</t>
  </si>
  <si>
    <t>https://doi.org/10.3390/rs16111848</t>
  </si>
  <si>
    <t>https://doi.org/10.3390/rs16203887</t>
  </si>
  <si>
    <t>https://doi.org/10.3390/rs16111886</t>
  </si>
  <si>
    <t>https://doi.org/10.3390/rs16020381</t>
  </si>
  <si>
    <t>https://doi.org/10.1080/10106049.2023.2186494</t>
  </si>
  <si>
    <t>https://doi.org/10.4154/gc.2022.02</t>
  </si>
  <si>
    <t>https://doi.org/10.3389/feart.2022.916069</t>
  </si>
  <si>
    <t>https://doi.org/10.1080/22797254.2022.2161418</t>
  </si>
  <si>
    <t>https://doi.org/10.3390/geohazards2030012</t>
  </si>
  <si>
    <t>https://doi.org/10.1080/10095020.2020.1801335</t>
  </si>
  <si>
    <t>https://doi.org/10.3934/MBE.2021115</t>
  </si>
  <si>
    <t>https://doi.org/10.3389/feart.2020.00295</t>
  </si>
  <si>
    <t>https://doi.org/10.3390/w12102889</t>
  </si>
  <si>
    <t>https://doi.org/10.3390/geosciences10040130</t>
  </si>
  <si>
    <t>https://doi.org/10.1016/j.geomorph.2024.109114</t>
  </si>
  <si>
    <t>https://doi.org/10.1080/10106049.2021.1975831</t>
  </si>
  <si>
    <t>https://doi.org/10.1016/j.measurement.2023.113919</t>
  </si>
  <si>
    <t>https://doi.org/10.1007/s11629-022-7596-y</t>
  </si>
  <si>
    <t>https://doi.org/10.1016/j.habitatint.2024.103272</t>
  </si>
  <si>
    <t>https://doi.org/10.1016/j.enggeo.2024.107761</t>
  </si>
  <si>
    <t>https://doi.org/10.1016/j.asr.2024.12.035</t>
  </si>
  <si>
    <t>https://doi.org/10.1016/j.geomorph.2025.109667</t>
  </si>
  <si>
    <t>https://doi.org/10.1016/j.ecoleng.2024.107300</t>
  </si>
  <si>
    <t>https://doi.org/10.1175/MWR-D-23-0251.1</t>
  </si>
  <si>
    <t>https://doi.org/10.1007/s12583-022-1667-4</t>
  </si>
  <si>
    <t>https://doi.org/10.1007/s10064-024-03781-z</t>
  </si>
  <si>
    <t>https://doi.org/10.1007/s10346-024-02234-8</t>
  </si>
  <si>
    <t>https://doi.org/10.1007/s10064-024-03998-y</t>
  </si>
  <si>
    <t>https://doi.org/10.1007/s10346-024-02281-1</t>
  </si>
  <si>
    <t>https://doi.org/10.1007/s10346-023-02163-y</t>
  </si>
  <si>
    <t>https://doi.org/10.1007/s10661-024-12341-7</t>
  </si>
  <si>
    <t>https://doi.org/10.1016/j.enggeo.2024.107453</t>
  </si>
  <si>
    <t>https://doi.org/10.1007/s10064-023-03140-4</t>
  </si>
  <si>
    <t>https://doi.org/10.1007/s12145-023-00980-2</t>
  </si>
  <si>
    <t>https://doi.org/10.1007/s12040-022-01851-y</t>
  </si>
  <si>
    <t>https://doi.org/10.1016/j.geomorph.2022.108408</t>
  </si>
  <si>
    <t>https://doi.org/10.1007/s10346-021-01641-5</t>
  </si>
  <si>
    <t>https://doi.org/10.1007/s10707-020-00398-8</t>
  </si>
  <si>
    <t>https://doi.org/10.1080/10106049.2021.1926555</t>
  </si>
  <si>
    <t>https://doi.org/10.1029/2021JF006131</t>
  </si>
  <si>
    <t>https://doi.org/10.5614/j.eng.technol.sci.2023.55.3.3</t>
  </si>
  <si>
    <t>https://doi.org/10.32604/cmc.2022.025550</t>
  </si>
  <si>
    <t>https://doi.org/10.1186/s40645-021-00419-6</t>
  </si>
  <si>
    <t>https://doi.org/10.3906/yer-2003-11</t>
  </si>
  <si>
    <t>https://doi.org/10.1038/s41467-025-62801-y</t>
  </si>
  <si>
    <t>https://doi.org/10.3390/rs17122083</t>
  </si>
  <si>
    <t>https://doi.org/10.5194/nhess-25-1071-2025</t>
  </si>
  <si>
    <t>https://doi.org/10.1080/24749508.2024.2429840</t>
  </si>
  <si>
    <t>https://doi.org/10.3390/app14177469</t>
  </si>
  <si>
    <t>https://doi.org/10.1109/JSTARS.2025.3578822</t>
  </si>
  <si>
    <t>https://doi.org/10.3389/feart.2024.1365469</t>
  </si>
  <si>
    <t>https://doi.org/10.3390/rs15143563</t>
  </si>
  <si>
    <t>https://doi.org/10.3390/rs16020415</t>
  </si>
  <si>
    <t>https://doi.org/10.3390/rs15245787</t>
  </si>
  <si>
    <t>https://doi.org/10.3389/feart.2022.938068</t>
  </si>
  <si>
    <t>https://doi.org/10.3389/feart.2022.973528</t>
  </si>
  <si>
    <t>https://doi.org/10.3390/land11111951</t>
  </si>
  <si>
    <t>https://doi.org/10.3390/geosciences12080283</t>
  </si>
  <si>
    <t>https://doi.org/10.3390/land10020095</t>
  </si>
  <si>
    <t>https://doi.org/10.1515/geo-2022-0403</t>
  </si>
  <si>
    <t>https://doi.org/10.1080/17445647.2020.1867248</t>
  </si>
  <si>
    <t>https://doi.org/10.19189/MaP.2019.OMB.StA.1835</t>
  </si>
  <si>
    <t>https://doi.org/10.3390/geosciences10050198</t>
  </si>
  <si>
    <t>https://doi.org/10.1016/j.jsames.2022.103769</t>
  </si>
  <si>
    <t>https://doi.org/10.1007/s12665-022-10613-4</t>
  </si>
  <si>
    <t>https://doi.org/10.1007/s00445-025-01852-x</t>
  </si>
  <si>
    <t>https://doi.org/10.1007/s11069-024-06467-7</t>
  </si>
  <si>
    <t>https://doi.org/10.12912/27197050/172569</t>
  </si>
  <si>
    <t>https://doi.org/10.1016/j.margeo.2021.106598</t>
  </si>
  <si>
    <t>https://doi.org/10.1016/j.ijdrr.2025.105568</t>
  </si>
  <si>
    <t>https://doi.org/10.37934/araset.45.1.168188</t>
  </si>
  <si>
    <t>https://doi.org/10.1016/j.scitotenv.2024.174041</t>
  </si>
  <si>
    <t>https://doi.org/10.1016/j.geomorph.2021.107716</t>
  </si>
  <si>
    <t>https://doi.org/10.1016/j.enggeo.2025.108449</t>
  </si>
  <si>
    <t>https://doi.org/10.1007/s10346-025-02559-y</t>
  </si>
  <si>
    <t>https://doi.org/10.1007/s40098-024-01047-9</t>
  </si>
  <si>
    <t>https://doi.org/10.1016/j.scitotenv.2024.177230</t>
  </si>
  <si>
    <t>https://doi.org/10.1007/s10346-024-02273-1</t>
  </si>
  <si>
    <t>https://doi.org/10.1016/j.geomorph.2024.109471</t>
  </si>
  <si>
    <t>https://doi.org/10.1111/avsc.12635</t>
  </si>
  <si>
    <t>https://doi.org/10.1007/s13131-021-1981-1</t>
  </si>
  <si>
    <t>https://doi.org/10.1007/s11069-022-05639-7</t>
  </si>
  <si>
    <t>https://doi.org/10.7306/gq.1651</t>
  </si>
  <si>
    <t>https://doi.org/10.1007/s00024-020-02606-w</t>
  </si>
  <si>
    <t>https://doi.org/10.3301/ROL.2023.37</t>
  </si>
  <si>
    <t>https://doi.org/10.3390/su162410797</t>
  </si>
  <si>
    <t>https://doi.org/10.3390/f15010212</t>
  </si>
  <si>
    <t>https://doi.org/10.33494/nzjfs522022x226x</t>
  </si>
  <si>
    <t>https://doi.org/10.29227/IM-2021-02-36</t>
  </si>
  <si>
    <t>https://doi.org/10.1038/s41598-024-84404-1</t>
  </si>
  <si>
    <t>https://doi.org/10.1038/s41598-025-07828-3</t>
  </si>
  <si>
    <t>https://doi.org/10.1017/jog.2024.35</t>
  </si>
  <si>
    <t>https://doi.org/10.1109/JSTARS.2025.3577343</t>
  </si>
  <si>
    <t>https://doi.org/10.3390/rs16071164</t>
  </si>
  <si>
    <t>https://doi.org/10.3390/rs16091599</t>
  </si>
  <si>
    <t>https://doi.org/10.3390/rs16071302</t>
  </si>
  <si>
    <t>https://doi.org/10.1038/s41598-024-78309-2</t>
  </si>
  <si>
    <t>https://doi.org/10.3390/atmos14081309</t>
  </si>
  <si>
    <t>https://doi.org/10.3390/f14040766</t>
  </si>
  <si>
    <t>https://doi.org/10.3390/rs15153702</t>
  </si>
  <si>
    <t>https://doi.org/10.3390/app14031282</t>
  </si>
  <si>
    <t>https://doi.org/10.3390/geosciences13100313</t>
  </si>
  <si>
    <t>https://doi.org/10.3390/hydrology9070119</t>
  </si>
  <si>
    <t>https://doi.org/10.21680/2447-3359.2022v8n1ID24618</t>
  </si>
  <si>
    <t>https://doi.org/10.3390/mining2030030</t>
  </si>
  <si>
    <t>https://doi.org/10.3390/w14111811</t>
  </si>
  <si>
    <t>https://doi.org/10.3390/rs14092016</t>
  </si>
  <si>
    <t>https://doi.org/10.3390/rs13142834</t>
  </si>
  <si>
    <t>https://doi.org/10.1109/JSTARS.2021.3110438</t>
  </si>
  <si>
    <t>https://doi.org/10.32526/ennrj/19/2020171</t>
  </si>
  <si>
    <t>https://doi.org/10.3390/w12020447</t>
  </si>
  <si>
    <t>https://doi.org/10.3389/feart.2020.00312</t>
  </si>
  <si>
    <t>https://doi.org/10.1016/j.jsames.2020.102760</t>
  </si>
  <si>
    <t>https://doi.org/10.1016/j.enggeo.2024.107776</t>
  </si>
  <si>
    <t>https://doi.org/10.1016/j.margeo.2022.106836</t>
  </si>
  <si>
    <t>https://doi.org/10.1051/0004-6361/202140516</t>
  </si>
  <si>
    <t>https://doi.org/10.1007/s11069-025-07401-1</t>
  </si>
  <si>
    <t>https://doi.org/10.1007/s10346-024-02421-7</t>
  </si>
  <si>
    <t>https://doi.org/10.1007/s12040-024-02345-9</t>
  </si>
  <si>
    <t>https://doi.org/10.1016/j.geomorph.2024.109533</t>
  </si>
  <si>
    <t>https://doi.org/10.1016/j.jsames.2025.105666</t>
  </si>
  <si>
    <t>https://doi.org/10.1007/s40808-024-02000-8</t>
  </si>
  <si>
    <t>https://doi.org/10.1007/s10706-024-02913-2</t>
  </si>
  <si>
    <t>https://doi.org/10.1007/s40033-023-00513-7</t>
  </si>
  <si>
    <t>https://doi.org/10.14358/PERS.24-00058R4</t>
  </si>
  <si>
    <t>https://doi.org/10.1016/j.catena.2023.107477</t>
  </si>
  <si>
    <t>https://doi.org/10.1007/s43538-023-00221-6</t>
  </si>
  <si>
    <t>https://doi.org/10.1007/s11069-023-06287-1</t>
  </si>
  <si>
    <t>https://doi.org/10.1117/1.JRS.17.014507</t>
  </si>
  <si>
    <t>https://doi.org/10.1007/s12517-021-06825-w</t>
  </si>
  <si>
    <t>https://doi.org/10.1007/s10531-021-02148-0</t>
  </si>
  <si>
    <t>https://doi.org/10.15159/AR.21.137</t>
  </si>
  <si>
    <t>https://doi.org/10.1002/nsg.12261</t>
  </si>
  <si>
    <t>https://doi.org/10.3390/su17083552</t>
  </si>
  <si>
    <t>https://doi.org/10.1016/j.ecolind.2025.113170</t>
  </si>
  <si>
    <t>https://doi.org/10.3390/electronics14050921</t>
  </si>
  <si>
    <t>https://doi.org/10.3390/rs16152813</t>
  </si>
  <si>
    <t>https://doi.org/10.52939/ijg.v20i12.3771</t>
  </si>
  <si>
    <t>https://doi.org/10.1016/j.jag.2024.104303</t>
  </si>
  <si>
    <t>https://doi.org/10.1016/j.regsus.2024.03.007</t>
  </si>
  <si>
    <t>https://doi.org/10.52939/ijg.v19i5.2669</t>
  </si>
  <si>
    <t>https://doi.org/10.55730/1300-0985.1897</t>
  </si>
  <si>
    <t>https://doi.org/10.5194/amt-15-2791-2022</t>
  </si>
  <si>
    <t>https://doi.org/10.1007/s42452-022-05066-0</t>
  </si>
  <si>
    <t>https://doi.org/10.5027/andgeoV49n2-3416</t>
  </si>
  <si>
    <t>https://doi.org/10.3390/app15179423</t>
  </si>
  <si>
    <t>https://doi.org/10.1016/j.mex.2025.103189</t>
  </si>
  <si>
    <t>https://doi.org/10.5194/esurf-13-1133-2025</t>
  </si>
  <si>
    <t>https://doi.org/10.1016/j.envc.2024.101057</t>
  </si>
  <si>
    <t>https://doi.org/10.1371/journal.pone.0309672</t>
  </si>
  <si>
    <t>https://doi.org/10.3390/app15020762</t>
  </si>
  <si>
    <t>https://doi.org/10.3390/geohazards5030033</t>
  </si>
  <si>
    <t>https://doi.org/10.1016/j.eqs.2024.03.002</t>
  </si>
  <si>
    <t>https://doi.org/10.3390/rs15071730</t>
  </si>
  <si>
    <t>https://doi.org/10.3390/electronics12234724</t>
  </si>
  <si>
    <t>https://doi.org/10.1109/JSTARS.2024.3450075</t>
  </si>
  <si>
    <t>https://doi.org/10.3390/rs15184523</t>
  </si>
  <si>
    <t>https://doi.org/10.3390/geotechnics3020020</t>
  </si>
  <si>
    <t>https://doi.org/10.1590/s1982-21702023000300008</t>
  </si>
  <si>
    <t>https://doi.org/10.3390/s22031013</t>
  </si>
  <si>
    <t>https://doi.org/10.3390/s23042162</t>
  </si>
  <si>
    <t>https://doi.org/10.1080/17445647.2023.2182722</t>
  </si>
  <si>
    <t>https://doi.org/10.15243/jdmlm.2023.104.4769</t>
  </si>
  <si>
    <t>https://doi.org/10.3897/jbgs.e106818</t>
  </si>
  <si>
    <t>https://doi.org/10.3389/feart.2023.1130561</t>
  </si>
  <si>
    <t>https://doi.org/10.1515/geo-2022-0490</t>
  </si>
  <si>
    <t>https://doi.org/10.3390/geohazards4010005</t>
  </si>
  <si>
    <t>https://doi.org/10.5194/gh-76-85-2021</t>
  </si>
  <si>
    <t>https://doi.org/10.1080/17445647.2020.1782784</t>
  </si>
  <si>
    <t>https://doi.org/10.3390/pr10010004</t>
  </si>
  <si>
    <t>https://doi.org/10.1155/2022/2365006</t>
  </si>
  <si>
    <t>https://doi.org/10.1155/2020/8828819</t>
  </si>
  <si>
    <t>https://doi.org/10.5194/gi-9-317-2020</t>
  </si>
  <si>
    <t>https://doi.org/10.1007/s12237-021-00975-6</t>
  </si>
  <si>
    <t>https://doi.org/10.1016/j.polar.2021.100737</t>
  </si>
  <si>
    <t>https://doi.org/10.1016/j.scitotenv.2025.178368</t>
  </si>
  <si>
    <t>https://doi.org/10.1016/j.ijsrc.2023.08.005</t>
  </si>
  <si>
    <t>https://doi.org/10.1007/s12583-024-0116-y</t>
  </si>
  <si>
    <t>https://doi.org/10.1016/j.enggeo.2025.108210</t>
  </si>
  <si>
    <t>https://doi.org/10.1007/s10346-024-02402-w</t>
  </si>
  <si>
    <t>https://doi.org/10.1007/s10346-025-02575-y</t>
  </si>
  <si>
    <t>https://doi.org/10.1007/s11069-024-06996-1</t>
  </si>
  <si>
    <t>https://doi.org/10.1016/j.rse.2025.114712</t>
  </si>
  <si>
    <t>https://doi.org/10.1016/j.ijdrr.2024.104974</t>
  </si>
  <si>
    <t>https://doi.org/10.1016/j.jseaes.2024.106120</t>
  </si>
  <si>
    <t>https://doi.org/10.1007/s11629-023-8460-4</t>
  </si>
  <si>
    <t>https://doi.org/10.1016/j.atmosres.2023.107077</t>
  </si>
  <si>
    <t>https://doi.org/10.1002/esp.5764</t>
  </si>
  <si>
    <t>https://doi.org/10.1109/LGRS.2024.3463797</t>
  </si>
  <si>
    <t>https://doi.org/10.1016/j.jappgeo.2023.105071</t>
  </si>
  <si>
    <t>https://doi.org/10.1007/s12665-023-11357-5</t>
  </si>
  <si>
    <t>https://doi.org/10.1007/s11629-023-8351-8</t>
  </si>
  <si>
    <t>https://doi.org/10.1007/s12665-023-11064-1</t>
  </si>
  <si>
    <t>https://doi.org/10.1007/s10706-022-02237-z</t>
  </si>
  <si>
    <t>https://doi.org/10.1007/s11629-021-7223-3</t>
  </si>
  <si>
    <t>https://doi.org/10.1007/s12594-023-2281-5</t>
  </si>
  <si>
    <t>https://doi.org/10.2113/EEG-D-20-00009</t>
  </si>
  <si>
    <t>https://doi.org/10.1016/j.enggeo.2020.105980</t>
  </si>
  <si>
    <t>https://doi.org/10.1785/0120200176</t>
  </si>
  <si>
    <t>https://doi.org/10.1080/01431161.2020.1857876</t>
  </si>
  <si>
    <t>https://doi.org/10.1007/s40098-021-00566-z</t>
  </si>
  <si>
    <t>https://doi.org/10.1007/s44218-025-00104-x</t>
  </si>
  <si>
    <t>https://doi.org/10.1016/j.ejrs.2025.09.003</t>
  </si>
  <si>
    <t>https://doi.org/10.3799/dqkx.2025.142</t>
  </si>
  <si>
    <t>https://doi.org/10.3390/app142311036</t>
  </si>
  <si>
    <t>https://doi.org/10.3390/w16213018</t>
  </si>
  <si>
    <t>https://doi.org/10.52939/ijg.v19i5.2653</t>
  </si>
  <si>
    <t>https://doi.org/10.3390/cli12010012</t>
  </si>
  <si>
    <t>https://doi.org/10.21014/ACTAIMEKO.V12I4.1708</t>
  </si>
  <si>
    <t>https://doi.org/10.21163/GT_2022.171.09</t>
  </si>
  <si>
    <t>https://doi.org/10.31577/caosp.2023.53.1.28</t>
  </si>
  <si>
    <t>https://doi.org/10.37394/232015.2021.17.117</t>
  </si>
  <si>
    <t>https://doi.org/10.1007/s44195-025-00099-5</t>
  </si>
  <si>
    <t>https://doi.org/10.1080/27669645.2025.2543099</t>
  </si>
  <si>
    <t>https://doi.org/10.1029/2024GL112472</t>
  </si>
  <si>
    <t>https://doi.org/10.5194/esurf-13-41-2025</t>
  </si>
  <si>
    <t>https://doi.org/10.1016/j.nhres.2024.12.005</t>
  </si>
  <si>
    <t>https://doi.org/10.7717/peerj-cs.2871</t>
  </si>
  <si>
    <t>https://doi.org/10.3390/app142411853</t>
  </si>
  <si>
    <t>https://doi.org/10.3390/rs16173294</t>
  </si>
  <si>
    <t>https://doi.org/10.3390/land14010163</t>
  </si>
  <si>
    <t>https://doi.org/10.3390/geosciences13070209</t>
  </si>
  <si>
    <t>https://doi.org/10.1016/j.regsus.2023.08.001</t>
  </si>
  <si>
    <t>https://doi.org/10.18393/ejss.1244373</t>
  </si>
  <si>
    <t>https://doi.org/10.1051/0004-6361/202348112</t>
  </si>
  <si>
    <t>https://doi.org/10.1007/s42452-023-05491-9</t>
  </si>
  <si>
    <t>https://doi.org/10.3390/quat6010022</t>
  </si>
  <si>
    <t>https://doi.org/10.3389/frsen.2024.1337953</t>
  </si>
  <si>
    <t>https://doi.org/10.3390/w14213358</t>
  </si>
  <si>
    <t>https://doi.org/10.3390/su14158977</t>
  </si>
  <si>
    <t>https://doi.org/10.3390/w14060968</t>
  </si>
  <si>
    <t>https://doi.org/10.1109/ACCESS.2023.3324068</t>
  </si>
  <si>
    <t>https://doi.org/10.3390/rs14164090</t>
  </si>
  <si>
    <t>https://doi.org/10.4154/gc.2022.12</t>
  </si>
  <si>
    <t>https://doi.org/10.3390/ijgi12020054</t>
  </si>
  <si>
    <t>https://doi.org/10.11591/EEI.V10I6.3208</t>
  </si>
  <si>
    <t>https://doi.org/10.1144/qjegh2022-081</t>
  </si>
  <si>
    <t>https://doi.org/10.1007/s11069-024-06941-2</t>
  </si>
  <si>
    <t>https://doi.org/10.1016/j.geomorph.2024.109545</t>
  </si>
  <si>
    <t>https://doi.org/10.1007/s00477-023-02626-7</t>
  </si>
  <si>
    <t>https://doi.org/10.1007/s12665-023-11385-1</t>
  </si>
  <si>
    <t>https://doi.org/10.1016/j.enggeo.2025.108159</t>
  </si>
  <si>
    <t>https://doi.org/10.1007/s10346-024-02315-8</t>
  </si>
  <si>
    <t>https://doi.org/10.1007/s12665-021-09869-z</t>
  </si>
  <si>
    <t>https://doi.org/10.1016/j.asr.2025.06.074</t>
  </si>
  <si>
    <t>https://doi.org/10.1016/j.envsoft.2025.106434</t>
  </si>
  <si>
    <t>https://doi.org/10.1016/j.atmosres.2025.107993</t>
  </si>
  <si>
    <t>https://doi.org/10.1029/2024JF007949</t>
  </si>
  <si>
    <t>https://doi.org/10.1007/s10518-025-02108-x</t>
  </si>
  <si>
    <t>https://doi.org/10.1007/s10064-025-04395-9</t>
  </si>
  <si>
    <t>https://doi.org/10.1007/s10064-024-03835-2</t>
  </si>
  <si>
    <t>https://doi.org/10.19509/j.cnki.dzkq.tb20230619</t>
  </si>
  <si>
    <t>https://doi.org/10.1007/s12665-024-11544-y</t>
  </si>
  <si>
    <t>https://doi.org/10.1007/s10661-024-13240-7</t>
  </si>
  <si>
    <t>https://doi.org/10.1007/s10706-023-02714-z</t>
  </si>
  <si>
    <t>https://doi.org/10.1016/j.sedgeo.2024.106679</t>
  </si>
  <si>
    <t>https://doi.org/10.1007/s11069-024-06474-8</t>
  </si>
  <si>
    <t>https://doi.org/10.1016/j.geomorph.2023.109002</t>
  </si>
  <si>
    <t>https://doi.org/10.1007/s10346-022-01919-2</t>
  </si>
  <si>
    <t>https://doi.org/10.1002/hyp.14393</t>
  </si>
  <si>
    <t>https://doi.org/10.25303/147DA4221</t>
  </si>
  <si>
    <t>https://doi.org/10.1007/s12517-021-06688-1</t>
  </si>
  <si>
    <t>https://doi.org/10.1080/10106049.2022.2142969</t>
  </si>
  <si>
    <t>https://doi.org/10.1007/s10661-020-08737-w</t>
  </si>
  <si>
    <t>https://doi.org/10.1177/0361198120910746</t>
  </si>
  <si>
    <t>https://doi.org/10.14525/JJCE.v17i4.06</t>
  </si>
  <si>
    <t>https://doi.org/10.32014/2022.2518-170X.189</t>
  </si>
  <si>
    <t>https://doi.org/10.56899/150.s1.26</t>
  </si>
  <si>
    <t>https://doi.org/10.1186/s42408-025-00407-x</t>
  </si>
  <si>
    <t>https://doi.org/10.1049/ell2.70173</t>
  </si>
  <si>
    <t>https://doi.org/10.3390/su16093556</t>
  </si>
  <si>
    <t>https://doi.org/10.3390/fire7090319</t>
  </si>
  <si>
    <t>https://doi.org/10.19101/IJATEE.2023.10102310</t>
  </si>
  <si>
    <t>https://doi.org/10.11591/eei.v13i3.6578</t>
  </si>
  <si>
    <t>https://doi.org/10.52939/ijg.v19i11.2925</t>
  </si>
  <si>
    <t>https://doi.org/10.31449/INF.V47I4.5422</t>
  </si>
  <si>
    <t>https://doi.org/10.1080/17445647.2024.2404873</t>
  </si>
  <si>
    <t>https://doi.org/10.11591/ijece.v12i3.pp2300-2312</t>
  </si>
  <si>
    <t>https://doi.org/10.14569/IJACSA.2022.01310115</t>
  </si>
  <si>
    <t>https://doi.org/10.1680/jgere.21.00014</t>
  </si>
  <si>
    <t>https://doi.org/10.14569/IJACSA.2020.0111008</t>
  </si>
  <si>
    <t>https://doi.org/10.1016/j.srs.2025.100290</t>
  </si>
  <si>
    <t>https://doi.org/10.3390/rs17142491</t>
  </si>
  <si>
    <t>https://doi.org/10.1371/journal.pone.0330503</t>
  </si>
  <si>
    <t>https://doi.org/10.1016/j.ejrh.2025.102578</t>
  </si>
  <si>
    <t>https://doi.org/10.1002/met.70083</t>
  </si>
  <si>
    <t>https://doi.org/10.3390/geosciences15030101</t>
  </si>
  <si>
    <t>https://doi.org/10.3390/land14020290</t>
  </si>
  <si>
    <t>https://doi.org/10.1186/s40645-025-00698-3</t>
  </si>
  <si>
    <t>https://doi.org/10.3390/jmse12091644</t>
  </si>
  <si>
    <t>https://doi.org/10.3390/app14156685</t>
  </si>
  <si>
    <t>https://doi.org/10.3389/fenvs.2025.1576700</t>
  </si>
  <si>
    <t>https://doi.org/10.1029/2023GL107757</t>
  </si>
  <si>
    <t>https://doi.org/10.1080/19475705.2025.2550564</t>
  </si>
  <si>
    <t>https://doi.org/10.3390/atmos15060648</t>
  </si>
  <si>
    <t>https://doi.org/10.5194/nhess-25-3027-2025</t>
  </si>
  <si>
    <t>https://doi.org/10.1007/s44274-024-00059-9</t>
  </si>
  <si>
    <t>https://doi.org/10.3390/rs15051441</t>
  </si>
  <si>
    <t>https://doi.org/10.23917/forgeo.v38i1.4080</t>
  </si>
  <si>
    <t>https://doi.org/10.3390/w15091655</t>
  </si>
  <si>
    <t>https://doi.org/10.7717/PEERJ-CS.2052</t>
  </si>
  <si>
    <t>https://doi.org/10.4102/JAMBA.V16I1.1586</t>
  </si>
  <si>
    <t>https://doi.org/10.3390/rs15215132</t>
  </si>
  <si>
    <t>https://doi.org/10.26565/2410-7360-2023-58-08</t>
  </si>
  <si>
    <t>https://doi.org/10.1080/17445647.2024.2409159</t>
  </si>
  <si>
    <t>https://doi.org/10.3390/app13169434</t>
  </si>
  <si>
    <t>https://doi.org/10.3389/frsen.2022.932491</t>
  </si>
  <si>
    <t>https://doi.org/10.1590/2317-4889202320220040</t>
  </si>
  <si>
    <t>https://doi.org/10.3390/app12031375</t>
  </si>
  <si>
    <t>https://doi.org/10.3389/feart.2023.1265852</t>
  </si>
  <si>
    <t>https://doi.org/10.3390/w14030393</t>
  </si>
  <si>
    <t>https://doi.org/10.3390/rs13234901</t>
  </si>
  <si>
    <t>https://doi.org/10.3390/su14010545</t>
  </si>
  <si>
    <t>https://doi.org/10.1080/19475705.2020.1772382</t>
  </si>
  <si>
    <t>https://doi.org/10.1029/2024JE008437</t>
  </si>
  <si>
    <t>https://doi.org/10.1029/2024JB028898</t>
  </si>
  <si>
    <t>https://doi.org/10.1002/esp.5943</t>
  </si>
  <si>
    <t>https://doi.org/10.1002/ldr.4968</t>
  </si>
  <si>
    <t>https://doi.org/10.1007/s40808-025-02480-2</t>
  </si>
  <si>
    <t>https://doi.org/10.1144/jgs2024-253</t>
  </si>
  <si>
    <t>https://doi.org/10.1016/j.geomorph.2022.108553</t>
  </si>
  <si>
    <t>https://doi.org/10.1061/NHREFO.NHENG-2423</t>
  </si>
  <si>
    <t>https://doi.org/10.1016/j.jsames.2025.105373</t>
  </si>
  <si>
    <t>https://doi.org/10.1007/s11069-025-07699-x</t>
  </si>
  <si>
    <t>https://doi.org/10.1016/j.catena.2025.109136</t>
  </si>
  <si>
    <t>https://doi.org/10.1016/j.scitotenv.2025.178807</t>
  </si>
  <si>
    <t>https://doi.org/10.1016/j.catena.2025.108784</t>
  </si>
  <si>
    <t>https://doi.org/10.1144/egsp30-2024-46</t>
  </si>
  <si>
    <t>https://doi.org/10.1007/s10064-025-04222-1</t>
  </si>
  <si>
    <t>https://doi.org/10.1002/gj.5206</t>
  </si>
  <si>
    <t>https://doi.org/10.1111/tgis.70165</t>
  </si>
  <si>
    <t>https://doi.org/10.1007/s11069-025-07443-5</t>
  </si>
  <si>
    <t>https://doi.org/10.1002/esp.5873</t>
  </si>
  <si>
    <t>https://doi.org/10.1007/s41101-024-00249-9</t>
  </si>
  <si>
    <t>https://doi.org/10.4430/bgo00459</t>
  </si>
  <si>
    <t>https://doi.org/10.17491/jgsi/2024/173999</t>
  </si>
  <si>
    <t>https://doi.org/10.12989/gae.2023.33.2.167</t>
  </si>
  <si>
    <t>https://doi.org/10.1007/s12665-023-10960-w</t>
  </si>
  <si>
    <t>https://doi.org/10.1007/s11069-022-05246-6</t>
  </si>
  <si>
    <t>https://doi.org/10.1016/j.ancene.2022.100352</t>
  </si>
  <si>
    <t>https://doi.org/10.1007/s10668-021-01537-3</t>
  </si>
  <si>
    <t>https://doi.org/10.6180/jase.202311_26(11).0009</t>
  </si>
  <si>
    <t>https://doi.org/10.1109/LGRS.2021.3063472</t>
  </si>
  <si>
    <t>https://doi.org/10.1002/esp.5106</t>
  </si>
  <si>
    <t>https://doi.org/10.1175/JHM-D-24-0105.1</t>
  </si>
  <si>
    <t>https://doi.org/10.22266/ijies2025.0531.09</t>
  </si>
  <si>
    <t>https://doi.org/10.3390/su17167487</t>
  </si>
  <si>
    <t>https://doi.org/10.1016/j.srs.2025.100289</t>
  </si>
  <si>
    <t>https://doi.org/10.3390/sym17122137</t>
  </si>
  <si>
    <t>https://doi.org/10.3390/w17101457</t>
  </si>
  <si>
    <t>https://doi.org/10.1155/stc/1239563</t>
  </si>
  <si>
    <t>https://doi.org/10.3390/geosciences14050133</t>
  </si>
  <si>
    <t>https://doi.org/10.46873/2300-3960.1472</t>
  </si>
  <si>
    <t>https://doi.org/10.3390/rs16122109</t>
  </si>
  <si>
    <t>https://doi.org/10.15244/pjoes/163499</t>
  </si>
  <si>
    <t>https://doi.org/10.11609/jott.6451.13.9.19191-19202</t>
  </si>
  <si>
    <t>https://doi.org/10.3390/rs17213629</t>
  </si>
  <si>
    <t>https://doi.org/10.14712/23361980.2024.11</t>
  </si>
  <si>
    <t>https://doi.org/10.3390/geosciences15040130</t>
  </si>
  <si>
    <t>https://doi.org/10.3390/app15168908</t>
  </si>
  <si>
    <t>https://doi.org/10.1080/17445647.2024.2421292</t>
  </si>
  <si>
    <t>https://doi.org/10.2113/2025/lithosphere_2024_250</t>
  </si>
  <si>
    <t>https://doi.org/10.1080/17445647.2025.2569497</t>
  </si>
  <si>
    <t>https://doi.org/10.1109/JSTARS.2025.3595807</t>
  </si>
  <si>
    <t>https://doi.org/10.1038/s43247-024-01616-z</t>
  </si>
  <si>
    <t>https://doi.org/10.3390/rs16091618</t>
  </si>
  <si>
    <t>https://doi.org/10.1109/JSTARS.2025.3591017</t>
  </si>
  <si>
    <t>https://doi.org/10.3389/feart.2024.1504864</t>
  </si>
  <si>
    <t>https://doi.org/10.3389/feart.2024.1334074</t>
  </si>
  <si>
    <t>https://doi.org/10.3390/rs15225286</t>
  </si>
  <si>
    <t>https://doi.org/10.3389/feart.2024.1416233</t>
  </si>
  <si>
    <t>https://doi.org/10.3389/feart.2024.1361889</t>
  </si>
  <si>
    <t>https://doi.org/10.5194/gmd-17-2187-2024</t>
  </si>
  <si>
    <t>https://doi.org/10.20961/stjssa.v19i2.50569</t>
  </si>
  <si>
    <t>https://doi.org/10.1080/17445647.2023.2277898</t>
  </si>
  <si>
    <t>https://doi.org/10.3389/feart.2023.1278308</t>
  </si>
  <si>
    <t>https://doi.org/10.3390/ijgi10040209</t>
  </si>
  <si>
    <t>https://doi.org/10.1590/0001-3765202220211352</t>
  </si>
  <si>
    <t>https://doi.org/10.15292/geodetski-vestnik.2020.02.198-213</t>
  </si>
  <si>
    <t>https://doi.org/10.1175/JAMC-D-25-0021.1</t>
  </si>
  <si>
    <t>https://doi.org/10.1029/2024JF008255</t>
  </si>
  <si>
    <t>https://doi.org/10.1016/j.neucom.2025.129892</t>
  </si>
  <si>
    <t>https://doi.org/10.1007/s10661-025-14125-z</t>
  </si>
  <si>
    <t>https://doi.org/10.1007/s10346-025-02564-1</t>
  </si>
  <si>
    <t>https://doi.org/10.1016/j.geomorph.2024.109113</t>
  </si>
  <si>
    <t>https://doi.org/10.1016/j.geomorph.2024.109317</t>
  </si>
  <si>
    <t>https://doi.org/10.1017/S1759078720000586</t>
  </si>
  <si>
    <t>https://doi.org/10.1007/s11069-025-07691-5</t>
  </si>
  <si>
    <t>https://doi.org/10.1029/2024JF007819</t>
  </si>
  <si>
    <t>https://doi.org/10.1016/j.enggeo.2025.108320</t>
  </si>
  <si>
    <t>https://doi.org/10.1007/s11069-025-07256-6</t>
  </si>
  <si>
    <t>https://doi.org/10.1016/j.rse.2025.114649</t>
  </si>
  <si>
    <t>https://doi.org/10.1007/s10064-025-04599-z</t>
  </si>
  <si>
    <t>https://doi.org/10.17491/jgsi/2025/174114</t>
  </si>
  <si>
    <t>https://doi.org/10.1007/s11069-025-07324-x</t>
  </si>
  <si>
    <t>https://doi.org/10.1007/s40996-025-01760-2</t>
  </si>
  <si>
    <t>https://doi.org/10.1007/s12524-025-02148-5</t>
  </si>
  <si>
    <t>https://doi.org/10.1016/j.rse.2025.114823</t>
  </si>
  <si>
    <t>https://doi.org/10.1007/s40030-025-00898-6</t>
  </si>
  <si>
    <t>https://doi.org/10.1016/j.rse.2025.114876</t>
  </si>
  <si>
    <t>https://doi.org/10.1007/s10346-025-02585-w</t>
  </si>
  <si>
    <t>https://doi.org/10.1007/s10706-025-03228-6</t>
  </si>
  <si>
    <t>https://doi.org/10.1007/s40098-025-01203-9</t>
  </si>
  <si>
    <t>https://doi.org/10.1007/s10346-024-02422-6</t>
  </si>
  <si>
    <t>https://doi.org/10.1785/0120230094</t>
  </si>
  <si>
    <t>https://doi.org/10.1016/j.catena.2024.108382</t>
  </si>
  <si>
    <t>https://doi.org/10.1515/jag-2022-0043</t>
  </si>
  <si>
    <t>https://doi.org/10.1016/j.geomorph.2023.108669</t>
  </si>
  <si>
    <t>https://doi.org/10.1016/j.sedgeo.2024.106578</t>
  </si>
  <si>
    <t>https://doi.org/10.1016/j.soildyn.2023.108431</t>
  </si>
  <si>
    <t>https://doi.org/10.21663/EEG-D-23-00029</t>
  </si>
  <si>
    <t>https://doi.org/10.1134/S1995425522030040</t>
  </si>
  <si>
    <t>https://doi.org/10.2113/EEG-D-21-00097</t>
  </si>
  <si>
    <t>https://doi.org/10.1007/s13146-022-00826-w</t>
  </si>
  <si>
    <t>https://doi.org/10.1007/s11356-022-20130-3</t>
  </si>
  <si>
    <t>https://doi.org/10.1007/s10661-021-09313-6</t>
  </si>
  <si>
    <t>https://doi.org/10.1108/DPM-02-2019-0064</t>
  </si>
  <si>
    <t>https://doi.org/10.1002/nag.70029</t>
  </si>
  <si>
    <t>https://doi.org/10.23939/jgd2024.02.089</t>
  </si>
  <si>
    <t>https://doi.org/10.5935/jetia.v11i56.2707</t>
  </si>
  <si>
    <t>https://doi.org/10.28927/SR.2025.007525</t>
  </si>
  <si>
    <t>https://doi.org/10.12775/EQ.2025.030</t>
  </si>
  <si>
    <t>https://doi.org/10.21163/GT_2025.202.21</t>
  </si>
  <si>
    <t>https://doi.org/10.3390/f16060989</t>
  </si>
  <si>
    <t>https://doi.org/10.3390/su17156914</t>
  </si>
  <si>
    <t>https://doi.org/10.24057/2071-9388-2025-3413</t>
  </si>
  <si>
    <t>https://doi.org/10.31577/GeolCarp.2025.01</t>
  </si>
  <si>
    <t>https://doi.org/10.7306/gq.1821</t>
  </si>
  <si>
    <t>https://doi.org/10.17159/2411-9717/3709/2025</t>
  </si>
  <si>
    <t>https://doi.org/10.1186/s40677-024-00292-7</t>
  </si>
  <si>
    <t>https://doi.org/10.14569/IJACSA.2021.0121109</t>
  </si>
  <si>
    <t>https://doi.org/10.26565/2410-7360-2021-54-02</t>
  </si>
  <si>
    <t>https://doi.org/10.14430/arctic73160</t>
  </si>
  <si>
    <t>https://doi.org/10.28927/SR.431057</t>
  </si>
  <si>
    <t>https://doi.org/10.1016/j.qsa.2025.100298</t>
  </si>
  <si>
    <t>https://doi.org/10.3390/soilsystems9020042</t>
  </si>
  <si>
    <t>https://doi.org/10.5194/gmd-18-5913-2025</t>
  </si>
  <si>
    <t>https://doi.org/10.3390/s25237215</t>
  </si>
  <si>
    <t>https://doi.org/10.32526/ennrj/23/20240340</t>
  </si>
  <si>
    <t>https://doi.org/10.1007/s42452-025-07694-8</t>
  </si>
  <si>
    <t>https://doi.org/10.1002/ece3.72165</t>
  </si>
  <si>
    <t>https://doi.org/10.3390/ijgi14100389</t>
  </si>
  <si>
    <t>https://doi.org/10.3390/geosciences15050177</t>
  </si>
  <si>
    <t>https://doi.org/10.3390/app15137304</t>
  </si>
  <si>
    <t>https://doi.org/10.3390/rs17142462</t>
  </si>
  <si>
    <t>https://doi.org/10.1002/gdj3.70023</t>
  </si>
  <si>
    <t>https://doi.org/10.3390/land14020346</t>
  </si>
  <si>
    <t>https://doi.org/10.1029/2025EA004614</t>
  </si>
  <si>
    <t>https://doi.org/10.3390/atmos16020209</t>
  </si>
  <si>
    <t>https://doi.org/10.1007/s44274-025-00275-x</t>
  </si>
  <si>
    <t>https://doi.org/10.3390/geosciences15060234</t>
  </si>
  <si>
    <t>https://doi.org/10.3390/geohazards6030040</t>
  </si>
  <si>
    <t>https://doi.org/10.2478/jlecol-2025-0008</t>
  </si>
  <si>
    <t>https://doi.org/10.3390/geosciences15050181</t>
  </si>
  <si>
    <t>https://doi.org/10.31577/congeo.2025.55.3.1</t>
  </si>
  <si>
    <t>https://doi.org/10.3390/geohazards5030040</t>
  </si>
  <si>
    <t>https://doi.org/10.55730/1300-0985.1974</t>
  </si>
  <si>
    <t>https://doi.org/10.1155/adce/5580438</t>
  </si>
  <si>
    <t>https://doi.org/10.3390/land13081311</t>
  </si>
  <si>
    <t>https://doi.org/10.3389/fclim.2025.1465223</t>
  </si>
  <si>
    <t>https://doi.org/10.1080/13467581.2025.2533217</t>
  </si>
  <si>
    <t>https://doi.org/10.3390/earth5040044</t>
  </si>
  <si>
    <t>https://doi.org/10.3390/rs15143506</t>
  </si>
  <si>
    <t>https://doi.org/10.5109/7161458</t>
  </si>
  <si>
    <t>https://doi.org/10.3390/geosciences14010025</t>
  </si>
  <si>
    <t>https://doi.org/10.1016/j.softx.2023.101523</t>
  </si>
  <si>
    <t>https://doi.org/10.3390/rs14041049</t>
  </si>
  <si>
    <t>https://doi.org/10.3389/feart.2023.1273352</t>
  </si>
  <si>
    <t>https://doi.org/10.1117/1.JRS.18.014513</t>
  </si>
  <si>
    <t>https://doi.org/10.1142/S0219455420420171</t>
  </si>
  <si>
    <t>https://doi.org/10.1007/s11069-025-07673-7</t>
  </si>
  <si>
    <t>https://doi.org/10.1007/s10346-025-02657-x</t>
  </si>
  <si>
    <t>https://doi.org/10.4000/14TOK</t>
  </si>
  <si>
    <t>https://doi.org/10.1007/s12145-025-01997-5</t>
  </si>
  <si>
    <t>https://doi.org/10.1007/s10346-025-02532-9</t>
  </si>
  <si>
    <t>https://doi.org/10.1016/j.catena.2025.108999</t>
  </si>
  <si>
    <t>https://doi.org/10.18280/ijsdp.201112</t>
  </si>
  <si>
    <t>https://doi.org/10.1029/2024JE008844</t>
  </si>
  <si>
    <t>https://doi.org/10.1016/j.jsames.2025.105469</t>
  </si>
  <si>
    <t>https://doi.org/10.1007/s00024-025-03698-y</t>
  </si>
  <si>
    <t>https://doi.org/10.1017/S0954102024000282</t>
  </si>
  <si>
    <t>https://doi.org/10.1007/s42489-024-00162-0</t>
  </si>
  <si>
    <t>https://doi.org/10.1007/s10346-025-02589-6</t>
  </si>
  <si>
    <t>https://doi.org/10.1007/s10064-025-04415-8</t>
  </si>
  <si>
    <t>https://doi.org/10.1007/s10346-025-02560-5</t>
  </si>
  <si>
    <t>https://doi.org/10.1016/j.ecoleng.2025.107581</t>
  </si>
  <si>
    <t>https://doi.org/10.1007/s42461-025-01344-8</t>
  </si>
  <si>
    <t>https://doi.org/10.1016/j.rsase.2025.101572</t>
  </si>
  <si>
    <t>https://doi.org/10.1061/AJRUA6.RUENG-1625</t>
  </si>
  <si>
    <t>https://doi.org/10.1016/j.geomorph.2025.109704</t>
  </si>
  <si>
    <t>https://doi.org/10.1016/j.asr.2025.09.031</t>
  </si>
  <si>
    <t>https://doi.org/10.1007/s10346-025-02527-6</t>
  </si>
  <si>
    <t>https://doi.org/10.1007/s10064-025-04430-9</t>
  </si>
  <si>
    <t>https://doi.org/10.1144/qjegh2024-191</t>
  </si>
  <si>
    <t>https://doi.org/10.1007/s10064-025-04416-7</t>
  </si>
  <si>
    <t>https://doi.org/10.1007/s42990-025-00171-9</t>
  </si>
  <si>
    <t>https://doi.org/10.1016/j.jsames.2025.105710</t>
  </si>
  <si>
    <t>https://doi.org/10.22034/KJES.2025.11.1.103081</t>
  </si>
  <si>
    <t>https://doi.org/10.1109/TGRS.2025.3629378</t>
  </si>
  <si>
    <t>https://doi.org/10.1007/s10064-024-03747-1</t>
  </si>
  <si>
    <t>https://doi.org/10.1016/j.tecto.2024.230254</t>
  </si>
  <si>
    <t>https://doi.org/10.1144/qjegh2023-169</t>
  </si>
  <si>
    <t>https://doi.org/10.1007/s12303-024-0012-6</t>
  </si>
  <si>
    <t>https://doi.org/10.1190/INT-2023-0057.1</t>
  </si>
  <si>
    <t>https://doi.org/10.1007/s41062-024-01602-6</t>
  </si>
  <si>
    <t>https://doi.org/10.1144/qjegh2022-062</t>
  </si>
  <si>
    <t>https://doi.org/10.1007/s11629-023-8135-1</t>
  </si>
  <si>
    <t>https://doi.org/10.25303/1610da011016</t>
  </si>
  <si>
    <t>https://doi.org/10.4408/IJEGE.2024-01.S-09</t>
  </si>
  <si>
    <t>https://doi.org/10.3103/S014587522301012X</t>
  </si>
  <si>
    <t>https://doi.org/10.1016/j.tecto.2022.229362</t>
  </si>
  <si>
    <t>https://doi.org/10.19199/2021.4.0557-1405.068</t>
  </si>
  <si>
    <t>https://doi.org/10.1016/j.enggeo.2020.105696</t>
  </si>
  <si>
    <t>https://doi.org/10.1080/23570008.2024.2379565</t>
  </si>
  <si>
    <t>https://doi.org/10.5380/raega.v61i1.95927</t>
  </si>
  <si>
    <t>https://doi.org/10.14744/sigma.2025.1937</t>
  </si>
  <si>
    <t>https://doi.org/10.18268/BSGM2025v77n3a120525</t>
  </si>
  <si>
    <t>https://doi.org/10.21163/GT_2025.201.16</t>
  </si>
  <si>
    <t>https://doi.org/10.15446/esrj.v29n3.118866</t>
  </si>
  <si>
    <t>https://doi.org/10.20965/JDR.2025.P0664</t>
  </si>
  <si>
    <t>https://doi.org/10.3390/w17223300</t>
  </si>
  <si>
    <t>https://doi.org/10.17268/sci.agropecu.2025.046</t>
  </si>
  <si>
    <t>https://doi.org/10.1186/s00015-025-00494-7</t>
  </si>
  <si>
    <t>https://doi.org/10.22146/ijg.83487</t>
  </si>
  <si>
    <t>https://doi.org/10.46717/igj.57.2C.5ms-2024-9-13</t>
  </si>
  <si>
    <t>https://doi.org/10.31893/multirev.2025ss0326</t>
  </si>
  <si>
    <t>https://doi.org/10.18494/SAM5346</t>
  </si>
  <si>
    <t>https://doi.org/10.18520/cs/v127/i3/352-358</t>
  </si>
  <si>
    <t>https://doi.org/10.18520/cs/v126/i9/1109-1117</t>
  </si>
  <si>
    <t>https://doi.org/10.24193/JSSP.2024.1.02</t>
  </si>
  <si>
    <t>https://doi.org/10.5200/baltica.2024.1.5</t>
  </si>
  <si>
    <t>https://doi.org/10.5200/baltica.2024.1.2</t>
  </si>
  <si>
    <t>https://doi.org/10.14241/asgp.2023.07</t>
  </si>
  <si>
    <t>https://doi.org/10.28927/SR.2021.070721</t>
  </si>
  <si>
    <t>https://doi.org/10.46763/geol20020137n</t>
  </si>
  <si>
    <t>https://doi.org/10.1016/j.ecoinf.2025.103252</t>
  </si>
  <si>
    <t>https://doi.org/10.3390/app15169194</t>
  </si>
  <si>
    <t>https://doi.org/10.1029/2025GL118170</t>
  </si>
  <si>
    <t>https://doi.org/10.32871/rmrj1302si.i2509</t>
  </si>
  <si>
    <t>https://doi.org/10.3390/app152312584</t>
  </si>
  <si>
    <t>https://doi.org/10.3390/rs17223779</t>
  </si>
  <si>
    <t>https://doi.org/10.3390/rs16112042</t>
  </si>
  <si>
    <t>https://doi.org/10.31298/sl.149.1-2.4</t>
  </si>
  <si>
    <t>https://doi.org/10.1080/19475705.2025.2553198</t>
  </si>
  <si>
    <t>https://doi.org/10.3389/feart.2025.1672558</t>
  </si>
  <si>
    <t>https://doi.org/10.55407/geogaceta108705</t>
  </si>
  <si>
    <t>https://doi.org/10.3389/frai.2025.1696859</t>
  </si>
  <si>
    <t>https://doi.org/10.1109/JSTARS.2025.3601163</t>
  </si>
  <si>
    <t>https://doi.org/10.1080/17445647.2025.2539921</t>
  </si>
  <si>
    <t>https://doi.org/10.1080/19475705.2025.2599488</t>
  </si>
  <si>
    <t>https://doi.org/10.36953/ECJ.16562529</t>
  </si>
  <si>
    <t>https://doi.org/10.29244/jpsl.13.4.694-709</t>
  </si>
  <si>
    <t>https://doi.org/10.14710/geoplanning.8.2.127-136</t>
  </si>
  <si>
    <t>https://doi.org/10.1088/1361-6501/ae2285</t>
  </si>
  <si>
    <t>https://doi.org/10.1109/TGRS.2025.3630561</t>
  </si>
  <si>
    <t>https://doi.org/10.61882/NMCE.2503.1084</t>
  </si>
  <si>
    <t>https://doi.org/10.1007/s10708-025-11550-y</t>
  </si>
  <si>
    <t>https://doi.org/10.1007/s11069-025-07670-w</t>
  </si>
  <si>
    <t>https://doi.org/10.1016/j.measurement.2025.117610</t>
  </si>
  <si>
    <t>https://doi.org/10.1029/2025JE008964</t>
  </si>
  <si>
    <t>https://doi.org/10.4138/atlgeo.2025.017</t>
  </si>
  <si>
    <t>https://doi.org/10.13168/AGG.2025.0043</t>
  </si>
  <si>
    <t>https://doi.org/10.53759/7669/jmc202505083</t>
  </si>
  <si>
    <t>https://doi.org/10.18311/jmmf/2024/45337</t>
  </si>
  <si>
    <t>https://doi.org/10.18517/ijaseit.14.1.19385</t>
  </si>
  <si>
    <t>https://doi.org/10.18517/ijaseit.13.2.17373</t>
  </si>
  <si>
    <t>https://doi.org/10.29227/IM-2025-01-02-063</t>
  </si>
  <si>
    <t>https://doi.org/10.1007/s11069-025-07348-3</t>
  </si>
  <si>
    <t>https://doi.org/10.1134/S0097807825603553</t>
  </si>
  <si>
    <t>https://doi.org/10.1134/S1064229325602549</t>
  </si>
  <si>
    <t>https://doi.org/10.1007/s11629-025-9556-9</t>
  </si>
  <si>
    <t>https://doi.org/10.1007/s11334-024-00578-x</t>
  </si>
  <si>
    <t>https://doi.org/10.22034/gjesm.2025.03.02</t>
  </si>
  <si>
    <t>https://doi.org/10.1134/S0001433825701518</t>
  </si>
  <si>
    <t>https://doi.org/10.1007/s43538-024-00360-4</t>
  </si>
  <si>
    <t>https://doi.org/10.1007/s11069-024-07029-7</t>
  </si>
  <si>
    <t>https://doi.org/10.1029/2024TC008265</t>
  </si>
  <si>
    <t>https://doi.org/10.56295/AGJ6023</t>
  </si>
  <si>
    <t>https://doi.org/10.1007/s40098-024-01107-0</t>
  </si>
  <si>
    <t>https://doi.org/10.1007/s10064-025-04243-w</t>
  </si>
  <si>
    <t>https://doi.org/10.13229/j.cnki.jdxbgxb.20250577</t>
  </si>
  <si>
    <t>https://doi.org/10.1007/s10346-025-02653-1</t>
  </si>
  <si>
    <t>https://doi.org/10.1108/IJIUS-03-2023-0023</t>
  </si>
  <si>
    <t>https://doi.org/10.1109/TGRS.2025.3633630</t>
  </si>
  <si>
    <t>https://doi.org/10.12090/j.issn.1006-6616.2025047</t>
  </si>
  <si>
    <t>https://doi.org/10.1016/j.newast.2024.102209</t>
  </si>
  <si>
    <t>https://doi.org/10.21663/EEG-D-23-00053</t>
  </si>
  <si>
    <t>https://doi.org/10.29227/IM-2025-02-03-08</t>
  </si>
  <si>
    <t>https://doi.org/10.29227/IM-2025-01-02-009</t>
  </si>
  <si>
    <t>https://doi.org/10.11999/JEIT250328</t>
  </si>
  <si>
    <t>https://doi.org/10.1134/S0742046324700647</t>
  </si>
  <si>
    <t>https://doi.org/10.1017/qua.2024.8</t>
  </si>
  <si>
    <t>https://doi.org/10.4454/1pw9gw82</t>
  </si>
  <si>
    <t>https://doi.org/10.3103/S014587522570005X</t>
  </si>
  <si>
    <t>https://doi.org/10.1007/S10346-024-02338-1</t>
  </si>
  <si>
    <t>https://doi.org/10.4408/IJEGE.2025-01.S-09</t>
  </si>
  <si>
    <t>https://doi.org/10.25303/1609da038048</t>
  </si>
  <si>
    <t>https://doi.org/10.1134/S1875372823030071</t>
  </si>
  <si>
    <t>https://doi.org/10.55766/SUJST-2024-04-E03362</t>
  </si>
  <si>
    <t>https://doi.org/10.4454/he451nd4</t>
  </si>
  <si>
    <t>https://doi.org/10.2113/EEG-D-20-00016</t>
  </si>
  <si>
    <t>https://doi.org/10.26382/AMQ.2020.05</t>
  </si>
  <si>
    <t>https://doi.org/10.7780/kjrs.2020.36.4.10</t>
  </si>
  <si>
    <t>https://doi.org/10.5373/JARDCS/V12I6/S20201070</t>
  </si>
  <si>
    <t>https://doi.org/10.12989/sss.2020.26.3.277</t>
  </si>
  <si>
    <t>https://doi.org/10.1007/s10346-020-01353-2</t>
  </si>
  <si>
    <t>https://doi.org/10.3390/rs12030346</t>
  </si>
  <si>
    <t>https://doi.org/10.1016/j.enggeo.2021.106033</t>
  </si>
  <si>
    <t>https://doi.org/10.1007/s10346-021-01843-x</t>
  </si>
  <si>
    <t>https://doi.org/10.1016/j.rse.2020.111983</t>
  </si>
  <si>
    <t>https://doi.org/10.1007/s10346-022-01861-3</t>
  </si>
  <si>
    <t>https://doi.org/10.3390/rs13183662</t>
  </si>
  <si>
    <t>https://doi.org/10.1109/TGRS.2020.3015826</t>
  </si>
  <si>
    <t>https://doi.org/10.1016/j.isprsjprs.2023.01.018</t>
  </si>
  <si>
    <t>https://doi.org/10.1007/s10346-021-01789-0</t>
  </si>
  <si>
    <t>https://doi.org/10.1016/j.rse.2020.111738</t>
  </si>
  <si>
    <t>https://doi.org/10.1109/JSTARS.2020.3028855</t>
  </si>
  <si>
    <t>https://doi.org/10.3390/rs12050894</t>
  </si>
  <si>
    <t>https://doi.org/10.1038/s41598-021-94190-9</t>
  </si>
  <si>
    <t>https://doi.org/10.1007/s10346-022-01961-0</t>
  </si>
  <si>
    <t>https://doi.org/10.1016/j.catena.2021.105317</t>
  </si>
  <si>
    <t>https://doi.org/10.3390/RS12081305</t>
  </si>
  <si>
    <t>https://doi.org/10.3390/rs14194728</t>
  </si>
  <si>
    <t>https://doi.org/10.1109/TGRS.2022.3215209</t>
  </si>
  <si>
    <t>https://doi.org/10.1007/s10346-020-01513-4</t>
  </si>
  <si>
    <t>https://doi.org/10.1016/j.rse.2021.112400</t>
  </si>
  <si>
    <t>https://doi.org/10.1016/j.enggeo.2019.105471</t>
  </si>
  <si>
    <t>https://doi.org/10.1007/s10346-021-01756-9</t>
  </si>
  <si>
    <t>https://doi.org/10.1016/j.enggeo.2021.106172</t>
  </si>
  <si>
    <t>https://doi.org/10.1126/science.abj1227</t>
  </si>
  <si>
    <t>https://doi.org/10.1109/JSTARS.2022.3220845</t>
  </si>
  <si>
    <t>https://doi.org/10.1007/s10346-021-01796-1</t>
  </si>
  <si>
    <t>https://doi.org/10.1080/15481603.2022.2100054</t>
  </si>
  <si>
    <t>https://doi.org/10.1016/j.catena.2021.105189</t>
  </si>
  <si>
    <t>https://doi.org/10.1109/JSTARS.2021.3079196</t>
  </si>
  <si>
    <t>https://doi.org/10.1007/s41651-023-00163-z</t>
  </si>
  <si>
    <t>https://doi.org/10.1109/TGRS.2022.3233637</t>
  </si>
  <si>
    <t>https://doi.org/10.1109/JSTARS.2021.3117975</t>
  </si>
  <si>
    <t>https://doi.org/10.1016/j.enggeo.2024.107497</t>
  </si>
  <si>
    <t>https://doi.org/10.3389/feart.2021.640043</t>
  </si>
  <si>
    <t>https://doi.org/10.1080/17538947.2023.2177359</t>
  </si>
  <si>
    <t>https://doi.org/10.1038/s41598-021-89015-8</t>
  </si>
  <si>
    <t>https://doi.org/10.1007/s10346-020-01602-4</t>
  </si>
  <si>
    <t>https://doi.org/10.1016/j.rse.2021.112745</t>
  </si>
  <si>
    <t>https://doi.org/10.1016/j.jag.2023.103612</t>
  </si>
  <si>
    <t>https://doi.org/10.3390/rs14041026</t>
  </si>
  <si>
    <t>https://doi.org/10.3390/rs14122885</t>
  </si>
  <si>
    <t>https://doi.org/10.3390/rs12050752</t>
  </si>
  <si>
    <t>https://doi.org/10.1109/JSTARS.2023.3253769</t>
  </si>
  <si>
    <t>https://doi.org/10.3390/rs12213566</t>
  </si>
  <si>
    <t>https://doi.org/10.1016/j.enggeo.2020.105781</t>
  </si>
  <si>
    <t>https://doi.org/10.3390/rs13183735</t>
  </si>
  <si>
    <t>https://doi.org/10.1016/j.isprsjprs.2022.03.011</t>
  </si>
  <si>
    <t>https://doi.org/10.5194/nhess-21-1495-2021</t>
  </si>
  <si>
    <t>https://doi.org/10.1016/j.isprsjprs.2022.04.022</t>
  </si>
  <si>
    <t>https://doi.org/10.3390/rs14061449</t>
  </si>
  <si>
    <t>https://doi.org/10.1029/2022JF007047</t>
  </si>
  <si>
    <t>https://doi.org/10.1109/TGRS.2020.3018315</t>
  </si>
  <si>
    <t>https://doi.org/10.1016/j.enggeo.2020.105880</t>
  </si>
  <si>
    <t>https://doi.org/10.1109/LGRS.2021.3127073</t>
  </si>
  <si>
    <t>https://doi.org/10.1007/s10346-021-01645-1</t>
  </si>
  <si>
    <t>https://doi.org/10.1007/s10346-020-01416-4</t>
  </si>
  <si>
    <t>https://doi.org/10.3390/rs12111711</t>
  </si>
  <si>
    <t>https://doi.org/10.3390/rs13224698</t>
  </si>
  <si>
    <t>https://doi.org/10.1109/JSTARS.2021.3101203</t>
  </si>
  <si>
    <t>https://doi.org/10.3390/rs14163928</t>
  </si>
  <si>
    <t>https://doi.org/10.3390/rs13163213</t>
  </si>
  <si>
    <t>https://doi.org/10.1016/j.jhydrol.2024.131871</t>
  </si>
  <si>
    <t>https://doi.org/10.1007/s10346-020-01490-8</t>
  </si>
  <si>
    <t>https://doi.org/10.1007/s12583-020-1380-0</t>
  </si>
  <si>
    <t>https://doi.org/10.1109/JSTARS.2024.3351277</t>
  </si>
  <si>
    <t>https://doi.org/10.1080/20964471.2022.2031544</t>
  </si>
  <si>
    <t>https://doi.org/10.3390/rs13183566</t>
  </si>
  <si>
    <t>https://doi.org/10.3390/rs12050809</t>
  </si>
  <si>
    <t>https://doi.org/10.1016/j.rse.2022.112899</t>
  </si>
  <si>
    <t>https://doi.org/10.1038/s41598-022-27352-y</t>
  </si>
  <si>
    <t>https://doi.org/10.1016/j.enggeo.2021.106477</t>
  </si>
  <si>
    <t>https://doi.org/10.3390/rs15030662</t>
  </si>
  <si>
    <t>https://doi.org/10.3390/rs12203375</t>
  </si>
  <si>
    <t>https://doi.org/10.1007/s10346-020-01413-7</t>
  </si>
  <si>
    <t>https://doi.org/10.1007/s10346-020-01475-7</t>
  </si>
  <si>
    <t>https://doi.org/10.1016/j.rse.2023.113620</t>
  </si>
  <si>
    <t>https://doi.org/10.1007/s10346-020-01557-6</t>
  </si>
  <si>
    <t>https://doi.org/10.3390/rs13244991</t>
  </si>
  <si>
    <t>https://doi.org/10.1109/JSTARS.2020.3043836</t>
  </si>
  <si>
    <t>https://doi.org/10.1109/JSTARS.2024.3363160</t>
  </si>
  <si>
    <t>https://doi.org/10.1016/j.jag.2019.102028</t>
  </si>
  <si>
    <t>https://doi.org/10.1016/j.jag.2019.101949</t>
  </si>
  <si>
    <t>https://doi.org/10.1007/s10346-022-01847-1</t>
  </si>
  <si>
    <t>https://doi.org/10.1016/j.rse.2022.113013</t>
  </si>
  <si>
    <t>https://doi.org/10.1016/j.enggeo.2023.107315</t>
  </si>
  <si>
    <t>https://doi.org/10.1007/s10346-019-01265-w</t>
  </si>
  <si>
    <t>https://doi.org/10.1016/j.geomorph.2020.107167</t>
  </si>
  <si>
    <t>https://doi.org/10.1016/j.enggeo.2020.105521</t>
  </si>
  <si>
    <t>https://doi.org/10.3390/rs13173383</t>
  </si>
  <si>
    <t>https://doi.org/10.1038/s41598-021-81212-9</t>
  </si>
  <si>
    <t>https://doi.org/10.3390/rs12183054</t>
  </si>
  <si>
    <t>https://doi.org/10.1007/s10346-021-01654-0</t>
  </si>
  <si>
    <t>https://doi.org/10.3390/rs14112552</t>
  </si>
  <si>
    <t>https://doi.org/10.1007/s10346-020-01592-3</t>
  </si>
  <si>
    <t>https://doi.org/10.1016/j.enggeo.2021.106189</t>
  </si>
  <si>
    <t>https://doi.org/10.1109/LGRS.2020.2979693</t>
  </si>
  <si>
    <t>https://doi.org/10.1016/j.eswa.2023.121505</t>
  </si>
  <si>
    <t>https://doi.org/10.3390/ijgi10030168</t>
  </si>
  <si>
    <t>https://doi.org/10.3390/rs12233992</t>
  </si>
  <si>
    <t>https://doi.org/10.1109/TGRS.2022.3155969</t>
  </si>
  <si>
    <t>https://doi.org/10.1007/s10346-022-01915-6</t>
  </si>
  <si>
    <t>https://doi.org/10.1007/s12583-021-1492-1</t>
  </si>
  <si>
    <t>https://doi.org/10.1016/j.rse.2020.111899</t>
  </si>
  <si>
    <t>https://doi.org/10.3390/RS12122054</t>
  </si>
  <si>
    <t>https://doi.org/10.3390/rs14194939</t>
  </si>
  <si>
    <t>https://doi.org/10.3390/rs12020265</t>
  </si>
  <si>
    <t>https://doi.org/10.3390/rs12101560</t>
  </si>
  <si>
    <t>https://doi.org/10.1016/j.catena.2020.104895</t>
  </si>
  <si>
    <t>https://doi.org/10.1016/j.enggeo.2020.105523</t>
  </si>
  <si>
    <t>https://doi.org/10.1007/s11629-020-6064-9</t>
  </si>
  <si>
    <t>https://doi.org/10.1016/j.enggeo.2024.107890</t>
  </si>
  <si>
    <t>https://doi.org/10.1016/j.enggeo.2024.107437</t>
  </si>
  <si>
    <t>https://doi.org/10.1007/s10346-022-01954-z</t>
  </si>
  <si>
    <t>https://doi.org/10.1007/s10346-019-01311-7</t>
  </si>
  <si>
    <t>https://doi.org/10.1109/JSTARS.2024.3349625</t>
  </si>
  <si>
    <t>https://doi.org/10.3389/fenvs.2022.963322</t>
  </si>
  <si>
    <t>https://doi.org/10.3390/min11030300</t>
  </si>
  <si>
    <t>https://doi.org/10.1007/s12583-021-1467-2</t>
  </si>
  <si>
    <t>https://doi.org/10.1007/s10346-021-01648-y</t>
  </si>
  <si>
    <t>https://doi.org/10.1109/JSTARS.2024.3351873</t>
  </si>
  <si>
    <t>https://doi.org/10.3390/rs14174357</t>
  </si>
  <si>
    <t>https://doi.org/10.1080/19475705.2022.2154574</t>
  </si>
  <si>
    <t>https://doi.org/10.1080/19475705.2021.1912196</t>
  </si>
  <si>
    <t>https://doi.org/10.1007/s10346-023-02089-5</t>
  </si>
  <si>
    <t>https://doi.org/10.3390/app12168153</t>
  </si>
  <si>
    <t>https://doi.org/10.1016/j.enggeo.2022.106730</t>
  </si>
  <si>
    <t>https://doi.org/10.5194/essd-16-4817-2024</t>
  </si>
  <si>
    <t>https://doi.org/10.3390/rs14215490</t>
  </si>
  <si>
    <t>https://doi.org/10.3390/rs13214234</t>
  </si>
  <si>
    <t>https://doi.org/10.1016/j.jag.2023.103224</t>
  </si>
  <si>
    <t>https://doi.org/10.3390/rs14081848</t>
  </si>
  <si>
    <t>https://doi.org/10.1007/s10346-022-01913-8</t>
  </si>
  <si>
    <t>https://doi.org/10.1016/j.pdisas.2021.100159</t>
  </si>
  <si>
    <t>https://doi.org/10.1007/s10346-023-02044-4</t>
  </si>
  <si>
    <t>https://doi.org/10.1016/j.rse.2024.114030</t>
  </si>
  <si>
    <t>https://doi.org/10.1016/j.geomorph.2022.108173</t>
  </si>
  <si>
    <t>https://doi.org/10.1186/s40623-020-01191-5</t>
  </si>
  <si>
    <t>https://doi.org/10.1016/j.engappai.2023.107337</t>
  </si>
  <si>
    <t>https://doi.org/10.1016/j.jag.2024.104242</t>
  </si>
  <si>
    <t>https://doi.org/10.3390/rs14143362</t>
  </si>
  <si>
    <t>https://doi.org/10.5194/nhess-22-753-2022</t>
  </si>
  <si>
    <t>https://doi.org/10.1109/JSTARS.2023.3263003</t>
  </si>
  <si>
    <t>https://doi.org/10.5194/esurf-9-1013-2021</t>
  </si>
  <si>
    <t>https://doi.org/10.1109/JSTARS.2022.3161383</t>
  </si>
  <si>
    <t>https://doi.org/10.3390/s21134620</t>
  </si>
  <si>
    <t>https://doi.org/10.1007/s10346-021-01684-8</t>
  </si>
  <si>
    <t>https://doi.org/10.1016/j.geomorph.2021.108021</t>
  </si>
  <si>
    <t>https://doi.org/10.1007/s11629-020-6080-9</t>
  </si>
  <si>
    <t>https://doi.org/10.1007/s10346-020-01498-0</t>
  </si>
  <si>
    <t>https://doi.org/10.1007/s10346-021-01635-3</t>
  </si>
  <si>
    <t>https://doi.org/10.3390/app10010029</t>
  </si>
  <si>
    <t>https://doi.org/10.1038/s41598-023-34030-0</t>
  </si>
  <si>
    <t>https://doi.org/10.3390/ijgi10040253</t>
  </si>
  <si>
    <t>https://doi.org/10.1109/JSTARS.2023.3291490</t>
  </si>
  <si>
    <t>https://doi.org/10.3390/rs14092237</t>
  </si>
  <si>
    <t>https://doi.org/10.1007/s10346-023-02047-1</t>
  </si>
  <si>
    <t>https://doi.org/10.1080/15481603.2020.1763048</t>
  </si>
  <si>
    <t>https://doi.org/10.1109/JSTARS.2020.2980895</t>
  </si>
  <si>
    <t>https://doi.org/10.1007/s10346-020-01541-0</t>
  </si>
  <si>
    <t>https://doi.org/10.1016/j.enggeo.2023.107069</t>
  </si>
  <si>
    <t>https://doi.org/10.1007/s10346-022-01908-5</t>
  </si>
  <si>
    <t>https://doi.org/10.1007/s10346-020-01407-5</t>
  </si>
  <si>
    <t>https://doi.org/10.3390/rs14051299</t>
  </si>
  <si>
    <t>https://doi.org/10.1088/1748-9326/abb500</t>
  </si>
  <si>
    <t>https://doi.org/10.3390/app10217447</t>
  </si>
  <si>
    <t>https://doi.org/10.1109/ACCESS.2020.3014305</t>
  </si>
  <si>
    <t>https://doi.org/10.3390/rs12193207</t>
  </si>
  <si>
    <t>https://doi.org/10.1109/TGRS.2023.3305334</t>
  </si>
  <si>
    <t>https://doi.org/10.1016/j.asr.2021.07.002</t>
  </si>
  <si>
    <t>https://doi.org/10.1007/s11431-021-2008-6</t>
  </si>
  <si>
    <t>https://doi.org/10.1016/j.jag.2023.103521</t>
  </si>
  <si>
    <t>https://doi.org/10.3390/rs14102301</t>
  </si>
  <si>
    <t>https://doi.org/10.1109/JSTARS.2022.3219897</t>
  </si>
  <si>
    <t>https://doi.org/10.3390/rs13040815</t>
  </si>
  <si>
    <t>https://doi.org/10.1109/ACCESS.2020.3028030</t>
  </si>
  <si>
    <t>https://doi.org/10.1007/s10346-021-01660-2</t>
  </si>
  <si>
    <t>https://doi.org/10.1007/s10668-021-01226-1</t>
  </si>
  <si>
    <t>https://doi.org/10.3390/rs16020345</t>
  </si>
  <si>
    <t>https://doi.org/10.1029/2023GL106422</t>
  </si>
  <si>
    <t>https://doi.org/10.3390/rs15112870</t>
  </si>
  <si>
    <t>https://doi.org/10.3390/rs14040844</t>
  </si>
  <si>
    <t>https://doi.org/10.1109/LGRS.2019.2918254</t>
  </si>
  <si>
    <t>https://doi.org/10.1016/j.geomorph.2020.107306</t>
  </si>
  <si>
    <t>https://doi.org/10.1080/17538947.2023.2300731</t>
  </si>
  <si>
    <t>https://doi.org/10.3390/rs14071759</t>
  </si>
  <si>
    <t>https://doi.org/10.3390/rs14153650</t>
  </si>
  <si>
    <t>https://doi.org/10.3390/rs13081564</t>
  </si>
  <si>
    <t>https://doi.org/10.3390/rs12040592</t>
  </si>
  <si>
    <t>https://doi.org/10.1007/s11069-021-04549-4</t>
  </si>
  <si>
    <t>https://doi.org/10.1016/j.jag.2019.101943</t>
  </si>
  <si>
    <t>https://doi.org/10.1007/s43452-022-00407-7</t>
  </si>
  <si>
    <t>https://doi.org/10.1007/s10346-020-01445-z</t>
  </si>
  <si>
    <t>https://doi.org/10.1016/j.isprsjprs.2021.05.015</t>
  </si>
  <si>
    <t>https://doi.org/10.1007/s10346-022-01960-1</t>
  </si>
  <si>
    <t>https://doi.org/10.1016/j.jappgeo.2022.104754</t>
  </si>
  <si>
    <t>https://doi.org/10.1007/s10346-019-01277-6</t>
  </si>
  <si>
    <t>https://doi.org/10.3390/rs13234813</t>
  </si>
  <si>
    <t>https://doi.org/10.3390/rs12030486</t>
  </si>
  <si>
    <t>https://doi.org/10.1016/j.geomorph.2020.107353</t>
  </si>
  <si>
    <t>https://doi.org/10.1007/s10346-021-01744-z</t>
  </si>
  <si>
    <t>https://doi.org/10.1109/TGRS.2023.3313586</t>
  </si>
  <si>
    <t>https://doi.org/10.1109/JSTARS.2023.3339294</t>
  </si>
  <si>
    <t>https://doi.org/10.1016/j.qsa.2021.100025</t>
  </si>
  <si>
    <t>https://doi.org/10.3390/rs13173436</t>
  </si>
  <si>
    <t>https://doi.org/10.1016/j.geomorph.2019.02.021</t>
  </si>
  <si>
    <t>https://doi.org/10.1016/j.isprsjprs.2021.01.022</t>
  </si>
  <si>
    <t>https://doi.org/10.1016/j.enggeo.2023.107337</t>
  </si>
  <si>
    <t>https://doi.org/10.1109/TIM.2021.3055278</t>
  </si>
  <si>
    <t>https://doi.org/10.3389/feart.2023.1182145</t>
  </si>
  <si>
    <t>https://doi.org/10.3390/rs15030596</t>
  </si>
  <si>
    <t>https://doi.org/10.3390/rs13245116</t>
  </si>
  <si>
    <t>https://doi.org/10.5194/nhess-20-3197-2020</t>
  </si>
  <si>
    <t>https://doi.org/10.1016/j.enggeo.2021.106128</t>
  </si>
  <si>
    <t>https://doi.org/10.1007/s10346-021-01659-9</t>
  </si>
  <si>
    <t>https://doi.org/10.1016/j.scitotenv.2024.172709</t>
  </si>
  <si>
    <t>https://doi.org/10.1016/j.rse.2023.113686</t>
  </si>
  <si>
    <t>https://doi.org/10.1007/s10346-022-01905-8</t>
  </si>
  <si>
    <t>https://doi.org/10.1109/TGRS.2023.3321716</t>
  </si>
  <si>
    <t>https://doi.org/10.1016/j.enggeo.2021.106281</t>
  </si>
  <si>
    <t>https://doi.org/10.1007/s11629-021-6686-6</t>
  </si>
  <si>
    <t>https://doi.org/10.3390/rs14143431</t>
  </si>
  <si>
    <t>https://doi.org/10.1080/15481603.2023.2182057</t>
  </si>
  <si>
    <t>https://doi.org/10.3390/rs13214269</t>
  </si>
  <si>
    <t>https://doi.org/10.3390/rs14010212</t>
  </si>
  <si>
    <t>https://doi.org/10.1007/s10346-022-01970-z</t>
  </si>
  <si>
    <t>https://doi.org/10.1007/s10346-021-01777-4</t>
  </si>
  <si>
    <t>https://doi.org/10.1016/j.enggeo.2021.106094</t>
  </si>
  <si>
    <t>https://doi.org/10.1007/S10346-024-02337-2</t>
  </si>
  <si>
    <t>https://doi.org/10.1016/j.catena.2023.107371</t>
  </si>
  <si>
    <t>https://doi.org/10.1007/s10346-021-01753-y</t>
  </si>
  <si>
    <t>https://doi.org/10.1007/s10346-020-01364-z</t>
  </si>
  <si>
    <t>https://doi.org/10.1007/s11069-020-04261-9</t>
  </si>
  <si>
    <t>https://doi.org/10.1109/JSTARS.2023.3342989</t>
  </si>
  <si>
    <t>https://doi.org/10.3390/rs14194907</t>
  </si>
  <si>
    <t>https://doi.org/10.1016/j.jag.2021.102549</t>
  </si>
  <si>
    <t>https://doi.org/10.3390/SU13031017</t>
  </si>
  <si>
    <t>https://doi.org/10.3390/rs12030561</t>
  </si>
  <si>
    <t>https://doi.org/10.1007/s10346-023-02184-7</t>
  </si>
  <si>
    <t>https://doi.org/10.1007/s11069-024-06611-3</t>
  </si>
  <si>
    <t>https://doi.org/10.1016/j.isprsjprs.2022.02.004</t>
  </si>
  <si>
    <t>https://doi.org/10.1007/s41064-023-00232-4</t>
  </si>
  <si>
    <t>https://doi.org/10.1007/s10346-020-01433-3</t>
  </si>
  <si>
    <t>https://doi.org/10.1109/ACCESS.2024.3449447</t>
  </si>
  <si>
    <t>https://doi.org/10.1080/19475705.2022.2065939</t>
  </si>
  <si>
    <t>https://doi.org/10.3389/feart.2022.1077153</t>
  </si>
  <si>
    <t>https://doi.org/10.1007/s10346-022-01982-9</t>
  </si>
  <si>
    <t>https://doi.org/10.1109/TGRS.2025.3541171</t>
  </si>
  <si>
    <t>https://doi.org/10.1016/j.rse.2020.112057</t>
  </si>
  <si>
    <t>https://doi.org/10.1016/j.jsames.2020.102587</t>
  </si>
  <si>
    <t>https://doi.org/10.1029/2020JF005640</t>
  </si>
  <si>
    <t>https://doi.org/10.3390/su151813930</t>
  </si>
  <si>
    <t>https://doi.org/10.1016/j.rineng.2023.101656</t>
  </si>
  <si>
    <t>https://doi.org/10.20965/JDR.2021.P0588</t>
  </si>
  <si>
    <t>https://doi.org/10.31035/cg2024064</t>
  </si>
  <si>
    <t>https://doi.org/10.1016/j.qsa.2023.100144</t>
  </si>
  <si>
    <t>https://doi.org/10.3390/rs15092287</t>
  </si>
  <si>
    <t>https://doi.org/10.3390/s23094287</t>
  </si>
  <si>
    <t>https://doi.org/10.3390/s22166235</t>
  </si>
  <si>
    <t>https://doi.org/10.3390/app12094598</t>
  </si>
  <si>
    <t>https://doi.org/10.3390/rs14092049</t>
  </si>
  <si>
    <t>https://doi.org/10.1016/j.ejrs.2019.04.002</t>
  </si>
  <si>
    <t>https://doi.org/10.1016/j.rse.2021.112634</t>
  </si>
  <si>
    <t>https://doi.org/10.1109/TMTT.2024.3352406</t>
  </si>
  <si>
    <t>https://doi.org/10.1109/TGRS.2023.3273623</t>
  </si>
  <si>
    <t>https://doi.org/10.1109/TGRS.2022.3204834</t>
  </si>
  <si>
    <t>https://doi.org/10.1007/s10346-020-01604-2</t>
  </si>
  <si>
    <t>https://doi.org/10.1016/j.rse.2020.111816</t>
  </si>
  <si>
    <t>https://doi.org/10.1016/j.enggeo.2019.105321</t>
  </si>
  <si>
    <t>https://doi.org/10.3390/rs16132334</t>
  </si>
  <si>
    <t>https://doi.org/10.3390/rs16101712</t>
  </si>
  <si>
    <t>https://doi.org/10.3390/rs16163055</t>
  </si>
  <si>
    <t>https://doi.org/10.5194/nhess-23-2625-2023</t>
  </si>
  <si>
    <t>https://doi.org/10.3390/land12081522</t>
  </si>
  <si>
    <t>https://doi.org/10.3390/rs15082126</t>
  </si>
  <si>
    <t>https://doi.org/10.3390/geosciences11080305</t>
  </si>
  <si>
    <t>https://doi.org/10.1016/j.pce.2025.103956</t>
  </si>
  <si>
    <t>https://doi.org/10.1007/s10346-024-02295-9</t>
  </si>
  <si>
    <t>https://doi.org/10.1007/s10346-022-01877-9</t>
  </si>
  <si>
    <t>https://doi.org/10.1007/s11069-021-05087-9</t>
  </si>
  <si>
    <t>https://doi.org/10.1007/s10346-020-01533-0</t>
  </si>
  <si>
    <t>https://doi.org/10.1049/iet-com.2019.1115</t>
  </si>
  <si>
    <t>https://doi.org/10.3390/rs15051452</t>
  </si>
  <si>
    <t>https://doi.org/10.1016/j.jag.2023.103266</t>
  </si>
  <si>
    <t>https://doi.org/10.3390/rs14112683</t>
  </si>
  <si>
    <t>https://doi.org/10.3390/rs14215517</t>
  </si>
  <si>
    <t>https://doi.org/10.1029/2022GL102064</t>
  </si>
  <si>
    <t>https://doi.org/10.5194/nhess-21-629-2021</t>
  </si>
  <si>
    <t>https://doi.org/10.1109/JSTARS.2021.3129270</t>
  </si>
  <si>
    <t>https://doi.org/10.3390/rs13173490</t>
  </si>
  <si>
    <t>https://doi.org/10.3390/rs12111892</t>
  </si>
  <si>
    <t>https://doi.org/10.1007/s10346-020-01552-x</t>
  </si>
  <si>
    <t>https://doi.org/10.1007/s10518-023-01716-9</t>
  </si>
  <si>
    <t>https://doi.org/10.1007/s41748-024-00419-8</t>
  </si>
  <si>
    <t>https://doi.org/10.1016/j.enggeo.2025.107986</t>
  </si>
  <si>
    <t>https://doi.org/10.1007/s12583-021-1525-9</t>
  </si>
  <si>
    <t>https://doi.org/10.1038/s41598-025-92822-y</t>
  </si>
  <si>
    <t>https://doi.org/10.3390/rs15051323</t>
  </si>
  <si>
    <t>https://doi.org/10.3390/rs14153537</t>
  </si>
  <si>
    <t>https://doi.org/10.1007/s42452-022-05028-6</t>
  </si>
  <si>
    <t>https://doi.org/10.5194/nhess-22-1609-2022</t>
  </si>
  <si>
    <t>https://doi.org/10.1016/j.jag.2021.102448</t>
  </si>
  <si>
    <t>https://doi.org/10.3390/rs13040548</t>
  </si>
  <si>
    <t>https://doi.org/10.3390/rs13193862</t>
  </si>
  <si>
    <t>https://doi.org/10.3390/app10175848</t>
  </si>
  <si>
    <t>https://doi.org/10.3390/rs12030392</t>
  </si>
  <si>
    <t>https://doi.org/10.1016/j.enggeo.2023.107352</t>
  </si>
  <si>
    <t>https://doi.org/10.1016/j.geomorph.2021.107799</t>
  </si>
  <si>
    <t>https://doi.org/10.1016/j.measurement.2022.111457</t>
  </si>
  <si>
    <t>https://doi.org/10.1007/s10346-020-01551-y</t>
  </si>
  <si>
    <t>https://doi.org/10.1016/j.enggeo.2020.105974</t>
  </si>
  <si>
    <t>https://doi.org/10.1002/esp.4867</t>
  </si>
  <si>
    <t>https://doi.org/10.5194/nhess-20-2379-2020</t>
  </si>
  <si>
    <t>https://doi.org/10.3390/rs15153850</t>
  </si>
  <si>
    <t>https://doi.org/10.1016/j.jrmge.2023.05.014</t>
  </si>
  <si>
    <t>https://doi.org/10.3390/rs16010099</t>
  </si>
  <si>
    <t>https://doi.org/10.5194/nhess-22-3679-2022</t>
  </si>
  <si>
    <t>https://doi.org/10.3390/rs13102008</t>
  </si>
  <si>
    <t>https://doi.org/10.3390/rs12213518</t>
  </si>
  <si>
    <t>https://doi.org/10.3390/rs12101541</t>
  </si>
  <si>
    <t>https://doi.org/10.1080/01431161.2019.1701725</t>
  </si>
  <si>
    <t>https://doi.org/10.1016/j.rse.2023.113474</t>
  </si>
  <si>
    <t>https://doi.org/10.1007/s10661-021-09119-6</t>
  </si>
  <si>
    <t>https://doi.org/10.1080/10106049.2018.1524516</t>
  </si>
  <si>
    <t>https://doi.org/10.1029/2022GL102373</t>
  </si>
  <si>
    <t>https://doi.org/10.3390/rs14112669</t>
  </si>
  <si>
    <t>https://doi.org/10.3390/rs14246274</t>
  </si>
  <si>
    <t>https://doi.org/10.3390/rs14112690</t>
  </si>
  <si>
    <t>https://doi.org/10.3390/RS12081329</t>
  </si>
  <si>
    <t>https://doi.org/10.1007/s10346-022-02024-0</t>
  </si>
  <si>
    <t>https://doi.org/10.1111/mice.13482</t>
  </si>
  <si>
    <t>https://doi.org/10.1007/s10346-024-02260-6</t>
  </si>
  <si>
    <t>https://doi.org/10.1007/s00521-021-06523-4</t>
  </si>
  <si>
    <t>https://doi.org/10.1109/LGRS.2020.2998684</t>
  </si>
  <si>
    <t>https://doi.org/10.1145/3454009</t>
  </si>
  <si>
    <t>https://doi.org/10.1007/s10346-020-01437-z</t>
  </si>
  <si>
    <t>https://doi.org/10.1038/s41598-025-89542-8</t>
  </si>
  <si>
    <t>https://doi.org/10.1016/j.jrmge.2023.08.007</t>
  </si>
  <si>
    <t>https://doi.org/10.1038/s41598-024-59008-4</t>
  </si>
  <si>
    <t>https://doi.org/10.1080/10095020.2023.2234008</t>
  </si>
  <si>
    <t>https://doi.org/10.3390/rs14205067</t>
  </si>
  <si>
    <t>https://doi.org/10.1080/17538947.2023.2229794</t>
  </si>
  <si>
    <t>https://doi.org/10.3390/geosciences12100378</t>
  </si>
  <si>
    <t>https://doi.org/10.1080/15481603.2023.2170125</t>
  </si>
  <si>
    <t>https://doi.org/10.1038/s41598-022-10016-2</t>
  </si>
  <si>
    <t>https://doi.org/10.3390/rs13214214</t>
  </si>
  <si>
    <t>https://doi.org/10.3390/rs14010068</t>
  </si>
  <si>
    <t>https://doi.org/10.3390/rs12111734</t>
  </si>
  <si>
    <t>https://doi.org/10.1007/s10346-021-01647-z</t>
  </si>
  <si>
    <t>https://doi.org/10.1007/s11227-020-03604-4</t>
  </si>
  <si>
    <t>https://doi.org/10.1007/s10346-023-02120-9</t>
  </si>
  <si>
    <t>https://doi.org/10.1109/TGRS.2024.3504241</t>
  </si>
  <si>
    <t>https://doi.org/10.1007/s11069-023-05946-7</t>
  </si>
  <si>
    <t>https://doi.org/10.1016/j.enggeo.2022.106935</t>
  </si>
  <si>
    <t>https://doi.org/10.1007/s11069-021-04890-8</t>
  </si>
  <si>
    <t>https://doi.org/10.1007/s10706-021-01768-1</t>
  </si>
  <si>
    <t>https://doi.org/10.1109/LGRS.2019.2938233</t>
  </si>
  <si>
    <t>https://doi.org/10.1016/j.jag.2024.103669</t>
  </si>
  <si>
    <t>https://doi.org/10.3390/rs16152688</t>
  </si>
  <si>
    <t>https://doi.org/10.3390/s23125421</t>
  </si>
  <si>
    <t>https://doi.org/10.3390/s21082632</t>
  </si>
  <si>
    <t>https://doi.org/10.3390/app10176102</t>
  </si>
  <si>
    <t>https://doi.org/10.1109/ACCESS.2020.3006914</t>
  </si>
  <si>
    <t>https://doi.org/10.3390/rs12050856</t>
  </si>
  <si>
    <t>https://doi.org/10.1016/j.rse.2022.113231</t>
  </si>
  <si>
    <t>https://doi.org/10.1007/s10346-022-01900-z</t>
  </si>
  <si>
    <t>https://doi.org/10.1007/s11440-021-01429-w</t>
  </si>
  <si>
    <t>https://doi.org/10.1007/s10346-022-01977-6</t>
  </si>
  <si>
    <t>https://doi.org/10.1016/j.epsl.2022.117642</t>
  </si>
  <si>
    <t>https://doi.org/10.1016/j.catena.2022.106518</t>
  </si>
  <si>
    <t>https://doi.org/10.1109/JSTARS.2022.3228948</t>
  </si>
  <si>
    <t>https://doi.org/10.1038/s41598-024-84626-3</t>
  </si>
  <si>
    <t>https://doi.org/10.1016/j.jag.2024.103947</t>
  </si>
  <si>
    <t>https://doi.org/10.3390/rs16010122</t>
  </si>
  <si>
    <t>https://doi.org/10.1080/17538947.2024.2393261</t>
  </si>
  <si>
    <t>https://doi.org/10.3390/rs15061611</t>
  </si>
  <si>
    <t>https://doi.org/10.3390/rs14194745</t>
  </si>
  <si>
    <t>https://doi.org/10.1109/JSTARS.2023.3245062</t>
  </si>
  <si>
    <t>https://doi.org/10.3390/rs14194695</t>
  </si>
  <si>
    <t>https://doi.org/10.3390/rs14143277</t>
  </si>
  <si>
    <t>https://doi.org/10.3390/su15043102</t>
  </si>
  <si>
    <t>https://doi.org/10.5194/esurf-10-23-2022</t>
  </si>
  <si>
    <t>https://doi.org/10.3390/rs14184504</t>
  </si>
  <si>
    <t>https://doi.org/10.3390/rs14081952</t>
  </si>
  <si>
    <t>https://doi.org/10.3390/f13050732</t>
  </si>
  <si>
    <t>https://doi.org/10.1080/15481603.2022.2134561</t>
  </si>
  <si>
    <t>https://doi.org/10.5194/esurf-9-1481-2021</t>
  </si>
  <si>
    <t>https://doi.org/10.1080/22797254.2019.1681905</t>
  </si>
  <si>
    <t>https://doi.org/10.3390/geosciences10060236</t>
  </si>
  <si>
    <t>https://doi.org/10.1007/s10346-025-02460-8</t>
  </si>
  <si>
    <t>https://doi.org/10.1007/s10346-024-02299-5</t>
  </si>
  <si>
    <t>https://doi.org/10.1007/s12583-021-1505-0</t>
  </si>
  <si>
    <t>https://doi.org/10.1109/TGRS.2024.3470325</t>
  </si>
  <si>
    <t>https://doi.org/10.1007/s10346-022-01997-2</t>
  </si>
  <si>
    <t>https://doi.org/10.1007/s12145-022-00764-0</t>
  </si>
  <si>
    <t>https://doi.org/10.1016/j.geomorph.2019.05.026</t>
  </si>
  <si>
    <t>https://doi.org/10.1007/s12040-024-02327-x</t>
  </si>
  <si>
    <t>https://doi.org/10.1016/j.jag.2024.103802</t>
  </si>
  <si>
    <t>https://doi.org/10.3390/s25010273</t>
  </si>
  <si>
    <t>https://doi.org/10.3390/s24144583</t>
  </si>
  <si>
    <t>https://doi.org/10.1016/j.heliyon.2023.e20225</t>
  </si>
  <si>
    <t>https://doi.org/10.3390/rs15030826</t>
  </si>
  <si>
    <t>https://doi.org/10.3390/rs14030455</t>
  </si>
  <si>
    <t>https://doi.org/10.1038/s41598-020-75002-y</t>
  </si>
  <si>
    <t>https://doi.org/10.3390/rs13081578</t>
  </si>
  <si>
    <t>https://doi.org/10.3390/rs13071330</t>
  </si>
  <si>
    <t>https://doi.org/10.3390/rs13142757</t>
  </si>
  <si>
    <t>https://doi.org/10.1016/j.rse.2024.114212</t>
  </si>
  <si>
    <t>https://doi.org/10.1016/j.enggeo.2025.108074</t>
  </si>
  <si>
    <t>https://doi.org/10.1016/j.asoc.2024.111542</t>
  </si>
  <si>
    <t>https://doi.org/10.1007/s10346-024-02325-6</t>
  </si>
  <si>
    <t>https://doi.org/10.1007/s12583-023-1925-y</t>
  </si>
  <si>
    <t>https://doi.org/10.1016/j.gr.2022.07.004</t>
  </si>
  <si>
    <t>https://doi.org/10.1007/s12652-022-04396-6</t>
  </si>
  <si>
    <t>https://doi.org/10.1016/j.enggeo.2022.106655</t>
  </si>
  <si>
    <t>https://doi.org/10.1007/s10346-022-01986-5</t>
  </si>
  <si>
    <t>https://doi.org/10.1016/j.catena.2022.106378</t>
  </si>
  <si>
    <t>https://doi.org/10.1007/s10346-021-01782-7</t>
  </si>
  <si>
    <t>https://doi.org/10.1109/LGRS.2020.3007183</t>
  </si>
  <si>
    <t>https://doi.org/10.1080/2150704X.2021.1890263</t>
  </si>
  <si>
    <t>https://doi.org/10.1007/s10346-019-01284-7</t>
  </si>
  <si>
    <t>https://doi.org/10.1007/s10346-020-01390-x</t>
  </si>
  <si>
    <t>https://doi.org/10.1088/2632-2153/ad5f17</t>
  </si>
  <si>
    <t>https://doi.org/10.3390/rs15092310</t>
  </si>
  <si>
    <t>https://doi.org/10.3390/rs14153577</t>
  </si>
  <si>
    <t>https://doi.org/10.5194/nhess-20-3425-2020</t>
  </si>
  <si>
    <t>https://doi.org/10.3390/s21155191</t>
  </si>
  <si>
    <t>https://doi.org/10.3390/rs13112110</t>
  </si>
  <si>
    <t>https://doi.org/10.5194/nhess-21-2753-2021</t>
  </si>
  <si>
    <t>https://doi.org/10.1016/j.jsames.2021.103205</t>
  </si>
  <si>
    <t>https://doi.org/10.1007/s10346-020-01425-3</t>
  </si>
  <si>
    <t>https://doi.org/10.1007/s10346-024-02216-w</t>
  </si>
  <si>
    <t>https://doi.org/10.1016/j.enggeo.2024.107748</t>
  </si>
  <si>
    <t>https://doi.org/10.1016/j.geomorph.2025.109603</t>
  </si>
  <si>
    <t>https://doi.org/10.1016/j.rse.2024.114029</t>
  </si>
  <si>
    <t>https://doi.org/10.1007/s10346-021-01831-1</t>
  </si>
  <si>
    <t>https://doi.org/10.1007/s11629-022-7770-2</t>
  </si>
  <si>
    <t>https://doi.org/10.1016/j.asr.2022.04.062</t>
  </si>
  <si>
    <t>https://doi.org/10.1007/s12145-019-00437-5</t>
  </si>
  <si>
    <t>https://doi.org/10.3390/rs16060992</t>
  </si>
  <si>
    <t>https://doi.org/10.1038/s41598-024-79266-6</t>
  </si>
  <si>
    <t>https://doi.org/10.1016/j.jag.2024.103995</t>
  </si>
  <si>
    <t>https://doi.org/10.1080/10095020.2023.2266224</t>
  </si>
  <si>
    <t>https://doi.org/10.3390/rs16010145</t>
  </si>
  <si>
    <t>https://doi.org/10.3390/rs14246246</t>
  </si>
  <si>
    <t>https://doi.org/10.3390/rs14091962</t>
  </si>
  <si>
    <t>https://doi.org/10.5194/nhess-22-2637-2022</t>
  </si>
  <si>
    <t>https://doi.org/10.3390/geomatics1010002</t>
  </si>
  <si>
    <t>https://doi.org/10.3390/s20051320</t>
  </si>
  <si>
    <t>https://doi.org/10.1080/01431161.2023.2197130</t>
  </si>
  <si>
    <t>https://doi.org/10.1080/01431161.2023.2224096</t>
  </si>
  <si>
    <t>https://doi.org/10.1007/s10346-024-02257-1</t>
  </si>
  <si>
    <t>https://doi.org/10.1002/esp.5697</t>
  </si>
  <si>
    <t>https://doi.org/10.1080/00396265.2018.1531654</t>
  </si>
  <si>
    <t>https://doi.org/10.56294/DM2024.419</t>
  </si>
  <si>
    <t>https://doi.org/10.1016/j.jag.2024.103795</t>
  </si>
  <si>
    <t>https://doi.org/10.3390/su151411158</t>
  </si>
  <si>
    <t>https://doi.org/10.3390/rs15235619</t>
  </si>
  <si>
    <t>https://doi.org/10.1109/ACCESS.2024.3426040</t>
  </si>
  <si>
    <t>https://doi.org/10.3390/rs15081998</t>
  </si>
  <si>
    <t>https://doi.org/10.3390/app112311193</t>
  </si>
  <si>
    <t>https://doi.org/10.3390/fire4040087</t>
  </si>
  <si>
    <t>https://doi.org/10.1109/JSTARS.2022.3177025</t>
  </si>
  <si>
    <t>https://doi.org/10.3389/feart.2021.801293</t>
  </si>
  <si>
    <t>https://doi.org/10.3389/feart.2021.668011</t>
  </si>
  <si>
    <t>https://doi.org/10.3390/RS12182960</t>
  </si>
  <si>
    <t>https://doi.org/10.1002/esp.5375</t>
  </si>
  <si>
    <t>https://doi.org/10.1016/j.rse.2022.112987</t>
  </si>
  <si>
    <t>https://doi.org/10.1007/s10346-020-01601-5</t>
  </si>
  <si>
    <t>https://doi.org/10.1155/2021/6616745</t>
  </si>
  <si>
    <t>https://doi.org/10.1007/s10346-023-02073-z</t>
  </si>
  <si>
    <t>https://doi.org/10.1007/s10064-024-03682-1</t>
  </si>
  <si>
    <t>https://doi.org/10.1007/s10346-024-02263-3</t>
  </si>
  <si>
    <t>https://doi.org/10.1007/s10346-023-02110-x</t>
  </si>
  <si>
    <t>https://doi.org/10.1007/s00603-021-02483-2</t>
  </si>
  <si>
    <t>https://doi.org/10.3390/drones8040150</t>
  </si>
  <si>
    <t>https://doi.org/10.1080/15481603.2023.2268367</t>
  </si>
  <si>
    <t>https://doi.org/10.1109/ACCESS.2024.3446037</t>
  </si>
  <si>
    <t>https://doi.org/10.3390/rs15153906</t>
  </si>
  <si>
    <t>https://doi.org/10.3390/su15054366</t>
  </si>
  <si>
    <t>https://doi.org/10.3390/app13158583</t>
  </si>
  <si>
    <t>https://doi.org/10.3390/rs14030502</t>
  </si>
  <si>
    <t>https://doi.org/10.1109/JSTARS.2021.3134177</t>
  </si>
  <si>
    <t>https://doi.org/10.3390/s22176412</t>
  </si>
  <si>
    <t>https://doi.org/10.3390/su14073956</t>
  </si>
  <si>
    <t>https://doi.org/10.3390/rs15040895</t>
  </si>
  <si>
    <t>https://doi.org/10.1109/JSTARS.2021.3069010</t>
  </si>
  <si>
    <t>https://doi.org/10.1590/2317-4889202120200105</t>
  </si>
  <si>
    <t>https://doi.org/10.3390/rs13091797</t>
  </si>
  <si>
    <t>https://doi.org/10.3390/rs13040644</t>
  </si>
  <si>
    <t>https://doi.org/10.5194/nhess-20-3215-2020</t>
  </si>
  <si>
    <t>https://doi.org/10.3390/ijgi9040194</t>
  </si>
  <si>
    <t>https://doi.org/10.3390/ijgi9040274</t>
  </si>
  <si>
    <t>https://doi.org/10.3390/app10020630</t>
  </si>
  <si>
    <t>https://doi.org/10.1007/s11069-021-04875-7</t>
  </si>
  <si>
    <t>https://doi.org/10.1007/s11356-023-31473-w</t>
  </si>
  <si>
    <t>https://doi.org/10.1016/j.catena.2023.107573</t>
  </si>
  <si>
    <t>https://doi.org/10.1016/j.geomorph.2023.108691</t>
  </si>
  <si>
    <t>https://doi.org/10.1109/TGRS.2024.3380199</t>
  </si>
  <si>
    <t>https://doi.org/10.1007/s10346-022-01995-4</t>
  </si>
  <si>
    <t>https://doi.org/10.1007/s12040-022-01876-3</t>
  </si>
  <si>
    <t>https://doi.org/10.1109/LGRS.2022.3207064</t>
  </si>
  <si>
    <t>https://doi.org/10.1007/s12583-019-1243-8</t>
  </si>
  <si>
    <t>https://doi.org/10.1016/j.jag.2025.104387</t>
  </si>
  <si>
    <t>https://doi.org/10.3390/w16121638</t>
  </si>
  <si>
    <t>https://doi.org/10.1016/j.jrmge.2024.01.021</t>
  </si>
  <si>
    <t>https://doi.org/10.3390/rs16101722</t>
  </si>
  <si>
    <t>https://doi.org/10.1016/j.srs.2024.100130</t>
  </si>
  <si>
    <t>https://doi.org/10.1029/2024GL110672</t>
  </si>
  <si>
    <t>https://doi.org/10.3390/s23073383</t>
  </si>
  <si>
    <t>https://doi.org/10.1016/j.jag.2024.103657</t>
  </si>
  <si>
    <t>https://doi.org/10.3390/rs15225287</t>
  </si>
  <si>
    <t>https://doi.org/10.3390/rs14122826</t>
  </si>
  <si>
    <t>https://doi.org/10.3390/data7080114</t>
  </si>
  <si>
    <t>https://doi.org/10.3390/rs15041084</t>
  </si>
  <si>
    <t>https://doi.org/10.5194/nhess-22-3361-2022</t>
  </si>
  <si>
    <t>https://doi.org/10.3390/s21206799</t>
  </si>
  <si>
    <t>https://doi.org/10.3390/rs13050832</t>
  </si>
  <si>
    <t>https://doi.org/10.3390/ijgi10040232</t>
  </si>
  <si>
    <t>https://doi.org/10.3390/ijgi9040238</t>
  </si>
  <si>
    <t>https://doi.org/10.3390/rs12193242</t>
  </si>
  <si>
    <t>https://doi.org/10.1007/s10346-020-01352-3</t>
  </si>
  <si>
    <t>https://doi.org/10.1007/s10346-022-01852-4</t>
  </si>
  <si>
    <t>https://doi.org/10.1007/s10346-019-01292-7</t>
  </si>
  <si>
    <t>https://doi.org/10.1007/s11069-024-06533-0</t>
  </si>
  <si>
    <t>https://doi.org/10.1007/s10346-023-02135-2</t>
  </si>
  <si>
    <t>https://doi.org/10.1007/s10346-023-02076-w</t>
  </si>
  <si>
    <t>https://doi.org/10.1016/j.enggeo.2023.107288</t>
  </si>
  <si>
    <t>https://doi.org/10.1117/1.JRS.16.044521</t>
  </si>
  <si>
    <t>https://doi.org/10.1016/j.quageo.2022.101362</t>
  </si>
  <si>
    <t>https://doi.org/10.1007/s10346-021-01675-9</t>
  </si>
  <si>
    <t>https://doi.org/10.1016/j.scitotenv.2020.143684</t>
  </si>
  <si>
    <t>https://doi.org/10.1007/s12517-021-08301-x</t>
  </si>
  <si>
    <t>https://doi.org/10.1007/s11629-019-5734-y</t>
  </si>
  <si>
    <t>https://doi.org/10.1016/j.jrmge.2024.10.033</t>
  </si>
  <si>
    <t>https://doi.org/10.3390/rs16162990</t>
  </si>
  <si>
    <t>https://doi.org/10.3390/rs15174301</t>
  </si>
  <si>
    <t>https://doi.org/10.3390/rs15133407</t>
  </si>
  <si>
    <t>https://doi.org/10.3390/rs15061550</t>
  </si>
  <si>
    <t>https://doi.org/10.5194/nhess-23-3285-2023</t>
  </si>
  <si>
    <t>https://doi.org/10.3390/rs15194755</t>
  </si>
  <si>
    <t>https://doi.org/10.1016/j.eqrea.2023.100217</t>
  </si>
  <si>
    <t>https://doi.org/10.1109/JSTARS.2023.3344720</t>
  </si>
  <si>
    <t>https://doi.org/10.1109/JSTARS.2024.3387744</t>
  </si>
  <si>
    <t>https://doi.org/10.3390/f13081213</t>
  </si>
  <si>
    <t>https://doi.org/10.3390/land12010191</t>
  </si>
  <si>
    <t>https://doi.org/10.3390/rs14133059</t>
  </si>
  <si>
    <t>https://doi.org/10.3390/rs13224515</t>
  </si>
  <si>
    <t>https://doi.org/10.3389/feart.2021.706998</t>
  </si>
  <si>
    <t>https://doi.org/10.3390/geosciences10050164</t>
  </si>
  <si>
    <t>https://doi.org/10.1016/j.rse.2021.112524</t>
  </si>
  <si>
    <t>https://doi.org/10.1007/s11069-024-06442-2</t>
  </si>
  <si>
    <t>https://doi.org/10.1029/2024JF007923</t>
  </si>
  <si>
    <t>https://doi.org/10.1007/s11629-023-8128-0</t>
  </si>
  <si>
    <t>https://doi.org/10.1007/s12145-023-01141-1</t>
  </si>
  <si>
    <t>https://doi.org/10.1029/2021JF006355</t>
  </si>
  <si>
    <t>https://doi.org/10.1016/j.icarus.2022.114886</t>
  </si>
  <si>
    <t>https://doi.org/10.3390/rs15051465</t>
  </si>
  <si>
    <t>https://doi.org/10.3390/rs15235577</t>
  </si>
  <si>
    <t>https://doi.org/10.1029/2023GL105413</t>
  </si>
  <si>
    <t>https://doi.org/10.1007/s13753-023-00532-8</t>
  </si>
  <si>
    <t>https://doi.org/10.3390/rs15184538</t>
  </si>
  <si>
    <t>https://doi.org/10.1016/j.ecolind.2023.111179</t>
  </si>
  <si>
    <t>https://doi.org/10.3390/geohazards4010003</t>
  </si>
  <si>
    <t>https://doi.org/10.1109/JSTARS.2023.3338449</t>
  </si>
  <si>
    <t>https://doi.org/10.5194/se-13-793-2022</t>
  </si>
  <si>
    <t>https://doi.org/10.1080/17445647.2019.1702596</t>
  </si>
  <si>
    <t>https://doi.org/10.3390/rs13132534</t>
  </si>
  <si>
    <t>https://doi.org/10.5194/esurf-8-1053-2020</t>
  </si>
  <si>
    <t>https://doi.org/10.1016/j.jag.2021.102489</t>
  </si>
  <si>
    <t>https://doi.org/10.1007/s10346-022-02012-4</t>
  </si>
  <si>
    <t>https://doi.org/10.1007/s10346-023-02114-7</t>
  </si>
  <si>
    <t>https://doi.org/10.1029/2023JF007119</t>
  </si>
  <si>
    <t>https://doi.org/10.1007/s10346-024-02390-x</t>
  </si>
  <si>
    <t>https://doi.org/10.1016/j.asr.2024.07.038</t>
  </si>
  <si>
    <t>https://doi.org/10.1109/TGRS.2025.3528750</t>
  </si>
  <si>
    <t>https://doi.org/10.1007/s10346-024-02227-7</t>
  </si>
  <si>
    <t>https://doi.org/10.1007/s10064-023-03374-2</t>
  </si>
  <si>
    <t>https://doi.org/10.1016/j.scitotenv.2023.169113</t>
  </si>
  <si>
    <t>https://doi.org/10.1007/s10346-023-02097-5</t>
  </si>
  <si>
    <t>https://doi.org/10.1109/LGRS.2020.3041409</t>
  </si>
  <si>
    <t>https://doi.org/10.1007/s11069-021-04898-0</t>
  </si>
  <si>
    <t>https://doi.org/10.1016/j.nhres.2024.07.001</t>
  </si>
  <si>
    <t>https://doi.org/10.1016/j.jag.2024.104300</t>
  </si>
  <si>
    <t>https://doi.org/10.3390/rs16091610</t>
  </si>
  <si>
    <t>https://doi.org/10.3390/rs15204951</t>
  </si>
  <si>
    <t>https://doi.org/10.3390/rs15051322</t>
  </si>
  <si>
    <t>https://doi.org/10.1109/JSTARS.2023.3339295</t>
  </si>
  <si>
    <t>https://doi.org/10.1109/JSTARS.2022.3208955</t>
  </si>
  <si>
    <t>https://doi.org/10.1080/19475705.2023.2289835</t>
  </si>
  <si>
    <t>https://doi.org/10.3390/rs15041006</t>
  </si>
  <si>
    <t>https://doi.org/10.3390/su13094697</t>
  </si>
  <si>
    <t>https://doi.org/10.1553/GISCIENCE2021_01_S39</t>
  </si>
  <si>
    <t>https://doi.org/10.3390/rs13051007</t>
  </si>
  <si>
    <t>https://doi.org/10.1109/JSTARS.2021.3132416</t>
  </si>
  <si>
    <t>https://doi.org/10.3390/rs13101881</t>
  </si>
  <si>
    <t>https://doi.org/10.1016/j.isprsjprs.2024.07.010</t>
  </si>
  <si>
    <t>https://doi.org/10.1016/j.scitotenv.2024.171161</t>
  </si>
  <si>
    <t>https://doi.org/10.1007/s10346-023-02071-1</t>
  </si>
  <si>
    <t>https://doi.org/10.1007/s10346-023-02144-1</t>
  </si>
  <si>
    <t>https://doi.org/10.1016/j.rse.2024.114049</t>
  </si>
  <si>
    <t>https://doi.org/10.18517/ijaseit.11.2.13767</t>
  </si>
  <si>
    <t>https://doi.org/10.1016/j.isprsjprs.2024.11.006</t>
  </si>
  <si>
    <t>https://doi.org/10.1016/j.ijdrr.2024.104391</t>
  </si>
  <si>
    <t>https://doi.org/10.1080/02723646.2023.2202932</t>
  </si>
  <si>
    <t>https://doi.org/10.1016/j.micpro.2022.104502</t>
  </si>
  <si>
    <t>https://doi.org/10.1007/s11069-022-05642-y</t>
  </si>
  <si>
    <t>https://doi.org/10.1007/s11629-022-7339-0</t>
  </si>
  <si>
    <t>https://doi.org/10.1007/s10346-022-01949-w</t>
  </si>
  <si>
    <t>https://doi.org/10.1016/j.enggeo.2020.105825</t>
  </si>
  <si>
    <t>https://doi.org/10.1080/10106049.2022.2066202</t>
  </si>
  <si>
    <t>https://doi.org/10.1080/10106049.2018.1508311</t>
  </si>
  <si>
    <t>https://doi.org/10.1016/j.geomorph.2020.107332</t>
  </si>
  <si>
    <t>https://doi.org/10.3390/geotechnics5010019</t>
  </si>
  <si>
    <t>https://doi.org/10.3390/rs16142598</t>
  </si>
  <si>
    <t>https://doi.org/10.1029/2023GL104720</t>
  </si>
  <si>
    <t>https://doi.org/10.3390/rs14236115</t>
  </si>
  <si>
    <t>https://doi.org/10.3390/rs15040996</t>
  </si>
  <si>
    <t>https://doi.org/10.3390/rs14071748</t>
  </si>
  <si>
    <t>https://doi.org/10.1080/17445647.2022.2163198</t>
  </si>
  <si>
    <t>https://doi.org/10.3390/rs14122873</t>
  </si>
  <si>
    <t>https://doi.org/10.1080/19475705.2022.2116357</t>
  </si>
  <si>
    <t>https://doi.org/10.3390/rs13153048</t>
  </si>
  <si>
    <t>https://doi.org/10.3390/rs13050893</t>
  </si>
  <si>
    <t>https://doi.org/10.3390/rs13030446</t>
  </si>
  <si>
    <t>https://doi.org/10.4081/jae.2021.1130</t>
  </si>
  <si>
    <t>https://doi.org/10.3390/rs13234841</t>
  </si>
  <si>
    <t>https://doi.org/10.14393/rbcv72n4-54037</t>
  </si>
  <si>
    <t>https://doi.org/10.3390/RS12152403</t>
  </si>
  <si>
    <t>https://doi.org/10.1016/j.geomorph.2024.109242</t>
  </si>
  <si>
    <t>https://doi.org/10.1002/esp.5775</t>
  </si>
  <si>
    <t>https://doi.org/10.1016/j.scitotenv.2022.153335</t>
  </si>
  <si>
    <t>https://doi.org/10.1007/s10346-021-01808-0</t>
  </si>
  <si>
    <t>https://doi.org/10.1007/s10346-024-02379-6</t>
  </si>
  <si>
    <t>https://doi.org/10.1007/s11069-023-06399-8</t>
  </si>
  <si>
    <t>https://doi.org/10.1080/2150704X.2024.2320178</t>
  </si>
  <si>
    <t>https://doi.org/10.1007/s11356-022-25055-5</t>
  </si>
  <si>
    <t>https://doi.org/10.1007/s12665-023-10952-w</t>
  </si>
  <si>
    <t>https://doi.org/10.1016/j.knosys.2023.110684</t>
  </si>
  <si>
    <t>https://doi.org/10.1109/TGRS.2024.3407574</t>
  </si>
  <si>
    <t>https://doi.org/10.1016/j.asr.2022.05.028</t>
  </si>
  <si>
    <t>https://doi.org/10.1007/s11069-021-04650-8</t>
  </si>
  <si>
    <t>https://doi.org/10.1007/s10346-020-01564-7</t>
  </si>
  <si>
    <t>https://doi.org/10.1002/esp.4781</t>
  </si>
  <si>
    <t>https://doi.org/10.1007/s10661-020-8101-0</t>
  </si>
  <si>
    <t>https://doi.org/10.1016/j.ecolind.2024.112553</t>
  </si>
  <si>
    <t>https://doi.org/10.46717/igj.57.1A.13ms-2024-1-24</t>
  </si>
  <si>
    <t>https://doi.org/10.3390/rs15030683</t>
  </si>
  <si>
    <t>https://doi.org/10.3390/rs15041138</t>
  </si>
  <si>
    <t>https://doi.org/10.3390/app121910121</t>
  </si>
  <si>
    <t>https://doi.org/10.3390/rs15061518</t>
  </si>
  <si>
    <t>https://doi.org/10.3390/rs14081794</t>
  </si>
  <si>
    <t>https://doi.org/10.3390/rs13173348</t>
  </si>
  <si>
    <t>https://doi.org/10.3390/geosciences10050156</t>
  </si>
  <si>
    <t>https://doi.org/10.1109/LGRS.2022.3220649</t>
  </si>
  <si>
    <t>https://doi.org/10.1029/2021JF006330</t>
  </si>
  <si>
    <t>https://doi.org/10.1016/j.catena.2023.107782</t>
  </si>
  <si>
    <t>https://doi.org/10.1111/ter.12591</t>
  </si>
  <si>
    <t>https://doi.org/10.1007/s41748-024-00508-8</t>
  </si>
  <si>
    <t>https://doi.org/10.1007/s12665-024-12045-8</t>
  </si>
  <si>
    <t>https://doi.org/10.1109/TGRS.2024.3425863</t>
  </si>
  <si>
    <t>https://doi.org/10.1007/s10661-023-11774-w</t>
  </si>
  <si>
    <t>https://doi.org/10.1007/s10346-022-01912-9</t>
  </si>
  <si>
    <t>https://doi.org/10.1109/LGRS.2022.3185052</t>
  </si>
  <si>
    <t>https://doi.org/10.1109/LGRS.2021.3122964</t>
  </si>
  <si>
    <t>https://doi.org/10.1016/j.jsames.2020.103030</t>
  </si>
  <si>
    <t>https://doi.org/10.1007/s10346-021-01811-5</t>
  </si>
  <si>
    <t>https://doi.org/10.1117/1.JRS.16.034518</t>
  </si>
  <si>
    <t>https://doi.org/10.3390/rs16091591</t>
  </si>
  <si>
    <t>https://doi.org/10.5194/nhess-24-3651-2024</t>
  </si>
  <si>
    <t>https://doi.org/10.3390/rs17162795</t>
  </si>
  <si>
    <t>https://doi.org/10.3390/rs16173229</t>
  </si>
  <si>
    <t>https://doi.org/10.1109/JSTARS.2024.3504713</t>
  </si>
  <si>
    <t>https://doi.org/10.3390/land12050977</t>
  </si>
  <si>
    <t>https://doi.org/10.3390/rs16020356</t>
  </si>
  <si>
    <t>https://doi.org/10.1109/JSTARS.2024.3399788</t>
  </si>
  <si>
    <t>https://doi.org/10.3390/rs15071865</t>
  </si>
  <si>
    <t>https://doi.org/10.3390/rs15133278</t>
  </si>
  <si>
    <t>https://doi.org/10.3390/app14031100</t>
  </si>
  <si>
    <t>https://doi.org/10.3390/rs14225759</t>
  </si>
  <si>
    <t>https://doi.org/10.3390/rs14143474</t>
  </si>
  <si>
    <t>https://doi.org/10.3389/fenvs.2022.883427</t>
  </si>
  <si>
    <t>https://doi.org/10.3390/app13020812</t>
  </si>
  <si>
    <t>https://doi.org/10.3390/rs14112644</t>
  </si>
  <si>
    <t>https://doi.org/10.3390/w13223275</t>
  </si>
  <si>
    <t>https://doi.org/10.3390/rs13173353</t>
  </si>
  <si>
    <t>https://doi.org/10.1016/j.geomorph.2023.108835</t>
  </si>
  <si>
    <t>https://doi.org/10.1007/s10346-024-02449-9</t>
  </si>
  <si>
    <t>https://doi.org/10.1016/j.geomorph.2023.108727</t>
  </si>
  <si>
    <t>https://doi.org/10.1007/s10346-022-01938-z</t>
  </si>
  <si>
    <t>https://doi.org/10.1016/j.rse.2025.114904</t>
  </si>
  <si>
    <t>https://doi.org/10.1016/j.ijrmms.2024.105982</t>
  </si>
  <si>
    <t>https://doi.org/10.1007/s10346-025-02586-9</t>
  </si>
  <si>
    <t>https://doi.org/10.1007/s40808-025-02537-2</t>
  </si>
  <si>
    <t>https://doi.org/10.1007/s10064-025-04371-3</t>
  </si>
  <si>
    <t>https://doi.org/10.1007/s10346-025-02546-3</t>
  </si>
  <si>
    <t>https://doi.org/10.1007/s11629-024-8669-x</t>
  </si>
  <si>
    <t>https://doi.org/10.1016/j.catena.2024.107885</t>
  </si>
  <si>
    <t>https://doi.org/10.1109/LGRS.2025.3567600</t>
  </si>
  <si>
    <t>https://doi.org/10.1007/s11069-023-06310-5</t>
  </si>
  <si>
    <t>https://doi.org/10.1016/j.pce.2023.103367</t>
  </si>
  <si>
    <t>https://doi.org/10.1109/LGRS.2024.3454319</t>
  </si>
  <si>
    <t>https://doi.org/10.1002/esp.5263</t>
  </si>
  <si>
    <t>https://doi.org/10.1016/j.enggeo.2022.106850</t>
  </si>
  <si>
    <t>https://doi.org/10.1007/s10346-022-01862-2</t>
  </si>
  <si>
    <t>https://doi.org/10.1109/JSEN.2022.3141936</t>
  </si>
  <si>
    <t>https://doi.org/10.1007/s12665-021-09815-z</t>
  </si>
  <si>
    <t>https://doi.org/10.1007/s10346-021-01723-4</t>
  </si>
  <si>
    <t>https://doi.org/10.1016/j.geomorph.2021.107833</t>
  </si>
  <si>
    <t>https://doi.org/10.1080/15481603.2019.1687133</t>
  </si>
  <si>
    <t>https://doi.org/10.1007/s11629-020-6552-y</t>
  </si>
  <si>
    <t>https://doi.org/10.3390/rs17050807</t>
  </si>
  <si>
    <t>https://doi.org/10.3390/app14188413</t>
  </si>
  <si>
    <t>https://doi.org/10.3390/rs16081362</t>
  </si>
  <si>
    <t>https://doi.org/10.1038/s41598-025-11399-8</t>
  </si>
  <si>
    <t>https://doi.org/10.3390/land13070904</t>
  </si>
  <si>
    <t>https://doi.org/10.1038/s41598-024-72391-2</t>
  </si>
  <si>
    <t>https://doi.org/10.3390/ijgi13090303</t>
  </si>
  <si>
    <t>https://doi.org/10.3390/s24206760</t>
  </si>
  <si>
    <t>https://doi.org/10.3390/rs16193711</t>
  </si>
  <si>
    <t>https://doi.org/10.3390/rs16173119</t>
  </si>
  <si>
    <t>https://doi.org/10.3390/land12030681</t>
  </si>
  <si>
    <t>https://doi.org/10.1016/j.jag.2023.103194</t>
  </si>
  <si>
    <t>https://doi.org/10.1080/19475705.2024.2363406</t>
  </si>
  <si>
    <t>https://doi.org/10.1016/j.jag.2023.103542</t>
  </si>
  <si>
    <t>https://doi.org/10.3390/rs15215262</t>
  </si>
  <si>
    <t>https://doi.org/10.1080/19475705.2024.2398103</t>
  </si>
  <si>
    <t>https://doi.org/10.1109/JSTARS.2024.3354455</t>
  </si>
  <si>
    <t>https://doi.org/10.5194/esurf-11-227-2023</t>
  </si>
  <si>
    <t>https://doi.org/10.3390/rs15215137</t>
  </si>
  <si>
    <t>https://doi.org/10.1080/19475705.2022.2158375</t>
  </si>
  <si>
    <t>https://doi.org/10.3390/rs15020441</t>
  </si>
  <si>
    <t>https://doi.org/10.3390/rs15041085</t>
  </si>
  <si>
    <t>https://doi.org/10.3390/w15040769</t>
  </si>
  <si>
    <t>https://doi.org/10.3390/f13060887</t>
  </si>
  <si>
    <t>https://doi.org/10.3390/drones7020085</t>
  </si>
  <si>
    <t>https://doi.org/10.3390/rs13245012</t>
  </si>
  <si>
    <t>https://doi.org/10.1007/s10346-023-02032-8</t>
  </si>
  <si>
    <t>https://doi.org/10.1002/esp.6002</t>
  </si>
  <si>
    <t>https://doi.org/10.1144/qjegh2022-078</t>
  </si>
  <si>
    <t>https://doi.org/10.1007/s00603-023-03674-9</t>
  </si>
  <si>
    <t>https://doi.org/10.1007/s10346-021-01706-5</t>
  </si>
  <si>
    <t>https://doi.org/10.1007/s41064-024-00292-0</t>
  </si>
  <si>
    <t>https://doi.org/10.1016/j.measurement.2024.115921</t>
  </si>
  <si>
    <t>https://doi.org/10.1007/s12145-024-01465-6</t>
  </si>
  <si>
    <t>https://doi.org/10.1109/TGRS.2024.3427145</t>
  </si>
  <si>
    <t>https://doi.org/10.1007/s12046-023-02422-7</t>
  </si>
  <si>
    <t>https://doi.org/10.1007/s10064-023-03356-4</t>
  </si>
  <si>
    <t>https://doi.org/10.1007/s11042-023-15049-x</t>
  </si>
  <si>
    <t>https://doi.org/10.1016/j.enggeo.2023.107339</t>
  </si>
  <si>
    <t>https://doi.org/10.1007/s10064-022-02853-2</t>
  </si>
  <si>
    <t>https://doi.org/10.1016/j.rsase.2022.100755</t>
  </si>
  <si>
    <t>https://doi.org/10.1080/10106049.2019.1618927</t>
  </si>
  <si>
    <t>https://doi.org/10.1007/s00477-023-02550-w</t>
  </si>
  <si>
    <t>https://doi.org/10.1214/20-AOAS1326</t>
  </si>
  <si>
    <t>https://doi.org/10.7306/gq.1636</t>
  </si>
  <si>
    <t>https://doi.org/10.3390/s25123646</t>
  </si>
  <si>
    <t>https://doi.org/10.1038/s41598-025-00490-9</t>
  </si>
  <si>
    <t>https://doi.org/10.1029/2024JH000174</t>
  </si>
  <si>
    <t>https://doi.org/10.3390/rs16173175</t>
  </si>
  <si>
    <t>https://doi.org/10.3390/ijgi12040178</t>
  </si>
  <si>
    <t>https://doi.org/10.3390/rs16061090</t>
  </si>
  <si>
    <t>https://doi.org/10.3390/app122312443</t>
  </si>
  <si>
    <t>https://doi.org/10.3390/ijgi10050293</t>
  </si>
  <si>
    <t>https://doi.org/10.3390/rs13193999</t>
  </si>
  <si>
    <t>https://doi.org/10.1186/s40623-020-01265-4</t>
  </si>
  <si>
    <t>https://doi.org/10.1186/s40677-021-00189-9</t>
  </si>
  <si>
    <t>https://doi.org/10.3390/rs13194006</t>
  </si>
  <si>
    <t>https://doi.org/10.3389/feart.2021.665478</t>
  </si>
  <si>
    <t>https://doi.org/10.3390/jmse8030192</t>
  </si>
  <si>
    <t>https://doi.org/10.3390/APP10186435</t>
  </si>
  <si>
    <t>https://doi.org/10.1007/s10346-023-02048-0</t>
  </si>
  <si>
    <t>https://doi.org/10.1007/s11069-023-06096-6</t>
  </si>
  <si>
    <t>https://doi.org/10.1016/j.geomorph.2024.109176</t>
  </si>
  <si>
    <t>https://doi.org/10.1016/j.rsase.2021.100550</t>
  </si>
  <si>
    <t>https://doi.org/10.1016/j.enggeo.2024.107662</t>
  </si>
  <si>
    <t>https://doi.org/10.1007/s11629-024-8871-x</t>
  </si>
  <si>
    <t>https://doi.org/10.1007/s10346-023-02181-w</t>
  </si>
  <si>
    <t>https://doi.org/10.1007/s40996-023-01193-9</t>
  </si>
  <si>
    <t>https://doi.org/10.1007/s12665-023-10789-3</t>
  </si>
  <si>
    <t>https://doi.org/10.1007/s10346-023-02079-7</t>
  </si>
  <si>
    <t>https://doi.org/10.1002/esp.5594</t>
  </si>
  <si>
    <t>https://doi.org/10.1109/TGRS.2024.3403751</t>
  </si>
  <si>
    <t>https://doi.org/10.1016/j.cageo.2023.105378</t>
  </si>
  <si>
    <t>https://doi.org/10.1080/17499518.2022.2088803</t>
  </si>
  <si>
    <t>https://doi.org/10.1007/s11629-022-7333-6</t>
  </si>
  <si>
    <t>https://doi.org/10.1007/s10064-021-02525-7</t>
  </si>
  <si>
    <t>https://doi.org/10.1007/s40098-021-00587-8</t>
  </si>
  <si>
    <t>https://doi.org/10.1007/s40009-020-00938-8</t>
  </si>
  <si>
    <t>https://doi.org/10.3390/app142311330</t>
  </si>
  <si>
    <t>https://doi.org/10.3390/rs16214075</t>
  </si>
  <si>
    <t>https://doi.org/10.1016/j.jag.2019.102030</t>
  </si>
  <si>
    <t>https://doi.org/10.3390/rs17040687</t>
  </si>
  <si>
    <t>https://doi.org/10.3390/rs16173186</t>
  </si>
  <si>
    <t>https://doi.org/10.3390/rs16142562</t>
  </si>
  <si>
    <t>https://doi.org/10.3390/rs16010100</t>
  </si>
  <si>
    <t>https://doi.org/10.3390/app13085141</t>
  </si>
  <si>
    <t>https://doi.org/10.3389/feart.2024.1420425</t>
  </si>
  <si>
    <t>https://doi.org/10.1109/JSTARS.2023.3339234</t>
  </si>
  <si>
    <t>https://doi.org/10.3390/rs15123145</t>
  </si>
  <si>
    <t>https://doi.org/10.1016/j.kjs.2023.09.007</t>
  </si>
  <si>
    <t>https://doi.org/10.1080/10106049.2024.2421224</t>
  </si>
  <si>
    <t>https://doi.org/10.3390/rs15204898</t>
  </si>
  <si>
    <t>https://doi.org/10.3390/land12020313</t>
  </si>
  <si>
    <t>https://doi.org/10.3389/feart.2022.909078</t>
  </si>
  <si>
    <t>https://doi.org/10.1109/JSTARS.2023.3310153</t>
  </si>
  <si>
    <t>https://doi.org/10.3390/rs14236009</t>
  </si>
  <si>
    <t>https://doi.org/10.3390/su14137616</t>
  </si>
  <si>
    <t>https://doi.org/10.3390/rs14112603</t>
  </si>
  <si>
    <t>https://doi.org/10.3390/app11073156</t>
  </si>
  <si>
    <t>https://doi.org/10.1155/2022/1766038</t>
  </si>
  <si>
    <t>https://doi.org/10.1186/s13638-021-02038-7</t>
  </si>
  <si>
    <t>https://doi.org/10.3390/rs12121969</t>
  </si>
  <si>
    <t>https://doi.org/10.3390/e22010067</t>
  </si>
  <si>
    <t>https://doi.org/10.1029/2023JF007556</t>
  </si>
  <si>
    <t>https://doi.org/10.1007/s10346-024-02396-5</t>
  </si>
  <si>
    <t>https://doi.org/10.1177/87552930241290501</t>
  </si>
  <si>
    <t>https://doi.org/10.1109/JSEN.2024.3383233</t>
  </si>
  <si>
    <t>https://doi.org/10.1007/s11629-022-7766-y</t>
  </si>
  <si>
    <t>https://doi.org/10.1007/s10064-024-03661-6</t>
  </si>
  <si>
    <t>https://doi.org/10.1007/s10346-023-02083-x</t>
  </si>
  <si>
    <t>https://doi.org/10.1007/s10346-023-02151-2</t>
  </si>
  <si>
    <t>https://doi.org/10.1007/s12665-023-11118-4</t>
  </si>
  <si>
    <t>https://doi.org/10.14358/PERS.22-00108R2</t>
  </si>
  <si>
    <t>https://doi.org/10.1007/s11069-023-06145-0</t>
  </si>
  <si>
    <t>https://doi.org/10.1016/j.catena.2022.106702</t>
  </si>
  <si>
    <t>https://doi.org/10.1007/s10346-021-01735-0</t>
  </si>
  <si>
    <t>https://doi.org/10.3390/su16031238</t>
  </si>
  <si>
    <t>https://doi.org/10.3390/su152115551</t>
  </si>
  <si>
    <t>https://doi.org/10.1016/j.jag.2025.104407</t>
  </si>
  <si>
    <t>https://doi.org/10.1016/j.jag.2025.104608</t>
  </si>
  <si>
    <t>https://doi.org/10.3390/rs17111900</t>
  </si>
  <si>
    <t>https://doi.org/10.3390/app15020920</t>
  </si>
  <si>
    <t>https://doi.org/10.1080/15481603.2025.2502214</t>
  </si>
  <si>
    <t>https://doi.org/10.1080/10106049.2025.2461539</t>
  </si>
  <si>
    <t>https://doi.org/10.3390/land14010021</t>
  </si>
  <si>
    <t>https://doi.org/10.3390/rs16061032</t>
  </si>
  <si>
    <t>https://doi.org/10.3390/rs15133238</t>
  </si>
  <si>
    <t>https://doi.org/10.3390/rs15184444</t>
  </si>
  <si>
    <t>https://doi.org/10.3390/rs15235468</t>
  </si>
  <si>
    <t>https://doi.org/10.1080/17538947.2024.2441920</t>
  </si>
  <si>
    <t>https://doi.org/10.3390/rs14164014</t>
  </si>
  <si>
    <t>https://doi.org/10.5194/nhess-22-1655-2022</t>
  </si>
  <si>
    <t>https://doi.org/10.3390/rs14102444</t>
  </si>
  <si>
    <t>https://doi.org/10.3390/rs14195031</t>
  </si>
  <si>
    <t>https://doi.org/10.3389/feart.2022.1024710</t>
  </si>
  <si>
    <t>https://doi.org/10.3390/rs14071677</t>
  </si>
  <si>
    <t>https://doi.org/10.3389/feart.2021.673137</t>
  </si>
  <si>
    <t>https://doi.org/10.3390/rs13245136</t>
  </si>
  <si>
    <t>https://doi.org/10.4154/gc.2020.04</t>
  </si>
  <si>
    <t>https://doi.org/10.1007/s10346-025-02471-5</t>
  </si>
  <si>
    <t>https://doi.org/10.1016/j.geomorph.2024.109059</t>
  </si>
  <si>
    <t>https://doi.org/10.1109/JRFID.2023.3256560</t>
  </si>
  <si>
    <t>https://doi.org/10.1007/s00521-024-09638-6</t>
  </si>
  <si>
    <t>https://doi.org/10.1111/ter.12679</t>
  </si>
  <si>
    <t>https://doi.org/10.1016/j.trgeo.2022.100722</t>
  </si>
  <si>
    <t>https://doi.org/10.1016/j.enggeo.2025.107948</t>
  </si>
  <si>
    <t>https://doi.org/10.1002/esp.6065</t>
  </si>
  <si>
    <t>https://doi.org/10.1007/s11069-024-06663-5</t>
  </si>
  <si>
    <t>https://doi.org/10.1007/s11069-024-06834-4</t>
  </si>
  <si>
    <t>https://doi.org/10.1007/s10064-024-03724-8</t>
  </si>
  <si>
    <t>https://doi.org/10.1117/1.JRS.19.014502</t>
  </si>
  <si>
    <t>https://doi.org/10.1007/s11069-024-06633-x</t>
  </si>
  <si>
    <t>https://doi.org/10.1007/s12665-024-11770-4</t>
  </si>
  <si>
    <t>https://doi.org/10.1007/s10346-024-02346-1</t>
  </si>
  <si>
    <t>https://doi.org/10.1007/s00477-023-02418-z</t>
  </si>
  <si>
    <t>https://doi.org/10.1016/j.asr.2023.04.055</t>
  </si>
  <si>
    <t>https://doi.org/10.1134/S1028334X22601262</t>
  </si>
  <si>
    <t>https://doi.org/10.1007/s10346-022-01956-x</t>
  </si>
  <si>
    <t>https://doi.org/10.1007/s10346-021-01825-z</t>
  </si>
  <si>
    <t>https://doi.org/10.1007/s12665-020-09180-3</t>
  </si>
  <si>
    <t>https://doi.org/10.1007/s11069-023-06240-2</t>
  </si>
  <si>
    <t>https://doi.org/10.3390/w16091207</t>
  </si>
  <si>
    <t>https://doi.org/10.3390/rs16214056</t>
  </si>
  <si>
    <t>https://doi.org/10.3390/land13071038</t>
  </si>
  <si>
    <t>https://doi.org/10.52939/ijg.v19i6.2697</t>
  </si>
  <si>
    <t>https://doi.org/10.11591/ijece.v12i3.pp2614-2625</t>
  </si>
  <si>
    <t>https://doi.org/10.21163/GT_2021.163.11</t>
  </si>
  <si>
    <t>https://doi.org/10.3390/rs17060960</t>
  </si>
  <si>
    <t>https://doi.org/10.3390/rs17152613</t>
  </si>
  <si>
    <t>https://doi.org/10.3390/rs17060995</t>
  </si>
  <si>
    <t>https://doi.org/10.3390/rs16183423</t>
  </si>
  <si>
    <t>https://doi.org/10.1109/JSTARS.2024.3523294</t>
  </si>
  <si>
    <t>https://doi.org/10.1109/JSTARS.2025.3525633</t>
  </si>
  <si>
    <t>https://doi.org/10.3390/app14135488</t>
  </si>
  <si>
    <t>https://doi.org/10.1016/j.jag.2024.103806</t>
  </si>
  <si>
    <t>https://doi.org/10.3390/s24134057</t>
  </si>
  <si>
    <t>https://doi.org/10.1109/JSTARS.2024.3409376</t>
  </si>
  <si>
    <t>https://doi.org/10.3390/ijgi12100395</t>
  </si>
  <si>
    <t>https://doi.org/10.3390/land13010001</t>
  </si>
  <si>
    <t>https://doi.org/10.1109/JSTARS.2024.3475580</t>
  </si>
  <si>
    <t>https://doi.org/10.3390/rs15092302</t>
  </si>
  <si>
    <t>https://doi.org/10.1080/07038992.2024.2418087</t>
  </si>
  <si>
    <t>https://doi.org/10.3389/feart.2024.1518377</t>
  </si>
  <si>
    <t>https://doi.org/10.3390/rs15122971</t>
  </si>
  <si>
    <t>https://doi.org/10.3390/su15010479</t>
  </si>
  <si>
    <t>https://doi.org/10.3389/feart.2023.1333815</t>
  </si>
  <si>
    <t>https://doi.org/10.3389/feart.2023.1083043</t>
  </si>
  <si>
    <t>https://doi.org/10.1109/JSTARS.2023.3286993</t>
  </si>
  <si>
    <t>https://doi.org/10.1080/22797254.2023.2216361</t>
  </si>
  <si>
    <t>https://doi.org/10.3389/fevo.2023.1169028</t>
  </si>
  <si>
    <t>https://doi.org/10.3389/feart.2022.1000736</t>
  </si>
  <si>
    <t>https://doi.org/10.3390/rs15020320</t>
  </si>
  <si>
    <t>https://doi.org/10.3390/rs13224575</t>
  </si>
  <si>
    <t>https://doi.org/10.3390/geosciences11060258</t>
  </si>
  <si>
    <t>https://doi.org/10.1109/JSTARS.2021.3105671</t>
  </si>
  <si>
    <t>https://doi.org/10.1109/JSTARS.2021.3062879</t>
  </si>
  <si>
    <t>https://doi.org/10.1155/2020/8828385</t>
  </si>
  <si>
    <t>https://doi.org/10.1109/TGRS.2024.3448294</t>
  </si>
  <si>
    <t>https://doi.org/10.1007/s41651-022-00119-9</t>
  </si>
  <si>
    <t>https://doi.org/10.1029/2021JB022957</t>
  </si>
  <si>
    <t>https://doi.org/10.1007/s10346-024-02391-w</t>
  </si>
  <si>
    <t>https://doi.org/10.1111/tgis.70023</t>
  </si>
  <si>
    <t>https://doi.org/10.1007/s10346-022-01958-9</t>
  </si>
  <si>
    <t>https://doi.org/10.1007/s12665-021-09989-6</t>
  </si>
  <si>
    <t>https://doi.org/10.1016/j.measurement.2024.116333</t>
  </si>
  <si>
    <t>https://doi.org/10.1007/s10346-024-02374-x</t>
  </si>
  <si>
    <t>https://doi.org/10.1007/s10346-025-02502-1</t>
  </si>
  <si>
    <t>https://doi.org/10.1016/j.rse.2025.114668</t>
  </si>
  <si>
    <t>https://doi.org/10.1016/j.measurement.2025.116876</t>
  </si>
  <si>
    <t>https://doi.org/10.1007/s41064-025-00333-2</t>
  </si>
  <si>
    <t>https://doi.org/10.1007/s10064-024-03708-8</t>
  </si>
  <si>
    <t>https://doi.org/10.1007/s41748-024-00432-x</t>
  </si>
  <si>
    <t>https://doi.org/10.1007/s11069-024-06680-4</t>
  </si>
  <si>
    <t>https://doi.org/10.1109/TGRS.2025.3619062</t>
  </si>
  <si>
    <t>https://doi.org/10.1016/j.jappgeo.2023.105018</t>
  </si>
  <si>
    <t>https://doi.org/10.1016/j.catena.2023.107517</t>
  </si>
  <si>
    <t>https://doi.org/10.1016/j.pce.2023.103427</t>
  </si>
  <si>
    <t>https://doi.org/10.1007/s11069-020-04461-3</t>
  </si>
  <si>
    <t>https://doi.org/10.1109/LGRS.2020.2981146</t>
  </si>
  <si>
    <t>https://doi.org/10.1007/s12517-021-08166-0</t>
  </si>
  <si>
    <t>https://doi.org/10.4430/bgta0305</t>
  </si>
  <si>
    <t>https://doi.org/10.1016/j.jafrearsci.2024.105187</t>
  </si>
  <si>
    <t>https://doi.org/10.3390/rs16142558</t>
  </si>
  <si>
    <t>https://doi.org/10.3390/geohazards5030035</t>
  </si>
  <si>
    <t>https://doi.org/10.3390/land13060835</t>
  </si>
  <si>
    <t>https://doi.org/10.3390/su152416705</t>
  </si>
  <si>
    <t>https://doi.org/10.1029/2022EA002420</t>
  </si>
  <si>
    <t>https://doi.org/10.1016/j.ijsrc.2025.01.001</t>
  </si>
  <si>
    <t>https://doi.org/10.1038/s41598-025-10894-2</t>
  </si>
  <si>
    <t>https://doi.org/10.3390/rs17132150</t>
  </si>
  <si>
    <t>https://doi.org/10.3390/rs16173199</t>
  </si>
  <si>
    <t>https://doi.org/10.3390/rs16152715</t>
  </si>
  <si>
    <t>https://doi.org/10.3390/s24154783</t>
  </si>
  <si>
    <t>https://doi.org/10.3390/rs15215213</t>
  </si>
  <si>
    <t>https://doi.org/10.3390/app132111851</t>
  </si>
  <si>
    <t>https://doi.org/10.1080/19475705.2024.2383270</t>
  </si>
  <si>
    <t>https://doi.org/10.3390/su151411330</t>
  </si>
  <si>
    <t>https://doi.org/10.3389/feart.2024.1473904</t>
  </si>
  <si>
    <t>https://doi.org/10.3390/rs15020369</t>
  </si>
  <si>
    <t>https://doi.org/10.1553/giscience2023_01_s34</t>
  </si>
  <si>
    <t>https://doi.org/10.1186/s40623-021-01560-8</t>
  </si>
  <si>
    <t>https://doi.org/10.3390/rs14153734</t>
  </si>
  <si>
    <t>https://doi.org/10.3390/rs14225668</t>
  </si>
  <si>
    <t>https://doi.org/10.1016/j.geog.2020.12.001</t>
  </si>
  <si>
    <t>https://doi.org/10.3390/su141610194</t>
  </si>
  <si>
    <t>https://doi.org/10.3389/feart.2023.1304969</t>
  </si>
  <si>
    <t>https://doi.org/10.1080/19475705.2023.2281245</t>
  </si>
  <si>
    <t>https://doi.org/10.3390/w15020300</t>
  </si>
  <si>
    <t>https://doi.org/10.3390/land12010173</t>
  </si>
  <si>
    <t>https://doi.org/10.1109/JSTARS.2023.3287285</t>
  </si>
  <si>
    <t>https://doi.org/10.1109/JSTARS.2021.3123326</t>
  </si>
  <si>
    <t>https://doi.org/10.5194/nhess-21-2993-2021</t>
  </si>
  <si>
    <t>https://doi.org/10.1007/s12665-024-12013-2</t>
  </si>
  <si>
    <t>https://doi.org/10.1007/s41064-024-00315-w</t>
  </si>
  <si>
    <t>https://doi.org/10.1016/j.rse.2021.112881</t>
  </si>
  <si>
    <t>https://doi.org/10.1007/s11069-024-06873-x</t>
  </si>
  <si>
    <t>https://doi.org/10.1016/j.asr.2025.04.046</t>
  </si>
  <si>
    <t>https://doi.org/10.1002/esp.70073</t>
  </si>
  <si>
    <t>https://doi.org/10.1016/j.rse.2025.114763</t>
  </si>
  <si>
    <t>https://doi.org/10.1007/s10064-025-04211-4</t>
  </si>
  <si>
    <t>https://doi.org/10.1007/s10346-024-02447-x</t>
  </si>
  <si>
    <t>https://doi.org/10.1007/s12040-024-02312-4</t>
  </si>
  <si>
    <t>https://doi.org/10.1016/j.scitotenv.2024.176557</t>
  </si>
  <si>
    <t>https://doi.org/10.1016/j.rsase.2024.101384</t>
  </si>
  <si>
    <t>https://doi.org/10.1080/00207721.2024.2408551</t>
  </si>
  <si>
    <t>https://doi.org/10.1002/gj.4677</t>
  </si>
  <si>
    <t>https://doi.org/10.1007/s11430-021-1088-1</t>
  </si>
  <si>
    <t>https://doi.org/10.1785/0120230079</t>
  </si>
  <si>
    <t>https://doi.org/10.1016/j.cageo.2023.105451</t>
  </si>
  <si>
    <t>https://doi.org/10.1016/j.jsames.2021.103179</t>
  </si>
  <si>
    <t>https://doi.org/10.1016/j.jafrearsci.2021.104383</t>
  </si>
  <si>
    <t>https://doi.org/10.1016/j.rsase.2020.100430</t>
  </si>
  <si>
    <t>https://doi.org/10.1007/s10706-020-01554-5</t>
  </si>
  <si>
    <t>https://doi.org/10.1007/s12517-020-5164-8</t>
  </si>
  <si>
    <t>https://doi.org/10.1111/tgis.70046</t>
  </si>
  <si>
    <t>https://doi.org/10.1029/2022JB025761</t>
  </si>
  <si>
    <t>https://doi.org/10.3390/info16030163</t>
  </si>
  <si>
    <t>https://doi.org/10.3390/rs16224228</t>
  </si>
  <si>
    <t>https://doi.org/10.3390/w15213771</t>
  </si>
  <si>
    <t>https://doi.org/10.19189/MaP.2021.OMB.StA.2356</t>
  </si>
  <si>
    <t>https://doi.org/10.3390/rs17040628</t>
  </si>
  <si>
    <t>https://doi.org/10.3390/rs17122029</t>
  </si>
  <si>
    <t>https://doi.org/10.3390/rs17050920</t>
  </si>
  <si>
    <t>https://doi.org/10.1186/s40677-025-00328-6</t>
  </si>
  <si>
    <t>https://doi.org/10.3390/rs17223660</t>
  </si>
  <si>
    <t>https://doi.org/10.1038/s41598-025-98230-6</t>
  </si>
  <si>
    <t>https://doi.org/10.3390/rs17081464</t>
  </si>
  <si>
    <t>https://doi.org/10.5194/nhess-24-3833-2024</t>
  </si>
  <si>
    <t>https://doi.org/10.1371/journal.pone.0308444</t>
  </si>
  <si>
    <t>https://doi.org/10.3390/rs16163066</t>
  </si>
  <si>
    <t>https://doi.org/10.1109/JSTARS.2024.3509477</t>
  </si>
  <si>
    <t>https://doi.org/10.1109/ACCESS.2024.3525067</t>
  </si>
  <si>
    <t>https://doi.org/10.3390/app13106291</t>
  </si>
  <si>
    <t>https://doi.org/10.3390/rs15081962</t>
  </si>
  <si>
    <t>https://doi.org/10.1080/19475705.2024.2409203</t>
  </si>
  <si>
    <t>https://doi.org/10.3390/rs16060960</t>
  </si>
  <si>
    <t>https://doi.org/10.1080/22797254.2023.2289616</t>
  </si>
  <si>
    <t>https://doi.org/10.3390/engproc2024068012</t>
  </si>
  <si>
    <t>https://doi.org/10.5194/esurf-11-451-2023</t>
  </si>
  <si>
    <t>https://doi.org/10.3390/rs15174315</t>
  </si>
  <si>
    <t>https://doi.org/10.1080/15481603.2024.2416727</t>
  </si>
  <si>
    <t>https://doi.org/10.1109/ACCESS.2024.3508881</t>
  </si>
  <si>
    <t>https://doi.org/10.3389/feart.2023.1340484</t>
  </si>
  <si>
    <t>https://doi.org/10.1080/19475705.2023.2278276</t>
  </si>
  <si>
    <t>https://doi.org/10.3390/rs14061350</t>
  </si>
  <si>
    <t>https://doi.org/10.3390/rs13163076</t>
  </si>
  <si>
    <t>https://doi.org/10.3390/rs13183711</t>
  </si>
  <si>
    <t>https://doi.org/10.1139/cgj-2023-0073</t>
  </si>
  <si>
    <t>https://doi.org/10.1103/PhysRevE.108.014901</t>
  </si>
  <si>
    <t>https://doi.org/10.2113/EEG-2268</t>
  </si>
  <si>
    <t>https://doi.org/10.1016/j.catena.2025.108844</t>
  </si>
  <si>
    <t>https://doi.org/10.1016/j.rsase.2024.101414</t>
  </si>
  <si>
    <t>https://doi.org/10.1002/esp.5237</t>
  </si>
  <si>
    <t>https://doi.org/10.1016/j.rsase.2021.100629</t>
  </si>
  <si>
    <t>https://doi.org/10.1111/tgis.13281</t>
  </si>
  <si>
    <t>https://doi.org/10.1016/j.enggeo.2025.108224</t>
  </si>
  <si>
    <t>https://doi.org/10.1016/j.rsase.2025.101520</t>
  </si>
  <si>
    <t>https://doi.org/10.1007/s10706-024-03011-z</t>
  </si>
  <si>
    <t>https://doi.org/10.1007/s11069-025-07122-5</t>
  </si>
  <si>
    <t>https://doi.org/10.1007/s10346-025-02597-6</t>
  </si>
  <si>
    <t>https://doi.org/10.1007/s12524-024-01896-0</t>
  </si>
  <si>
    <t>https://doi.org/10.1109/JSEN.2025.3538529</t>
  </si>
  <si>
    <t>https://doi.org/10.1007/s11069-024-06536-x</t>
  </si>
  <si>
    <t>https://doi.org/10.1007/s11069-024-06484-6</t>
  </si>
  <si>
    <t>https://doi.org/10.1109/TGRS.2025.3531495</t>
  </si>
  <si>
    <t>https://doi.org/10.1007/s10346-024-02224-w</t>
  </si>
  <si>
    <t>https://doi.org/10.1007/S10346-024-02360-3</t>
  </si>
  <si>
    <t>https://doi.org/10.1109/LGRS.2024.3437743</t>
  </si>
  <si>
    <t>https://doi.org/10.1080/01431161.2024.2399334</t>
  </si>
  <si>
    <t>https://doi.org/10.1109/LGRS.2024.3414421</t>
  </si>
  <si>
    <t>https://doi.org/10.1016/j.enggeo.2024.107424</t>
  </si>
  <si>
    <t>https://doi.org/10.1007/s12040-022-01942-w</t>
  </si>
  <si>
    <t>https://doi.org/10.1109/LGRS.2023.3323657</t>
  </si>
  <si>
    <t>https://doi.org/10.1007/s11356-022-22418-w</t>
  </si>
  <si>
    <t>https://doi.org/10.1007/s10064-021-02147-z</t>
  </si>
  <si>
    <t>https://doi.org/10.1134/S0001433820090054</t>
  </si>
  <si>
    <t>https://doi.org/10.1504/IJCSE.2020.105215</t>
  </si>
  <si>
    <t>https://doi.org/10.1002/tee.23090</t>
  </si>
  <si>
    <t>https://doi.org/10.1177/03091333241276523</t>
  </si>
  <si>
    <t>https://doi.org/10.1007/s44196-024-00655-w</t>
  </si>
  <si>
    <t>https://doi.org/10.3390/rs16122253</t>
  </si>
  <si>
    <t>https://doi.org/10.7186/bgsm72202114</t>
  </si>
  <si>
    <t>https://doi.org/10.2991/jrnal.k.210713.014</t>
  </si>
  <si>
    <t>https://doi.org/10.3390/app15105482</t>
  </si>
  <si>
    <t>https://doi.org/10.1029/2024EA004002</t>
  </si>
  <si>
    <t>https://doi.org/10.5194/tc-19-2559-2025</t>
  </si>
  <si>
    <t>https://doi.org/10.1016/j.jag.2025.104864</t>
  </si>
  <si>
    <t>https://doi.org/10.1038/s41598-025-94520-1</t>
  </si>
  <si>
    <t>https://doi.org/10.1038/s41598-025-08695-8</t>
  </si>
  <si>
    <t>https://doi.org/10.3390/info15090524</t>
  </si>
  <si>
    <t>https://doi.org/10.3390/geosciences14080222</t>
  </si>
  <si>
    <t>https://doi.org/10.3389/feart.2025.1564744</t>
  </si>
  <si>
    <t>https://doi.org/10.3390/ijgi13090306</t>
  </si>
  <si>
    <t>https://doi.org/10.1109/JSTARS.2025.3542115</t>
  </si>
  <si>
    <t>https://doi.org/10.3390/rs16244641</t>
  </si>
  <si>
    <t>https://doi.org/10.5194/esurf-12-1121-2024</t>
  </si>
  <si>
    <t>https://doi.org/10.3390/land13040429</t>
  </si>
  <si>
    <t>https://doi.org/10.31035/cg2023148</t>
  </si>
  <si>
    <t>https://doi.org/10.1080/19475705.2025.2453072</t>
  </si>
  <si>
    <t>https://doi.org/10.3390/geosciences14060160</t>
  </si>
  <si>
    <t>https://doi.org/10.3390/rs15245636</t>
  </si>
  <si>
    <t>https://doi.org/10.1109/JSTARS.2024.3417469</t>
  </si>
  <si>
    <t>https://doi.org/10.3390/rs15051221</t>
  </si>
  <si>
    <t>https://doi.org/10.3390/rs15235574</t>
  </si>
  <si>
    <t>https://doi.org/10.3390/rs15051317</t>
  </si>
  <si>
    <t>https://doi.org/10.3389/feart.2023.1121868</t>
  </si>
  <si>
    <t>https://doi.org/10.3390/geosciences12100359</t>
  </si>
  <si>
    <t>https://doi.org/10.3390/rs14030668</t>
  </si>
  <si>
    <t>https://doi.org/10.3390/rs15010200</t>
  </si>
  <si>
    <t>https://doi.org/10.3389/feart.2023.1268826</t>
  </si>
  <si>
    <t>https://doi.org/10.1016/j.engeos.2021.11.001</t>
  </si>
  <si>
    <t>https://doi.org/10.4154/gc.2022.03</t>
  </si>
  <si>
    <t>https://doi.org/10.3390/app112311389</t>
  </si>
  <si>
    <t>https://doi.org/10.3390/su12156182</t>
  </si>
  <si>
    <t>https://doi.org/10.1016/j.enggeo.2025.108302</t>
  </si>
  <si>
    <t>https://doi.org/10.1029/2024JF007933</t>
  </si>
  <si>
    <t>https://doi.org/10.1016/j.rsase.2024.101314</t>
  </si>
  <si>
    <t>https://doi.org/10.1007/s10346-025-02481-3</t>
  </si>
  <si>
    <t>https://doi.org/10.1016/j.cageo.2025.105959</t>
  </si>
  <si>
    <t>https://doi.org/10.1007/s10064-025-04249-4</t>
  </si>
  <si>
    <t>https://doi.org/10.1016/j.envsoft.2025.106363</t>
  </si>
  <si>
    <t>https://doi.org/10.1007/s10064-024-03903-7</t>
  </si>
  <si>
    <t>https://doi.org/10.1007/s41064-022-00221-z</t>
  </si>
  <si>
    <t>https://doi.org/10.1007/s10346-024-02407-5</t>
  </si>
  <si>
    <t>https://doi.org/10.1007/s10346-024-02365-y</t>
  </si>
  <si>
    <t>https://doi.org/10.1007/s00477-024-02688-1</t>
  </si>
  <si>
    <t>https://doi.org/10.1007/s10346-025-02578-9</t>
  </si>
  <si>
    <t>https://doi.org/10.1007/s10346-024-02278-w</t>
  </si>
  <si>
    <t>https://doi.org/10.1016/j.catena.2025.109399</t>
  </si>
  <si>
    <t>https://doi.org/10.1007/s11069-024-07034-w</t>
  </si>
  <si>
    <t>https://doi.org/10.1007/s41748-025-00577-3</t>
  </si>
  <si>
    <t>https://doi.org/10.1016/j.cageo.2023.105481</t>
  </si>
  <si>
    <t>https://doi.org/10.1007/s12665-024-11863-0</t>
  </si>
  <si>
    <t>https://doi.org/10.1007/s11069-024-06826-4</t>
  </si>
  <si>
    <t>https://doi.org/10.1109/TGRS.2025.3598446</t>
  </si>
  <si>
    <t>https://doi.org/10.1007/s12524-025-02267-z</t>
  </si>
  <si>
    <t>https://doi.org/10.1109/TGRS.2025.3637781</t>
  </si>
  <si>
    <t>https://doi.org/10.1134/S1028334X23602961</t>
  </si>
  <si>
    <t>https://doi.org/10.1109/TGRS.2025.3570129</t>
  </si>
  <si>
    <t>https://doi.org/10.1016/j.jappgeo.2024.105469</t>
  </si>
  <si>
    <t>https://doi.org/10.1016/j.envsoft.2024.106261</t>
  </si>
  <si>
    <t>https://doi.org/10.1007/s12145-023-01147-9</t>
  </si>
  <si>
    <t>https://doi.org/10.1007/s12524-023-01685-1</t>
  </si>
  <si>
    <t>https://doi.org/10.1007/s10346-021-01815-1</t>
  </si>
  <si>
    <t>https://doi.org/10.4408/IJEGE.2023-01.S-11</t>
  </si>
  <si>
    <t>https://doi.org/10.1007/s10346-020-01497-1</t>
  </si>
  <si>
    <t>https://doi.org/10.1109/TGRS.2020.3025996</t>
  </si>
  <si>
    <t>https://doi.org/10.1007/s10346-020-01472-w</t>
  </si>
  <si>
    <t>https://doi.org/10.1007/s12517-020-05732-w</t>
  </si>
  <si>
    <t>https://doi.org/10.1080/10225706.2024.2362638</t>
  </si>
  <si>
    <t>https://doi.org/10.1002/esp.5716</t>
  </si>
  <si>
    <t>https://doi.org/10.5194/nhess-25-451-2025</t>
  </si>
  <si>
    <t>https://doi.org/10.3390/w17152349</t>
  </si>
  <si>
    <t>https://doi.org/10.1093/jge/gxae019</t>
  </si>
  <si>
    <t>https://doi.org/10.3390/rs16152768</t>
  </si>
  <si>
    <t>https://doi.org/10.3390/rs16071303</t>
  </si>
  <si>
    <t>https://doi.org/10.3390/app14125084</t>
  </si>
  <si>
    <t>https://doi.org/10.3133/ofr20231099</t>
  </si>
  <si>
    <t>https://doi.org/10.2298/CSIS220831003J</t>
  </si>
  <si>
    <t>https://doi.org/10.1016/j.nhres.2023.07.006</t>
  </si>
  <si>
    <t>https://doi.org/10.19111/bulletinofmre.1298494</t>
  </si>
  <si>
    <t>https://doi.org/10.1590/s1982-21702022000300016</t>
  </si>
  <si>
    <t>https://doi.org/10.3390/rs17152657</t>
  </si>
  <si>
    <t>https://doi.org/10.1038/s41598-025-87420-x</t>
  </si>
  <si>
    <t>https://doi.org/10.1029/2025GL115911</t>
  </si>
  <si>
    <t>https://doi.org/10.1038/s41597-025-06167-2</t>
  </si>
  <si>
    <t>https://doi.org/10.3390/rs17111842</t>
  </si>
  <si>
    <t>https://doi.org/10.3390/rs17183243</t>
  </si>
  <si>
    <t>https://doi.org/10.3390/rs17183183</t>
  </si>
  <si>
    <t>https://doi.org/10.1016/j.jag.2025.104949</t>
  </si>
  <si>
    <t>https://doi.org/10.3390/rs17081407</t>
  </si>
  <si>
    <t>https://doi.org/10.3390/rs17132265</t>
  </si>
  <si>
    <t>https://doi.org/10.3390/rs17091634</t>
  </si>
  <si>
    <t>https://doi.org/10.1080/15481603.2025.2559457</t>
  </si>
  <si>
    <t>https://doi.org/10.3390/su16114649</t>
  </si>
  <si>
    <t>https://doi.org/10.3390/s24082637</t>
  </si>
  <si>
    <t>https://doi.org/10.1016/j.jag.2024.103961</t>
  </si>
  <si>
    <t>https://doi.org/10.1080/19475705.2025.2596362</t>
  </si>
  <si>
    <t>https://doi.org/10.3390/rs16214040</t>
  </si>
  <si>
    <t>https://doi.org/10.3390/land13050569</t>
  </si>
  <si>
    <t>https://doi.org/10.3389/feart.2024.1482940</t>
  </si>
  <si>
    <t>https://doi.org/10.1080/17445647.2024.2429710</t>
  </si>
  <si>
    <t>https://doi.org/10.3390/rs15153777</t>
  </si>
  <si>
    <t>https://doi.org/10.3390/rs15225396</t>
  </si>
  <si>
    <t>https://doi.org/10.3390/rs15123028</t>
  </si>
  <si>
    <t>https://doi.org/10.3390/geosciences12090336</t>
  </si>
  <si>
    <t>https://doi.org/10.3390/rs14205139</t>
  </si>
  <si>
    <t>https://doi.org/10.1080/10106049.2023.2197514</t>
  </si>
  <si>
    <t>https://doi.org/10.1016/j.ejrs.2022.03.010</t>
  </si>
  <si>
    <t>https://doi.org/10.1109/ACCESS.2023.3276359</t>
  </si>
  <si>
    <t>https://doi.org/10.3390/geosciences13020029</t>
  </si>
  <si>
    <t>https://doi.org/10.46717/igj.56.1A.14ms-2023-1-26</t>
  </si>
  <si>
    <t>https://doi.org/10.3319/TAO.2020.12.03.01</t>
  </si>
  <si>
    <t>https://doi.org/10.1111/tgis.13256</t>
  </si>
  <si>
    <t>https://doi.org/10.1016/j.quaint.2022.10.001</t>
  </si>
  <si>
    <t>https://doi.org/10.1007/s11069-025-07521-8</t>
  </si>
  <si>
    <t>https://doi.org/10.1007/s10346-024-02453-z</t>
  </si>
  <si>
    <t>https://doi.org/10.1016/j.geomorph.2025.109800</t>
  </si>
  <si>
    <t>https://doi.org/10.1016/j.coldregions.2025.104521</t>
  </si>
  <si>
    <t>https://doi.org/10.1016/j.geomorph.2025.109757</t>
  </si>
  <si>
    <t>https://doi.org/10.12912/27197050/207169</t>
  </si>
  <si>
    <t>https://doi.org/10.1002/gj.5152</t>
  </si>
  <si>
    <t>https://doi.org/10.1007/s12145-025-01825-w</t>
  </si>
  <si>
    <t>https://doi.org/10.1007/s11069-025-07352-7</t>
  </si>
  <si>
    <t>https://doi.org/10.1007/s10064-025-04110-8</t>
  </si>
  <si>
    <t>https://doi.org/10.1016/j.envsoft.2024.106287</t>
  </si>
  <si>
    <t>https://doi.org/10.1016/j.geomorph.2025.109797</t>
  </si>
  <si>
    <t>https://doi.org/10.1016/j.eswa.2025.128669</t>
  </si>
  <si>
    <t>https://doi.org/10.1007/s10346-025-02569-w</t>
  </si>
  <si>
    <t>https://doi.org/10.1016/j.knosys.2025.114796</t>
  </si>
  <si>
    <t>https://doi.org/10.1007/s12665-025-12470-3</t>
  </si>
  <si>
    <t>https://doi.org/10.1007/s10346-024-02289-7</t>
  </si>
  <si>
    <t>https://doi.org/10.1515/jag-2023-0087</t>
  </si>
  <si>
    <t>https://doi.org/10.1007/s10706-022-02291-7</t>
  </si>
  <si>
    <t>https://doi.org/10.4408/IJEGE.2024-01.S-24</t>
  </si>
  <si>
    <t>https://doi.org/10.1016/j.jappgeo.2023.105180</t>
  </si>
  <si>
    <t>https://doi.org/10.1016/j.jsames.2022.104029</t>
  </si>
  <si>
    <t>https://doi.org/10.1007/s10064-022-03030-1</t>
  </si>
  <si>
    <t>https://doi.org/10.1007/s11069-021-05166-x</t>
  </si>
  <si>
    <t>https://doi.org/10.1007/s10346-022-01909-4</t>
  </si>
  <si>
    <t>https://doi.org/10.1117/1.JRS.15.034519</t>
  </si>
  <si>
    <t>https://doi.org/10.2113/EEG-D-20-00109</t>
  </si>
  <si>
    <t>https://doi.org/10.1134/S0001433820120361</t>
  </si>
  <si>
    <t>https://doi.org/10.1007/s12594-020-1505-1</t>
  </si>
  <si>
    <t>https://doi.org/10.1007/s12524-020-01150-3</t>
  </si>
  <si>
    <t>https://doi.org/10.1007/s42952-024-00282-3</t>
  </si>
  <si>
    <t>https://doi.org/10.3390/rs16132412</t>
  </si>
  <si>
    <t>https://doi.org/10.3390/geosciences14100278</t>
  </si>
  <si>
    <t>https://doi.org/10.1016/j.eqrea.2023.100272</t>
  </si>
  <si>
    <t>https://doi.org/10.3390/rs16152687</t>
  </si>
  <si>
    <t>https://doi.org/10.3311/PPci.20009</t>
  </si>
  <si>
    <t>https://doi.org/10.2528/PIERC23032004</t>
  </si>
  <si>
    <t>https://doi.org/10.18494/SAM.2020.3131</t>
  </si>
  <si>
    <t>https://doi.org/10.3390/rs17071278</t>
  </si>
  <si>
    <t>https://doi.org/10.3390/rs17061107</t>
  </si>
  <si>
    <t>https://doi.org/10.3390/rs17111912</t>
  </si>
  <si>
    <t>https://doi.org/10.3390/rs17152635</t>
  </si>
  <si>
    <t>https://doi.org/10.3390/app15042147</t>
  </si>
  <si>
    <t>https://doi.org/10.1016/j.eqrea.2024.100356</t>
  </si>
  <si>
    <t>https://doi.org/10.3390/geohazards6030045</t>
  </si>
  <si>
    <t>https://doi.org/10.5194/nhess-25-2371-2025</t>
  </si>
  <si>
    <t>https://doi.org/10.3390/rs17213514</t>
  </si>
  <si>
    <t>https://doi.org/10.3390/rs17081462</t>
  </si>
  <si>
    <t>https://doi.org/10.3390/rs16183360</t>
  </si>
  <si>
    <t>https://doi.org/10.3390/su16114485</t>
  </si>
  <si>
    <t>https://doi.org/10.1080/19475705.2025.2492329</t>
  </si>
  <si>
    <t>https://doi.org/10.1109/JSTARS.2025.3569743</t>
  </si>
  <si>
    <t>https://doi.org/10.3390/s25010066</t>
  </si>
  <si>
    <t>https://doi.org/10.1007/s44195-024-00078-2</t>
  </si>
  <si>
    <t>https://doi.org/10.1038/s41598-024-73372-1</t>
  </si>
  <si>
    <t>https://doi.org/10.3390/geohazards5030039</t>
  </si>
  <si>
    <t>https://doi.org/10.3390/land13091505</t>
  </si>
  <si>
    <t>https://doi.org/10.3390/rs15092273</t>
  </si>
  <si>
    <t>https://doi.org/10.3390/rs15225311</t>
  </si>
  <si>
    <t>https://doi.org/10.3390/app132112080</t>
  </si>
  <si>
    <t>https://doi.org/10.3390/geosciences13120371</t>
  </si>
  <si>
    <t>https://doi.org/10.3390/geohazards4030017</t>
  </si>
  <si>
    <t>https://doi.org/10.5194/nhess-23-1987-2023</t>
  </si>
  <si>
    <t>https://doi.org/10.1109/ACCESS.2024.3514216</t>
  </si>
  <si>
    <t>https://doi.org/10.3390/app14041632</t>
  </si>
  <si>
    <t>https://doi.org/10.3390/rs15194746</t>
  </si>
  <si>
    <t>https://doi.org/10.3390/s23249875</t>
  </si>
  <si>
    <t>https://doi.org/10.3390/su151411388</t>
  </si>
  <si>
    <t>https://doi.org/10.1080/19475705.2024.2383775</t>
  </si>
  <si>
    <t>https://doi.org/10.1080/10106049.2024.2339287</t>
  </si>
  <si>
    <t>https://doi.org/10.5194/esurf-11-1251-2023</t>
  </si>
  <si>
    <t>https://doi.org/10.1155/2022/9385352</t>
  </si>
  <si>
    <t>https://doi.org/10.3390/s23063097</t>
  </si>
  <si>
    <t>https://doi.org/10.20502/rbg.v22i2.1937</t>
  </si>
  <si>
    <t>https://doi.org/10.1515/geo-2020-0187</t>
  </si>
  <si>
    <t>https://doi.org/10.1016/j.enggeo.2025.107936</t>
  </si>
  <si>
    <t>https://doi.org/10.1016/j.ocecoaman.2024.107452</t>
  </si>
  <si>
    <t>https://doi.org/10.1155/2021/2060311</t>
  </si>
  <si>
    <t>https://doi.org/10.1007/s10346-025-02600-0</t>
  </si>
  <si>
    <t>https://doi.org/10.1016/j.jhydrol.2025.134136</t>
  </si>
  <si>
    <t>https://doi.org/10.1007/s11430-024-1654-6</t>
  </si>
  <si>
    <t>https://doi.org/10.1007/s11069-025-07515-6</t>
  </si>
  <si>
    <t>https://doi.org/10.1016/j.ocecoaman.2025.107596</t>
  </si>
  <si>
    <t>https://doi.org/10.1007/s12145-025-01910-0</t>
  </si>
  <si>
    <t>https://doi.org/10.1016/j.pce.2025.104160</t>
  </si>
  <si>
    <t>https://doi.org/10.1007/s10346-025-02573-0</t>
  </si>
  <si>
    <t>https://doi.org/10.1007/s12583-024-0056-6</t>
  </si>
  <si>
    <t>https://doi.org/10.1007/s10706-025-03326-5</t>
  </si>
  <si>
    <t>https://doi.org/10.1016/j.asr.2025.02.057</t>
  </si>
  <si>
    <t>https://doi.org/10.1016/j.geomorph.2025.109983</t>
  </si>
  <si>
    <t>https://doi.org/10.1016/j.enggeo.2025.108212</t>
  </si>
  <si>
    <t>https://doi.org/10.1007/s12665-025-12135-1</t>
  </si>
  <si>
    <t>https://doi.org/10.1016/j.geomorph.2025.109965</t>
  </si>
  <si>
    <t>https://doi.org/10.1007/s12524-025-02192-1</t>
  </si>
  <si>
    <t>https://doi.org/10.12989/gae.2024.39.4.385</t>
  </si>
  <si>
    <t>https://doi.org/10.1007/s40098-024-00996-5</t>
  </si>
  <si>
    <t>https://doi.org/10.1007/s10346-024-02330-9</t>
  </si>
  <si>
    <t>https://doi.org/10.1007/s12524-025-02251-7</t>
  </si>
  <si>
    <t>https://doi.org/10.1109/TGRS.2025.3566507</t>
  </si>
  <si>
    <t>https://doi.org/10.1007/s12665-024-11838-1</t>
  </si>
  <si>
    <t>https://doi.org/10.1109/TGRS.2025.3582665</t>
  </si>
  <si>
    <t>https://doi.org/10.1016/j.envsoft.2024.106074</t>
  </si>
  <si>
    <t>https://doi.org/10.1002/esp.6015</t>
  </si>
  <si>
    <t>https://doi.org/10.1061/NHREFO.NHENG-2146</t>
  </si>
  <si>
    <t>https://doi.org/10.1007/s12524-024-01856-8</t>
  </si>
  <si>
    <t>https://doi.org/10.1109/TGRS.2025.3605164</t>
  </si>
  <si>
    <t>https://doi.org/10.1109/TGRS.2024.3491789</t>
  </si>
  <si>
    <t>https://doi.org/10.1177/03611981231158319</t>
  </si>
  <si>
    <t>https://doi.org/10.4408/IJEGE.2024-01.S-27</t>
  </si>
  <si>
    <t>https://doi.org/10.1007/s11069-023-05977-0</t>
  </si>
  <si>
    <t>https://doi.org/10.1007/s12665-023-10822-5</t>
  </si>
  <si>
    <t>https://doi.org/10.56295/AGJ5833</t>
  </si>
  <si>
    <t>https://doi.org/10.13168/AGG.2021.0033</t>
  </si>
  <si>
    <t>https://doi.org/10.3301/ROL.2021.10</t>
  </si>
  <si>
    <t>https://doi.org/10.7780/kjrs.2025.41.3.10</t>
  </si>
  <si>
    <t>https://doi.org/10.3390/su17178070</t>
  </si>
  <si>
    <t>https://doi.org/10.11628/ksppe.2025.28.1.35</t>
  </si>
  <si>
    <t>https://doi.org/10.52939/ijg.v21i7.4321</t>
  </si>
  <si>
    <t>https://doi.org/10.3390/rs16132286</t>
  </si>
  <si>
    <t>https://doi.org/10.3390/su16093646</t>
  </si>
  <si>
    <t>https://doi.org/10.32604/cmes.2025.064395</t>
  </si>
  <si>
    <t>https://doi.org/10.3390/rs16244689</t>
  </si>
  <si>
    <t>https://doi.org/10.3133/ofr20251028</t>
  </si>
  <si>
    <t>https://doi.org/10.3390/w16172539</t>
  </si>
  <si>
    <t>https://doi.org/10.46544/AMS.v29i3.13</t>
  </si>
  <si>
    <t>https://doi.org/10.3389/feart.2024.1403888</t>
  </si>
  <si>
    <t>https://doi.org/10.21660/2024.122.g13142</t>
  </si>
  <si>
    <t>https://doi.org/10.17014/ijog.10.3.323-334</t>
  </si>
  <si>
    <t>https://doi.org/10.18520/cs/v123/i7/844-855</t>
  </si>
  <si>
    <t>https://doi.org/10.3390/app15126709</t>
  </si>
  <si>
    <t>https://doi.org/10.3390/land14122410</t>
  </si>
  <si>
    <t>https://doi.org/10.3390/rs17193270</t>
  </si>
  <si>
    <t>https://doi.org/10.3390/rs17122003</t>
  </si>
  <si>
    <t>https://doi.org/10.1016/j.jag.2025.104882</t>
  </si>
  <si>
    <t>https://doi.org/10.3390/geosciences15100375</t>
  </si>
  <si>
    <t>https://doi.org/10.3390/app15116068</t>
  </si>
  <si>
    <t>https://doi.org/10.1016/j.jag.2025.104796</t>
  </si>
  <si>
    <t>https://doi.org/10.1186/s40677-025-00338-4</t>
  </si>
  <si>
    <t>https://doi.org/10.1371/journal.pone.0337412</t>
  </si>
  <si>
    <t>https://doi.org/10.3390/rs17152667</t>
  </si>
  <si>
    <t>https://doi.org/10.1038/s41598-025-98062-4</t>
  </si>
  <si>
    <t>https://doi.org/10.1038/s41598-025-33065-9</t>
  </si>
  <si>
    <t>https://doi.org/10.3390/rs17193313</t>
  </si>
  <si>
    <t>https://doi.org/10.3390/rs17132233</t>
  </si>
  <si>
    <t>https://doi.org/10.1371/journal.pone.0312687</t>
  </si>
  <si>
    <t>https://doi.org/10.1109/JSTARS.2025.3587955</t>
  </si>
  <si>
    <t>https://doi.org/10.3389/feart.2025.1498028</t>
  </si>
  <si>
    <t>https://doi.org/10.3390/geotechnics4030041</t>
  </si>
  <si>
    <t>https://doi.org/10.3390/rs17010147</t>
  </si>
  <si>
    <t>https://doi.org/10.3390/w15112023</t>
  </si>
  <si>
    <t>https://doi.org/10.3390/rs15061627</t>
  </si>
  <si>
    <t>https://doi.org/10.22201/igeof.2954436xe.2024.63.3.1585</t>
  </si>
  <si>
    <t>https://doi.org/10.46488/NEPT.2023.v22i03.010</t>
  </si>
  <si>
    <t>https://doi.org/10.46717/igj.56.2C.11ms-2023-9-17</t>
  </si>
  <si>
    <t>https://doi.org/10.3389/feart.2024.1368405</t>
  </si>
  <si>
    <t>https://doi.org/10.3390/geosciences13020042</t>
  </si>
  <si>
    <t>https://doi.org/10.3389/feart.2023.1101848</t>
  </si>
  <si>
    <t>https://doi.org/10.1109/ACCESS.2022.3209697</t>
  </si>
  <si>
    <t>https://doi.org/10.1155/2021/6659996</t>
  </si>
  <si>
    <t>https://doi.org/10.1016/j.ejrs.2021.06.007</t>
  </si>
  <si>
    <t>https://doi.org/10.3390/s20216373</t>
  </si>
  <si>
    <t>https://doi.org/10.3390/geosciences10040115</t>
  </si>
  <si>
    <t>https://doi.org/10.11144/Javeriana.SC25-2.eorl</t>
  </si>
  <si>
    <t>https://doi.org/10.1007/s11069-025-07705-2</t>
  </si>
  <si>
    <t>https://doi.org/10.1016/j.rse.2025.115039</t>
  </si>
  <si>
    <t>https://doi.org/10.1109/TGRS.2025.3635271</t>
  </si>
  <si>
    <t>https://doi.org/10.1080/01431161.2024.2391106</t>
  </si>
  <si>
    <t>https://doi.org/10.1029/2024JE008453</t>
  </si>
  <si>
    <t>https://doi.org/10.1029/2022JF006903</t>
  </si>
  <si>
    <t>https://doi.org/10.1007/s10346-025-02543-6</t>
  </si>
  <si>
    <t>https://doi.org/10.1007/s10064-025-04635-y</t>
  </si>
  <si>
    <t>https://doi.org/10.1007/s10064-025-04401-0</t>
  </si>
  <si>
    <t>https://doi.org/10.1007/s10064-025-04361-5</t>
  </si>
  <si>
    <t>https://doi.org/10.1111/1755-6724.15340</t>
  </si>
  <si>
    <t>https://doi.org/10.1016/j.isprsjprs.2025.08.004</t>
  </si>
  <si>
    <t>https://doi.org/10.1007/s40328-024-00450-1</t>
  </si>
  <si>
    <t>https://doi.org/10.1007/s12518-024-00596-1</t>
  </si>
  <si>
    <t>https://doi.org/10.1109/TGRS.2025.3571403</t>
  </si>
  <si>
    <t>https://doi.org/10.1117/1.JRS.19.014517</t>
  </si>
  <si>
    <t>https://doi.org/10.1007/s11629-023-8041-6</t>
  </si>
  <si>
    <t>https://doi.org/10.4408/IJEGE.2024-01.S-01</t>
  </si>
  <si>
    <t>https://doi.org/10.1016/j.aeolia.2021.100686</t>
  </si>
  <si>
    <t>https://doi.org/10.4408/IJEGE.2020-01.O-05</t>
  </si>
  <si>
    <t>https://doi.org/10.1016/j.acags.2025.100278</t>
  </si>
  <si>
    <t>https://doi.org/10.3390/su17219673</t>
  </si>
  <si>
    <t>https://doi.org/10.3390/w17152295</t>
  </si>
  <si>
    <t>https://doi.org/10.7306/gq.1774</t>
  </si>
  <si>
    <t>https://doi.org/10.3390/su16135328</t>
  </si>
  <si>
    <t>https://doi.org/10.31035/cg2023129</t>
  </si>
  <si>
    <t>https://doi.org/10.3390/rs16122187</t>
  </si>
  <si>
    <t>https://doi.org/10.3390/w16071038</t>
  </si>
  <si>
    <t>https://doi.org/10.32802/asmscj.2023.1656</t>
  </si>
  <si>
    <t>https://doi.org/10.14350/rig.60586</t>
  </si>
  <si>
    <t>https://doi.org/10.3133/ofr20211084</t>
  </si>
  <si>
    <t>https://doi.org/10.2528/PIERL22101110</t>
  </si>
  <si>
    <t>https://doi.org/10.3390/rs17071265</t>
  </si>
  <si>
    <t>https://doi.org/10.1007/s44195-025-00105-w</t>
  </si>
  <si>
    <t>https://doi.org/10.1038/s41598-025-27509-5</t>
  </si>
  <si>
    <t>https://doi.org/10.3390/rs17213517</t>
  </si>
  <si>
    <t>https://doi.org/10.1007/s44195-025-00102-z</t>
  </si>
  <si>
    <t>https://doi.org/10.1016/j.jag.2025.104954</t>
  </si>
  <si>
    <t>https://doi.org/10.3390/rs17091525</t>
  </si>
  <si>
    <t>https://doi.org/10.3390/app15148024</t>
  </si>
  <si>
    <t>https://doi.org/10.3390/rs17223744</t>
  </si>
  <si>
    <t>https://doi.org/10.1016/j.geog.2025.04.003</t>
  </si>
  <si>
    <t>https://doi.org/10.3390/rs17193292</t>
  </si>
  <si>
    <t>https://doi.org/10.1002/gdj3.290</t>
  </si>
  <si>
    <t>https://doi.org/10.3390/geosciences15080282</t>
  </si>
  <si>
    <t>https://doi.org/10.3390/rs17111804</t>
  </si>
  <si>
    <t>https://doi.org/10.3390/s25144391</t>
  </si>
  <si>
    <t>https://doi.org/10.3390/app152111698</t>
  </si>
  <si>
    <t>https://doi.org/10.3390/rs17183225</t>
  </si>
  <si>
    <t>https://doi.org/10.1017/jog.2025.10069</t>
  </si>
  <si>
    <t>https://doi.org/10.3390/app15126890</t>
  </si>
  <si>
    <t>https://doi.org/10.1371/journal.pone.0318860</t>
  </si>
  <si>
    <t>https://doi.org/10.3390/rs17172921</t>
  </si>
  <si>
    <t>https://doi.org/10.3390/s24154976</t>
  </si>
  <si>
    <t>https://doi.org/10.1515/geo-2025-0904</t>
  </si>
  <si>
    <t>https://doi.org/10.1515/geo-2025-0862</t>
  </si>
  <si>
    <t>https://doi.org/10.3389/feart.2025.1531615</t>
  </si>
  <si>
    <t>https://doi.org/10.3389/feart.2025.1715960</t>
  </si>
  <si>
    <t>https://doi.org/10.1080/10106049.2025.2551259</t>
  </si>
  <si>
    <t>https://doi.org/10.1080/15481603.2025.2598078</t>
  </si>
  <si>
    <t>https://doi.org/10.30892/gtg.61320-1530</t>
  </si>
  <si>
    <t>https://doi.org/10.3390/rs16163089</t>
  </si>
  <si>
    <t>https://doi.org/10.1080/17538947.2025.2547292</t>
  </si>
  <si>
    <t>https://doi.org/10.3389/feart.2025.1711993</t>
  </si>
  <si>
    <t>https://doi.org/10.1080/19475705.2025.2601806</t>
  </si>
  <si>
    <t>https://doi.org/10.1080/10106049.2025.2573762</t>
  </si>
  <si>
    <t>https://doi.org/10.1080/10106049.2025.2584955</t>
  </si>
  <si>
    <t>https://doi.org/10.1109/JSTARS.2025.3618572</t>
  </si>
  <si>
    <t>https://doi.org/10.1109/JSTARS.2025.3596713</t>
  </si>
  <si>
    <t>https://doi.org/10.1016/j.heliyon.2024.e36545</t>
  </si>
  <si>
    <t>https://doi.org/10.62527/joiv.8.4.2948</t>
  </si>
  <si>
    <t>https://doi.org/10.3389/feart.2023.1248340</t>
  </si>
  <si>
    <t>https://doi.org/10.3390/rs14153791</t>
  </si>
  <si>
    <t>https://doi.org/10.46488/NEPT.2022.v21i01.029</t>
  </si>
  <si>
    <t>https://doi.org/10.3390/rs15020531</t>
  </si>
  <si>
    <t>https://doi.org/10.1371/journal.pone.0258168</t>
  </si>
  <si>
    <t>https://doi.org/10.1007/s11356-024-33379-7</t>
  </si>
  <si>
    <t>https://doi.org/10.1515/jag-2022-0045</t>
  </si>
  <si>
    <t>https://doi.org/10.1016/j.ijdrr.2025.105810</t>
  </si>
  <si>
    <t>https://doi.org/10.1002/esp.70201</t>
  </si>
  <si>
    <t>https://doi.org/10.12912/27197050/155058</t>
  </si>
  <si>
    <t>https://doi.org/10.1111/tgis.70068</t>
  </si>
  <si>
    <t>https://doi.org/10.1002/esp.70089</t>
  </si>
  <si>
    <t>https://doi.org/10.1007/s10346-024-02413-7</t>
  </si>
  <si>
    <t>https://doi.org/10.14358/PERS.23-00072R2</t>
  </si>
  <si>
    <t>https://doi.org/10.1002/esp.70216</t>
  </si>
  <si>
    <t>https://doi.org/10.1007/s10706-025-03396-5</t>
  </si>
  <si>
    <t>https://doi.org/10.1016/j.geomorph.2025.110029</t>
  </si>
  <si>
    <t>https://doi.org/10.1007/s11069-025-07265-5</t>
  </si>
  <si>
    <t>https://doi.org/10.1016/j.asr.2025.06.010</t>
  </si>
  <si>
    <t>https://doi.org/10.1016/j.enggeo.2025.108368</t>
  </si>
  <si>
    <t>https://doi.org/10.1002/esp.70076</t>
  </si>
  <si>
    <t>https://doi.org/10.1007/s12524-024-02063-1</t>
  </si>
  <si>
    <t>https://doi.org/10.1016/j.ecoleng.2024.107497</t>
  </si>
  <si>
    <t>https://doi.org/10.1007/s10064-025-04544-0</t>
  </si>
  <si>
    <t>https://doi.org/10.1177/03091333241310768</t>
  </si>
  <si>
    <t>https://doi.org/10.1016/j.jsames.2025.105659</t>
  </si>
  <si>
    <t>https://doi.org/10.1088/1361-6501/adfc8b</t>
  </si>
  <si>
    <t>https://doi.org/10.1007/s10346-024-02415-5</t>
  </si>
  <si>
    <t>https://doi.org/10.1007/s10346-025-02495-x</t>
  </si>
  <si>
    <t>https://doi.org/10.1007/s00138-025-01749-x</t>
  </si>
  <si>
    <t>https://doi.org/10.1016/j.rsase.2025.101732</t>
  </si>
  <si>
    <t>https://doi.org/10.1177/14727978251337921</t>
  </si>
  <si>
    <t>https://doi.org/10.1007/s10064-025-04573-9</t>
  </si>
  <si>
    <t>https://doi.org/10.1007/s12524-024-02103-w</t>
  </si>
  <si>
    <t>https://doi.org/10.1016/j.enggeo.2025.108400</t>
  </si>
  <si>
    <t>https://doi.org/10.1007/s10064-025-04493-8</t>
  </si>
  <si>
    <t>https://doi.org/10.24507/icicelb.15.06.575</t>
  </si>
  <si>
    <t>https://doi.org/10.1007/s12665-024-11578-2</t>
  </si>
  <si>
    <t>https://doi.org/10.1142/S021812662550001X</t>
  </si>
  <si>
    <t>https://doi.org/10.11947/j.JGGS.2025.0406</t>
  </si>
  <si>
    <t>https://doi.org/10.1007/s11042-024-19454-8</t>
  </si>
  <si>
    <t>https://doi.org/10.1080/17445760.2024.2352881</t>
  </si>
  <si>
    <t>https://doi.org/10.6180/jase.202511_28(11).0002</t>
  </si>
  <si>
    <t>https://doi.org/10.1007/s12145-024-01689-6</t>
  </si>
  <si>
    <t>https://doi.org/10.1002/esp.5468</t>
  </si>
  <si>
    <t>https://doi.org/10.1117/1.JRS.16.034505</t>
  </si>
  <si>
    <t>https://doi.org/10.4408/IJEGE.2023-01.S-14</t>
  </si>
  <si>
    <t>https://doi.org/10.19199/2022.2.0557-1405.034</t>
  </si>
  <si>
    <t>https://doi.org/10.4408/IJEGE.2021-01.S-10</t>
  </si>
  <si>
    <t>https://doi.org/10.1007/s12303-020-0057-0</t>
  </si>
  <si>
    <t>https://doi.org/10.19199/2021.4.0557-1405.007</t>
  </si>
  <si>
    <t>https://doi.org/10.1117/1.JRS.15.044510</t>
  </si>
  <si>
    <t>https://doi.org/10.3301/ROL.2020.19</t>
  </si>
  <si>
    <t>https://doi.org/10.1111/1755-6724.15350</t>
  </si>
  <si>
    <t>https://doi.org/10.22266/ijies2025.0930.33</t>
  </si>
  <si>
    <t>https://doi.org/10.1029/2025JF008702</t>
  </si>
  <si>
    <t>https://doi.org/10.52783/pmj.v35.i2s.2572</t>
  </si>
  <si>
    <t>https://doi.org/10.1080/2150704X.2024.2407558</t>
  </si>
  <si>
    <t>https://doi.org/10.5194/nhess-25-4787-2025</t>
  </si>
  <si>
    <t>https://doi.org/10.1093/jcde/qwaf108</t>
  </si>
  <si>
    <t>https://doi.org/10.3390/w17243556</t>
  </si>
  <si>
    <t>https://doi.org/10.1016/j.aiig.2025.100172</t>
  </si>
  <si>
    <t>https://doi.org/10.3390/su17167428</t>
  </si>
  <si>
    <t>https://doi.org/10.3390/electronics14214190</t>
  </si>
  <si>
    <t>https://doi.org/10.18268/BSGM2025v77n1a311024</t>
  </si>
  <si>
    <t>https://doi.org/10.23854/07199562.2025613.aguilera</t>
  </si>
  <si>
    <t>https://doi.org/10.1080/19475705.2024.2406302</t>
  </si>
  <si>
    <t>https://doi.org/10.29227/IM-2024-01-28</t>
  </si>
  <si>
    <t>https://doi.org/10.1080/17445647.2024.2418580</t>
  </si>
  <si>
    <t>https://doi.org/10.3390/engproc2024068035</t>
  </si>
  <si>
    <t>https://doi.org/10.21660/2021.85.j2246</t>
  </si>
  <si>
    <t>https://doi.org/10.3390/rs17233889</t>
  </si>
  <si>
    <t>https://doi.org/10.5194/esurf-13-1039-2025</t>
  </si>
  <si>
    <t>https://doi.org/10.3390/buildings15111838</t>
  </si>
  <si>
    <t>https://doi.org/10.3390/app152212051</t>
  </si>
  <si>
    <t>https://doi.org/10.15243/jdmlm.2025.125.8781</t>
  </si>
  <si>
    <t>https://doi.org/10.3390/rs17193337</t>
  </si>
  <si>
    <t>https://doi.org/10.3390/rs17101751</t>
  </si>
  <si>
    <t>https://doi.org/10.3390/s25144324</t>
  </si>
  <si>
    <t>https://doi.org/10.3390/app151810063</t>
  </si>
  <si>
    <t>https://doi.org/10.3390/rs17233849</t>
  </si>
  <si>
    <t>https://doi.org/10.51489/tuzal.1677755</t>
  </si>
  <si>
    <t>https://doi.org/10.14710/presipitasi.v22i3.893-908</t>
  </si>
  <si>
    <t>https://doi.org/10.3390/earth6040151</t>
  </si>
  <si>
    <t>https://doi.org/10.3390/geosciences15070250</t>
  </si>
  <si>
    <t>https://doi.org/10.3846/gac.2025.20300</t>
  </si>
  <si>
    <t>https://doi.org/10.1016/j.jag.2025.104784</t>
  </si>
  <si>
    <t>https://doi.org/10.1016/j.acags.2025.100224</t>
  </si>
  <si>
    <t>https://doi.org/10.5194/esurf-13-1205-2025</t>
  </si>
  <si>
    <t>https://doi.org/10.3390/geohazards6040073</t>
  </si>
  <si>
    <t>https://doi.org/10.1080/19475705.2025.2594099</t>
  </si>
  <si>
    <t>https://doi.org/10.1109/JSTARS.2025.3591519</t>
  </si>
  <si>
    <t>https://doi.org/10.1109/JSTARS.2025.3570198</t>
  </si>
  <si>
    <t>https://doi.org/10.1109/JSTARS.2025.3581503</t>
  </si>
  <si>
    <t>https://doi.org/10.1080/27669645.2025.2500123</t>
  </si>
  <si>
    <t>https://doi.org/10.1080/19475705.2025.2582755</t>
  </si>
  <si>
    <t>https://doi.org/10.3390/rs16213989</t>
  </si>
  <si>
    <t>https://doi.org/10.1002/rvr2.80</t>
  </si>
  <si>
    <t>https://doi.org/10.3389/feart.2023.1121345</t>
  </si>
  <si>
    <t>https://doi.org/10.1553/giscience2023_02_s88</t>
  </si>
  <si>
    <t>https://doi.org/10.46488/NEPT.2022.v21i03.025</t>
  </si>
  <si>
    <t>https://doi.org/10.1029/2025TC008860</t>
  </si>
  <si>
    <t>https://doi.org/10.3301/GFT.2023.01</t>
  </si>
  <si>
    <t>https://doi.org/10.14445/23488352/IJCE-V12I11P122</t>
  </si>
  <si>
    <t>https://doi.org/10.1007/s11069-025-07447-1</t>
  </si>
  <si>
    <t>https://doi.org/10.16031/j.cnki.issn.1003-8035.202412032</t>
  </si>
  <si>
    <t>https://doi.org/10.1007/s11069-025-07431-9</t>
  </si>
  <si>
    <t>https://doi.org/10.1007/s11760-025-05033-3</t>
  </si>
  <si>
    <t>https://doi.org/10.1007/s10346-025-02576-x</t>
  </si>
  <si>
    <t>https://doi.org/10.1016/j.foreco.2025.123166</t>
  </si>
  <si>
    <t>https://doi.org/10.1007/s10346-025-02583-y</t>
  </si>
  <si>
    <t>https://doi.org/10.1016/j.enggeo.2025.108231</t>
  </si>
  <si>
    <t>https://doi.org/10.1007/s11069-025-07595-4</t>
  </si>
  <si>
    <t>https://doi.org/10.1134/S0010952525602117</t>
  </si>
  <si>
    <t>https://doi.org/10.1088/1361-6501/adffa3</t>
  </si>
  <si>
    <t>https://doi.org/10.1007/s00445-025-01914-0</t>
  </si>
  <si>
    <t>https://doi.org/10.1007/s10064-025-04554-y</t>
  </si>
  <si>
    <t>https://doi.org/10.1007/s10064-025-04202-5</t>
  </si>
  <si>
    <t>https://doi.org/10.1007/s10346-025-02588-7</t>
  </si>
  <si>
    <t>https://doi.org/10.48308/esrj.2025.240455.1282</t>
  </si>
  <si>
    <t>https://doi.org/10.1016/j.jsames.2025.105740</t>
  </si>
  <si>
    <t>https://doi.org/10.1016/j.geomorph.2025.109996</t>
  </si>
  <si>
    <t>https://doi.org/10.19721/j.cnki.1001-7372.2025.10.002</t>
  </si>
  <si>
    <t>https://doi.org/10.4454/tbd6qg52</t>
  </si>
  <si>
    <t>https://doi.org/10.5281/zenodo.14228636</t>
  </si>
  <si>
    <t>https://doi.org/10.1007/s41870-025-02929-8</t>
  </si>
  <si>
    <t>https://doi.org/10.1007/s10346-025-02668-8</t>
  </si>
  <si>
    <t>https://doi.org/10.1007/s10346-025-02667-9</t>
  </si>
  <si>
    <t>https://doi.org/10.11835/j.issn.2096-6717.2023.131</t>
  </si>
  <si>
    <t>https://doi.org/10.1190/tle42090634.1</t>
  </si>
  <si>
    <t>https://doi.org/10.4408/IJEGE.2024-02.O-05</t>
  </si>
  <si>
    <t>https://doi.org/10.1007/s12594-023-2525-4</t>
  </si>
  <si>
    <t>https://doi.org/10.4408/IJEGE.2024-01.S-20</t>
  </si>
  <si>
    <t>https://doi.org/10.25303/171da011022</t>
  </si>
  <si>
    <t>https://doi.org/10.4408/IJEGE.2024-01.S-12</t>
  </si>
  <si>
    <t>https://doi.org/10.58845/jstt.utt.2022.en.2.3.33-41</t>
  </si>
  <si>
    <t>https://doi.org/10.1080/10106049.2019.1581269</t>
  </si>
  <si>
    <t>{
  "datasets": [
    {
      "name": "Study dataset (deposited in online repositories)",
      "source": "GitHub / 4TU.ResearchData (DOI repository)",
      "link": "https://doi.org/10.4121/20401740",
      "status": "AVAILABLE"
    }
  ]
}</t>
  </si>
  <si>
    <t>The data presented in this study are available upon request from the corresponding author.</t>
  </si>
  <si>
    <t>Stated as 'Data sharing not applicable to this article as no datasets were generated or analyzed during the current study.'</t>
  </si>
  <si>
    <t>All the data supporting this study’s findings are available within the manuscript.
'</t>
  </si>
  <si>
    <t>{
  "datasets": [
    {
      "name": "GDCLD landslide dataset",
      "source": "Zenodo",
      "link": "https://doi.org/10.5281/zenodo.13612636",
      "status": "AVAILABLE"
    }
  ]
}</t>
  </si>
  <si>
    <t>{
  "datasets": [
    {
      "name": "GEER reconnaissance report on field surveys after Medicane Ianos",
      "source": "Geotechnical Extreme Events Reconnaissance (GEER)",
      "link": "https://doi.org/10.18118/G6MT1T",
      "status": "AVAILABLE"
    },
    {
      "name": "Companion web map of Medicane Ianos field survey data",
      "source": "GEER / Elxis Group",
      "link": "https://elxisgroup.com/GEER-MedicaneIanos-FieldMap/",
      "status": "AVAILABLE"
    }
  ]
}</t>
  </si>
  <si>
    <t>{
  "datasets": [
    {
      "name": "Landsat 8 satellite imagery",
      "source": "USGS EarthExplorer",
      "link": "https://earthexplorer.usgs.gov/",
      "status": "PARTIALLY_AVAILABLE"
    },
    {
      "name": "DEM/SRTM elevation data",
      "source": "USGS EarthExplorer",
      "link": "https://earthexplorer.usgs.gov/",
      "status": "PARTIALLY_AVAILABLE"
    }
  ]
}</t>
  </si>
  <si>
    <t>Data available upon request.</t>
  </si>
  <si>
    <t>{
  "methods": [
    {
      "name": "Fish classifier with Grad-CAM visualization code",
      "method_type": "CUSTOM_CODE",
      "summary": "Developed code (~300 lines, Python) shared as a downloadable notebook implementing a classifier with Grad-CAM visualization.",
      "code_status": "FOUND",
      "code_link": "https://www.kaggle.com/code/databeru/fish-classifier-grad-cam-viz-acc-99-89",
      "reused_citation": null
    },
    {
      "name": "UWMGI segmentation code (PSPNet, U-Net, DeepLabV3, Swin-UNet)",
      "method_type": "CUSTOM_CODE",
      "summary": "Developed code (~300 lines, Python) shared as a downloadable notebook implementing segmentation models including PSPNet, U-Net, DeepLabV3, and Swin-UNet.",
      "code_status": "FOUND",
      "code_link": "https://www.kaggle.com/code/masatomurakawamm/uwmgi-pspnet-u-net-deeplabv3-swin-unet",
      "reused_citation": null
    }
  ]
}</t>
  </si>
  <si>
    <t>{
  "datasets": [
    {
      "name": "Dataset used in this study (hosted via WHU RSGIS)",
      "source": "Wuhan University RSGIS",
      "link": "http://study.rsgis.whu.edu.cn/pages/download/",
      "status": "PARTIALLY_AVAILABLE"
    }
  ]
}</t>
  </si>
  <si>
    <t xml:space="preserve">Data and Codes are available on request from the corresponding author.
</t>
  </si>
  <si>
    <t>The data supporting this study’s findings are available from the corresponding author upon reasonable request.</t>
  </si>
  <si>
    <t xml:space="preserve">The data presented in this study are available upon request from the corresponding author.
</t>
  </si>
  <si>
    <t>{
  "methods": [
    {
      "name": "YOLOv5 object detection model",
      "method_type": "REUSED",
      "summary": "The study's code builds on Ultralytics' YOLOv5 implementation, used as the base object detection model.",
      "code_status": "FOUND",
      "code_link": "https://github.com/ultralytics/yolov5",
      "reused_citation": "Ultralytics"
    }
  ]
}</t>
  </si>
  <si>
    <t>{
  "datasets": [
    {
      "name": "Input image dataset (11,010 images)",
      "source": "Zenodo",
      "link": "https://doi.org/10.5281/zenodo.10053430",
      "status": "AVAILABLE"
    },
    {
      "name": "Model output data",
      "source": "Zenodo",
      "link": "https://zenodo.org/records/10054497",
      "status": "AVAILABLE"
    },
    {
      "name": "Relevant replacement files for the YOLOv5 pipeline",
      "source": "Zenodo",
      "link": "https://zenodo.org/records/10054593",
      "status": "AVAILABLE"
    }
  ]
}</t>
  </si>
  <si>
    <t>The original contributions presented in this study are included in the article. Further inquiries can be directed to the corresponding author.</t>
  </si>
  <si>
    <t>{
  "datasets": [
    {
      "name": "Landslide remote sensing dataset (28 landslides; Sentinel-1, Sentinel-2, slope, elevation layers)",
      "source": "Zenodo",
      "link": "https://doi.org/10.5281/zenodo.15284357",
      "status": "AVAILABLE"
    }
  ]
}</t>
  </si>
  <si>
    <t>Data are available upon request from the corresponding author.</t>
  </si>
  <si>
    <t>{
  "datasets": [
    {
      "name": "ALOS-2 SAR data (2016–2018)",
      "source": "JAXA (via EO-RA2 research program)",
      "link": null,
      "status": "NOT_AVAILABLE"
    },
    {
      "name": "Copernicus Sentinel SAR data (2016–2018)",
      "source": "ESA, retrieved from ASF DAAC",
      "link": null,
      "status": "PARTIALLY_AVAILABLE"
    },
    {
      "name": "COSMO-SkyMed SAR data",
      "source": "e-GEOS",
      "link": null,
      "status": "NOT_AVAILABLE"
    },
    {
      "name": "Airborne optical images of Hokkaido landslides",
      "source": "Geospatial Information Authority of Japan",
      "link": null,
      "status": "PARTIALLY_AVAILABLE"
    }
  ]
}</t>
  </si>
  <si>
    <t>Data availability statement present with indication of datasets, no shared links.</t>
  </si>
  <si>
    <t>{
  "methods": [
    {
      "name": "GEE script for SAR amplitude change detection (ACD) time series mapping",
      "method_type": "CUSTOM_CODE",
      "summary": "Custom Google Earth Engine code that generates SAR amplitude change detection time series maps, shared via GitHub with a Zenodo archive.",
      "code_status": "FOUND",
      "code_link": "https://github.com/MongHanHuang/GEE_SAR_landslide_detection",
      "reused_citation": null
    }
  ]
}</t>
  </si>
  <si>
    <t>{
  "datasets": [
    {
      "name": "Snowfall data",
      "source": "National Operational Hydrologic Remote Sensing Center (NOHRSC)",
      "link": "https://www.nohrsc.noaa.gov/interactive",
      "status": "PARTIALLY_AVAILABLE"
    },
    {
      "name": "High-resolution satellite imagery",
      "source": "MAXAR Global Enhanced GEOINT Delivery (G-EGD) system",
      "link": null,
      "status": "PARTIALLY_AVAILABLE"
    },
    {
      "name": "SAR amplitude change detection (ACD) time series maps generated via GEE code",
      "source": "Google Earth Engine",
      "link": "https://github.com/MongHanHuang/GEE_SAR_landslide_detection",
      "status": "AVAILABLE"
    },
    {
      "name": "Landslide inventory",
      "source": "Martinez et al. (2021)",
      "link": null,
      "status": "PARTIALLY_AVAILABLE"
    },
    {
      "name": "Field observation data",
      "source": "Grant et al. (2020a)",
      "link": null,
      "status": "PARTIALLY_AVAILABLE"
    }
  ]
}</t>
  </si>
  <si>
    <t>The data investigated in this study is available from the corresponding author upon request.</t>
  </si>
  <si>
    <t>{
  "datasets": [
    {
      "name": "Dataset used in this study (hosted via WHU RSGIS)",
      "source": "Wuhan University RSGIS",
      "link": "http://study.rsgis.whu.edu.cn/pages/download/",
      "status": "AVAILABLE"
    }
  ]
}</t>
  </si>
  <si>
    <t>{
  "methods": [
    {
      "name": "CNN-based detection and visualization of abnormality in chest radiographs",
      "method_type": "CUSTOM_CODE",
      "summary": "Modality-specific CNN code for detecting and visualizing abnormalities in chest radiographs, shared via a public GitHub repository.",
      "code_status": "FOUND",
      "code_link": "https://github.com/sivaramakrishnan-rajaraman/Detection-and-visualization-of-abnormality-in-chest-radiographs-using-modality-specific-CNNs",
      "reused_citation": null
    }
  ]
}</t>
  </si>
  <si>
    <t>{
  "methods": [
    {
      "name": "GAMMA SAR processing software",
      "method_type": "SOFTWARE",
      "summary": "Commercial GAMMA software was used for SAR data processing, obtained from the vendor's website.",
      "code_status": "FOUND",
      "code_link": "https://www.gamma-rs.ch/gamma-software",
      "reused_citation": null
    }
  ]
}</t>
  </si>
  <si>
    <t>{
  "datasets": [
    {
      "name": "Sentinel-1 SAR data",
      "source": "European Space Agency (ESA)",
      "link": "https://dataspace.copernicus.eu",
      "status": "PARTIALLY_AVAILABLE"
    }
  ]
}</t>
  </si>
  <si>
    <t>{
  "datasets": [
    {
      "name": "Landslide identification dataset",
      "source": "GitHub",
      "link": "https://github.com/zhao952711/landslides_identification.git",
      "status": "AVAILABLE"
    }
  ]
}</t>
  </si>
  <si>
    <t>{
  "methods": [
    {
      "name": "Landslide identification code",
      "method_type": "CUSTOM_CODE",
      "summary": "Custom code for landslide identification, shared alongside the associated data in a single GitHub repository.",
      "code_status": "FOUND",
      "code_link": "https://github.com/zhao952711/landslides_identification.git",
      "reused_citation": null
    }
  ]
}</t>
  </si>
  <si>
    <t>{
  "datasets": [
    {
      "name": "Study dataset",
      "source": "Zenodo",
      "link": "https://zenodo.org/records/10706716",
      "status": "AVAILABLE"
    }
  ]
}</t>
  </si>
  <si>
    <t>The data that support the findings of this study are available from the corresponding author, Zhihua Zhang, upon reasonable request.</t>
  </si>
  <si>
    <t>The data presented in this study are available on request from the corresponding author. The data are not publicly available because not yet being included completely in our landslide geo-database.</t>
  </si>
  <si>
    <t>{
  "datasets": [
    {
      "name": "Ground-truth training labels dataset",
      "source": "GitHub (initze)",
      "link": "https://github.com/initze/ML_training_labels/",
      "status": "AVAILABLE"
    }
  ]
}</t>
  </si>
  <si>
    <t>{
  "methods": [
    {
      "name": "PixelDINO project code and materials",
      "method_type": "CUSTOM_CODE",
      "summary": "Custom code and supporting materials for the PixelDINO method, shared via a dedicated project page.",
      "code_status": "FOUND",
      "code_link": "https://khdlr.github.io/PixelDINO/",
      "reused_citation": null
    }
  ]
}</t>
  </si>
  <si>
    <t>Data will be made available on special request to the corresponding author.</t>
  </si>
  <si>
    <t>The data presented in this study are available on request from the corresponding author due to confidentiality requirements.</t>
  </si>
  <si>
    <t>{
  "datasets": [
    {
      "name": "Landslide4Sense multi-source landslide benchmark dataset",
      "source": "GitHub (IARAI)",
      "link": "https://github.com/iarai/Landslide4Sense-2022",
      "status": "AVAILABLE"
    },
    {
      "name": "Ground truth data for Iburi study area",
      "source": "Zenodo",
      "link": "https://zenodo.org/records/2577300#.YzKiSXZByUl",
      "status": "AVAILABLE"
    }
  ]
}</t>
  </si>
  <si>
    <t>"The original contributions presented in the study are included in the article/supplementary material, further inquiries can be directed to the corresponding authors."</t>
  </si>
  <si>
    <t>Stated as 'Data is contained within the article.'</t>
  </si>
  <si>
    <t>The raw data supporting the conclusions of this article will be made available by the authors on request.</t>
  </si>
  <si>
    <t>{
  "datasets": [
    {
      "name": "CAS-Landslide dataset (generated/analysed data with production code)",
      "source": "GitHub (Aizu0)",
      "link": "https://github.com/Aizu0/CAS-Landslide-Dataset-production-code",
      "status": "AVAILABLE"
    },
    {
      "name": "Satellite imagery of Iburi-Tobu region",
      "source": "Geospatial Information Authority of Japan",
      "link": null,
      "status": "PARTIALLY_AVAILABLE"
    },
    {
      "name": "Satellite imagery of Jiuzhaigou region",
      "source": "Sichuan Surveying and Mapping Center",
      "link": null,
      "status": "PARTIALLY_AVAILABLE"
    }
  ]
}</t>
  </si>
  <si>
    <t>{
  "datasets": [
    {
      "name": "DMLD dataset",
      "source": "GitHub (RS-CSU)",
      "link": "https://github.com/RS-CSU/DMLD-Dataset",
      "status": "AVAILABLE"
    }
  ]
}</t>
  </si>
  <si>
    <t>{
  "datasets": [
    {
      "name": "Waveforms for both earthquake events",
      "source": "California Integrated Seismic Network (Southern California Seismic Network; Caltech, USGS Pasadena, and Partners)",
      "link": "https://doi.org/10.7909/C3WD3xH1",
      "status": "AVAILABLE"
    },
    {
      "name": "Moment tensors for both earthquake events",
      "source": "California Integrated Seismic Network (Southern California Seismic Network; Caltech, USGS Pasadena, and Partners)",
      "link": "https://doi.org/10.7909/C3WD3xH1",
      "status": "AVAILABLE"
    },
    {
      "name": "Ridgecrest directional GPS offsets",
      "source": "USGS Hazards Program",
      "link": "https://earthquake.usgs.gov/monitoring/gps/LongValley/bepk",
      "status": "AVAILABLE"
    },
    {
      "name": "Ridgecrest ShakeMap",
      "source": "USGS",
      "link": "https://earthquake.usgs.gov/earthquakes/eventpage/ci38457511/shakemap/intensity",
      "status": "AVAILABLE"
    },
    {
      "name": "Owens Lake directional GPS offsets",
      "source": "USGS Hazards Program",
      "link": "https://earthquake.usgs.gov/monitoring/gps/LongValley/p465",
      "status": "AVAILABLE"
    },
    {
      "name": "Owens Lake ShakeMap",
      "source": "USGS",
      "link": "https://earthquake.usgs.gov/earthquakes/eventpage/ci39493944/shakemap/intensity",
      "status": "AVAILABLE"
    }
  ]
}</t>
  </si>
  <si>
    <t>The datasets used and/or analyzed during the current study are available in the article/from the corresponding author on request.</t>
  </si>
  <si>
    <t>Please contact the first author Dr. Kun Wang if someone wants to request the data from this study.</t>
  </si>
  <si>
    <t>{
  "datasets": [
    {
      "name": "Bijie Landslide Dataset",
      "source": "Kaggle",
      "link": "https://www.kaggle.com/datasets/hanstankman/bijie-landslidedataset",
      "status": "AVAILABLE"
    }
  ]
}</t>
  </si>
  <si>
    <t>The data will be made available on request.</t>
  </si>
  <si>
    <t>The data supporting the findings of this study are available from the corresponding author upon reasonable request.</t>
  </si>
  <si>
    <t>Availability statement has link for the proposed system, which maps landslides.</t>
  </si>
  <si>
    <t>{
  "datasets": [
    {
      "name": "Landslide inventory (Ferrario, 2019)",
      "source": "Ferrario (2019)",
      "link": null,
      "status": "PARTIALLY_AVAILABLE"
    },
    {
      "name": "Landslide inventory (Zhang et al., 2019)",
      "source": "Zhang et al. (2019)",
      "link": "https://doi.org/10.5281/zenodo.2577300",
      "status": "AVAILABLE"
    },
    {
      "name": "Landslide inventory (Roback et al., 2017)",
      "source": "Roback et al. (2017)",
      "link": "https://doi.org/10.5066/F7DZ06F9",
      "status": "AVAILABLE"
    },
    {
      "name": "Sentinel-1 data",
      "source": "Copernicus",
      "link": "https://scihub.copernicus.eu/",
      "status": "PARTIALLY_AVAILABLE"
    },
    {
      "name": "ALOS-2 data",
      "source": "JAXA",
      "link": null,
      "status": "NOT_AVAILABLE"
    },
    {
      "name": "Peak ground velocity estimates",
      "source": "USGS",
      "link": "https://www.usgs.gov/natural-hazards/earthquake-hazards/data-tools",
      "status": "PARTIALLY_AVAILABLE"
    },
    {
      "name": "Land cover data",
      "source": "ESA (ESA-CCI Land Cover)",
      "link": "https://www.esa-landcover-cci.org/",
      "status": "PARTIALLY_AVAILABLE"
    },
    {
      "name": "Lithology data (Global Lithological Map, GLiM)",
      "source": "Hartmann and Moosdorf (2012), Universität Hamburg",
      "link": "https://www.geo.uni-hamburg.de/en/geologie/forschung/aquatische-geochemie/glim.html",
      "status": "AVAILABLE"
    }
  ]
}</t>
  </si>
  <si>
    <t>{
  "methods": [
    {
      "name": "GAMMA SAR processing software",
      "method_type": "SOFTWARE",
      "summary": "Commercial GAMMA software package was used to process SAR data.",
      "code_status": "N/A",
      "code_link": null,
      "reused_citation": null
    },
    {
      "name": "LiCSAR software for SAR processing",
      "method_type": "REUSED",
      "summary": "SAR data were also processed using the LiCSAR software developed by Lazecký et al.",
      "code_status": "N/A",
      "code_link": null,
      "reused_citation": "Lazecký et al. (2020)"
    },
    {
      "name": "GDAL for reprojecting and resampling datasets",
      "method_type": "SOFTWARE",
      "summary": "The open-source GDAL software was used to reproject and resample the various datasets used in the study.",
      "code_status": "FOUND",
      "code_link": "https://gdal.org/",
      "reused_citation": null
    },
    {
      "name": "Random forest classification via scikit-learn",
      "method_type": "REUSED",
      "summary": "The random forest method was implemented in Python using the scikit-learn package.",
      "code_status": "N/A",
      "code_link": null,
      "reused_citation": "Pedregosa et al. (2011)"
    },
    {
      "name": "Empirical model of coseismic landsliding (Nowicki Jessee et al.)",
      "method_type": "REUSED",
      "summary": "An empirical model of earthquake-induced landsliding based on the work of Nowicki Jessee et al. was used in the study.",
      "code_status": "N/A",
      "code_link": null,
      "reused_citation": "Nowicki Jessee et al. (2018)"
    }
  ]
}</t>
  </si>
  <si>
    <t>{
  "datasets": [
    {
      "name": "Experimental dataset",
      "source": "GitHub (venjiehu)",
      "link": "https://github.com/venjiehu/CALandDet",
      "status": "AVAILABLE"
    }
  ]
}</t>
  </si>
  <si>
    <t>{
  "methods": [
    {
      "name": "CALandDet code used in the paper",
      "method_type": "CUSTOM_CODE",
      "summary": "Custom code implementing the paper's method, shared alongside the experimental dataset in the same GitHub repository.",
      "code_status": "FOUND",
      "code_link": "https://github.com/venjiehu/CALandDet",
      "reused_citation": null
    }
  ]
}</t>
  </si>
  <si>
    <t>The authors have not obtained permission to publish the data. Therefore, the data can be obtained from the corresponding author upon reasonable request.</t>
  </si>
  <si>
    <t>{
  "datasets": [
    {
      "name": "Example landslide AI tiles",
      "source": "GitHub (marchgeo)",
      "link": "https://github.com/marchgeo/Landslide-AI-Example-Datasets",
      "status": "PARTIALLY_AVAILABLE"
    }
  ]
}</t>
  </si>
  <si>
    <t>The original contributions presented in the study are included in the article/supplementary material, further inquiries can be directed to the corresponding authors.</t>
  </si>
  <si>
    <t>{
  "datasets": [
    {
      "name": "Data and trained model (ExMAD project)",
      "source": "GitHub (NewGeoProjects)",
      "link": "https://github.com/NewGeoProjects/ExMAD",
      "status": "AVAILABLE"
    },
    {
      "name": "Data and trained model (open landslide project)",
      "source": "GitHub (MicheleLicata)",
      "link": "https://github.com/MicheleLicata/open_landslide_project",
      "status": "AVAILABLE"
    }
  ]
}</t>
  </si>
  <si>
    <t>{
  "methods": [
    {
      "name": "ExMAD software and trained model",
      "method_type": "CUSTOM_CODE",
      "summary": "Custom software and trained model for the ExMAD project, shared alongside data in the same GitHub repository.",
      "code_status": "FOUND",
      "code_link": "https://github.com/NewGeoProjects/ExMAD",
      "reused_citation": null
    },
    {
      "name": "Open landslide project software and trained model",
      "method_type": "CUSTOM_CODE",
      "summary": "Custom software and trained model for the open landslide project, shared alongside data in the same GitHub repository.",
      "code_status": "FOUND",
      "code_link": "https://github.com/MicheleLicata/open_landslide_project",
      "reused_citation": null
    }
  ]
}</t>
  </si>
  <si>
    <t>Full availability statement (through supplementary material), with description and referencing of artifacts (no shared links).</t>
  </si>
  <si>
    <t>{
  "datasets": [
    {
      "name": "Study dataset (detailed in supplementary material)",
      "source": null,
      "link": "https://doi.org/10.1007/s41748-025-00577-3",
      "status": "PARTIALLY_AVAILABLE"
    }
  ]
}</t>
  </si>
  <si>
    <t>{
  "methods": [
    {
      "name": "Neural network model architecture (detailed in supplementary material)",
      "method_type": "CUSTOM_CODE",
      "summary": "Details of the neural network model architecture used in the study are provided in the paper's supplementary material.",
      "code_status": "NOT_FOUND",
      "code_link": "https://doi.org/10.1007/s41748-025-00577-3",
      "reused_citation": null
    }
  ]
}</t>
  </si>
  <si>
    <t>{
  "datasets": [
    {
      "name": "Experiment dataset for landslide detection study",
      "source": "GitHub / Zenodo",
      "link": "https://zenodo.org/records/12577262",
      "status": "AVAILABLE"
    }
  ]
}</t>
  </si>
  <si>
    <t>{
  "methods": [
    {
      "name": "Trans-VGG code for landslide detection",
      "method_type": "CUSTOM_CODE",
      "summary": "Custom code implementing a Trans-VGG model for landslide detection, run in a Python 3.6.5 environment and shared alongside the data.",
      "code_status": "FOUND",
      "code_link": "https://github.com/JJJay11/Trans-VGG-for-Landslide-Detection",
      "reused_citation": null
    }
  ]
}</t>
  </si>
  <si>
    <t>The data presented in this study are available on request from the corresponding author. The data are not publicly available due to confidentiality and site security considerations.</t>
  </si>
  <si>
    <t>The data presented in this study are available on request from the corresponding author. The data are not publicly available due to privacy.</t>
  </si>
  <si>
    <t>{
  "datasets": [
    {
      "name": "Sen12Landslides dataset",
      "source": "Hugging Face (paulhoehn)",
      "link": "https://huggingface.co/datasets/paulhoehn/Sen12Landslides",
      "status": "AVAILABLE"
    }
  ]
}</t>
  </si>
  <si>
    <t>{
  "methods": [
    {
      "name": "Sen12Landslides data access, processing, and modification code",
      "method_type": "CUSTOM_CODE",
      "summary": "Custom code for accessing, processing, and modifying the Sen12Landslides dataset, to be shared via a dedicated GitHub repository.",
      "code_status": "FOUND",
      "code_link": "https://github.com/PaulH97/Sen12Landslides",
      "reused_citation": null
    }
  ]
}</t>
  </si>
  <si>
    <t>{
  "methods": [
    {
      "name": "GEE Python code algorithm",
      "method_type": "CUSTOM_CODE",
      "summary": "Custom Python code algorithm implemented within Google Earth Engine, developed for this study.",
      "code_status": "NOT_FOUND",
      "code_link": null,
      "reused_citation": null
    }
  ]
}</t>
  </si>
  <si>
    <t>Full availability statement but without shared links. Data and scripts available upon request.</t>
  </si>
  <si>
    <t>Data presented in this study are available on request from the corresponding author. These are not publicly available because the dataset is part of unpublished research data and therefore not publishable.</t>
  </si>
  <si>
    <t>{
  "methods": [
    {
      "name": "M.I.C.E (My Image Classification Environment, beta-2)",
      "method_type": "SOFTWARE",
      "summary": "A named image classification software tool (M.I.C.E, beta-2) used in the study, shared via a dedicated GitHub repository.",
      "code_status": "FOUND",
      "code_link": "https://github.com/rogerionegri/MICE",
      "reused_citation": null
    }
  ]
}</t>
  </si>
  <si>
    <t>{
  "datasets": [
    {
      "name": "Datasets and complete results used in this study",
      "source": "rogerionegri.github.io",
      "link": "http://rogerionegri.github.io/",
      "status": "PARTIALLY_AVAILABLE"
    }
  ]
}</t>
  </si>
  <si>
    <t>Stated as 'No datasets were generated or analysed during the current study.
'</t>
  </si>
  <si>
    <t>PUBLICATION_UNAVAILABLE</t>
  </si>
  <si>
    <t>"The original contributions presented in the study are included in the article, further inquiries can be directed to the corresponding author."</t>
  </si>
  <si>
    <t>{
  "datasets": [
    {
      "name": "Generated landslide inventory and ViT fine-tuning subset",
      "source": "Zenodo (Novellino et al., 2024b)",
      "link": "https://doi.org/10.5281/zenodo.11519683",
      "status": "AVAILABLE"
    },
    {
      "name": "Globally Distributed Coseismic Landslide Dataset (GDCLD)",
      "source": "Zenodo (Fang et al., 2024b)",
      "link": "https://doi.org/10.5281/zenodo.11369484",
      "status": "AVAILABLE"
    }
  ]
}</t>
  </si>
  <si>
    <t>{
  "methods": [
    {
      "name": "SAR-LRA tool (code and weights)",
      "method_type": "CUSTOM_CODE",
      "summary": "Code and model weights for the SAR-LRA tool, developed and shared by the authors.",
      "code_status": "FOUND",
      "code_link": "https://doi.org/10.5281/zenodo.15159492",
      "reused_citation": null
    }
  ]
}</t>
  </si>
  <si>
    <t>"The corresponding author, Yu-En Yang, can provide the data supporting the findings of this study upon reasonable request. https://drive.google.com/open?id=1xOn1uG8pcsnv5m_YeMy_jaJIdft8bvzk&amp;usp=drive_fs."</t>
  </si>
  <si>
    <t>{
  "methods": [
    {
      "name": "Multi bi-temporal analysis method",
      "method_type": "CUSTOM_CODE",
      "summary": "Custom code implementing a multi bi-temporal analysis method, shared via a specific Google Drive file link.",
      "code_status": "FOUND",
      "code_link": "https://drive.google.com/open?id=1xOn1uG8pcsnv5m_YeMy_jaJIdft8bvzk&amp;usp=drive_fs",
      "reused_citation": null
    }
  ]
}</t>
  </si>
  <si>
    <t>Full availability statement, with shared links for code (data mentioned as open data).</t>
  </si>
  <si>
    <t>{
  "methods": [
    {
      "name": "CCDC-Landslide JavaScript code",
      "method_type": "CUSTOM_CODE",
      "summary": "Custom JavaScript code implementing a CCDC-based landslide analysis, shared via a public GitHub repository.",
      "code_status": "FOUND",
      "code_link": "https://github.com/aufaristama/CCDC-Landslide",
      "reused_citation": null
    }
  ]
}</t>
  </si>
  <si>
    <t>{
  "datasets": [
    {
      "name": "Qinghai-Tibet Plateau (QTP) Landslides Dataset",
      "source": "IEEE DataPort",
      "link": "https://doi.org/10.21227/g6nd-zt37",
      "status": "AVAILABLE"
    }
  ]
}</t>
  </si>
  <si>
    <t>"No datasets were generated or analysed during the current study.
"</t>
  </si>
  <si>
    <t>{
  "datasets": [
    {
      "name": "Datasets for D2FLS-Net (Dual-Stage DEM-guided Fusion Transformer for landslide segmentation)",
      "source": "Zenodo",
      "link": "https://zenodo.org/records/17599856",
      "status": "AVAILABLE"
    }
  ]
}</t>
  </si>
  <si>
    <t>{
  "datasets": [
    {
      "name": "Dataset used in the study",
      "source": "Google Drive",
      "link": "https://drive.google.com/drive/folders/1nLNEj359p8GwagwibpBMrkElLl8ZhdPS?usp=drive_link",
      "status": "AVAILABLE"
    },
    {
      "name": "HR-GLDD (High Resolution Global Landslide Detector Database)",
      "source": "Meena, Nava, Bhuyan, Puliero, Soares, Dias, Floris &amp; Catani (2022)",
      "link": "https://zenodo.org/records/7189381",
      "status": "AVAILABLE"
    }
  ]
}</t>
  </si>
  <si>
    <t>{
  "methods": [
    {
      "name": "Implementation code for this study",
      "method_type": "CUSTOM_CODE",
      "summary": "Custom code implementing the methodology used in this paper, shared via a specific Google Drive folder.",
      "code_status": "FOUND",
      "code_link": "https://drive.google.com/drive/folders/10Af7fvUl2lnD-7imm04WAlZhtNtXvHI1?usp=sharing",
      "reused_citation": null
    }
  ]
}</t>
  </si>
  <si>
    <t>Full availability statement with shared links.</t>
  </si>
  <si>
    <t>"No new data were created in this manuscript."</t>
  </si>
  <si>
    <t>{
  "datasets": [
    {
      "name": "Bijie Landslide Dataset",
      "source": "Wuhan University (GPCV)",
      "link": "http://gpcv.whu.edu.cn/data/Bijie_pages.html",
      "status": "AVAILABLE"
    },
    {
      "name": "Nepal Landslide Dataset",
      "source": "Zenodo",
      "link": "https://zenodo.org/records/3675410#.XygLJChKiUk",
      "status": "AVAILABLE"
    },
    {
      "name": "Sichuan Landslide and Debris Flow Disaster Dataset",
      "source": "Science Data Bank (ScienceDB)",
      "link": "https://www.scidb.cn/en/detail?dataSetId=803952485596135424#p2",
      "status": "AVAILABLE"
    }
  ]
}</t>
  </si>
  <si>
    <t>"Not applicable."</t>
  </si>
  <si>
    <t>{
  "datasets": [
    {
      "name": "Rapid mapping landslides inventory",
      "source": "Zenodo (Filipponi et al., 2024)",
      "link": "https://doi.org/10.5281/zenodo.14199336",
      "status": "AVAILABLE"
    },
    {
      "name": "Ferrario event inventory (reference data)",
      "source": "Zenodo (Ferrario, 2024)",
      "link": "https://zenodo.org/records/13234762",
      "status": "AVAILABLE"
    }
  ]
}</t>
  </si>
  <si>
    <t>{
  "methods": [
    {
      "name": "Landslides_rapid_mapping tool",
      "method_type": "CUSTOM_CODE",
      "summary": "A developed tool for rapid mapping of landslides, freely shared via a public GitHub repository.",
      "code_status": "FOUND",
      "code_link": "https://github.com/ffilipponi/LandslidesRapidMapping",
      "reused_citation": null
    }
  ]
}</t>
  </si>
  <si>
    <t>"Data will be made available on request."</t>
  </si>
  <si>
    <t>{
  "methods": [
    {
      "name": "YOLO-EfficientNetV2",
      "method_type": "CUSTOM_CODE",
      "summary": "Custom code combining YOLO-based detection with an EfficientNetV2 backbone, implemented in Python and shared via GitHub.",
      "code_status": "FOUND",
      "code_link": "https://github.com/syy621/YOLOv10-efficientv2",
      "reused_citation": null
    }
  ]
}</t>
  </si>
  <si>
    <t>"The original contributions presented in this study are included in the article. Further inquiries can be directed to the corresponding author."</t>
  </si>
  <si>
    <t>{
  "datasets": [
    {
      "name": "GLaD4CD dataset",
      "source": "Zenodo",
      "link": "https://zenodo.org/records/10800338",
      "status": "AVAILABLE"
    }
  ]
}</t>
  </si>
  <si>
    <t>"The original contributions presented in the study are included in the article/Supplementary Material, further inquiries can be directed to the corresponding author."</t>
  </si>
  <si>
    <t>"The data used to support the findings of this study is available from the corresponding author upon request."</t>
  </si>
  <si>
    <t>"All data sources used in this research have been cited in manuscript."</t>
  </si>
  <si>
    <t>{
  "methods": [
    {
      "name": "Code used in this research",
      "method_type": "CUSTOM_CODE",
      "summary": "Custom code used in the research analysis, available only from the first author upon request.",
      "code_status": "NOT_FOUND",
      "code_link": null,
      "reused_citation": null
    },
    {
      "name": "Optimal moving-window size method",
      "method_type": "REUSED",
      "summary": "An established method for determining optimal moving-window sizes, originally published by Sîrbu et al. (2019) and reused in this study.",
      "code_status": "N/A",
      "code_link": null,
      "reused_citation": "Sîrbu et al. (2019)"
    }
  ]
}</t>
  </si>
  <si>
    <t>{
  "datasets": [
    {
      "name": "Resulting data used in this research",
      "source": "Zangana et al. (2023a)",
      "link": "https://doi.org/10.22000/798",
      "status": "AVAILABLE"
    },
    {
      "name": "Additional data source (Thuringia state portal)",
      "source": "Thüringer Landesamt für Bodenmanagement und Geoinformation (TLBG)",
      "link": "https://tlubn.thueringen.de/",
      "status": "PARTIALLY_AVAILABLE"
    }
  ]
}</t>
  </si>
  <si>
    <t>Full availability statement, with shared links for data.</t>
  </si>
  <si>
    <t>"The code and data that support the findings of this study are available from the corresponding author, Zhihua Zhang, upon reasonable request."</t>
  </si>
  <si>
    <t>{
  "datasets": [
    {
      "name": "Datasets used in this study",
      "source": "GitHub (ruribev)",
      "link": "https://github.com/ruribev/GeoNeXt/tree/main",
      "status": "AVAILABLE"
    }
  ]
}</t>
  </si>
  <si>
    <t>{
  "methods": [
    {
      "name": "GeoNeXt codebase and model weights",
      "method_type": "CUSTOM_CODE",
      "summary": "Custom codebase and trained model weights for the GeoNeXt method, shared alongside the datasets in the same GitHub repository.",
      "code_status": "FOUND",
      "code_link": "https://github.com/ruribev/GeoNeXt/tree/main",
      "reused_citation": null
    }
  ]
}</t>
  </si>
  <si>
    <t>"The Landslide4Sense, Bijie and EORSSD are public datasets, and their links are mentioned in the paper."</t>
  </si>
  <si>
    <t xml:space="preserve">"The authors will supply the relevant data in response to reasonable requests.
</t>
  </si>
  <si>
    <t>{
  "datasets": [
    {
      "name": "Bijie Landslide Dataset",
      "source": "Wuhan University (GPCV)",
      "link": "http://gpcv.whu.edu.cn/data/Bijie_pages.html",
      "status": "AVAILABLE"
    },
    {
      "name": "GVLM (Global Very-high-resolution Landslide Mapping) Dataset",
      "source": "Baidu Pan",
      "link": "https://pan.baidu.com/share/init?surl=GYlY16k1zIEf07puGl8l_w&amp;pwd=wsss",
      "status": "AVAILABLE"
    }
  ]
}</t>
  </si>
  <si>
    <t>"For access to the code and further information about these proposed systems, please contact email ‘lam.pham@ait.ac.at’ or ‘phanleson@tdtu.edu.vn’." / "No datasets were generated or analysed during the current study.
"</t>
  </si>
  <si>
    <t>"No new data were created or analysed in this study."</t>
  </si>
  <si>
    <t>Data availability statement present, without shared links.</t>
  </si>
  <si>
    <t>03 - Publication focuses on landslide deformation or slope monitoring, deformation mapping, deformation detection, landslide activity, deformation dynamics/kinematics, flow surface detection, crack detection or similar.</t>
  </si>
  <si>
    <t>02 - Publication focuses on the characterization of landslide morphology, geomorphology, type, spatial distribution, precursors, slope failure mechanism, slope stability analysis, slope failure dating, pre-failure conditions and similar.</t>
  </si>
  <si>
    <t>01 - Publication focuses on assessment, prediction, probability, potential or susceptibility of landslide/risk/hazard.</t>
  </si>
  <si>
    <t>04 - Publication unavailable, incorrect/inexistent DOI, or access to the publication not obtained.</t>
  </si>
  <si>
    <t>Filter_Decision_Excluded_Check</t>
  </si>
  <si>
    <t>Filter_Decision_Excluded_Check_Human_Review</t>
  </si>
  <si>
    <t>RANDOMLY_CHECKED</t>
  </si>
  <si>
    <t>AGREED</t>
  </si>
  <si>
    <t>{
  "datasets": [
    {
      "name": "Bijie Landslide Dataset",
      "source": null,
      "link": null,
      "status": "PARTIALLY_AVAILABLE"
    },
    {
      "name": "Global VHR Landslide Mapping Dataset",
      "source": null,
      "link": null,
      "status": "NOT_AVAILABLE"
    }
  ]
}</t>
  </si>
  <si>
    <t>NOT_MENTIONED</t>
  </si>
  <si>
    <t>MENTIONED</t>
  </si>
  <si>
    <t>The data that support the findings of this study are available from the corresponding author Ping Duan upon reasonable request.</t>
  </si>
  <si>
    <t>"The datasets generated and analyzed during the current study are available from the corresponding author on reasonable request."</t>
  </si>
  <si>
    <t>"The data used to support the findings of this study are available from the corresponding authors upon request."</t>
  </si>
  <si>
    <t>Data availability statement present on 'Acknowledgements', with shared links.</t>
  </si>
  <si>
    <t>ACCESSIBLE</t>
  </si>
  <si>
    <t>{
  "datasets": [
    {
      "name": "Datasets associated with this publication (SPAMLab contribution)",
      "source": "SPAMLab",
      "link": "https://codeberg.org/SPAMLab_USP/spamlab_website_src",
      "status": "PARTIALLY_AVAILABLE"
    }
  ]
}</t>
  </si>
  <si>
    <t>{
  "methods": [
    {
      "name": "Code associated with this publication (SPAMLab contribution)",
      "method_type": "CUSTOM_CODE",
      "summary": "Code related to this study, attributed as a SPAMLab contribution, hosted in the lab's Codeberg repository.",
      "code_status": "FOUND",
      "code_link": "https://codeberg.org/SPAMLab_USP/spamlab_website_src",
      "reused_citation": null
    }
  ]
}</t>
  </si>
  <si>
    <t>{
  "methods": [
    {
      "name": "Code for data production, figures, and tables",
      "method_type": "CUSTOM_CODE",
      "summary": "Custom code used to produce the datasets described in the paper as well as to generate the accompanying figures and tables.",
      "code_status": "FOUND",
      "code_link": "https://doi.org/10.5281/zenodo.13956757",
      "reused_citation": "Fang, 2024"
    }
  ]
}</t>
  </si>
  <si>
    <t>{
  "methods": [
    {
      "name": "Google Earth Engine code for landslide detection",
      "method_type": "CUSTOM_CODE",
      "summary": "Google Earth Engine scripts used to detect landslides, developed as part of the study.",
      "code_status": "FOUND",
      "code_link": "https://github.com/alhandwerger/GEE_scripts_for_Handwerger_et_al_2022_NHESS",
      "reused_citation": "Handwerger, 2022"
    }
  ]
}</t>
  </si>
  <si>
    <t>{
  "datasets": [
    {
      "name": "Locally trained Google Earth Engine (GEE) model",
      "source": null,
      "link": "https://code.earthengine.google.com/91d0606e7797198754ec2a16d7333fb9",
      "status": "AVAILABLE"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</si>
</sst>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color rgb="FFCE9178"/>
      <name val="Consolas"/>
      <family val="3"/>
    </font>
    <font>
      <u/>
      <sz val="11"/>
      <color theme="10"/>
      <name val="Aptos Narrow"/>
      <family val="2"/>
      <scheme val="minor"/>
    </font>
    <font>
      <u/>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7">
    <xf numFmtId="0" fontId="0" fillId="0" borderId="0" xfId="0"/>
    <xf numFmtId="16" fontId="0" fillId="0" borderId="0" xfId="0" applyNumberFormat="1"/>
    <xf numFmtId="0" fontId="0" fillId="0" borderId="0" xfId="0" quotePrefix="1"/>
    <xf numFmtId="0" fontId="18" fillId="0" borderId="0" xfId="0" applyFont="1" applyAlignment="1">
      <alignment vertical="center"/>
    </xf>
    <xf numFmtId="0" fontId="19" fillId="0" borderId="0" xfId="42"/>
    <xf numFmtId="0" fontId="0" fillId="0" borderId="0" xfId="0" applyAlignment="1">
      <alignment wrapText="1"/>
    </xf>
    <xf numFmtId="0" fontId="20" fillId="0" borderId="0" xfId="0" applyFont="1"/>
  </cellXfs>
  <cellStyles count="43">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Hiperlink" xfId="42" builtinId="8"/>
    <cellStyle name="Neutro" xfId="8" builtinId="28" customBuiltin="1"/>
    <cellStyle name="Normal" xfId="0" builtinId="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doi.org/10.1155/2020/8828385" TargetMode="External"/><Relationship Id="rId671" Type="http://schemas.openxmlformats.org/officeDocument/2006/relationships/hyperlink" Target="https://doi.org/10.1016/j.jsames.2021.103205" TargetMode="External"/><Relationship Id="rId21" Type="http://schemas.openxmlformats.org/officeDocument/2006/relationships/hyperlink" Target="https://doi.org/10.3390/s25123646" TargetMode="External"/><Relationship Id="rId324" Type="http://schemas.openxmlformats.org/officeDocument/2006/relationships/hyperlink" Target="https://doi.org/10.1109/ACCESS.2024.3514216" TargetMode="External"/><Relationship Id="rId531" Type="http://schemas.openxmlformats.org/officeDocument/2006/relationships/hyperlink" Target="https://doi.org/10.1016/j.rse.2021.112400" TargetMode="External"/><Relationship Id="rId629" Type="http://schemas.openxmlformats.org/officeDocument/2006/relationships/hyperlink" Target="https://doi.org/10.3390/rs16010099" TargetMode="External"/><Relationship Id="rId170" Type="http://schemas.openxmlformats.org/officeDocument/2006/relationships/hyperlink" Target="https://doi.org/10.3390/rs17050920" TargetMode="External"/><Relationship Id="rId268" Type="http://schemas.openxmlformats.org/officeDocument/2006/relationships/hyperlink" Target="https://doi.org/10.5194/nhess-25-451-2025" TargetMode="External"/><Relationship Id="rId475" Type="http://schemas.openxmlformats.org/officeDocument/2006/relationships/hyperlink" Target="https://doi.org/10.1117/1.JRS.15.044510" TargetMode="External"/><Relationship Id="rId682" Type="http://schemas.openxmlformats.org/officeDocument/2006/relationships/hyperlink" Target="https://doi.org/10.1155/2021/6616745" TargetMode="External"/><Relationship Id="rId32" Type="http://schemas.openxmlformats.org/officeDocument/2006/relationships/hyperlink" Target="https://doi.org/10.1007/s11069-023-06096-6" TargetMode="External"/><Relationship Id="rId128" Type="http://schemas.openxmlformats.org/officeDocument/2006/relationships/hyperlink" Target="https://doi.org/10.1007/s41748-024-00432-x" TargetMode="External"/><Relationship Id="rId335" Type="http://schemas.openxmlformats.org/officeDocument/2006/relationships/hyperlink" Target="https://doi.org/10.1016/j.pce.2025.104160" TargetMode="External"/><Relationship Id="rId542" Type="http://schemas.openxmlformats.org/officeDocument/2006/relationships/hyperlink" Target="https://doi.org/10.1007/s12583-020-1380-0" TargetMode="External"/><Relationship Id="rId181" Type="http://schemas.openxmlformats.org/officeDocument/2006/relationships/hyperlink" Target="https://doi.org/10.1007/s10064-024-03724-8" TargetMode="External"/><Relationship Id="rId402" Type="http://schemas.openxmlformats.org/officeDocument/2006/relationships/hyperlink" Target="https://doi.org/10.1117/1.JRS.19.014517" TargetMode="External"/><Relationship Id="rId279" Type="http://schemas.openxmlformats.org/officeDocument/2006/relationships/hyperlink" Target="https://doi.org/10.1080/15481603.2025.2559457" TargetMode="External"/><Relationship Id="rId486" Type="http://schemas.openxmlformats.org/officeDocument/2006/relationships/hyperlink" Target="https://doi.org/10.1080/17445647.2024.2418580" TargetMode="External"/><Relationship Id="rId693" Type="http://schemas.openxmlformats.org/officeDocument/2006/relationships/hyperlink" Target="https://doi.org/10.1109/LGRS.2022.3207064" TargetMode="External"/><Relationship Id="rId707" Type="http://schemas.openxmlformats.org/officeDocument/2006/relationships/hyperlink" Target="https://doi.org/10.3390/geohazards4010003" TargetMode="External"/><Relationship Id="rId43" Type="http://schemas.openxmlformats.org/officeDocument/2006/relationships/hyperlink" Target="https://doi.org/10.1007/s40098-021-00587-8" TargetMode="External"/><Relationship Id="rId139" Type="http://schemas.openxmlformats.org/officeDocument/2006/relationships/hyperlink" Target="https://doi.org/10.1029/2022EA002420" TargetMode="External"/><Relationship Id="rId346" Type="http://schemas.openxmlformats.org/officeDocument/2006/relationships/hyperlink" Target="https://doi.org/10.1109/TGRS.2024.3491789" TargetMode="External"/><Relationship Id="rId553" Type="http://schemas.openxmlformats.org/officeDocument/2006/relationships/hyperlink" Target="https://doi.org/10.3390/RS12122054" TargetMode="External"/><Relationship Id="rId192" Type="http://schemas.openxmlformats.org/officeDocument/2006/relationships/hyperlink" Target="https://doi.org/10.1109/ACCESS.2024.3508881" TargetMode="External"/><Relationship Id="rId206" Type="http://schemas.openxmlformats.org/officeDocument/2006/relationships/hyperlink" Target="https://doi.org/10.1109/LGRS.2023.3323657" TargetMode="External"/><Relationship Id="rId413" Type="http://schemas.openxmlformats.org/officeDocument/2006/relationships/hyperlink" Target="https://doi.org/10.3390/w16071038" TargetMode="External"/><Relationship Id="rId497" Type="http://schemas.openxmlformats.org/officeDocument/2006/relationships/hyperlink" Target="https://doi.org/10.1080/27669645.2025.2500123" TargetMode="External"/><Relationship Id="rId620" Type="http://schemas.openxmlformats.org/officeDocument/2006/relationships/hyperlink" Target="https://doi.org/10.3390/rs13173490" TargetMode="External"/><Relationship Id="rId718" Type="http://schemas.openxmlformats.org/officeDocument/2006/relationships/hyperlink" Target="https://doi.org/10.3390/rs15051322" TargetMode="External"/><Relationship Id="rId357" Type="http://schemas.openxmlformats.org/officeDocument/2006/relationships/hyperlink" Target="https://doi.org/10.32604/cmes.2025.064395" TargetMode="External"/><Relationship Id="rId54" Type="http://schemas.openxmlformats.org/officeDocument/2006/relationships/hyperlink" Target="https://doi.org/10.3390/su14137616" TargetMode="External"/><Relationship Id="rId217" Type="http://schemas.openxmlformats.org/officeDocument/2006/relationships/hyperlink" Target="https://doi.org/10.5194/tc-19-2559-2025" TargetMode="External"/><Relationship Id="rId564" Type="http://schemas.openxmlformats.org/officeDocument/2006/relationships/hyperlink" Target="https://doi.org/10.1016/j.rse.2024.114030" TargetMode="External"/><Relationship Id="rId424" Type="http://schemas.openxmlformats.org/officeDocument/2006/relationships/hyperlink" Target="https://doi.org/10.3390/rs17223744" TargetMode="External"/><Relationship Id="rId631" Type="http://schemas.openxmlformats.org/officeDocument/2006/relationships/hyperlink" Target="https://doi.org/10.1016/j.rse.2023.113474" TargetMode="External"/><Relationship Id="rId729" Type="http://schemas.openxmlformats.org/officeDocument/2006/relationships/hyperlink" Target="https://doi.org/10.3390/rs14071748" TargetMode="External"/><Relationship Id="rId270" Type="http://schemas.openxmlformats.org/officeDocument/2006/relationships/hyperlink" Target="https://doi.org/10.1093/jge/gxae019" TargetMode="External"/><Relationship Id="rId65" Type="http://schemas.openxmlformats.org/officeDocument/2006/relationships/hyperlink" Target="https://doi.org/10.14358/PERS.22-00108R2" TargetMode="External"/><Relationship Id="rId130" Type="http://schemas.openxmlformats.org/officeDocument/2006/relationships/hyperlink" Target="https://doi.org/10.1016/j.jappgeo.2023.105018" TargetMode="External"/><Relationship Id="rId368" Type="http://schemas.openxmlformats.org/officeDocument/2006/relationships/hyperlink" Target="https://doi.org/10.3390/app15116068" TargetMode="External"/><Relationship Id="rId575" Type="http://schemas.openxmlformats.org/officeDocument/2006/relationships/hyperlink" Target="https://doi.org/10.1016/j.enggeo.2023.107069" TargetMode="External"/><Relationship Id="rId228" Type="http://schemas.openxmlformats.org/officeDocument/2006/relationships/hyperlink" Target="https://doi.org/10.1080/19475705.2025.2453072" TargetMode="External"/><Relationship Id="rId435" Type="http://schemas.openxmlformats.org/officeDocument/2006/relationships/hyperlink" Target="https://doi.org/10.1080/17538947.2025.2547292" TargetMode="External"/><Relationship Id="rId642" Type="http://schemas.openxmlformats.org/officeDocument/2006/relationships/hyperlink" Target="https://doi.org/10.1109/TGRS.2024.3504241" TargetMode="External"/><Relationship Id="rId281" Type="http://schemas.openxmlformats.org/officeDocument/2006/relationships/hyperlink" Target="https://doi.org/10.1016/j.jag.2024.103961" TargetMode="External"/><Relationship Id="rId502" Type="http://schemas.openxmlformats.org/officeDocument/2006/relationships/hyperlink" Target="https://doi.org/10.46488/NEPT.2022.v21i03.025" TargetMode="External"/><Relationship Id="rId76" Type="http://schemas.openxmlformats.org/officeDocument/2006/relationships/hyperlink" Target="https://doi.org/10.3390/rs15184444" TargetMode="External"/><Relationship Id="rId141" Type="http://schemas.openxmlformats.org/officeDocument/2006/relationships/hyperlink" Target="https://doi.org/10.3390/rs17132150" TargetMode="External"/><Relationship Id="rId379" Type="http://schemas.openxmlformats.org/officeDocument/2006/relationships/hyperlink" Target="https://doi.org/10.3390/rs15061627" TargetMode="External"/><Relationship Id="rId586" Type="http://schemas.openxmlformats.org/officeDocument/2006/relationships/hyperlink" Target="https://doi.org/10.3390/rs13081564" TargetMode="External"/><Relationship Id="rId7" Type="http://schemas.openxmlformats.org/officeDocument/2006/relationships/hyperlink" Target="https://doi.org/10.3390/rs13245012" TargetMode="External"/><Relationship Id="rId239" Type="http://schemas.openxmlformats.org/officeDocument/2006/relationships/hyperlink" Target="https://doi.org/10.1016/j.rsase.2024.101314" TargetMode="External"/><Relationship Id="rId446" Type="http://schemas.openxmlformats.org/officeDocument/2006/relationships/hyperlink" Target="https://doi.org/10.1002/esp.70201" TargetMode="External"/><Relationship Id="rId653" Type="http://schemas.openxmlformats.org/officeDocument/2006/relationships/hyperlink" Target="https://doi.org/10.3390/rs14081952" TargetMode="External"/><Relationship Id="rId292" Type="http://schemas.openxmlformats.org/officeDocument/2006/relationships/hyperlink" Target="https://doi.org/10.1007/s10346-024-02453-z" TargetMode="External"/><Relationship Id="rId306" Type="http://schemas.openxmlformats.org/officeDocument/2006/relationships/hyperlink" Target="https://doi.org/10.3390/rs17071278" TargetMode="External"/><Relationship Id="rId87" Type="http://schemas.openxmlformats.org/officeDocument/2006/relationships/hyperlink" Target="https://doi.org/10.1016/j.enggeo.2025.107948" TargetMode="External"/><Relationship Id="rId513" Type="http://schemas.openxmlformats.org/officeDocument/2006/relationships/hyperlink" Target="https://doi.org/10.48308/esrj.2025.240455.1282" TargetMode="External"/><Relationship Id="rId597" Type="http://schemas.openxmlformats.org/officeDocument/2006/relationships/hyperlink" Target="https://doi.org/10.1007/s11629-021-6686-6" TargetMode="External"/><Relationship Id="rId720" Type="http://schemas.openxmlformats.org/officeDocument/2006/relationships/hyperlink" Target="https://doi.org/10.1080/19475705.2023.2289835" TargetMode="External"/><Relationship Id="rId152" Type="http://schemas.openxmlformats.org/officeDocument/2006/relationships/hyperlink" Target="https://doi.org/10.1016/j.rse.2021.112881" TargetMode="External"/><Relationship Id="rId457" Type="http://schemas.openxmlformats.org/officeDocument/2006/relationships/hyperlink" Target="https://doi.org/10.1007/s10346-024-02415-5" TargetMode="External"/><Relationship Id="rId664" Type="http://schemas.openxmlformats.org/officeDocument/2006/relationships/hyperlink" Target="https://doi.org/10.3390/rs13142757" TargetMode="External"/><Relationship Id="rId14" Type="http://schemas.openxmlformats.org/officeDocument/2006/relationships/hyperlink" Target="https://doi.org/10.1007/s12046-023-02422-7" TargetMode="External"/><Relationship Id="rId317" Type="http://schemas.openxmlformats.org/officeDocument/2006/relationships/hyperlink" Target="https://doi.org/10.1109/JSTARS.2025.3569743" TargetMode="External"/><Relationship Id="rId524" Type="http://schemas.openxmlformats.org/officeDocument/2006/relationships/hyperlink" Target="https://doi.org/10.4408/IJEGE.2024-01.S-12" TargetMode="External"/><Relationship Id="rId731" Type="http://schemas.openxmlformats.org/officeDocument/2006/relationships/hyperlink" Target="https://doi.org/10.3390/rs13234841" TargetMode="External"/><Relationship Id="rId98" Type="http://schemas.openxmlformats.org/officeDocument/2006/relationships/hyperlink" Target="https://doi.org/10.3390/rs17060960" TargetMode="External"/><Relationship Id="rId163" Type="http://schemas.openxmlformats.org/officeDocument/2006/relationships/hyperlink" Target="https://doi.org/10.1016/j.cageo.2023.105451" TargetMode="External"/><Relationship Id="rId370" Type="http://schemas.openxmlformats.org/officeDocument/2006/relationships/hyperlink" Target="https://doi.org/10.1371/journal.pone.0337412" TargetMode="External"/><Relationship Id="rId230" Type="http://schemas.openxmlformats.org/officeDocument/2006/relationships/hyperlink" Target="https://doi.org/10.3390/rs15245636" TargetMode="External"/><Relationship Id="rId468" Type="http://schemas.openxmlformats.org/officeDocument/2006/relationships/hyperlink" Target="https://doi.org/10.6180/jase.202511_28(11).0002" TargetMode="External"/><Relationship Id="rId675" Type="http://schemas.openxmlformats.org/officeDocument/2006/relationships/hyperlink" Target="https://doi.org/10.1016/j.asr.2022.04.062" TargetMode="External"/><Relationship Id="rId25" Type="http://schemas.openxmlformats.org/officeDocument/2006/relationships/hyperlink" Target="https://doi.org/10.3390/app122312443" TargetMode="External"/><Relationship Id="rId328" Type="http://schemas.openxmlformats.org/officeDocument/2006/relationships/hyperlink" Target="https://doi.org/10.5194/esurf-11-1251-2023" TargetMode="External"/><Relationship Id="rId535" Type="http://schemas.openxmlformats.org/officeDocument/2006/relationships/hyperlink" Target="https://doi.org/10.3390/rs14041026" TargetMode="External"/><Relationship Id="rId742" Type="http://schemas.openxmlformats.org/officeDocument/2006/relationships/hyperlink" Target="https://doi.org/10.1016/j.epsl.2022.117642" TargetMode="External"/><Relationship Id="rId174" Type="http://schemas.openxmlformats.org/officeDocument/2006/relationships/hyperlink" Target="https://doi.org/10.3390/rs17081464" TargetMode="External"/><Relationship Id="rId381" Type="http://schemas.openxmlformats.org/officeDocument/2006/relationships/hyperlink" Target="https://doi.org/10.46488/NEPT.2023.v22i03.010" TargetMode="External"/><Relationship Id="rId602" Type="http://schemas.openxmlformats.org/officeDocument/2006/relationships/hyperlink" Target="https://doi.org/10.3390/rs14194907" TargetMode="External"/><Relationship Id="rId241" Type="http://schemas.openxmlformats.org/officeDocument/2006/relationships/hyperlink" Target="https://doi.org/10.1007/s10064-025-04249-4" TargetMode="External"/><Relationship Id="rId479" Type="http://schemas.openxmlformats.org/officeDocument/2006/relationships/hyperlink" Target="https://doi.org/10.5194/nhess-25-4787-2025" TargetMode="External"/><Relationship Id="rId686" Type="http://schemas.openxmlformats.org/officeDocument/2006/relationships/hyperlink" Target="https://doi.org/10.1007/s00603-021-02483-2" TargetMode="External"/><Relationship Id="rId36" Type="http://schemas.openxmlformats.org/officeDocument/2006/relationships/hyperlink" Target="https://doi.org/10.1007/s40996-023-01193-9" TargetMode="External"/><Relationship Id="rId339" Type="http://schemas.openxmlformats.org/officeDocument/2006/relationships/hyperlink" Target="https://doi.org/10.12989/gae.2024.39.4.385" TargetMode="External"/><Relationship Id="rId546" Type="http://schemas.openxmlformats.org/officeDocument/2006/relationships/hyperlink" Target="https://doi.org/10.1016/j.jag.2019.102028" TargetMode="External"/><Relationship Id="rId101" Type="http://schemas.openxmlformats.org/officeDocument/2006/relationships/hyperlink" Target="https://doi.org/10.3390/app14135488" TargetMode="External"/><Relationship Id="rId185" Type="http://schemas.openxmlformats.org/officeDocument/2006/relationships/hyperlink" Target="https://doi.org/10.1109/TGRS.2024.3448294" TargetMode="External"/><Relationship Id="rId406" Type="http://schemas.openxmlformats.org/officeDocument/2006/relationships/hyperlink" Target="https://doi.org/" TargetMode="External"/><Relationship Id="rId392" Type="http://schemas.openxmlformats.org/officeDocument/2006/relationships/hyperlink" Target="https://doi.org/10.1007/s44195-024-00078-2" TargetMode="External"/><Relationship Id="rId613" Type="http://schemas.openxmlformats.org/officeDocument/2006/relationships/hyperlink" Target="https://doi.org/10.3390/rs16163055" TargetMode="External"/><Relationship Id="rId697" Type="http://schemas.openxmlformats.org/officeDocument/2006/relationships/hyperlink" Target="https://doi.org/10.3390/s21206799" TargetMode="External"/><Relationship Id="rId252" Type="http://schemas.openxmlformats.org/officeDocument/2006/relationships/hyperlink" Target="https://doi.org/10.1109/TGRS.2025.3598446" TargetMode="External"/><Relationship Id="rId47" Type="http://schemas.openxmlformats.org/officeDocument/2006/relationships/hyperlink" Target="https://doi.org/10.3390/rs16173186" TargetMode="External"/><Relationship Id="rId112" Type="http://schemas.openxmlformats.org/officeDocument/2006/relationships/hyperlink" Target="https://doi.org/10.1080/22797254.2023.2216361" TargetMode="External"/><Relationship Id="rId557" Type="http://schemas.openxmlformats.org/officeDocument/2006/relationships/hyperlink" Target="https://doi.org/10.1080/19475705.2022.2154574" TargetMode="External"/><Relationship Id="rId196" Type="http://schemas.openxmlformats.org/officeDocument/2006/relationships/hyperlink" Target="https://doi.org/10.2113/EEG-2268" TargetMode="External"/><Relationship Id="rId417" Type="http://schemas.openxmlformats.org/officeDocument/2006/relationships/hyperlink" Target="https://doi.org/10.2528/PIERL22101110" TargetMode="External"/><Relationship Id="rId624" Type="http://schemas.openxmlformats.org/officeDocument/2006/relationships/hyperlink" Target="https://doi.org/10.1016/j.jag.2021.102448" TargetMode="External"/><Relationship Id="rId263" Type="http://schemas.openxmlformats.org/officeDocument/2006/relationships/hyperlink" Target="https://doi.org/" TargetMode="External"/><Relationship Id="rId470" Type="http://schemas.openxmlformats.org/officeDocument/2006/relationships/hyperlink" Target="https://doi.org/10.1002/esp.5468" TargetMode="External"/><Relationship Id="rId58" Type="http://schemas.openxmlformats.org/officeDocument/2006/relationships/hyperlink" Target="https://doi.org/10.1029/2023JF007556" TargetMode="External"/><Relationship Id="rId123" Type="http://schemas.openxmlformats.org/officeDocument/2006/relationships/hyperlink" Target="https://doi.org/10.1007/s12665-021-09989-6" TargetMode="External"/><Relationship Id="rId330" Type="http://schemas.openxmlformats.org/officeDocument/2006/relationships/hyperlink" Target="https://doi.org/10.1016/j.enggeo.2025.107936" TargetMode="External"/><Relationship Id="rId568" Type="http://schemas.openxmlformats.org/officeDocument/2006/relationships/hyperlink" Target="https://doi.org/10.1109/JSTARS.2023.3263003" TargetMode="External"/><Relationship Id="rId428" Type="http://schemas.openxmlformats.org/officeDocument/2006/relationships/hyperlink" Target="https://doi.org/10.3390/geosciences15080282" TargetMode="External"/><Relationship Id="rId635" Type="http://schemas.openxmlformats.org/officeDocument/2006/relationships/hyperlink" Target="https://doi.org/10.3390/rs14112690" TargetMode="External"/><Relationship Id="rId274" Type="http://schemas.openxmlformats.org/officeDocument/2006/relationships/hyperlink" Target="https://doi.org/10.1016/j.nhres.2023.07.006" TargetMode="External"/><Relationship Id="rId481" Type="http://schemas.openxmlformats.org/officeDocument/2006/relationships/hyperlink" Target="https://doi.org/10.1016/j.aiig.2025.100172" TargetMode="External"/><Relationship Id="rId702" Type="http://schemas.openxmlformats.org/officeDocument/2006/relationships/hyperlink" Target="https://doi.org/10.1007/s11069-024-06442-2" TargetMode="External"/><Relationship Id="rId69" Type="http://schemas.openxmlformats.org/officeDocument/2006/relationships/hyperlink" Target="https://doi.org/10.3390/su16031238" TargetMode="External"/><Relationship Id="rId134" Type="http://schemas.openxmlformats.org/officeDocument/2006/relationships/hyperlink" Target="https://doi.org/10.4430/bgta0305" TargetMode="External"/><Relationship Id="rId579" Type="http://schemas.openxmlformats.org/officeDocument/2006/relationships/hyperlink" Target="https://doi.org/10.3390/app10217447" TargetMode="External"/><Relationship Id="rId341" Type="http://schemas.openxmlformats.org/officeDocument/2006/relationships/hyperlink" Target="https://doi.org/10.1007/s12524-025-02251-7" TargetMode="External"/><Relationship Id="rId439" Type="http://schemas.openxmlformats.org/officeDocument/2006/relationships/hyperlink" Target="https://doi.org/10.1016/j.heliyon.2024.e36545" TargetMode="External"/><Relationship Id="rId646" Type="http://schemas.openxmlformats.org/officeDocument/2006/relationships/hyperlink" Target="https://doi.org/10.1007/s10346-022-01900-z" TargetMode="External"/><Relationship Id="rId201" Type="http://schemas.openxmlformats.org/officeDocument/2006/relationships/hyperlink" Target="https://doi.org/10.1007/S10346-024-02360-3" TargetMode="External"/><Relationship Id="rId285" Type="http://schemas.openxmlformats.org/officeDocument/2006/relationships/hyperlink" Target="https://doi.org/10.3390/geosciences12090336" TargetMode="External"/><Relationship Id="rId506" Type="http://schemas.openxmlformats.org/officeDocument/2006/relationships/hyperlink" Target="https://doi.org/10.1007/s11069-025-07431-9" TargetMode="External"/><Relationship Id="rId492" Type="http://schemas.openxmlformats.org/officeDocument/2006/relationships/hyperlink" Target="https://doi.org/10.1016/j.acags.2025.100224" TargetMode="External"/><Relationship Id="rId713" Type="http://schemas.openxmlformats.org/officeDocument/2006/relationships/hyperlink" Target="https://doi.org/10.1007/s10346-023-02097-5" TargetMode="External"/><Relationship Id="rId145" Type="http://schemas.openxmlformats.org/officeDocument/2006/relationships/hyperlink" Target="https://doi.org/10.1553/giscience2023_01_s34" TargetMode="External"/><Relationship Id="rId352" Type="http://schemas.openxmlformats.org/officeDocument/2006/relationships/hyperlink" Target="https://doi.org/10.3301/ROL.2021.10" TargetMode="External"/><Relationship Id="rId212" Type="http://schemas.openxmlformats.org/officeDocument/2006/relationships/hyperlink" Target="https://doi.org/10.3390/rs16122253" TargetMode="External"/><Relationship Id="rId657" Type="http://schemas.openxmlformats.org/officeDocument/2006/relationships/hyperlink" Target="https://doi.org/10.1007/s10346-024-02299-5" TargetMode="External"/><Relationship Id="rId296" Type="http://schemas.openxmlformats.org/officeDocument/2006/relationships/hyperlink" Target="https://doi.org/10.1007/s12145-025-01825-w" TargetMode="External"/><Relationship Id="rId517" Type="http://schemas.openxmlformats.org/officeDocument/2006/relationships/hyperlink" Target="https://doi.org/10.5281/zenodo.14228636" TargetMode="External"/><Relationship Id="rId724" Type="http://schemas.openxmlformats.org/officeDocument/2006/relationships/hyperlink" Target="https://doi.org/10.18517/ijaseit.11.2.13767" TargetMode="External"/><Relationship Id="rId60" Type="http://schemas.openxmlformats.org/officeDocument/2006/relationships/hyperlink" Target="https://doi.org/10.1109/JSEN.2024.3383233" TargetMode="External"/><Relationship Id="rId156" Type="http://schemas.openxmlformats.org/officeDocument/2006/relationships/hyperlink" Target="https://doi.org/10.1007/s10346-024-02447-x" TargetMode="External"/><Relationship Id="rId363" Type="http://schemas.openxmlformats.org/officeDocument/2006/relationships/hyperlink" Target="https://doi.org/10.3390/app15126709" TargetMode="External"/><Relationship Id="rId570" Type="http://schemas.openxmlformats.org/officeDocument/2006/relationships/hyperlink" Target="https://doi.org/10.1038/s41598-023-34030-0" TargetMode="External"/><Relationship Id="rId223" Type="http://schemas.openxmlformats.org/officeDocument/2006/relationships/hyperlink" Target="https://doi.org/10.3390/ijgi13090306" TargetMode="External"/><Relationship Id="rId430" Type="http://schemas.openxmlformats.org/officeDocument/2006/relationships/hyperlink" Target="https://doi.org/10.1017/jog.2025.10069" TargetMode="External"/><Relationship Id="rId668" Type="http://schemas.openxmlformats.org/officeDocument/2006/relationships/hyperlink" Target="https://doi.org/10.1007/s12583-023-1925-y" TargetMode="External"/><Relationship Id="rId18" Type="http://schemas.openxmlformats.org/officeDocument/2006/relationships/hyperlink" Target="https://doi.org/10.1007/s00477-023-02550-w" TargetMode="External"/><Relationship Id="rId528" Type="http://schemas.openxmlformats.org/officeDocument/2006/relationships/hyperlink" Target="https://doi.org/10.1007/s10661-020-8101-0" TargetMode="External"/><Relationship Id="rId735" Type="http://schemas.openxmlformats.org/officeDocument/2006/relationships/hyperlink" Target="https://doi.org/10.1016/j.asr.2022.05.028" TargetMode="External"/><Relationship Id="rId167" Type="http://schemas.openxmlformats.org/officeDocument/2006/relationships/hyperlink" Target="https://doi.org/10.3390/rs16224228" TargetMode="External"/><Relationship Id="rId374" Type="http://schemas.openxmlformats.org/officeDocument/2006/relationships/hyperlink" Target="https://doi.org/10.3390/rs17132233" TargetMode="External"/><Relationship Id="rId581" Type="http://schemas.openxmlformats.org/officeDocument/2006/relationships/hyperlink" Target="https://doi.org/10.1016/j.asr.2021.07.002" TargetMode="External"/><Relationship Id="rId71" Type="http://schemas.openxmlformats.org/officeDocument/2006/relationships/hyperlink" Target="https://doi.org/10.3390/rs17111900" TargetMode="External"/><Relationship Id="rId234" Type="http://schemas.openxmlformats.org/officeDocument/2006/relationships/hyperlink" Target="https://doi.org/10.1016/j.engeos.2021.11.001" TargetMode="External"/><Relationship Id="rId679" Type="http://schemas.openxmlformats.org/officeDocument/2006/relationships/hyperlink" Target="https://doi.org/10.3390/su151411158" TargetMode="External"/><Relationship Id="rId2" Type="http://schemas.openxmlformats.org/officeDocument/2006/relationships/hyperlink" Target="https://doi.org/10.1080/19475705.2024.2398103" TargetMode="External"/><Relationship Id="rId29" Type="http://schemas.openxmlformats.org/officeDocument/2006/relationships/hyperlink" Target="https://doi.org/10.3389/feart.2021.665478" TargetMode="External"/><Relationship Id="rId441" Type="http://schemas.openxmlformats.org/officeDocument/2006/relationships/hyperlink" Target="https://doi.org/10.3390/rs14153791" TargetMode="External"/><Relationship Id="rId539" Type="http://schemas.openxmlformats.org/officeDocument/2006/relationships/hyperlink" Target="https://doi.org/10.3390/rs13163213" TargetMode="External"/><Relationship Id="rId178" Type="http://schemas.openxmlformats.org/officeDocument/2006/relationships/hyperlink" Target="https://doi.org/10.1111/ter.12679" TargetMode="External"/><Relationship Id="rId301" Type="http://schemas.openxmlformats.org/officeDocument/2006/relationships/hyperlink" Target="https://doi.org/10.1016/j.knosys.2025.114796" TargetMode="External"/><Relationship Id="rId82" Type="http://schemas.openxmlformats.org/officeDocument/2006/relationships/hyperlink" Target="https://doi.org/10.4154/gc.2020.04" TargetMode="External"/><Relationship Id="rId385" Type="http://schemas.openxmlformats.org/officeDocument/2006/relationships/hyperlink" Target="https://doi.org/10.1155/2021/6659996" TargetMode="External"/><Relationship Id="rId592" Type="http://schemas.openxmlformats.org/officeDocument/2006/relationships/hyperlink" Target="https://doi.org/10.3390/rs15030596" TargetMode="External"/><Relationship Id="rId606" Type="http://schemas.openxmlformats.org/officeDocument/2006/relationships/hyperlink" Target="https://doi.org/10.1080/19475705.2022.2065939" TargetMode="External"/><Relationship Id="rId245" Type="http://schemas.openxmlformats.org/officeDocument/2006/relationships/hyperlink" Target="https://doi.org/10.1007/s10346-024-02365-y" TargetMode="External"/><Relationship Id="rId452" Type="http://schemas.openxmlformats.org/officeDocument/2006/relationships/hyperlink" Target="https://doi.org/10.1016/j.asr.2025.06.010" TargetMode="External"/><Relationship Id="rId105" Type="http://schemas.openxmlformats.org/officeDocument/2006/relationships/hyperlink" Target="https://doi.org/10.1080/07038992.2024.2418087" TargetMode="External"/><Relationship Id="rId312" Type="http://schemas.openxmlformats.org/officeDocument/2006/relationships/hyperlink" Target="https://doi.org/10.3390/geohazards6030045" TargetMode="External"/><Relationship Id="rId93" Type="http://schemas.openxmlformats.org/officeDocument/2006/relationships/hyperlink" Target="https://doi.org/10.1007/s11069-023-06240-2" TargetMode="External"/><Relationship Id="rId189" Type="http://schemas.openxmlformats.org/officeDocument/2006/relationships/hyperlink" Target="https://doi.org/10.1080/19475705.2024.2409203" TargetMode="External"/><Relationship Id="rId396" Type="http://schemas.openxmlformats.org/officeDocument/2006/relationships/hyperlink" Target="https://doi.org/10.1007/s10064-025-04361-5" TargetMode="External"/><Relationship Id="rId617" Type="http://schemas.openxmlformats.org/officeDocument/2006/relationships/hyperlink" Target="https://doi.org/10.3390/rs14112683" TargetMode="External"/><Relationship Id="rId256" Type="http://schemas.openxmlformats.org/officeDocument/2006/relationships/hyperlink" Target="https://doi.org/10.1016/j.jappgeo.2024.105469" TargetMode="External"/><Relationship Id="rId463" Type="http://schemas.openxmlformats.org/officeDocument/2006/relationships/hyperlink" Target="https://doi.org/10.24507/icicelb.15.06.575" TargetMode="External"/><Relationship Id="rId670" Type="http://schemas.openxmlformats.org/officeDocument/2006/relationships/hyperlink" Target="https://doi.org/10.1007/s10346-021-01782-7" TargetMode="External"/><Relationship Id="rId116" Type="http://schemas.openxmlformats.org/officeDocument/2006/relationships/hyperlink" Target="https://doi.org/10.1109/JSTARS.2021.3105671" TargetMode="External"/><Relationship Id="rId158" Type="http://schemas.openxmlformats.org/officeDocument/2006/relationships/hyperlink" Target="https://doi.org/10.1016/j.rsase.2024.101384" TargetMode="External"/><Relationship Id="rId323" Type="http://schemas.openxmlformats.org/officeDocument/2006/relationships/hyperlink" Target="https://doi.org/10.5194/nhess-23-1987-2023" TargetMode="External"/><Relationship Id="rId530" Type="http://schemas.openxmlformats.org/officeDocument/2006/relationships/hyperlink" Target="https://doi.org/10.3390/rs14194728" TargetMode="External"/><Relationship Id="rId726" Type="http://schemas.openxmlformats.org/officeDocument/2006/relationships/hyperlink" Target="https://doi.org/10.1007/s11629-022-7339-0" TargetMode="External"/><Relationship Id="rId20" Type="http://schemas.openxmlformats.org/officeDocument/2006/relationships/hyperlink" Target="https://doi.org/10.7306/gq.1636" TargetMode="External"/><Relationship Id="rId62" Type="http://schemas.openxmlformats.org/officeDocument/2006/relationships/hyperlink" Target="https://doi.org/10.1007/s10346-023-02083-x" TargetMode="External"/><Relationship Id="rId365" Type="http://schemas.openxmlformats.org/officeDocument/2006/relationships/hyperlink" Target="https://doi.org/10.3390/rs17193270" TargetMode="External"/><Relationship Id="rId572" Type="http://schemas.openxmlformats.org/officeDocument/2006/relationships/hyperlink" Target="https://doi.org/10.1109/JSTARS.2023.3291490" TargetMode="External"/><Relationship Id="rId628" Type="http://schemas.openxmlformats.org/officeDocument/2006/relationships/hyperlink" Target="https://doi.org/10.1016/j.enggeo.2020.105974" TargetMode="External"/><Relationship Id="rId225" Type="http://schemas.openxmlformats.org/officeDocument/2006/relationships/hyperlink" Target="https://doi.org/10.5194/esurf-12-1121-2024" TargetMode="External"/><Relationship Id="rId267" Type="http://schemas.openxmlformats.org/officeDocument/2006/relationships/hyperlink" Target="https://doi.org/10.1080/10225706.2024.2362638" TargetMode="External"/><Relationship Id="rId432" Type="http://schemas.openxmlformats.org/officeDocument/2006/relationships/hyperlink" Target="https://doi.org/10.1080/15481603.2025.2598078" TargetMode="External"/><Relationship Id="rId474" Type="http://schemas.openxmlformats.org/officeDocument/2006/relationships/hyperlink" Target="https://doi.org/10.1007/s12303-020-0057-0" TargetMode="External"/><Relationship Id="rId127" Type="http://schemas.openxmlformats.org/officeDocument/2006/relationships/hyperlink" Target="https://doi.org/10.1007/s41064-025-00333-2" TargetMode="External"/><Relationship Id="rId681" Type="http://schemas.openxmlformats.org/officeDocument/2006/relationships/hyperlink" Target="https://doi.org/10.3390/RS12182960" TargetMode="External"/><Relationship Id="rId737" Type="http://schemas.openxmlformats.org/officeDocument/2006/relationships/hyperlink" Target="https://doi.org/10.3390/rs15041138" TargetMode="External"/><Relationship Id="rId31" Type="http://schemas.openxmlformats.org/officeDocument/2006/relationships/hyperlink" Target="https://doi.org/10.1007/s10346-023-02048-0" TargetMode="External"/><Relationship Id="rId73" Type="http://schemas.openxmlformats.org/officeDocument/2006/relationships/hyperlink" Target="https://doi.org/10.3390/land14010021" TargetMode="External"/><Relationship Id="rId169" Type="http://schemas.openxmlformats.org/officeDocument/2006/relationships/hyperlink" Target="https://doi.org/10.3390/rs17040628" TargetMode="External"/><Relationship Id="rId334" Type="http://schemas.openxmlformats.org/officeDocument/2006/relationships/hyperlink" Target="https://doi.org/10.1007/s12145-025-01910-0" TargetMode="External"/><Relationship Id="rId376" Type="http://schemas.openxmlformats.org/officeDocument/2006/relationships/hyperlink" Target="https://doi.org/10.3390/geotechnics4030041" TargetMode="External"/><Relationship Id="rId541" Type="http://schemas.openxmlformats.org/officeDocument/2006/relationships/hyperlink" Target="https://doi.org/10.1007/s10346-020-01490-8" TargetMode="External"/><Relationship Id="rId583" Type="http://schemas.openxmlformats.org/officeDocument/2006/relationships/hyperlink" Target="https://doi.org/10.3390/rs16020345" TargetMode="External"/><Relationship Id="rId639" Type="http://schemas.openxmlformats.org/officeDocument/2006/relationships/hyperlink" Target="https://doi.org/10.3390/rs14205067" TargetMode="External"/><Relationship Id="rId4" Type="http://schemas.openxmlformats.org/officeDocument/2006/relationships/hyperlink" Target="https://doi.org/10.3390/rs15215137" TargetMode="External"/><Relationship Id="rId180" Type="http://schemas.openxmlformats.org/officeDocument/2006/relationships/hyperlink" Target="https://doi.org/10.1007/s11069-024-06834-4" TargetMode="External"/><Relationship Id="rId236" Type="http://schemas.openxmlformats.org/officeDocument/2006/relationships/hyperlink" Target="https://doi.org/10.3390/su12156182" TargetMode="External"/><Relationship Id="rId278" Type="http://schemas.openxmlformats.org/officeDocument/2006/relationships/hyperlink" Target="https://doi.org/10.3390/rs17081407" TargetMode="External"/><Relationship Id="rId401" Type="http://schemas.openxmlformats.org/officeDocument/2006/relationships/hyperlink" Target="https://doi.org/10.1109/TGRS.2025.3571403" TargetMode="External"/><Relationship Id="rId443" Type="http://schemas.openxmlformats.org/officeDocument/2006/relationships/hyperlink" Target="https://doi.org/10.3390/rs15020531" TargetMode="External"/><Relationship Id="rId650" Type="http://schemas.openxmlformats.org/officeDocument/2006/relationships/hyperlink" Target="https://doi.org/10.3390/rs15061611" TargetMode="External"/><Relationship Id="rId303" Type="http://schemas.openxmlformats.org/officeDocument/2006/relationships/hyperlink" Target="https://doi.org/10.1007/s42952-024-00282-3" TargetMode="External"/><Relationship Id="rId485" Type="http://schemas.openxmlformats.org/officeDocument/2006/relationships/hyperlink" Target="https://doi.org/10.29227/IM-2024-01-28" TargetMode="External"/><Relationship Id="rId692" Type="http://schemas.openxmlformats.org/officeDocument/2006/relationships/hyperlink" Target="https://doi.org/10.1007/s12040-022-01876-3" TargetMode="External"/><Relationship Id="rId706" Type="http://schemas.openxmlformats.org/officeDocument/2006/relationships/hyperlink" Target="https://doi.org/10.3390/rs15184538" TargetMode="External"/><Relationship Id="rId42" Type="http://schemas.openxmlformats.org/officeDocument/2006/relationships/hyperlink" Target="https://doi.org/10.1007/s10064-021-02525-7" TargetMode="External"/><Relationship Id="rId84" Type="http://schemas.openxmlformats.org/officeDocument/2006/relationships/hyperlink" Target="https://doi.org/10.1016/j.geomorph.2024.109059" TargetMode="External"/><Relationship Id="rId138" Type="http://schemas.openxmlformats.org/officeDocument/2006/relationships/hyperlink" Target="https://doi.org/10.3390/su152416705" TargetMode="External"/><Relationship Id="rId345" Type="http://schemas.openxmlformats.org/officeDocument/2006/relationships/hyperlink" Target="https://doi.org/10.1109/TGRS.2025.3605164" TargetMode="External"/><Relationship Id="rId387" Type="http://schemas.openxmlformats.org/officeDocument/2006/relationships/hyperlink" Target="https://doi.org/10.3390/s20216373" TargetMode="External"/><Relationship Id="rId510" Type="http://schemas.openxmlformats.org/officeDocument/2006/relationships/hyperlink" Target="https://doi.org/10.1016/j.enggeo.2025.108231" TargetMode="External"/><Relationship Id="rId552" Type="http://schemas.openxmlformats.org/officeDocument/2006/relationships/hyperlink" Target="https://doi.org/10.1109/TGRS.2022.3155969" TargetMode="External"/><Relationship Id="rId594" Type="http://schemas.openxmlformats.org/officeDocument/2006/relationships/hyperlink" Target="https://doi.org/10.1016/j.scitotenv.2024.172709" TargetMode="External"/><Relationship Id="rId608" Type="http://schemas.openxmlformats.org/officeDocument/2006/relationships/hyperlink" Target="https://doi.org/10.1029/2020JF005640" TargetMode="External"/><Relationship Id="rId191" Type="http://schemas.openxmlformats.org/officeDocument/2006/relationships/hyperlink" Target="https://doi.org/10.1080/15481603.2024.2416727" TargetMode="External"/><Relationship Id="rId205" Type="http://schemas.openxmlformats.org/officeDocument/2006/relationships/hyperlink" Target="https://doi.org/10.1007/s12040-022-01942-w" TargetMode="External"/><Relationship Id="rId247" Type="http://schemas.openxmlformats.org/officeDocument/2006/relationships/hyperlink" Target="https://doi.org/10.1007/s10346-024-02278-w" TargetMode="External"/><Relationship Id="rId412" Type="http://schemas.openxmlformats.org/officeDocument/2006/relationships/hyperlink" Target="https://doi.org/10.31035/cg2023129" TargetMode="External"/><Relationship Id="rId107" Type="http://schemas.openxmlformats.org/officeDocument/2006/relationships/hyperlink" Target="https://doi.org/10.3390/rs15122971" TargetMode="External"/><Relationship Id="rId289" Type="http://schemas.openxmlformats.org/officeDocument/2006/relationships/hyperlink" Target="https://doi.org/10.3390/geosciences13020029" TargetMode="External"/><Relationship Id="rId454" Type="http://schemas.openxmlformats.org/officeDocument/2006/relationships/hyperlink" Target="https://doi.org/10.1016/j.ecoleng.2024.107497" TargetMode="External"/><Relationship Id="rId496" Type="http://schemas.openxmlformats.org/officeDocument/2006/relationships/hyperlink" Target="https://doi.org/10.1109/JSTARS.2025.3581503" TargetMode="External"/><Relationship Id="rId661" Type="http://schemas.openxmlformats.org/officeDocument/2006/relationships/hyperlink" Target="https://doi.org/10.3390/s24144583" TargetMode="External"/><Relationship Id="rId717" Type="http://schemas.openxmlformats.org/officeDocument/2006/relationships/hyperlink" Target="https://doi.org/10.3390/rs15204951" TargetMode="External"/><Relationship Id="rId11" Type="http://schemas.openxmlformats.org/officeDocument/2006/relationships/hyperlink" Target="https://doi.org/10.1007/s41064-024-00292-0" TargetMode="External"/><Relationship Id="rId53" Type="http://schemas.openxmlformats.org/officeDocument/2006/relationships/hyperlink" Target="https://doi.org/10.1109/JSTARS.2023.3310153" TargetMode="External"/><Relationship Id="rId149" Type="http://schemas.openxmlformats.org/officeDocument/2006/relationships/hyperlink" Target="https://doi.org/10.3390/su141610194" TargetMode="External"/><Relationship Id="rId314" Type="http://schemas.openxmlformats.org/officeDocument/2006/relationships/hyperlink" Target="https://doi.org/10.3390/rs16183360" TargetMode="External"/><Relationship Id="rId356" Type="http://schemas.openxmlformats.org/officeDocument/2006/relationships/hyperlink" Target="https://doi.org/10.3390/su16093646" TargetMode="External"/><Relationship Id="rId398" Type="http://schemas.openxmlformats.org/officeDocument/2006/relationships/hyperlink" Target="https://doi.org/10.1016/j.isprsjprs.2025.08.004" TargetMode="External"/><Relationship Id="rId521" Type="http://schemas.openxmlformats.org/officeDocument/2006/relationships/hyperlink" Target="https://doi.org/10.4408/IJEGE.2024-02.O-05" TargetMode="External"/><Relationship Id="rId563" Type="http://schemas.openxmlformats.org/officeDocument/2006/relationships/hyperlink" Target="https://doi.org/10.1007/s10346-023-02044-4" TargetMode="External"/><Relationship Id="rId619" Type="http://schemas.openxmlformats.org/officeDocument/2006/relationships/hyperlink" Target="https://doi.org/10.1109/JSTARS.2021.3129270" TargetMode="External"/><Relationship Id="rId95" Type="http://schemas.openxmlformats.org/officeDocument/2006/relationships/hyperlink" Target="https://doi.org/10.3390/land13071038" TargetMode="External"/><Relationship Id="rId160" Type="http://schemas.openxmlformats.org/officeDocument/2006/relationships/hyperlink" Target="https://doi.org/10.1002/gj.4677" TargetMode="External"/><Relationship Id="rId216" Type="http://schemas.openxmlformats.org/officeDocument/2006/relationships/hyperlink" Target="https://doi.org/10.1029/2024EA004002" TargetMode="External"/><Relationship Id="rId423" Type="http://schemas.openxmlformats.org/officeDocument/2006/relationships/hyperlink" Target="https://doi.org/10.3390/app15148024" TargetMode="External"/><Relationship Id="rId258" Type="http://schemas.openxmlformats.org/officeDocument/2006/relationships/hyperlink" Target="https://doi.org/10.1007/s12145-023-01147-9" TargetMode="External"/><Relationship Id="rId465" Type="http://schemas.openxmlformats.org/officeDocument/2006/relationships/hyperlink" Target="https://doi.org/10.11947/j.JGGS.2025.0406" TargetMode="External"/><Relationship Id="rId630" Type="http://schemas.openxmlformats.org/officeDocument/2006/relationships/hyperlink" Target="https://doi.org/10.3390/rs12101541" TargetMode="External"/><Relationship Id="rId672" Type="http://schemas.openxmlformats.org/officeDocument/2006/relationships/hyperlink" Target="https://doi.org/10.1007/s10346-024-02216-w" TargetMode="External"/><Relationship Id="rId728" Type="http://schemas.openxmlformats.org/officeDocument/2006/relationships/hyperlink" Target="https://doi.org/10.3390/rs15040996" TargetMode="External"/><Relationship Id="rId22" Type="http://schemas.openxmlformats.org/officeDocument/2006/relationships/hyperlink" Target="https://doi.org/10.1029/2024JH000174" TargetMode="External"/><Relationship Id="rId64" Type="http://schemas.openxmlformats.org/officeDocument/2006/relationships/hyperlink" Target="https://doi.org/10.1007/s12665-023-11118-4" TargetMode="External"/><Relationship Id="rId118" Type="http://schemas.openxmlformats.org/officeDocument/2006/relationships/hyperlink" Target="https://doi.org/10.1007/s41651-022-00119-9" TargetMode="External"/><Relationship Id="rId325" Type="http://schemas.openxmlformats.org/officeDocument/2006/relationships/hyperlink" Target="https://doi.org/10.3390/rs15194746" TargetMode="External"/><Relationship Id="rId367" Type="http://schemas.openxmlformats.org/officeDocument/2006/relationships/hyperlink" Target="https://doi.org/10.3390/geosciences15100375" TargetMode="External"/><Relationship Id="rId532" Type="http://schemas.openxmlformats.org/officeDocument/2006/relationships/hyperlink" Target="https://doi.org/10.1016/j.enggeo.2019.105471" TargetMode="External"/><Relationship Id="rId574" Type="http://schemas.openxmlformats.org/officeDocument/2006/relationships/hyperlink" Target="https://doi.org/10.1007/s10346-020-01541-0" TargetMode="External"/><Relationship Id="rId171" Type="http://schemas.openxmlformats.org/officeDocument/2006/relationships/hyperlink" Target="https://doi.org/10.1186/s40677-025-00328-6" TargetMode="External"/><Relationship Id="rId227" Type="http://schemas.openxmlformats.org/officeDocument/2006/relationships/hyperlink" Target="https://doi.org/10.31035/cg2023148" TargetMode="External"/><Relationship Id="rId269" Type="http://schemas.openxmlformats.org/officeDocument/2006/relationships/hyperlink" Target="https://doi.org/10.3390/w17152349" TargetMode="External"/><Relationship Id="rId434" Type="http://schemas.openxmlformats.org/officeDocument/2006/relationships/hyperlink" Target="https://doi.org/10.3390/rs16163089" TargetMode="External"/><Relationship Id="rId476" Type="http://schemas.openxmlformats.org/officeDocument/2006/relationships/hyperlink" Target="https://doi.org/10.3301/ROL.2020.19" TargetMode="External"/><Relationship Id="rId641" Type="http://schemas.openxmlformats.org/officeDocument/2006/relationships/hyperlink" Target="https://doi.org/10.1007/s10346-023-02120-9" TargetMode="External"/><Relationship Id="rId683" Type="http://schemas.openxmlformats.org/officeDocument/2006/relationships/hyperlink" Target="https://doi.org/10.1007/s10346-023-02073-z" TargetMode="External"/><Relationship Id="rId739" Type="http://schemas.openxmlformats.org/officeDocument/2006/relationships/hyperlink" Target="https://doi.org/10.1109/LGRS.2022.3220649" TargetMode="External"/><Relationship Id="rId33" Type="http://schemas.openxmlformats.org/officeDocument/2006/relationships/hyperlink" Target="https://doi.org/10.1016/j.geomorph.2024.109176" TargetMode="External"/><Relationship Id="rId129" Type="http://schemas.openxmlformats.org/officeDocument/2006/relationships/hyperlink" Target="https://doi.org/10.1109/TGRS.2025.3619062" TargetMode="External"/><Relationship Id="rId280" Type="http://schemas.openxmlformats.org/officeDocument/2006/relationships/hyperlink" Target="https://doi.org/10.3390/s24082637" TargetMode="External"/><Relationship Id="rId336" Type="http://schemas.openxmlformats.org/officeDocument/2006/relationships/hyperlink" Target="https://doi.org/10.1007/s10346-025-02573-0" TargetMode="External"/><Relationship Id="rId501" Type="http://schemas.openxmlformats.org/officeDocument/2006/relationships/hyperlink" Target="https://doi.org/10.1553/giscience2023_02_s88" TargetMode="External"/><Relationship Id="rId543" Type="http://schemas.openxmlformats.org/officeDocument/2006/relationships/hyperlink" Target="https://doi.org/10.3390/rs13183566" TargetMode="External"/><Relationship Id="rId75" Type="http://schemas.openxmlformats.org/officeDocument/2006/relationships/hyperlink" Target="https://doi.org/10.3390/rs15133238" TargetMode="External"/><Relationship Id="rId140" Type="http://schemas.openxmlformats.org/officeDocument/2006/relationships/hyperlink" Target="https://doi.org/10.1016/j.ijsrc.2025.01.001" TargetMode="External"/><Relationship Id="rId182" Type="http://schemas.openxmlformats.org/officeDocument/2006/relationships/hyperlink" Target="https://doi.org/10.1117/1.JRS.19.014502" TargetMode="External"/><Relationship Id="rId378" Type="http://schemas.openxmlformats.org/officeDocument/2006/relationships/hyperlink" Target="https://doi.org/10.3390/w15112023" TargetMode="External"/><Relationship Id="rId403" Type="http://schemas.openxmlformats.org/officeDocument/2006/relationships/hyperlink" Target="https://doi.org/10.1007/s11629-023-8041-6" TargetMode="External"/><Relationship Id="rId585" Type="http://schemas.openxmlformats.org/officeDocument/2006/relationships/hyperlink" Target="https://doi.org/10.3390/rs14071759" TargetMode="External"/><Relationship Id="rId6" Type="http://schemas.openxmlformats.org/officeDocument/2006/relationships/hyperlink" Target="https://doi.org/10.3390/drones7020085" TargetMode="External"/><Relationship Id="rId238" Type="http://schemas.openxmlformats.org/officeDocument/2006/relationships/hyperlink" Target="https://doi.org/10.1029/2024JF007933" TargetMode="External"/><Relationship Id="rId445" Type="http://schemas.openxmlformats.org/officeDocument/2006/relationships/hyperlink" Target="https://doi.org/10.1515/jag-2022-0045" TargetMode="External"/><Relationship Id="rId487" Type="http://schemas.openxmlformats.org/officeDocument/2006/relationships/hyperlink" Target="https://doi.org/10.15243/jdmlm.2025.125.8781" TargetMode="External"/><Relationship Id="rId610" Type="http://schemas.openxmlformats.org/officeDocument/2006/relationships/hyperlink" Target="https://doi.org/10.3390/s22166235" TargetMode="External"/><Relationship Id="rId652" Type="http://schemas.openxmlformats.org/officeDocument/2006/relationships/hyperlink" Target="https://doi.org/10.3390/rs14184504" TargetMode="External"/><Relationship Id="rId694" Type="http://schemas.openxmlformats.org/officeDocument/2006/relationships/hyperlink" Target="https://doi.org/10.1016/j.jag.2025.104387" TargetMode="External"/><Relationship Id="rId708" Type="http://schemas.openxmlformats.org/officeDocument/2006/relationships/hyperlink" Target="https://doi.org/10.1109/JSTARS.2023.3338449" TargetMode="External"/><Relationship Id="rId291" Type="http://schemas.openxmlformats.org/officeDocument/2006/relationships/hyperlink" Target="https://doi.org/10.1111/tgis.13256" TargetMode="External"/><Relationship Id="rId305" Type="http://schemas.openxmlformats.org/officeDocument/2006/relationships/hyperlink" Target="https://doi.org/10.18494/SAM.2020.3131" TargetMode="External"/><Relationship Id="rId347" Type="http://schemas.openxmlformats.org/officeDocument/2006/relationships/hyperlink" Target="https://doi.org/10.4408/IJEGE.2024-01.S-27" TargetMode="External"/><Relationship Id="rId512" Type="http://schemas.openxmlformats.org/officeDocument/2006/relationships/hyperlink" Target="https://doi.org/10.1007/s00445-025-01914-0" TargetMode="External"/><Relationship Id="rId44" Type="http://schemas.openxmlformats.org/officeDocument/2006/relationships/hyperlink" Target="https://doi.org/10.1007/s40009-020-00938-8" TargetMode="External"/><Relationship Id="rId86" Type="http://schemas.openxmlformats.org/officeDocument/2006/relationships/hyperlink" Target="https://doi.org/10.1007/s00521-024-09638-6" TargetMode="External"/><Relationship Id="rId151" Type="http://schemas.openxmlformats.org/officeDocument/2006/relationships/hyperlink" Target="https://doi.org/10.1007/s12665-024-12013-2" TargetMode="External"/><Relationship Id="rId389" Type="http://schemas.openxmlformats.org/officeDocument/2006/relationships/hyperlink" Target="https://doi.org/10.11144/Javeriana.SC25-2.eorl" TargetMode="External"/><Relationship Id="rId554" Type="http://schemas.openxmlformats.org/officeDocument/2006/relationships/hyperlink" Target="https://doi.org/10.1016/j.enggeo.2024.107437" TargetMode="External"/><Relationship Id="rId596" Type="http://schemas.openxmlformats.org/officeDocument/2006/relationships/hyperlink" Target="https://doi.org/10.1007/s10346-022-01905-8" TargetMode="External"/><Relationship Id="rId193" Type="http://schemas.openxmlformats.org/officeDocument/2006/relationships/hyperlink" Target="https://doi.org/10.1080/19475705.2023.2278276" TargetMode="External"/><Relationship Id="rId207" Type="http://schemas.openxmlformats.org/officeDocument/2006/relationships/hyperlink" Target="https://doi.org/10.1007/s10064-021-02147-z" TargetMode="External"/><Relationship Id="rId249" Type="http://schemas.openxmlformats.org/officeDocument/2006/relationships/hyperlink" Target="https://doi.org/10.1007/s41748-025-00577-3" TargetMode="External"/><Relationship Id="rId414" Type="http://schemas.openxmlformats.org/officeDocument/2006/relationships/hyperlink" Target="https://doi.org/10.32802/asmscj.2023.1656" TargetMode="External"/><Relationship Id="rId456" Type="http://schemas.openxmlformats.org/officeDocument/2006/relationships/hyperlink" Target="https://doi.org/10.1088/1361-6501/adfc8b" TargetMode="External"/><Relationship Id="rId498" Type="http://schemas.openxmlformats.org/officeDocument/2006/relationships/hyperlink" Target="https://doi.org/10.3390/rs16213989" TargetMode="External"/><Relationship Id="rId621" Type="http://schemas.openxmlformats.org/officeDocument/2006/relationships/hyperlink" Target="https://doi.org/10.3390/rs12111892" TargetMode="External"/><Relationship Id="rId663" Type="http://schemas.openxmlformats.org/officeDocument/2006/relationships/hyperlink" Target="https://doi.org/10.3390/rs13081578" TargetMode="External"/><Relationship Id="rId13" Type="http://schemas.openxmlformats.org/officeDocument/2006/relationships/hyperlink" Target="https://doi.org/10.1109/TGRS.2024.3427145" TargetMode="External"/><Relationship Id="rId109" Type="http://schemas.openxmlformats.org/officeDocument/2006/relationships/hyperlink" Target="https://doi.org/10.3389/feart.2023.1333815" TargetMode="External"/><Relationship Id="rId260" Type="http://schemas.openxmlformats.org/officeDocument/2006/relationships/hyperlink" Target="https://doi.org/10.1007/s10346-021-01815-1" TargetMode="External"/><Relationship Id="rId316" Type="http://schemas.openxmlformats.org/officeDocument/2006/relationships/hyperlink" Target="https://doi.org/10.1080/19475705.2025.2492329" TargetMode="External"/><Relationship Id="rId523" Type="http://schemas.openxmlformats.org/officeDocument/2006/relationships/hyperlink" Target="https://doi.org/10.25303/171da011022" TargetMode="External"/><Relationship Id="rId719" Type="http://schemas.openxmlformats.org/officeDocument/2006/relationships/hyperlink" Target="https://doi.org/10.1109/JSTARS.2022.3208955" TargetMode="External"/><Relationship Id="rId55" Type="http://schemas.openxmlformats.org/officeDocument/2006/relationships/hyperlink" Target="https://doi.org/10.3390/rs14112603" TargetMode="External"/><Relationship Id="rId97" Type="http://schemas.openxmlformats.org/officeDocument/2006/relationships/hyperlink" Target="https://doi.org/10.11591/ijece.v12i3.pp2614-2625" TargetMode="External"/><Relationship Id="rId120" Type="http://schemas.openxmlformats.org/officeDocument/2006/relationships/hyperlink" Target="https://doi.org/10.1007/s10346-024-02391-w" TargetMode="External"/><Relationship Id="rId358" Type="http://schemas.openxmlformats.org/officeDocument/2006/relationships/hyperlink" Target="https://doi.org/10.3133/ofr20251028" TargetMode="External"/><Relationship Id="rId565" Type="http://schemas.openxmlformats.org/officeDocument/2006/relationships/hyperlink" Target="https://doi.org/10.1186/s40623-020-01191-5" TargetMode="External"/><Relationship Id="rId730" Type="http://schemas.openxmlformats.org/officeDocument/2006/relationships/hyperlink" Target="https://doi.org/10.3390/rs14122873" TargetMode="External"/><Relationship Id="rId162" Type="http://schemas.openxmlformats.org/officeDocument/2006/relationships/hyperlink" Target="https://doi.org/10.1785/0120230079" TargetMode="External"/><Relationship Id="rId218" Type="http://schemas.openxmlformats.org/officeDocument/2006/relationships/hyperlink" Target="https://doi.org/10.1016/j.jag.2025.104864" TargetMode="External"/><Relationship Id="rId425" Type="http://schemas.openxmlformats.org/officeDocument/2006/relationships/hyperlink" Target="https://doi.org/10.1016/j.geog.2025.04.003" TargetMode="External"/><Relationship Id="rId467" Type="http://schemas.openxmlformats.org/officeDocument/2006/relationships/hyperlink" Target="https://doi.org/10.1080/17445760.2024.2352881" TargetMode="External"/><Relationship Id="rId632" Type="http://schemas.openxmlformats.org/officeDocument/2006/relationships/hyperlink" Target="https://doi.org/10.1080/10106049.2018.1524516" TargetMode="External"/><Relationship Id="rId271" Type="http://schemas.openxmlformats.org/officeDocument/2006/relationships/hyperlink" Target="https://doi.org/10.3390/rs16152768" TargetMode="External"/><Relationship Id="rId674" Type="http://schemas.openxmlformats.org/officeDocument/2006/relationships/hyperlink" Target="https://doi.org/10.1016/j.rse.2024.114029" TargetMode="External"/><Relationship Id="rId24" Type="http://schemas.openxmlformats.org/officeDocument/2006/relationships/hyperlink" Target="https://doi.org/10.3390/rs16061090" TargetMode="External"/><Relationship Id="rId66" Type="http://schemas.openxmlformats.org/officeDocument/2006/relationships/hyperlink" Target="https://doi.org/10.1007/s11069-023-06145-0" TargetMode="External"/><Relationship Id="rId131" Type="http://schemas.openxmlformats.org/officeDocument/2006/relationships/hyperlink" Target="https://doi.org/10.1016/j.catena.2023.107517" TargetMode="External"/><Relationship Id="rId327" Type="http://schemas.openxmlformats.org/officeDocument/2006/relationships/hyperlink" Target="https://doi.org/10.3390/su151411388" TargetMode="External"/><Relationship Id="rId369" Type="http://schemas.openxmlformats.org/officeDocument/2006/relationships/hyperlink" Target="https://doi.org/10.1186/s40677-025-00338-4" TargetMode="External"/><Relationship Id="rId534" Type="http://schemas.openxmlformats.org/officeDocument/2006/relationships/hyperlink" Target="https://doi.org/10.1016/j.enggeo.2024.107497" TargetMode="External"/><Relationship Id="rId576" Type="http://schemas.openxmlformats.org/officeDocument/2006/relationships/hyperlink" Target="https://doi.org/10.1007/s10346-022-01908-5" TargetMode="External"/><Relationship Id="rId741" Type="http://schemas.openxmlformats.org/officeDocument/2006/relationships/hyperlink" Target="https://doi.org/10.3390/s21155191" TargetMode="External"/><Relationship Id="rId173" Type="http://schemas.openxmlformats.org/officeDocument/2006/relationships/hyperlink" Target="https://doi.org/10.1038/s41598-025-98230-6" TargetMode="External"/><Relationship Id="rId229" Type="http://schemas.openxmlformats.org/officeDocument/2006/relationships/hyperlink" Target="https://doi.org/10.3390/geosciences14060160" TargetMode="External"/><Relationship Id="rId380" Type="http://schemas.openxmlformats.org/officeDocument/2006/relationships/hyperlink" Target="https://doi.org/10.22201/igeof.2954436xe.2024.63.3.1585" TargetMode="External"/><Relationship Id="rId436" Type="http://schemas.openxmlformats.org/officeDocument/2006/relationships/hyperlink" Target="https://doi.org/10.1080/10106049.2025.2573762" TargetMode="External"/><Relationship Id="rId601" Type="http://schemas.openxmlformats.org/officeDocument/2006/relationships/hyperlink" Target="https://doi.org/10.1007/S10346-024-02337-2" TargetMode="External"/><Relationship Id="rId643" Type="http://schemas.openxmlformats.org/officeDocument/2006/relationships/hyperlink" Target="https://doi.org/10.1007/s11069-023-05946-7" TargetMode="External"/><Relationship Id="rId240" Type="http://schemas.openxmlformats.org/officeDocument/2006/relationships/hyperlink" Target="https://doi.org/10.1007/s10346-025-02481-3" TargetMode="External"/><Relationship Id="rId478" Type="http://schemas.openxmlformats.org/officeDocument/2006/relationships/hyperlink" Target="https://doi.org/10.52783/pmj.v35.i2s.2572" TargetMode="External"/><Relationship Id="rId685" Type="http://schemas.openxmlformats.org/officeDocument/2006/relationships/hyperlink" Target="https://doi.org/10.1007/s10346-023-02110-x" TargetMode="External"/><Relationship Id="rId35" Type="http://schemas.openxmlformats.org/officeDocument/2006/relationships/hyperlink" Target="https://doi.org/10.1016/j.enggeo.2024.107662" TargetMode="External"/><Relationship Id="rId77" Type="http://schemas.openxmlformats.org/officeDocument/2006/relationships/hyperlink" Target="https://doi.org/10.1080/17538947.2024.2441920" TargetMode="External"/><Relationship Id="rId100" Type="http://schemas.openxmlformats.org/officeDocument/2006/relationships/hyperlink" Target="https://doi.org/10.1109/JSTARS.2025.3525633" TargetMode="External"/><Relationship Id="rId282" Type="http://schemas.openxmlformats.org/officeDocument/2006/relationships/hyperlink" Target="https://doi.org/10.3390/land13050569" TargetMode="External"/><Relationship Id="rId338" Type="http://schemas.openxmlformats.org/officeDocument/2006/relationships/hyperlink" Target="https://doi.org/10.1016/j.geomorph.2025.109983" TargetMode="External"/><Relationship Id="rId503" Type="http://schemas.openxmlformats.org/officeDocument/2006/relationships/hyperlink" Target="https://doi.org/10.3301/GFT.2023.01" TargetMode="External"/><Relationship Id="rId545" Type="http://schemas.openxmlformats.org/officeDocument/2006/relationships/hyperlink" Target="https://doi.org/10.1016/j.rse.2023.113620" TargetMode="External"/><Relationship Id="rId587" Type="http://schemas.openxmlformats.org/officeDocument/2006/relationships/hyperlink" Target="https://doi.org/10.1007/s43452-022-00407-7" TargetMode="External"/><Relationship Id="rId710" Type="http://schemas.openxmlformats.org/officeDocument/2006/relationships/hyperlink" Target="https://doi.org/10.3390/rs13132534" TargetMode="External"/><Relationship Id="rId8" Type="http://schemas.openxmlformats.org/officeDocument/2006/relationships/hyperlink" Target="https://doi.org/10.1144/qjegh2022-078" TargetMode="External"/><Relationship Id="rId142" Type="http://schemas.openxmlformats.org/officeDocument/2006/relationships/hyperlink" Target="https://doi.org/10.3390/rs16173199" TargetMode="External"/><Relationship Id="rId184" Type="http://schemas.openxmlformats.org/officeDocument/2006/relationships/hyperlink" Target="https://doi.org/10.1109/JSTARS.2021.3062879" TargetMode="External"/><Relationship Id="rId391" Type="http://schemas.openxmlformats.org/officeDocument/2006/relationships/hyperlink" Target="https://doi.org/10.1016/j.rse.2025.115039" TargetMode="External"/><Relationship Id="rId405" Type="http://schemas.openxmlformats.org/officeDocument/2006/relationships/hyperlink" Target="https://doi.org/10.1016/j.aeolia.2021.100686" TargetMode="External"/><Relationship Id="rId447" Type="http://schemas.openxmlformats.org/officeDocument/2006/relationships/hyperlink" Target="https://doi.org/10.1111/tgis.70068" TargetMode="External"/><Relationship Id="rId612" Type="http://schemas.openxmlformats.org/officeDocument/2006/relationships/hyperlink" Target="https://doi.org/10.1007/s10346-020-01604-2" TargetMode="External"/><Relationship Id="rId251" Type="http://schemas.openxmlformats.org/officeDocument/2006/relationships/hyperlink" Target="https://doi.org/10.1007/s11069-024-06826-4" TargetMode="External"/><Relationship Id="rId489" Type="http://schemas.openxmlformats.org/officeDocument/2006/relationships/hyperlink" Target="https://doi.org/10.18268/BSGM2025v77n1a311024" TargetMode="External"/><Relationship Id="rId654" Type="http://schemas.openxmlformats.org/officeDocument/2006/relationships/hyperlink" Target="https://doi.org/10.1080/15481603.2022.2134561" TargetMode="External"/><Relationship Id="rId696" Type="http://schemas.openxmlformats.org/officeDocument/2006/relationships/hyperlink" Target="https://doi.org/10.3390/rs15225287" TargetMode="External"/><Relationship Id="rId46" Type="http://schemas.openxmlformats.org/officeDocument/2006/relationships/hyperlink" Target="https://doi.org/10.3390/rs16214075" TargetMode="External"/><Relationship Id="rId293" Type="http://schemas.openxmlformats.org/officeDocument/2006/relationships/hyperlink" Target="https://doi.org/10.1016/j.geomorph.2025.109800" TargetMode="External"/><Relationship Id="rId307" Type="http://schemas.openxmlformats.org/officeDocument/2006/relationships/hyperlink" Target="https://doi.org/10.3390/rs17061107" TargetMode="External"/><Relationship Id="rId349" Type="http://schemas.openxmlformats.org/officeDocument/2006/relationships/hyperlink" Target="https://doi.org/10.1007/s12665-023-10822-5" TargetMode="External"/><Relationship Id="rId514" Type="http://schemas.openxmlformats.org/officeDocument/2006/relationships/hyperlink" Target="https://doi.org/10.1016/j.jsames.2025.105740" TargetMode="External"/><Relationship Id="rId556" Type="http://schemas.openxmlformats.org/officeDocument/2006/relationships/hyperlink" Target="https://doi.org/10.1007/s10346-021-01648-y" TargetMode="External"/><Relationship Id="rId721" Type="http://schemas.openxmlformats.org/officeDocument/2006/relationships/hyperlink" Target="https://doi.org/10.3390/rs13101881" TargetMode="External"/><Relationship Id="rId88" Type="http://schemas.openxmlformats.org/officeDocument/2006/relationships/hyperlink" Target="https://doi.org/10.1007/s10346-024-02346-1" TargetMode="External"/><Relationship Id="rId111" Type="http://schemas.openxmlformats.org/officeDocument/2006/relationships/hyperlink" Target="https://doi.org/10.1109/JSTARS.2023.3286993" TargetMode="External"/><Relationship Id="rId153" Type="http://schemas.openxmlformats.org/officeDocument/2006/relationships/hyperlink" Target="https://doi.org/10.1007/s11069-024-06873-x" TargetMode="External"/><Relationship Id="rId195" Type="http://schemas.openxmlformats.org/officeDocument/2006/relationships/hyperlink" Target="https://doi.org/10.1139/cgj-2023-0073" TargetMode="External"/><Relationship Id="rId209" Type="http://schemas.openxmlformats.org/officeDocument/2006/relationships/hyperlink" Target="https://doi.org/10.1504/IJCSE.2020.105215" TargetMode="External"/><Relationship Id="rId360" Type="http://schemas.openxmlformats.org/officeDocument/2006/relationships/hyperlink" Target="https://doi.org/10.3389/feart.2024.1403888" TargetMode="External"/><Relationship Id="rId416" Type="http://schemas.openxmlformats.org/officeDocument/2006/relationships/hyperlink" Target="https://doi.org/10.3133/ofr20211084" TargetMode="External"/><Relationship Id="rId598" Type="http://schemas.openxmlformats.org/officeDocument/2006/relationships/hyperlink" Target="https://doi.org/10.3390/rs14143431" TargetMode="External"/><Relationship Id="rId220" Type="http://schemas.openxmlformats.org/officeDocument/2006/relationships/hyperlink" Target="https://doi.org/10.3390/info15090524" TargetMode="External"/><Relationship Id="rId458" Type="http://schemas.openxmlformats.org/officeDocument/2006/relationships/hyperlink" Target="https://doi.org/10.1007/s10346-025-02495-x" TargetMode="External"/><Relationship Id="rId623" Type="http://schemas.openxmlformats.org/officeDocument/2006/relationships/hyperlink" Target="https://doi.org/10.5194/nhess-22-1609-2022" TargetMode="External"/><Relationship Id="rId665" Type="http://schemas.openxmlformats.org/officeDocument/2006/relationships/hyperlink" Target="https://doi.org/10.1016/j.rse.2024.114212" TargetMode="External"/><Relationship Id="rId15" Type="http://schemas.openxmlformats.org/officeDocument/2006/relationships/hyperlink" Target="https://doi.org/10.1007/s11042-023-15049-x" TargetMode="External"/><Relationship Id="rId57" Type="http://schemas.openxmlformats.org/officeDocument/2006/relationships/hyperlink" Target="https://doi.org/10.3390/e22010067" TargetMode="External"/><Relationship Id="rId262" Type="http://schemas.openxmlformats.org/officeDocument/2006/relationships/hyperlink" Target="https://doi.org/10.1007/s10346-020-01497-1" TargetMode="External"/><Relationship Id="rId318" Type="http://schemas.openxmlformats.org/officeDocument/2006/relationships/hyperlink" Target="https://doi.org/10.1038/s41598-024-73372-1" TargetMode="External"/><Relationship Id="rId525" Type="http://schemas.openxmlformats.org/officeDocument/2006/relationships/hyperlink" Target="https://doi.org/10.58845/jstt.utt.2022.en.2.3.33-41" TargetMode="External"/><Relationship Id="rId567" Type="http://schemas.openxmlformats.org/officeDocument/2006/relationships/hyperlink" Target="https://doi.org/10.3390/rs14143362" TargetMode="External"/><Relationship Id="rId732" Type="http://schemas.openxmlformats.org/officeDocument/2006/relationships/hyperlink" Target="https://doi.org/10.3390/RS12152403" TargetMode="External"/><Relationship Id="rId99" Type="http://schemas.openxmlformats.org/officeDocument/2006/relationships/hyperlink" Target="https://doi.org/10.3390/rs17060995" TargetMode="External"/><Relationship Id="rId122" Type="http://schemas.openxmlformats.org/officeDocument/2006/relationships/hyperlink" Target="https://doi.org/10.1007/s10346-022-01958-9" TargetMode="External"/><Relationship Id="rId164" Type="http://schemas.openxmlformats.org/officeDocument/2006/relationships/hyperlink" Target="https://doi.org/10.1016/j.jafrearsci.2021.104383" TargetMode="External"/><Relationship Id="rId371" Type="http://schemas.openxmlformats.org/officeDocument/2006/relationships/hyperlink" Target="https://doi.org/10.3390/rs17152667" TargetMode="External"/><Relationship Id="rId427" Type="http://schemas.openxmlformats.org/officeDocument/2006/relationships/hyperlink" Target="https://doi.org/10.1002/gdj3.290" TargetMode="External"/><Relationship Id="rId469" Type="http://schemas.openxmlformats.org/officeDocument/2006/relationships/hyperlink" Target="https://doi.org/10.1007/s12145-024-01689-6" TargetMode="External"/><Relationship Id="rId634" Type="http://schemas.openxmlformats.org/officeDocument/2006/relationships/hyperlink" Target="https://doi.org/10.3390/rs14246274" TargetMode="External"/><Relationship Id="rId676" Type="http://schemas.openxmlformats.org/officeDocument/2006/relationships/hyperlink" Target="https://doi.org/10.3390/rs16060992" TargetMode="External"/><Relationship Id="rId26" Type="http://schemas.openxmlformats.org/officeDocument/2006/relationships/hyperlink" Target="https://doi.org/10.3390/ijgi10050293" TargetMode="External"/><Relationship Id="rId231" Type="http://schemas.openxmlformats.org/officeDocument/2006/relationships/hyperlink" Target="https://doi.org/10.1109/JSTARS.2024.3417469" TargetMode="External"/><Relationship Id="rId273" Type="http://schemas.openxmlformats.org/officeDocument/2006/relationships/hyperlink" Target="https://doi.org/10.2298/CSIS220831003J" TargetMode="External"/><Relationship Id="rId329" Type="http://schemas.openxmlformats.org/officeDocument/2006/relationships/hyperlink" Target="https://doi.org/10.1515/geo-2020-0187" TargetMode="External"/><Relationship Id="rId480" Type="http://schemas.openxmlformats.org/officeDocument/2006/relationships/hyperlink" Target="https://doi.org/10.1093/jcde/qwaf108" TargetMode="External"/><Relationship Id="rId536" Type="http://schemas.openxmlformats.org/officeDocument/2006/relationships/hyperlink" Target="https://doi.org/10.3390/rs13183735" TargetMode="External"/><Relationship Id="rId701" Type="http://schemas.openxmlformats.org/officeDocument/2006/relationships/hyperlink" Target="https://doi.org/10.1016/j.jrmge.2024.10.033" TargetMode="External"/><Relationship Id="rId68" Type="http://schemas.openxmlformats.org/officeDocument/2006/relationships/hyperlink" Target="https://doi.org/10.1007/s10346-021-01735-0" TargetMode="External"/><Relationship Id="rId133" Type="http://schemas.openxmlformats.org/officeDocument/2006/relationships/hyperlink" Target="https://doi.org/10.1007/s12517-021-08166-0" TargetMode="External"/><Relationship Id="rId175" Type="http://schemas.openxmlformats.org/officeDocument/2006/relationships/hyperlink" Target="https://doi.org/10.5194/nhess-24-3833-2024" TargetMode="External"/><Relationship Id="rId340" Type="http://schemas.openxmlformats.org/officeDocument/2006/relationships/hyperlink" Target="https://doi.org/10.1007/s10346-024-02330-9" TargetMode="External"/><Relationship Id="rId578" Type="http://schemas.openxmlformats.org/officeDocument/2006/relationships/hyperlink" Target="https://doi.org/10.3390/rs14051299" TargetMode="External"/><Relationship Id="rId743" Type="http://schemas.openxmlformats.org/officeDocument/2006/relationships/printerSettings" Target="../printerSettings/printerSettings1.bin"/><Relationship Id="rId200" Type="http://schemas.openxmlformats.org/officeDocument/2006/relationships/hyperlink" Target="https://doi.org/10.1109/JSEN.2025.3538529" TargetMode="External"/><Relationship Id="rId382" Type="http://schemas.openxmlformats.org/officeDocument/2006/relationships/hyperlink" Target="https://doi.org/10.46717/igj.56.2C.11ms-2023-9-17" TargetMode="External"/><Relationship Id="rId438" Type="http://schemas.openxmlformats.org/officeDocument/2006/relationships/hyperlink" Target="https://doi.org/10.1109/JSTARS.2025.3618572" TargetMode="External"/><Relationship Id="rId603" Type="http://schemas.openxmlformats.org/officeDocument/2006/relationships/hyperlink" Target="https://doi.org/10.3390/SU13031017" TargetMode="External"/><Relationship Id="rId645" Type="http://schemas.openxmlformats.org/officeDocument/2006/relationships/hyperlink" Target="https://doi.org/10.1016/j.rse.2022.113231" TargetMode="External"/><Relationship Id="rId687" Type="http://schemas.openxmlformats.org/officeDocument/2006/relationships/hyperlink" Target="https://doi.org/10.1080/15481603.2023.2268367" TargetMode="External"/><Relationship Id="rId242" Type="http://schemas.openxmlformats.org/officeDocument/2006/relationships/hyperlink" Target="https://doi.org/10.1016/j.envsoft.2025.106363" TargetMode="External"/><Relationship Id="rId284" Type="http://schemas.openxmlformats.org/officeDocument/2006/relationships/hyperlink" Target="https://doi.org/10.3390/rs15123028" TargetMode="External"/><Relationship Id="rId491" Type="http://schemas.openxmlformats.org/officeDocument/2006/relationships/hyperlink" Target="https://doi.org/10.3390/rs17233849" TargetMode="External"/><Relationship Id="rId505" Type="http://schemas.openxmlformats.org/officeDocument/2006/relationships/hyperlink" Target="https://doi.org/10.16031/j.cnki.issn.1003-8035.202412032" TargetMode="External"/><Relationship Id="rId712" Type="http://schemas.openxmlformats.org/officeDocument/2006/relationships/hyperlink" Target="https://doi.org/10.1007/s10346-023-02114-7" TargetMode="External"/><Relationship Id="rId37" Type="http://schemas.openxmlformats.org/officeDocument/2006/relationships/hyperlink" Target="https://doi.org/10.1007/s12665-023-10789-3" TargetMode="External"/><Relationship Id="rId79" Type="http://schemas.openxmlformats.org/officeDocument/2006/relationships/hyperlink" Target="https://doi.org/10.5194/nhess-22-1655-2022" TargetMode="External"/><Relationship Id="rId102" Type="http://schemas.openxmlformats.org/officeDocument/2006/relationships/hyperlink" Target="https://doi.org/10.3390/ijgi12100395" TargetMode="External"/><Relationship Id="rId144" Type="http://schemas.openxmlformats.org/officeDocument/2006/relationships/hyperlink" Target="https://doi.org/10.3389/feart.2024.1473904" TargetMode="External"/><Relationship Id="rId547" Type="http://schemas.openxmlformats.org/officeDocument/2006/relationships/hyperlink" Target="https://doi.org/10.1016/j.rse.2022.113013" TargetMode="External"/><Relationship Id="rId589" Type="http://schemas.openxmlformats.org/officeDocument/2006/relationships/hyperlink" Target="https://doi.org/10.1016/j.geomorph.2020.107353" TargetMode="External"/><Relationship Id="rId90" Type="http://schemas.openxmlformats.org/officeDocument/2006/relationships/hyperlink" Target="https://doi.org/10.1134/S1028334X22601262" TargetMode="External"/><Relationship Id="rId186" Type="http://schemas.openxmlformats.org/officeDocument/2006/relationships/hyperlink" Target="https://doi.org/10.3390/geohazards5030035" TargetMode="External"/><Relationship Id="rId351" Type="http://schemas.openxmlformats.org/officeDocument/2006/relationships/hyperlink" Target="https://doi.org/10.56295/AGJ5833" TargetMode="External"/><Relationship Id="rId393" Type="http://schemas.openxmlformats.org/officeDocument/2006/relationships/hyperlink" Target="https://doi.org/10.1029/2024JE008453" TargetMode="External"/><Relationship Id="rId407" Type="http://schemas.openxmlformats.org/officeDocument/2006/relationships/hyperlink" Target="https://doi.org/10.1016/j.acags.2025.100278" TargetMode="External"/><Relationship Id="rId449" Type="http://schemas.openxmlformats.org/officeDocument/2006/relationships/hyperlink" Target="https://doi.org/10.1007/s10346-024-02413-7" TargetMode="External"/><Relationship Id="rId614" Type="http://schemas.openxmlformats.org/officeDocument/2006/relationships/hyperlink" Target="https://doi.org/10.1016/j.pce.2025.103956" TargetMode="External"/><Relationship Id="rId656" Type="http://schemas.openxmlformats.org/officeDocument/2006/relationships/hyperlink" Target="https://doi.org/10.1007/s10346-025-02460-8" TargetMode="External"/><Relationship Id="rId211" Type="http://schemas.openxmlformats.org/officeDocument/2006/relationships/hyperlink" Target="https://doi.org/10.1007/s44196-024-00655-w" TargetMode="External"/><Relationship Id="rId253" Type="http://schemas.openxmlformats.org/officeDocument/2006/relationships/hyperlink" Target="https://doi.org/10.1007/s12524-025-02267-z" TargetMode="External"/><Relationship Id="rId295" Type="http://schemas.openxmlformats.org/officeDocument/2006/relationships/hyperlink" Target="https://doi.org/10.1016/j.geomorph.2025.109757" TargetMode="External"/><Relationship Id="rId309" Type="http://schemas.openxmlformats.org/officeDocument/2006/relationships/hyperlink" Target="https://doi.org/10.3390/rs17152635" TargetMode="External"/><Relationship Id="rId460" Type="http://schemas.openxmlformats.org/officeDocument/2006/relationships/hyperlink" Target="https://doi.org/10.1016/j.rsase.2025.101732" TargetMode="External"/><Relationship Id="rId516" Type="http://schemas.openxmlformats.org/officeDocument/2006/relationships/hyperlink" Target="https://doi.org/10.4454/tbd6qg52" TargetMode="External"/><Relationship Id="rId698" Type="http://schemas.openxmlformats.org/officeDocument/2006/relationships/hyperlink" Target="https://doi.org/10.1007/s10346-023-02135-2" TargetMode="External"/><Relationship Id="rId48" Type="http://schemas.openxmlformats.org/officeDocument/2006/relationships/hyperlink" Target="https://doi.org/10.3389/feart.2024.1420425" TargetMode="External"/><Relationship Id="rId113" Type="http://schemas.openxmlformats.org/officeDocument/2006/relationships/hyperlink" Target="https://doi.org/10.3389/fevo.2023.1169028" TargetMode="External"/><Relationship Id="rId320" Type="http://schemas.openxmlformats.org/officeDocument/2006/relationships/hyperlink" Target="https://doi.org/10.3390/rs15092273" TargetMode="External"/><Relationship Id="rId558" Type="http://schemas.openxmlformats.org/officeDocument/2006/relationships/hyperlink" Target="https://doi.org/10.1016/j.enggeo.2022.106730" TargetMode="External"/><Relationship Id="rId723" Type="http://schemas.openxmlformats.org/officeDocument/2006/relationships/hyperlink" Target="https://doi.org/10.1016/j.rse.2024.114049" TargetMode="External"/><Relationship Id="rId155" Type="http://schemas.openxmlformats.org/officeDocument/2006/relationships/hyperlink" Target="https://doi.org/10.1002/esp.70073" TargetMode="External"/><Relationship Id="rId197" Type="http://schemas.openxmlformats.org/officeDocument/2006/relationships/hyperlink" Target="https://doi.org/10.1016/j.catena.2025.108844" TargetMode="External"/><Relationship Id="rId362" Type="http://schemas.openxmlformats.org/officeDocument/2006/relationships/hyperlink" Target="https://doi.org/10.18520/cs/v123/i7/844-855" TargetMode="External"/><Relationship Id="rId418" Type="http://schemas.openxmlformats.org/officeDocument/2006/relationships/hyperlink" Target="https://doi.org/10.3390/rs17071265" TargetMode="External"/><Relationship Id="rId625" Type="http://schemas.openxmlformats.org/officeDocument/2006/relationships/hyperlink" Target="https://doi.org/10.3390/rs13193862" TargetMode="External"/><Relationship Id="rId222" Type="http://schemas.openxmlformats.org/officeDocument/2006/relationships/hyperlink" Target="https://doi.org/10.3389/feart.2025.1564744" TargetMode="External"/><Relationship Id="rId264" Type="http://schemas.openxmlformats.org/officeDocument/2006/relationships/hyperlink" Target="https://doi.org/10.1109/TGRS.2020.3025996" TargetMode="External"/><Relationship Id="rId471" Type="http://schemas.openxmlformats.org/officeDocument/2006/relationships/hyperlink" Target="https://doi.org/10.19199/2022.2.0557-1405.034" TargetMode="External"/><Relationship Id="rId667" Type="http://schemas.openxmlformats.org/officeDocument/2006/relationships/hyperlink" Target="https://doi.org/10.1007/s10346-024-02325-6" TargetMode="External"/><Relationship Id="rId17" Type="http://schemas.openxmlformats.org/officeDocument/2006/relationships/hyperlink" Target="https://doi.org/10.1016/j.rsase.2022.100755" TargetMode="External"/><Relationship Id="rId59" Type="http://schemas.openxmlformats.org/officeDocument/2006/relationships/hyperlink" Target="https://doi.org/10.1007/s10346-024-02396-5" TargetMode="External"/><Relationship Id="rId124" Type="http://schemas.openxmlformats.org/officeDocument/2006/relationships/hyperlink" Target="https://doi.org/10.1016/j.measurement.2024.116333" TargetMode="External"/><Relationship Id="rId527" Type="http://schemas.openxmlformats.org/officeDocument/2006/relationships/hyperlink" Target="https://doi.org/10.1007/s10346-022-01862-2" TargetMode="External"/><Relationship Id="rId569" Type="http://schemas.openxmlformats.org/officeDocument/2006/relationships/hyperlink" Target="https://doi.org/10.1007/s10346-021-01635-3" TargetMode="External"/><Relationship Id="rId734" Type="http://schemas.openxmlformats.org/officeDocument/2006/relationships/hyperlink" Target="https://doi.org/10.1007/s11356-022-25055-5" TargetMode="External"/><Relationship Id="rId70" Type="http://schemas.openxmlformats.org/officeDocument/2006/relationships/hyperlink" Target="https://doi.org/10.3390/su152115551" TargetMode="External"/><Relationship Id="rId166" Type="http://schemas.openxmlformats.org/officeDocument/2006/relationships/hyperlink" Target="https://doi.org/10.3390/info16030163" TargetMode="External"/><Relationship Id="rId331" Type="http://schemas.openxmlformats.org/officeDocument/2006/relationships/hyperlink" Target="https://doi.org/10.1007/s10346-025-02600-0" TargetMode="External"/><Relationship Id="rId373" Type="http://schemas.openxmlformats.org/officeDocument/2006/relationships/hyperlink" Target="https://doi.org/10.3390/rs17193313" TargetMode="External"/><Relationship Id="rId429" Type="http://schemas.openxmlformats.org/officeDocument/2006/relationships/hyperlink" Target="https://doi.org/10.3390/s25144391" TargetMode="External"/><Relationship Id="rId580" Type="http://schemas.openxmlformats.org/officeDocument/2006/relationships/hyperlink" Target="https://doi.org/10.3390/rs12193207" TargetMode="External"/><Relationship Id="rId636" Type="http://schemas.openxmlformats.org/officeDocument/2006/relationships/hyperlink" Target="https://doi.org/10.3390/RS12081329" TargetMode="External"/><Relationship Id="rId1" Type="http://schemas.openxmlformats.org/officeDocument/2006/relationships/hyperlink" Target="https://doi.org/10.1016/j.jag.2023.103542" TargetMode="External"/><Relationship Id="rId233" Type="http://schemas.openxmlformats.org/officeDocument/2006/relationships/hyperlink" Target="https://doi.org/10.3389/feart.2023.1268826" TargetMode="External"/><Relationship Id="rId440" Type="http://schemas.openxmlformats.org/officeDocument/2006/relationships/hyperlink" Target="https://doi.org/10.3389/feart.2023.1248340" TargetMode="External"/><Relationship Id="rId678" Type="http://schemas.openxmlformats.org/officeDocument/2006/relationships/hyperlink" Target="https://doi.org/10.1007/s10346-024-02257-1" TargetMode="External"/><Relationship Id="rId28" Type="http://schemas.openxmlformats.org/officeDocument/2006/relationships/hyperlink" Target="https://doi.org/10.3390/rs13194006" TargetMode="External"/><Relationship Id="rId275" Type="http://schemas.openxmlformats.org/officeDocument/2006/relationships/hyperlink" Target="https://doi.org/10.1590/s1982-21702022000300016" TargetMode="External"/><Relationship Id="rId300" Type="http://schemas.openxmlformats.org/officeDocument/2006/relationships/hyperlink" Target="https://doi.org/10.1007/s10346-025-02569-w" TargetMode="External"/><Relationship Id="rId482" Type="http://schemas.openxmlformats.org/officeDocument/2006/relationships/hyperlink" Target="https://doi.org/10.3390/su17167428" TargetMode="External"/><Relationship Id="rId538" Type="http://schemas.openxmlformats.org/officeDocument/2006/relationships/hyperlink" Target="https://doi.org/10.1016/j.enggeo.2020.105880" TargetMode="External"/><Relationship Id="rId703" Type="http://schemas.openxmlformats.org/officeDocument/2006/relationships/hyperlink" Target="https://doi.org/10.1029/2024JF007923" TargetMode="External"/><Relationship Id="rId81" Type="http://schemas.openxmlformats.org/officeDocument/2006/relationships/hyperlink" Target="https://doi.org/10.3389/feart.2021.673137" TargetMode="External"/><Relationship Id="rId135" Type="http://schemas.openxmlformats.org/officeDocument/2006/relationships/hyperlink" Target="https://doi.org/10.1016/j.jafrearsci.2024.105187" TargetMode="External"/><Relationship Id="rId177" Type="http://schemas.openxmlformats.org/officeDocument/2006/relationships/hyperlink" Target="https://doi.org/10.1109/ACCESS.2024.3525067" TargetMode="External"/><Relationship Id="rId342" Type="http://schemas.openxmlformats.org/officeDocument/2006/relationships/hyperlink" Target="https://doi.org/10.1109/TGRS.2025.3566507" TargetMode="External"/><Relationship Id="rId384" Type="http://schemas.openxmlformats.org/officeDocument/2006/relationships/hyperlink" Target="https://doi.org/10.1109/ACCESS.2022.3209697" TargetMode="External"/><Relationship Id="rId591" Type="http://schemas.openxmlformats.org/officeDocument/2006/relationships/hyperlink" Target="https://doi.org/10.1016/j.enggeo.2023.107337" TargetMode="External"/><Relationship Id="rId605" Type="http://schemas.openxmlformats.org/officeDocument/2006/relationships/hyperlink" Target="https://doi.org/10.1007/s10346-020-01433-3" TargetMode="External"/><Relationship Id="rId202" Type="http://schemas.openxmlformats.org/officeDocument/2006/relationships/hyperlink" Target="https://doi.org/10.1109/LGRS.2024.3437743" TargetMode="External"/><Relationship Id="rId244" Type="http://schemas.openxmlformats.org/officeDocument/2006/relationships/hyperlink" Target="https://doi.org/10.1007/s10346-024-02407-5" TargetMode="External"/><Relationship Id="rId647" Type="http://schemas.openxmlformats.org/officeDocument/2006/relationships/hyperlink" Target="https://doi.org/10.1007/s11440-021-01429-w" TargetMode="External"/><Relationship Id="rId689" Type="http://schemas.openxmlformats.org/officeDocument/2006/relationships/hyperlink" Target="https://doi.org/10.1109/JSTARS.2021.3134177" TargetMode="External"/><Relationship Id="rId39" Type="http://schemas.openxmlformats.org/officeDocument/2006/relationships/hyperlink" Target="https://doi.org/10.1016/j.cageo.2023.105378" TargetMode="External"/><Relationship Id="rId286" Type="http://schemas.openxmlformats.org/officeDocument/2006/relationships/hyperlink" Target="https://doi.org/10.3390/rs14205139" TargetMode="External"/><Relationship Id="rId451" Type="http://schemas.openxmlformats.org/officeDocument/2006/relationships/hyperlink" Target="https://doi.org/10.1016/j.geomorph.2025.110029" TargetMode="External"/><Relationship Id="rId493" Type="http://schemas.openxmlformats.org/officeDocument/2006/relationships/hyperlink" Target="https://doi.org/10.5194/esurf-13-1205-2025" TargetMode="External"/><Relationship Id="rId507" Type="http://schemas.openxmlformats.org/officeDocument/2006/relationships/hyperlink" Target="https://doi.org/10.1007/s11760-025-05033-3" TargetMode="External"/><Relationship Id="rId549" Type="http://schemas.openxmlformats.org/officeDocument/2006/relationships/hyperlink" Target="https://doi.org/10.3390/rs12050809" TargetMode="External"/><Relationship Id="rId714" Type="http://schemas.openxmlformats.org/officeDocument/2006/relationships/hyperlink" Target="https://doi.org/10.1007/s11069-021-04898-0" TargetMode="External"/><Relationship Id="rId50" Type="http://schemas.openxmlformats.org/officeDocument/2006/relationships/hyperlink" Target="https://doi.org/10.3390/rs15204898" TargetMode="External"/><Relationship Id="rId104" Type="http://schemas.openxmlformats.org/officeDocument/2006/relationships/hyperlink" Target="https://doi.org/10.1109/JSTARS.2024.3475580" TargetMode="External"/><Relationship Id="rId146" Type="http://schemas.openxmlformats.org/officeDocument/2006/relationships/hyperlink" Target="https://doi.org/10.1186/s40623-021-01560-8" TargetMode="External"/><Relationship Id="rId188" Type="http://schemas.openxmlformats.org/officeDocument/2006/relationships/hyperlink" Target="https://doi.org/10.3390/rs15081962" TargetMode="External"/><Relationship Id="rId311" Type="http://schemas.openxmlformats.org/officeDocument/2006/relationships/hyperlink" Target="https://doi.org/10.1016/j.eqrea.2024.100356" TargetMode="External"/><Relationship Id="rId353" Type="http://schemas.openxmlformats.org/officeDocument/2006/relationships/hyperlink" Target="https://doi.org/10.11628/ksppe.2025.28.1.35" TargetMode="External"/><Relationship Id="rId395" Type="http://schemas.openxmlformats.org/officeDocument/2006/relationships/hyperlink" Target="https://doi.org/10.1007/s10064-025-04635-y" TargetMode="External"/><Relationship Id="rId409" Type="http://schemas.openxmlformats.org/officeDocument/2006/relationships/hyperlink" Target="https://doi.org/10.3390/w17152295" TargetMode="External"/><Relationship Id="rId560" Type="http://schemas.openxmlformats.org/officeDocument/2006/relationships/hyperlink" Target="https://doi.org/10.1016/j.jag.2023.103224" TargetMode="External"/><Relationship Id="rId92" Type="http://schemas.openxmlformats.org/officeDocument/2006/relationships/hyperlink" Target="https://doi.org/10.1007/s10346-021-01825-z" TargetMode="External"/><Relationship Id="rId213" Type="http://schemas.openxmlformats.org/officeDocument/2006/relationships/hyperlink" Target="https://doi.org/10.7186/bgsm72202114" TargetMode="External"/><Relationship Id="rId420" Type="http://schemas.openxmlformats.org/officeDocument/2006/relationships/hyperlink" Target="https://doi.org/10.1038/s41598-025-27509-5" TargetMode="External"/><Relationship Id="rId616" Type="http://schemas.openxmlformats.org/officeDocument/2006/relationships/hyperlink" Target="https://doi.org/10.1016/j.jag.2023.103266" TargetMode="External"/><Relationship Id="rId658" Type="http://schemas.openxmlformats.org/officeDocument/2006/relationships/hyperlink" Target="https://doi.org/10.1007/s12583-021-1505-0" TargetMode="External"/><Relationship Id="rId255" Type="http://schemas.openxmlformats.org/officeDocument/2006/relationships/hyperlink" Target="https://doi.org/10.1134/S1028334X23602961" TargetMode="External"/><Relationship Id="rId297" Type="http://schemas.openxmlformats.org/officeDocument/2006/relationships/hyperlink" Target="https://doi.org/10.1016/j.geomorph.2025.109797" TargetMode="External"/><Relationship Id="rId462" Type="http://schemas.openxmlformats.org/officeDocument/2006/relationships/hyperlink" Target="https://doi.org/10.1016/j.enggeo.2025.108400" TargetMode="External"/><Relationship Id="rId518" Type="http://schemas.openxmlformats.org/officeDocument/2006/relationships/hyperlink" Target="https://doi.org/10.1007/s41870-025-02929-8" TargetMode="External"/><Relationship Id="rId725" Type="http://schemas.openxmlformats.org/officeDocument/2006/relationships/hyperlink" Target="https://doi.org/10.1080/02723646.2023.2202932" TargetMode="External"/><Relationship Id="rId115" Type="http://schemas.openxmlformats.org/officeDocument/2006/relationships/hyperlink" Target="https://doi.org/10.3390/geosciences11060258" TargetMode="External"/><Relationship Id="rId157" Type="http://schemas.openxmlformats.org/officeDocument/2006/relationships/hyperlink" Target="https://doi.org/10.1016/j.scitotenv.2024.176557" TargetMode="External"/><Relationship Id="rId322" Type="http://schemas.openxmlformats.org/officeDocument/2006/relationships/hyperlink" Target="https://doi.org/10.3390/geohazards4030017" TargetMode="External"/><Relationship Id="rId364" Type="http://schemas.openxmlformats.org/officeDocument/2006/relationships/hyperlink" Target="https://doi.org/10.3390/land14122410" TargetMode="External"/><Relationship Id="rId61" Type="http://schemas.openxmlformats.org/officeDocument/2006/relationships/hyperlink" Target="https://doi.org/10.1007/s11629-022-7766-y" TargetMode="External"/><Relationship Id="rId199" Type="http://schemas.openxmlformats.org/officeDocument/2006/relationships/hyperlink" Target="https://doi.org/10.1111/tgis.13281" TargetMode="External"/><Relationship Id="rId571" Type="http://schemas.openxmlformats.org/officeDocument/2006/relationships/hyperlink" Target="https://doi.org/10.3390/ijgi10040253" TargetMode="External"/><Relationship Id="rId627" Type="http://schemas.openxmlformats.org/officeDocument/2006/relationships/hyperlink" Target="https://doi.org/10.1016/j.enggeo.2023.107352" TargetMode="External"/><Relationship Id="rId669" Type="http://schemas.openxmlformats.org/officeDocument/2006/relationships/hyperlink" Target="https://doi.org/10.1007/s10346-022-01986-5" TargetMode="External"/><Relationship Id="rId19" Type="http://schemas.openxmlformats.org/officeDocument/2006/relationships/hyperlink" Target="https://doi.org/10.1214/20-AOAS1326" TargetMode="External"/><Relationship Id="rId224" Type="http://schemas.openxmlformats.org/officeDocument/2006/relationships/hyperlink" Target="https://doi.org/10.1109/JSTARS.2025.3542115" TargetMode="External"/><Relationship Id="rId266" Type="http://schemas.openxmlformats.org/officeDocument/2006/relationships/hyperlink" Target="https://doi.org/10.1007/s12517-020-05732-w" TargetMode="External"/><Relationship Id="rId431" Type="http://schemas.openxmlformats.org/officeDocument/2006/relationships/hyperlink" Target="https://doi.org/10.1080/10106049.2025.2551259" TargetMode="External"/><Relationship Id="rId473" Type="http://schemas.openxmlformats.org/officeDocument/2006/relationships/hyperlink" Target="https://doi.org/10.4408/IJEGE.2021-01.S-10" TargetMode="External"/><Relationship Id="rId529" Type="http://schemas.openxmlformats.org/officeDocument/2006/relationships/hyperlink" Target="https://doi.org/10.1007/s11069-023-06310-5" TargetMode="External"/><Relationship Id="rId680" Type="http://schemas.openxmlformats.org/officeDocument/2006/relationships/hyperlink" Target="https://doi.org/10.3390/rs15081998" TargetMode="External"/><Relationship Id="rId736" Type="http://schemas.openxmlformats.org/officeDocument/2006/relationships/hyperlink" Target="https://doi.org/10.1007/s10346-020-01564-7" TargetMode="External"/><Relationship Id="rId30" Type="http://schemas.openxmlformats.org/officeDocument/2006/relationships/hyperlink" Target="https://doi.org/10.3390/jmse8030192" TargetMode="External"/><Relationship Id="rId126" Type="http://schemas.openxmlformats.org/officeDocument/2006/relationships/hyperlink" Target="https://doi.org/10.1016/j.rse.2025.114668" TargetMode="External"/><Relationship Id="rId168" Type="http://schemas.openxmlformats.org/officeDocument/2006/relationships/hyperlink" Target="https://doi.org/10.3390/w15213771" TargetMode="External"/><Relationship Id="rId333" Type="http://schemas.openxmlformats.org/officeDocument/2006/relationships/hyperlink" Target="https://doi.org/10.1016/j.ocecoaman.2025.107596" TargetMode="External"/><Relationship Id="rId540" Type="http://schemas.openxmlformats.org/officeDocument/2006/relationships/hyperlink" Target="https://doi.org/10.1016/j.jhydrol.2024.131871" TargetMode="External"/><Relationship Id="rId72" Type="http://schemas.openxmlformats.org/officeDocument/2006/relationships/hyperlink" Target="https://doi.org/10.1080/15481603.2025.2502214" TargetMode="External"/><Relationship Id="rId375" Type="http://schemas.openxmlformats.org/officeDocument/2006/relationships/hyperlink" Target="https://doi.org/10.1109/JSTARS.2025.3587955" TargetMode="External"/><Relationship Id="rId582" Type="http://schemas.openxmlformats.org/officeDocument/2006/relationships/hyperlink" Target="https://doi.org/10.3390/rs13040815" TargetMode="External"/><Relationship Id="rId638" Type="http://schemas.openxmlformats.org/officeDocument/2006/relationships/hyperlink" Target="https://doi.org/10.1038/s41598-024-59008-4" TargetMode="External"/><Relationship Id="rId3" Type="http://schemas.openxmlformats.org/officeDocument/2006/relationships/hyperlink" Target="https://doi.org/10.1109/JSTARS.2024.3354455" TargetMode="External"/><Relationship Id="rId235" Type="http://schemas.openxmlformats.org/officeDocument/2006/relationships/hyperlink" Target="https://doi.org/10.4154/gc.2022.03" TargetMode="External"/><Relationship Id="rId277" Type="http://schemas.openxmlformats.org/officeDocument/2006/relationships/hyperlink" Target="https://doi.org/10.1038/s41597-025-06167-2" TargetMode="External"/><Relationship Id="rId400" Type="http://schemas.openxmlformats.org/officeDocument/2006/relationships/hyperlink" Target="https://doi.org/10.1007/s12518-024-00596-1" TargetMode="External"/><Relationship Id="rId442" Type="http://schemas.openxmlformats.org/officeDocument/2006/relationships/hyperlink" Target="https://doi.org/10.46488/NEPT.2022.v21i01.029" TargetMode="External"/><Relationship Id="rId484" Type="http://schemas.openxmlformats.org/officeDocument/2006/relationships/hyperlink" Target="https://doi.org/10.1080/19475705.2024.2406302" TargetMode="External"/><Relationship Id="rId705" Type="http://schemas.openxmlformats.org/officeDocument/2006/relationships/hyperlink" Target="https://doi.org/10.1007/s13753-023-00532-8" TargetMode="External"/><Relationship Id="rId137" Type="http://schemas.openxmlformats.org/officeDocument/2006/relationships/hyperlink" Target="https://doi.org/10.3390/land13060835" TargetMode="External"/><Relationship Id="rId302" Type="http://schemas.openxmlformats.org/officeDocument/2006/relationships/hyperlink" Target="https://doi.org/10.1007/s12594-020-1505-1" TargetMode="External"/><Relationship Id="rId344" Type="http://schemas.openxmlformats.org/officeDocument/2006/relationships/hyperlink" Target="https://doi.org/10.1002/esp.6015" TargetMode="External"/><Relationship Id="rId691" Type="http://schemas.openxmlformats.org/officeDocument/2006/relationships/hyperlink" Target="https://doi.org/10.1007/s11356-023-31473-w" TargetMode="External"/><Relationship Id="rId41" Type="http://schemas.openxmlformats.org/officeDocument/2006/relationships/hyperlink" Target="https://doi.org/10.1007/s11629-022-7333-6" TargetMode="External"/><Relationship Id="rId83" Type="http://schemas.openxmlformats.org/officeDocument/2006/relationships/hyperlink" Target="https://doi.org/10.1007/s10346-025-02471-5" TargetMode="External"/><Relationship Id="rId179" Type="http://schemas.openxmlformats.org/officeDocument/2006/relationships/hyperlink" Target="https://doi.org/10.1002/esp.6065" TargetMode="External"/><Relationship Id="rId386" Type="http://schemas.openxmlformats.org/officeDocument/2006/relationships/hyperlink" Target="https://doi.org/10.1016/j.ejrs.2021.06.007" TargetMode="External"/><Relationship Id="rId551" Type="http://schemas.openxmlformats.org/officeDocument/2006/relationships/hyperlink" Target="https://doi.org/10.1007/s10346-021-01654-0" TargetMode="External"/><Relationship Id="rId593" Type="http://schemas.openxmlformats.org/officeDocument/2006/relationships/hyperlink" Target="https://doi.org/10.1007/s10346-021-01659-9" TargetMode="External"/><Relationship Id="rId607" Type="http://schemas.openxmlformats.org/officeDocument/2006/relationships/hyperlink" Target="https://doi.org/10.1007/s10346-022-01982-9" TargetMode="External"/><Relationship Id="rId649" Type="http://schemas.openxmlformats.org/officeDocument/2006/relationships/hyperlink" Target="https://doi.org/10.1038/s41598-024-84626-3" TargetMode="External"/><Relationship Id="rId190" Type="http://schemas.openxmlformats.org/officeDocument/2006/relationships/hyperlink" Target="https://doi.org/10.1080/22797254.2023.2289616" TargetMode="External"/><Relationship Id="rId204" Type="http://schemas.openxmlformats.org/officeDocument/2006/relationships/hyperlink" Target="https://doi.org/10.1016/j.enggeo.2024.107424" TargetMode="External"/><Relationship Id="rId246" Type="http://schemas.openxmlformats.org/officeDocument/2006/relationships/hyperlink" Target="https://doi.org/10.1007/s00477-024-02688-1" TargetMode="External"/><Relationship Id="rId288" Type="http://schemas.openxmlformats.org/officeDocument/2006/relationships/hyperlink" Target="https://doi.org/10.1109/ACCESS.2023.3276359" TargetMode="External"/><Relationship Id="rId411" Type="http://schemas.openxmlformats.org/officeDocument/2006/relationships/hyperlink" Target="https://doi.org/10.3390/su16135328" TargetMode="External"/><Relationship Id="rId453" Type="http://schemas.openxmlformats.org/officeDocument/2006/relationships/hyperlink" Target="https://doi.org/10.1007/s12524-024-02063-1" TargetMode="External"/><Relationship Id="rId509" Type="http://schemas.openxmlformats.org/officeDocument/2006/relationships/hyperlink" Target="https://doi.org/10.1007/s10346-025-02583-y" TargetMode="External"/><Relationship Id="rId660" Type="http://schemas.openxmlformats.org/officeDocument/2006/relationships/hyperlink" Target="https://doi.org/10.1016/j.jag.2024.103802" TargetMode="External"/><Relationship Id="rId106" Type="http://schemas.openxmlformats.org/officeDocument/2006/relationships/hyperlink" Target="https://doi.org/10.3389/feart.2024.1518377" TargetMode="External"/><Relationship Id="rId313" Type="http://schemas.openxmlformats.org/officeDocument/2006/relationships/hyperlink" Target="https://doi.org/10.5194/nhess-25-2371-2025" TargetMode="External"/><Relationship Id="rId495" Type="http://schemas.openxmlformats.org/officeDocument/2006/relationships/hyperlink" Target="https://doi.org/10.1109/JSTARS.2025.3570198" TargetMode="External"/><Relationship Id="rId716" Type="http://schemas.openxmlformats.org/officeDocument/2006/relationships/hyperlink" Target="https://doi.org/10.3390/rs16091610" TargetMode="External"/><Relationship Id="rId10" Type="http://schemas.openxmlformats.org/officeDocument/2006/relationships/hyperlink" Target="https://doi.org/10.1007/s10346-021-01706-5" TargetMode="External"/><Relationship Id="rId52" Type="http://schemas.openxmlformats.org/officeDocument/2006/relationships/hyperlink" Target="https://doi.org/10.3389/feart.2022.909078" TargetMode="External"/><Relationship Id="rId94" Type="http://schemas.openxmlformats.org/officeDocument/2006/relationships/hyperlink" Target="https://doi.org/10.3390/w16091207" TargetMode="External"/><Relationship Id="rId148" Type="http://schemas.openxmlformats.org/officeDocument/2006/relationships/hyperlink" Target="https://doi.org/10.3390/rs14225668" TargetMode="External"/><Relationship Id="rId355" Type="http://schemas.openxmlformats.org/officeDocument/2006/relationships/hyperlink" Target="https://doi.org/10.3390/rs16132286" TargetMode="External"/><Relationship Id="rId397" Type="http://schemas.openxmlformats.org/officeDocument/2006/relationships/hyperlink" Target="https://doi.org/" TargetMode="External"/><Relationship Id="rId520" Type="http://schemas.openxmlformats.org/officeDocument/2006/relationships/hyperlink" Target="https://doi.org/10.1190/tle42090634.1" TargetMode="External"/><Relationship Id="rId562" Type="http://schemas.openxmlformats.org/officeDocument/2006/relationships/hyperlink" Target="https://doi.org/10.1007/s10346-022-01913-8" TargetMode="External"/><Relationship Id="rId618" Type="http://schemas.openxmlformats.org/officeDocument/2006/relationships/hyperlink" Target="https://doi.org/10.1029/2022GL102064" TargetMode="External"/><Relationship Id="rId215" Type="http://schemas.openxmlformats.org/officeDocument/2006/relationships/hyperlink" Target="https://doi.org/10.3390/app15105482" TargetMode="External"/><Relationship Id="rId257" Type="http://schemas.openxmlformats.org/officeDocument/2006/relationships/hyperlink" Target="https://doi.org/10.1016/j.envsoft.2024.106261" TargetMode="External"/><Relationship Id="rId422" Type="http://schemas.openxmlformats.org/officeDocument/2006/relationships/hyperlink" Target="https://doi.org/10.1016/j.jag.2025.104954" TargetMode="External"/><Relationship Id="rId464" Type="http://schemas.openxmlformats.org/officeDocument/2006/relationships/hyperlink" Target="https://doi.org/10.1007/s12665-024-11578-2" TargetMode="External"/><Relationship Id="rId299" Type="http://schemas.openxmlformats.org/officeDocument/2006/relationships/hyperlink" Target="https://doi.org/10.1016/j.eswa.2025.128669" TargetMode="External"/><Relationship Id="rId727" Type="http://schemas.openxmlformats.org/officeDocument/2006/relationships/hyperlink" Target="https://doi.org/10.3390/rs14236115" TargetMode="External"/><Relationship Id="rId63" Type="http://schemas.openxmlformats.org/officeDocument/2006/relationships/hyperlink" Target="https://doi.org/10.1007/s10346-023-02151-2" TargetMode="External"/><Relationship Id="rId159" Type="http://schemas.openxmlformats.org/officeDocument/2006/relationships/hyperlink" Target="https://doi.org/10.1080/00207721.2024.2408551" TargetMode="External"/><Relationship Id="rId366" Type="http://schemas.openxmlformats.org/officeDocument/2006/relationships/hyperlink" Target="https://doi.org/10.3390/rs17122003" TargetMode="External"/><Relationship Id="rId573" Type="http://schemas.openxmlformats.org/officeDocument/2006/relationships/hyperlink" Target="https://doi.org/10.1007/s10346-023-02047-1" TargetMode="External"/><Relationship Id="rId226" Type="http://schemas.openxmlformats.org/officeDocument/2006/relationships/hyperlink" Target="https://doi.org/10.3390/land13040429" TargetMode="External"/><Relationship Id="rId433" Type="http://schemas.openxmlformats.org/officeDocument/2006/relationships/hyperlink" Target="https://doi.org/10.30892/gtg.61320-1530" TargetMode="External"/><Relationship Id="rId640" Type="http://schemas.openxmlformats.org/officeDocument/2006/relationships/hyperlink" Target="https://doi.org/10.1080/15481603.2023.2170125" TargetMode="External"/><Relationship Id="rId738" Type="http://schemas.openxmlformats.org/officeDocument/2006/relationships/hyperlink" Target="https://doi.org/10.3390/geosciences10050156" TargetMode="External"/><Relationship Id="rId74" Type="http://schemas.openxmlformats.org/officeDocument/2006/relationships/hyperlink" Target="https://doi.org/10.3390/rs16061032" TargetMode="External"/><Relationship Id="rId377" Type="http://schemas.openxmlformats.org/officeDocument/2006/relationships/hyperlink" Target="https://doi.org/10.3390/rs17010147" TargetMode="External"/><Relationship Id="rId500" Type="http://schemas.openxmlformats.org/officeDocument/2006/relationships/hyperlink" Target="https://doi.org/10.3389/feart.2023.1121345" TargetMode="External"/><Relationship Id="rId584" Type="http://schemas.openxmlformats.org/officeDocument/2006/relationships/hyperlink" Target="https://doi.org/10.3390/rs14040844" TargetMode="External"/><Relationship Id="rId5" Type="http://schemas.openxmlformats.org/officeDocument/2006/relationships/hyperlink" Target="https://doi.org/10.3390/rs15041085" TargetMode="External"/><Relationship Id="rId237" Type="http://schemas.openxmlformats.org/officeDocument/2006/relationships/hyperlink" Target="https://doi.org/10.1016/j.enggeo.2025.108302" TargetMode="External"/><Relationship Id="rId444" Type="http://schemas.openxmlformats.org/officeDocument/2006/relationships/hyperlink" Target="https://doi.org/10.1371/journal.pone.0258168" TargetMode="External"/><Relationship Id="rId651" Type="http://schemas.openxmlformats.org/officeDocument/2006/relationships/hyperlink" Target="https://doi.org/10.3390/rs14194695" TargetMode="External"/><Relationship Id="rId290" Type="http://schemas.openxmlformats.org/officeDocument/2006/relationships/hyperlink" Target="https://doi.org/10.3319/TAO.2020.12.03.01" TargetMode="External"/><Relationship Id="rId304" Type="http://schemas.openxmlformats.org/officeDocument/2006/relationships/hyperlink" Target="https://doi.org/10.2528/PIERC23032004" TargetMode="External"/><Relationship Id="rId388" Type="http://schemas.openxmlformats.org/officeDocument/2006/relationships/hyperlink" Target="https://doi.org/10.3390/geosciences10040115" TargetMode="External"/><Relationship Id="rId511" Type="http://schemas.openxmlformats.org/officeDocument/2006/relationships/hyperlink" Target="https://doi.org/10.1088/1361-6501/adffa3" TargetMode="External"/><Relationship Id="rId609" Type="http://schemas.openxmlformats.org/officeDocument/2006/relationships/hyperlink" Target="https://doi.org/10.1016/j.qsa.2023.100144" TargetMode="External"/><Relationship Id="rId85" Type="http://schemas.openxmlformats.org/officeDocument/2006/relationships/hyperlink" Target="https://doi.org/10.1109/JRFID.2023.3256560" TargetMode="External"/><Relationship Id="rId150" Type="http://schemas.openxmlformats.org/officeDocument/2006/relationships/hyperlink" Target="https://doi.org/10.5194/nhess-21-2993-2021" TargetMode="External"/><Relationship Id="rId595" Type="http://schemas.openxmlformats.org/officeDocument/2006/relationships/hyperlink" Target="https://doi.org/10.1016/j.rse.2023.113686" TargetMode="External"/><Relationship Id="rId248" Type="http://schemas.openxmlformats.org/officeDocument/2006/relationships/hyperlink" Target="https://doi.org/10.1007/s11069-024-07034-w" TargetMode="External"/><Relationship Id="rId455" Type="http://schemas.openxmlformats.org/officeDocument/2006/relationships/hyperlink" Target="https://doi.org/10.1007/s10064-025-04544-0" TargetMode="External"/><Relationship Id="rId662" Type="http://schemas.openxmlformats.org/officeDocument/2006/relationships/hyperlink" Target="https://doi.org/10.1038/s41598-020-75002-y" TargetMode="External"/><Relationship Id="rId12" Type="http://schemas.openxmlformats.org/officeDocument/2006/relationships/hyperlink" Target="https://doi.org/10.1007/s12145-024-01465-6" TargetMode="External"/><Relationship Id="rId108" Type="http://schemas.openxmlformats.org/officeDocument/2006/relationships/hyperlink" Target="https://doi.org/10.3390/su15010479" TargetMode="External"/><Relationship Id="rId315" Type="http://schemas.openxmlformats.org/officeDocument/2006/relationships/hyperlink" Target="https://doi.org/10.3390/su16114485" TargetMode="External"/><Relationship Id="rId522" Type="http://schemas.openxmlformats.org/officeDocument/2006/relationships/hyperlink" Target="https://doi.org/10.1007/s12594-023-2525-4" TargetMode="External"/><Relationship Id="rId96" Type="http://schemas.openxmlformats.org/officeDocument/2006/relationships/hyperlink" Target="https://doi.org/10.52939/ijg.v19i6.2697" TargetMode="External"/><Relationship Id="rId161" Type="http://schemas.openxmlformats.org/officeDocument/2006/relationships/hyperlink" Target="https://doi.org/10.1007/s11430-021-1088-1" TargetMode="External"/><Relationship Id="rId399" Type="http://schemas.openxmlformats.org/officeDocument/2006/relationships/hyperlink" Target="https://doi.org/10.1007/s40328-024-00450-1" TargetMode="External"/><Relationship Id="rId259" Type="http://schemas.openxmlformats.org/officeDocument/2006/relationships/hyperlink" Target="https://doi.org/10.1007/s12524-023-01685-1" TargetMode="External"/><Relationship Id="rId466" Type="http://schemas.openxmlformats.org/officeDocument/2006/relationships/hyperlink" Target="https://doi.org/10.1007/s11042-024-19454-8" TargetMode="External"/><Relationship Id="rId673" Type="http://schemas.openxmlformats.org/officeDocument/2006/relationships/hyperlink" Target="https://doi.org/10.1016/j.enggeo.2024.107748" TargetMode="External"/><Relationship Id="rId23" Type="http://schemas.openxmlformats.org/officeDocument/2006/relationships/hyperlink" Target="https://doi.org/10.3390/ijgi12040178" TargetMode="External"/><Relationship Id="rId119" Type="http://schemas.openxmlformats.org/officeDocument/2006/relationships/hyperlink" Target="https://doi.org/10.1029/2021JB022957" TargetMode="External"/><Relationship Id="rId326" Type="http://schemas.openxmlformats.org/officeDocument/2006/relationships/hyperlink" Target="https://doi.org/10.3390/s23249875" TargetMode="External"/><Relationship Id="rId533" Type="http://schemas.openxmlformats.org/officeDocument/2006/relationships/hyperlink" Target="https://doi.org/10.1080/15481603.2022.2100054" TargetMode="External"/><Relationship Id="rId740" Type="http://schemas.openxmlformats.org/officeDocument/2006/relationships/hyperlink" Target="https://doi.org/10.1080/19475705.2025.2596362" TargetMode="External"/><Relationship Id="rId172" Type="http://schemas.openxmlformats.org/officeDocument/2006/relationships/hyperlink" Target="https://doi.org/10.3390/rs17223660" TargetMode="External"/><Relationship Id="rId477" Type="http://schemas.openxmlformats.org/officeDocument/2006/relationships/hyperlink" Target="https://doi.org/10.22266/ijies2025.0930.33" TargetMode="External"/><Relationship Id="rId600" Type="http://schemas.openxmlformats.org/officeDocument/2006/relationships/hyperlink" Target="https://doi.org/10.1016/j.enggeo.2021.106094" TargetMode="External"/><Relationship Id="rId684" Type="http://schemas.openxmlformats.org/officeDocument/2006/relationships/hyperlink" Target="https://doi.org/10.1007/s10064-024-03682-1" TargetMode="External"/><Relationship Id="rId337" Type="http://schemas.openxmlformats.org/officeDocument/2006/relationships/hyperlink" Target="https://doi.org/10.1007/s10706-025-03326-5" TargetMode="External"/><Relationship Id="rId34" Type="http://schemas.openxmlformats.org/officeDocument/2006/relationships/hyperlink" Target="https://doi.org/10.1016/j.rsase.2021.100550" TargetMode="External"/><Relationship Id="rId544" Type="http://schemas.openxmlformats.org/officeDocument/2006/relationships/hyperlink" Target="https://doi.org/10.3390/rs15030662" TargetMode="External"/><Relationship Id="rId183" Type="http://schemas.openxmlformats.org/officeDocument/2006/relationships/hyperlink" Target="https://doi.org/10.1016/j.jag.2024.103806" TargetMode="External"/><Relationship Id="rId390" Type="http://schemas.openxmlformats.org/officeDocument/2006/relationships/hyperlink" Target="https://doi.org/10.1007/s11069-025-07705-2" TargetMode="External"/><Relationship Id="rId404" Type="http://schemas.openxmlformats.org/officeDocument/2006/relationships/hyperlink" Target="https://doi.org/" TargetMode="External"/><Relationship Id="rId611" Type="http://schemas.openxmlformats.org/officeDocument/2006/relationships/hyperlink" Target="https://doi.org/10.3390/rs14092049" TargetMode="External"/><Relationship Id="rId250" Type="http://schemas.openxmlformats.org/officeDocument/2006/relationships/hyperlink" Target="https://doi.org/10.1007/s12665-024-11863-0" TargetMode="External"/><Relationship Id="rId488" Type="http://schemas.openxmlformats.org/officeDocument/2006/relationships/hyperlink" Target="https://doi.org/10.3390/electronics14214190" TargetMode="External"/><Relationship Id="rId695" Type="http://schemas.openxmlformats.org/officeDocument/2006/relationships/hyperlink" Target="https://doi.org/10.3390/s23073383" TargetMode="External"/><Relationship Id="rId709" Type="http://schemas.openxmlformats.org/officeDocument/2006/relationships/hyperlink" Target="https://doi.org/10.1080/17445647.2019.1702596" TargetMode="External"/><Relationship Id="rId45" Type="http://schemas.openxmlformats.org/officeDocument/2006/relationships/hyperlink" Target="https://doi.org/10.3390/app142311330" TargetMode="External"/><Relationship Id="rId110" Type="http://schemas.openxmlformats.org/officeDocument/2006/relationships/hyperlink" Target="https://doi.org/10.3389/feart.2023.1083043" TargetMode="External"/><Relationship Id="rId348" Type="http://schemas.openxmlformats.org/officeDocument/2006/relationships/hyperlink" Target="https://doi.org/10.1007/s11069-023-05977-0" TargetMode="External"/><Relationship Id="rId555" Type="http://schemas.openxmlformats.org/officeDocument/2006/relationships/hyperlink" Target="https://doi.org/10.1007/s10346-022-01954-z" TargetMode="External"/><Relationship Id="rId194" Type="http://schemas.openxmlformats.org/officeDocument/2006/relationships/hyperlink" Target="https://doi.org/10.3390/rs14061350" TargetMode="External"/><Relationship Id="rId208" Type="http://schemas.openxmlformats.org/officeDocument/2006/relationships/hyperlink" Target="https://doi.org/10.1134/S0001433820090054" TargetMode="External"/><Relationship Id="rId415" Type="http://schemas.openxmlformats.org/officeDocument/2006/relationships/hyperlink" Target="https://doi.org/10.14350/rig.60586" TargetMode="External"/><Relationship Id="rId622" Type="http://schemas.openxmlformats.org/officeDocument/2006/relationships/hyperlink" Target="https://doi.org/10.1016/j.enggeo.2025.107986" TargetMode="External"/><Relationship Id="rId261" Type="http://schemas.openxmlformats.org/officeDocument/2006/relationships/hyperlink" Target="https://doi.org/10.4408/IJEGE.2023-01.S-11" TargetMode="External"/><Relationship Id="rId499" Type="http://schemas.openxmlformats.org/officeDocument/2006/relationships/hyperlink" Target="https://doi.org/10.1002/rvr2.80" TargetMode="External"/><Relationship Id="rId56" Type="http://schemas.openxmlformats.org/officeDocument/2006/relationships/hyperlink" Target="https://doi.org/10.1186/s13638-021-02038-7" TargetMode="External"/><Relationship Id="rId359" Type="http://schemas.openxmlformats.org/officeDocument/2006/relationships/hyperlink" Target="https://doi.org/10.3390/w16172539" TargetMode="External"/><Relationship Id="rId566" Type="http://schemas.openxmlformats.org/officeDocument/2006/relationships/hyperlink" Target="https://doi.org/10.1016/j.jag.2024.104242" TargetMode="External"/><Relationship Id="rId121" Type="http://schemas.openxmlformats.org/officeDocument/2006/relationships/hyperlink" Target="https://doi.org/10.1111/tgis.70023" TargetMode="External"/><Relationship Id="rId219" Type="http://schemas.openxmlformats.org/officeDocument/2006/relationships/hyperlink" Target="https://doi.org/10.1038/s41598-025-08695-8" TargetMode="External"/><Relationship Id="rId426" Type="http://schemas.openxmlformats.org/officeDocument/2006/relationships/hyperlink" Target="https://doi.org/10.3390/rs17193292" TargetMode="External"/><Relationship Id="rId633" Type="http://schemas.openxmlformats.org/officeDocument/2006/relationships/hyperlink" Target="https://doi.org/10.3390/rs14112669" TargetMode="External"/><Relationship Id="rId67" Type="http://schemas.openxmlformats.org/officeDocument/2006/relationships/hyperlink" Target="https://doi.org/10.1016/j.catena.2022.106702" TargetMode="External"/><Relationship Id="rId272" Type="http://schemas.openxmlformats.org/officeDocument/2006/relationships/hyperlink" Target="https://doi.org/10.3390/app14125084" TargetMode="External"/><Relationship Id="rId577" Type="http://schemas.openxmlformats.org/officeDocument/2006/relationships/hyperlink" Target="https://doi.org/10.1007/s10346-020-01407-5" TargetMode="External"/><Relationship Id="rId700" Type="http://schemas.openxmlformats.org/officeDocument/2006/relationships/hyperlink" Target="https://doi.org/10.1007/s12517-021-08301-x" TargetMode="External"/><Relationship Id="rId132" Type="http://schemas.openxmlformats.org/officeDocument/2006/relationships/hyperlink" Target="https://doi.org/10.1007/s11069-020-04461-3" TargetMode="External"/><Relationship Id="rId437" Type="http://schemas.openxmlformats.org/officeDocument/2006/relationships/hyperlink" Target="https://doi.org/10.1080/10106049.2025.2584955" TargetMode="External"/><Relationship Id="rId644" Type="http://schemas.openxmlformats.org/officeDocument/2006/relationships/hyperlink" Target="https://doi.org/10.3390/rs16152688" TargetMode="External"/><Relationship Id="rId283" Type="http://schemas.openxmlformats.org/officeDocument/2006/relationships/hyperlink" Target="https://doi.org/10.1080/17445647.2024.2429710" TargetMode="External"/><Relationship Id="rId490" Type="http://schemas.openxmlformats.org/officeDocument/2006/relationships/hyperlink" Target="https://doi.org/10.3390/app151810063" TargetMode="External"/><Relationship Id="rId504" Type="http://schemas.openxmlformats.org/officeDocument/2006/relationships/hyperlink" Target="https://doi.org/10.14445/23488352/IJCE-V12I11P122" TargetMode="External"/><Relationship Id="rId711" Type="http://schemas.openxmlformats.org/officeDocument/2006/relationships/hyperlink" Target="https://doi.org/10.1016/j.jag.2021.102489" TargetMode="External"/><Relationship Id="rId78" Type="http://schemas.openxmlformats.org/officeDocument/2006/relationships/hyperlink" Target="https://doi.org/10.3390/rs14164014" TargetMode="External"/><Relationship Id="rId143" Type="http://schemas.openxmlformats.org/officeDocument/2006/relationships/hyperlink" Target="https://doi.org/10.3390/rs15215213" TargetMode="External"/><Relationship Id="rId350" Type="http://schemas.openxmlformats.org/officeDocument/2006/relationships/hyperlink" Target="https://doi.org/" TargetMode="External"/><Relationship Id="rId588" Type="http://schemas.openxmlformats.org/officeDocument/2006/relationships/hyperlink" Target="https://doi.org/10.1016/j.isprsjprs.2021.05.015" TargetMode="External"/><Relationship Id="rId9" Type="http://schemas.openxmlformats.org/officeDocument/2006/relationships/hyperlink" Target="https://doi.org/10.1007/s00603-023-03674-9" TargetMode="External"/><Relationship Id="rId210" Type="http://schemas.openxmlformats.org/officeDocument/2006/relationships/hyperlink" Target="https://doi.org/10.1002/tee.23090" TargetMode="External"/><Relationship Id="rId448" Type="http://schemas.openxmlformats.org/officeDocument/2006/relationships/hyperlink" Target="https://doi.org/10.1002/esp.70089" TargetMode="External"/><Relationship Id="rId655" Type="http://schemas.openxmlformats.org/officeDocument/2006/relationships/hyperlink" Target="https://doi.org/10.3390/geosciences10060236" TargetMode="External"/><Relationship Id="rId294" Type="http://schemas.openxmlformats.org/officeDocument/2006/relationships/hyperlink" Target="https://doi.org/10.1016/j.coldregions.2025.104521" TargetMode="External"/><Relationship Id="rId308" Type="http://schemas.openxmlformats.org/officeDocument/2006/relationships/hyperlink" Target="https://doi.org/10.3390/rs17111912" TargetMode="External"/><Relationship Id="rId515" Type="http://schemas.openxmlformats.org/officeDocument/2006/relationships/hyperlink" Target="https://doi.org/10.1016/j.geomorph.2025.109996" TargetMode="External"/><Relationship Id="rId722" Type="http://schemas.openxmlformats.org/officeDocument/2006/relationships/hyperlink" Target="https://doi.org/10.1007/s10346-023-02071-1" TargetMode="External"/><Relationship Id="rId89" Type="http://schemas.openxmlformats.org/officeDocument/2006/relationships/hyperlink" Target="https://doi.org/10.1007/s00477-023-02418-z" TargetMode="External"/><Relationship Id="rId154" Type="http://schemas.openxmlformats.org/officeDocument/2006/relationships/hyperlink" Target="https://doi.org/10.1016/j.asr.2025.04.046" TargetMode="External"/><Relationship Id="rId361" Type="http://schemas.openxmlformats.org/officeDocument/2006/relationships/hyperlink" Target="https://doi.org/10.21660/2024.122.g13142" TargetMode="External"/><Relationship Id="rId599" Type="http://schemas.openxmlformats.org/officeDocument/2006/relationships/hyperlink" Target="https://doi.org/10.3390/rs14010212" TargetMode="External"/><Relationship Id="rId459" Type="http://schemas.openxmlformats.org/officeDocument/2006/relationships/hyperlink" Target="https://doi.org/10.1007/s00138-025-01749-x" TargetMode="External"/><Relationship Id="rId666" Type="http://schemas.openxmlformats.org/officeDocument/2006/relationships/hyperlink" Target="https://doi.org/10.1016/j.enggeo.2025.108074" TargetMode="External"/><Relationship Id="rId16" Type="http://schemas.openxmlformats.org/officeDocument/2006/relationships/hyperlink" Target="https://doi.org/10.1007/s10064-022-02853-2" TargetMode="External"/><Relationship Id="rId221" Type="http://schemas.openxmlformats.org/officeDocument/2006/relationships/hyperlink" Target="https://doi.org/10.3390/geosciences14080222" TargetMode="External"/><Relationship Id="rId319" Type="http://schemas.openxmlformats.org/officeDocument/2006/relationships/hyperlink" Target="https://doi.org/10.3390/geohazards5030039" TargetMode="External"/><Relationship Id="rId526" Type="http://schemas.openxmlformats.org/officeDocument/2006/relationships/hyperlink" Target="https://doi.org/10.1080/10106049.2019.1581269" TargetMode="External"/><Relationship Id="rId733" Type="http://schemas.openxmlformats.org/officeDocument/2006/relationships/hyperlink" Target="https://doi.org/10.1016/j.geomorph.2024.109242" TargetMode="External"/><Relationship Id="rId165" Type="http://schemas.openxmlformats.org/officeDocument/2006/relationships/hyperlink" Target="https://doi.org/10.1111/tgis.70046" TargetMode="External"/><Relationship Id="rId372" Type="http://schemas.openxmlformats.org/officeDocument/2006/relationships/hyperlink" Target="https://doi.org/10.1038/s41598-025-33065-9" TargetMode="External"/><Relationship Id="rId677" Type="http://schemas.openxmlformats.org/officeDocument/2006/relationships/hyperlink" Target="https://doi.org/10.3390/rs14091962" TargetMode="External"/><Relationship Id="rId232" Type="http://schemas.openxmlformats.org/officeDocument/2006/relationships/hyperlink" Target="https://doi.org/10.3390/rs15010200" TargetMode="External"/><Relationship Id="rId27" Type="http://schemas.openxmlformats.org/officeDocument/2006/relationships/hyperlink" Target="https://doi.org/10.1186/s40677-021-00189-9" TargetMode="External"/><Relationship Id="rId537" Type="http://schemas.openxmlformats.org/officeDocument/2006/relationships/hyperlink" Target="https://doi.org/10.1016/j.isprsjprs.2022.04.022" TargetMode="External"/><Relationship Id="rId80" Type="http://schemas.openxmlformats.org/officeDocument/2006/relationships/hyperlink" Target="https://doi.org/10.3390/rs14102444" TargetMode="External"/><Relationship Id="rId176" Type="http://schemas.openxmlformats.org/officeDocument/2006/relationships/hyperlink" Target="https://doi.org/10.1109/JSTARS.2024.3509477" TargetMode="External"/><Relationship Id="rId383" Type="http://schemas.openxmlformats.org/officeDocument/2006/relationships/hyperlink" Target="https://doi.org/10.3389/feart.2023.1101848" TargetMode="External"/><Relationship Id="rId590" Type="http://schemas.openxmlformats.org/officeDocument/2006/relationships/hyperlink" Target="https://doi.org/10.1007/s10346-021-01744-z" TargetMode="External"/><Relationship Id="rId604" Type="http://schemas.openxmlformats.org/officeDocument/2006/relationships/hyperlink" Target="https://doi.org/10.1016/j.isprsjprs.2022.02.004" TargetMode="External"/><Relationship Id="rId243" Type="http://schemas.openxmlformats.org/officeDocument/2006/relationships/hyperlink" Target="https://doi.org/10.1007/s41064-022-00221-z" TargetMode="External"/><Relationship Id="rId450" Type="http://schemas.openxmlformats.org/officeDocument/2006/relationships/hyperlink" Target="https://doi.org/10.1007/s10706-025-03396-5" TargetMode="External"/><Relationship Id="rId688" Type="http://schemas.openxmlformats.org/officeDocument/2006/relationships/hyperlink" Target="https://doi.org/10.3390/rs15153906" TargetMode="External"/><Relationship Id="rId38" Type="http://schemas.openxmlformats.org/officeDocument/2006/relationships/hyperlink" Target="https://doi.org/10.1109/TGRS.2024.3403751" TargetMode="External"/><Relationship Id="rId103" Type="http://schemas.openxmlformats.org/officeDocument/2006/relationships/hyperlink" Target="https://doi.org/10.3390/land13010001" TargetMode="External"/><Relationship Id="rId310" Type="http://schemas.openxmlformats.org/officeDocument/2006/relationships/hyperlink" Target="https://doi.org/10.3390/app15042147" TargetMode="External"/><Relationship Id="rId548" Type="http://schemas.openxmlformats.org/officeDocument/2006/relationships/hyperlink" Target="https://doi.org/10.1007/s10346-019-01265-w" TargetMode="External"/><Relationship Id="rId91" Type="http://schemas.openxmlformats.org/officeDocument/2006/relationships/hyperlink" Target="https://doi.org/10.1007/s10346-022-01956-x" TargetMode="External"/><Relationship Id="rId187" Type="http://schemas.openxmlformats.org/officeDocument/2006/relationships/hyperlink" Target="https://doi.org/10.1371/journal.pone.0308444" TargetMode="External"/><Relationship Id="rId394" Type="http://schemas.openxmlformats.org/officeDocument/2006/relationships/hyperlink" Target="https://doi.org/10.1029/2022JF006903" TargetMode="External"/><Relationship Id="rId408" Type="http://schemas.openxmlformats.org/officeDocument/2006/relationships/hyperlink" Target="https://doi.org/10.3390/su17219673" TargetMode="External"/><Relationship Id="rId615" Type="http://schemas.openxmlformats.org/officeDocument/2006/relationships/hyperlink" Target="https://doi.org/10.3390/rs15051452" TargetMode="External"/><Relationship Id="rId254" Type="http://schemas.openxmlformats.org/officeDocument/2006/relationships/hyperlink" Target="https://doi.org/10.1109/TGRS.2025.3637781" TargetMode="External"/><Relationship Id="rId699" Type="http://schemas.openxmlformats.org/officeDocument/2006/relationships/hyperlink" Target="https://doi.org/10.1007/s10346-023-02076-w" TargetMode="External"/><Relationship Id="rId49" Type="http://schemas.openxmlformats.org/officeDocument/2006/relationships/hyperlink" Target="https://doi.org/10.1080/10106049.2024.2421224" TargetMode="External"/><Relationship Id="rId114" Type="http://schemas.openxmlformats.org/officeDocument/2006/relationships/hyperlink" Target="https://doi.org/10.3390/rs15020320" TargetMode="External"/><Relationship Id="rId461" Type="http://schemas.openxmlformats.org/officeDocument/2006/relationships/hyperlink" Target="https://doi.org/10.1007/s10064-025-04573-9" TargetMode="External"/><Relationship Id="rId559" Type="http://schemas.openxmlformats.org/officeDocument/2006/relationships/hyperlink" Target="https://doi.org/10.3390/rs13214234" TargetMode="External"/><Relationship Id="rId198" Type="http://schemas.openxmlformats.org/officeDocument/2006/relationships/hyperlink" Target="https://doi.org/10.1002/esp.5237" TargetMode="External"/><Relationship Id="rId321" Type="http://schemas.openxmlformats.org/officeDocument/2006/relationships/hyperlink" Target="https://doi.org/10.3390/geosciences13120371" TargetMode="External"/><Relationship Id="rId419" Type="http://schemas.openxmlformats.org/officeDocument/2006/relationships/hyperlink" Target="https://doi.org/10.1007/s44195-025-00105-w" TargetMode="External"/><Relationship Id="rId626" Type="http://schemas.openxmlformats.org/officeDocument/2006/relationships/hyperlink" Target="https://doi.org/10.3390/rs12030392" TargetMode="External"/><Relationship Id="rId265" Type="http://schemas.openxmlformats.org/officeDocument/2006/relationships/hyperlink" Target="https://doi.org/10.1007/s10346-020-01472-w" TargetMode="External"/><Relationship Id="rId472" Type="http://schemas.openxmlformats.org/officeDocument/2006/relationships/hyperlink" Target="https://doi.org/" TargetMode="External"/><Relationship Id="rId125" Type="http://schemas.openxmlformats.org/officeDocument/2006/relationships/hyperlink" Target="https://doi.org/10.1007/s10346-024-02374-x" TargetMode="External"/><Relationship Id="rId332" Type="http://schemas.openxmlformats.org/officeDocument/2006/relationships/hyperlink" Target="https://doi.org/10.1007/s11069-025-07515-6" TargetMode="External"/><Relationship Id="rId637" Type="http://schemas.openxmlformats.org/officeDocument/2006/relationships/hyperlink" Target="https://doi.org/10.1016/j.jrmge.2023.08.007" TargetMode="External"/><Relationship Id="rId276" Type="http://schemas.openxmlformats.org/officeDocument/2006/relationships/hyperlink" Target="https://doi.org/10.3390/rs17152657" TargetMode="External"/><Relationship Id="rId483" Type="http://schemas.openxmlformats.org/officeDocument/2006/relationships/hyperlink" Target="https://doi.org/10.23854/07199562.2025613.aguilera" TargetMode="External"/><Relationship Id="rId690" Type="http://schemas.openxmlformats.org/officeDocument/2006/relationships/hyperlink" Target="https://doi.org/10.1007/s11069-021-04875-7" TargetMode="External"/><Relationship Id="rId704" Type="http://schemas.openxmlformats.org/officeDocument/2006/relationships/hyperlink" Target="https://doi.org/10.1029/2021JF006355" TargetMode="External"/><Relationship Id="rId40" Type="http://schemas.openxmlformats.org/officeDocument/2006/relationships/hyperlink" Target="https://doi.org/10.1080/17499518.2022.2088803" TargetMode="External"/><Relationship Id="rId136" Type="http://schemas.openxmlformats.org/officeDocument/2006/relationships/hyperlink" Target="https://doi.org/10.3390/rs16142558" TargetMode="External"/><Relationship Id="rId343" Type="http://schemas.openxmlformats.org/officeDocument/2006/relationships/hyperlink" Target="https://doi.org/10.1007/s12665-024-11838-1" TargetMode="External"/><Relationship Id="rId550" Type="http://schemas.openxmlformats.org/officeDocument/2006/relationships/hyperlink" Target="https://doi.org/10.1016/j.rse.2022.112899" TargetMode="External"/><Relationship Id="rId203" Type="http://schemas.openxmlformats.org/officeDocument/2006/relationships/hyperlink" Target="https://doi.org/10.1109/LGRS.2024.3414421" TargetMode="External"/><Relationship Id="rId648" Type="http://schemas.openxmlformats.org/officeDocument/2006/relationships/hyperlink" Target="https://doi.org/10.1109/JSTARS.2022.3228948" TargetMode="External"/><Relationship Id="rId287" Type="http://schemas.openxmlformats.org/officeDocument/2006/relationships/hyperlink" Target="https://doi.org/10.1016/j.ejrs.2022.03.010" TargetMode="External"/><Relationship Id="rId410" Type="http://schemas.openxmlformats.org/officeDocument/2006/relationships/hyperlink" Target="https://doi.org/10.7306/gq.1774" TargetMode="External"/><Relationship Id="rId494" Type="http://schemas.openxmlformats.org/officeDocument/2006/relationships/hyperlink" Target="https://doi.org/10.3390/geohazards6040073" TargetMode="External"/><Relationship Id="rId508" Type="http://schemas.openxmlformats.org/officeDocument/2006/relationships/hyperlink" Target="https://doi.org/10.1016/j.foreco.2025.123166" TargetMode="External"/><Relationship Id="rId715" Type="http://schemas.openxmlformats.org/officeDocument/2006/relationships/hyperlink" Target="https://doi.org/10.1016/j.jag.2024.104300" TargetMode="External"/><Relationship Id="rId147" Type="http://schemas.openxmlformats.org/officeDocument/2006/relationships/hyperlink" Target="https://doi.org/10.3390/rs14153734" TargetMode="External"/><Relationship Id="rId354" Type="http://schemas.openxmlformats.org/officeDocument/2006/relationships/hyperlink" Target="https://doi.org/10.52939/ijg.v21i7.4321" TargetMode="External"/><Relationship Id="rId51" Type="http://schemas.openxmlformats.org/officeDocument/2006/relationships/hyperlink" Target="https://doi.org/10.3390/land12020313" TargetMode="External"/><Relationship Id="rId561" Type="http://schemas.openxmlformats.org/officeDocument/2006/relationships/hyperlink" Target="https://doi.org/10.3390/rs14081848" TargetMode="External"/><Relationship Id="rId659" Type="http://schemas.openxmlformats.org/officeDocument/2006/relationships/hyperlink" Target="https://doi.org/10.1109/TGRS.2024.3470325" TargetMode="External"/><Relationship Id="rId214" Type="http://schemas.openxmlformats.org/officeDocument/2006/relationships/hyperlink" Target="https://doi.org/10.2991/jrnal.k.210713.014" TargetMode="External"/><Relationship Id="rId298" Type="http://schemas.openxmlformats.org/officeDocument/2006/relationships/hyperlink" Target="https://doi.org/10.1103/PhysRevE.108.014901" TargetMode="External"/><Relationship Id="rId421" Type="http://schemas.openxmlformats.org/officeDocument/2006/relationships/hyperlink" Target="https://doi.org/10.1007/s44195-025-00102-z" TargetMode="External"/><Relationship Id="rId519" Type="http://schemas.openxmlformats.org/officeDocument/2006/relationships/hyperlink" Target="https://doi.org/10.11835/j.issn.2096-6717.2023.1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71B3A-1E87-4078-825D-6B878373A17B}">
  <dimension ref="A1:AI2770"/>
  <sheetViews>
    <sheetView zoomScale="85" zoomScaleNormal="85" workbookViewId="0">
      <pane xSplit="5" ySplit="1" topLeftCell="U2" activePane="bottomRight" state="frozen"/>
      <selection pane="topRight" activeCell="E1" sqref="E1"/>
      <selection pane="bottomLeft" activeCell="A2" sqref="A2"/>
      <selection pane="bottomRight" activeCell="Z1" sqref="Z1"/>
    </sheetView>
  </sheetViews>
  <sheetFormatPr defaultRowHeight="14.4" x14ac:dyDescent="0.3"/>
  <cols>
    <col min="1" max="1" width="8.88671875" customWidth="1"/>
    <col min="3" max="4" width="0" hidden="1" customWidth="1"/>
    <col min="5" max="5" width="59.33203125" customWidth="1"/>
    <col min="20" max="20" width="0" hidden="1" customWidth="1"/>
    <col min="21" max="21" width="19.33203125" customWidth="1"/>
    <col min="23" max="23" width="11.88671875" customWidth="1"/>
    <col min="26" max="26" width="11.88671875" customWidth="1"/>
    <col min="27" max="27" width="50.33203125" customWidth="1"/>
    <col min="28" max="28" width="11.88671875" customWidth="1"/>
    <col min="32" max="32" width="82.6640625" customWidth="1"/>
    <col min="33" max="34" width="8.88671875" customWidth="1"/>
  </cols>
  <sheetData>
    <row r="1" spans="1:35" x14ac:dyDescent="0.3">
      <c r="A1" t="s">
        <v>25584</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28450</v>
      </c>
      <c r="Y1" t="s">
        <v>28451</v>
      </c>
      <c r="Z1" t="s">
        <v>25463</v>
      </c>
      <c r="AA1" t="s">
        <v>25464</v>
      </c>
      <c r="AB1" t="s">
        <v>21</v>
      </c>
      <c r="AC1" t="s">
        <v>25455</v>
      </c>
      <c r="AD1" t="s">
        <v>25456</v>
      </c>
      <c r="AE1" t="s">
        <v>25457</v>
      </c>
      <c r="AF1" t="s">
        <v>25458</v>
      </c>
      <c r="AG1" t="s">
        <v>25459</v>
      </c>
      <c r="AH1" t="s">
        <v>25460</v>
      </c>
      <c r="AI1" t="s">
        <v>25461</v>
      </c>
    </row>
    <row r="2" spans="1:35" x14ac:dyDescent="0.3">
      <c r="A2">
        <v>1</v>
      </c>
      <c r="B2" t="s">
        <v>22</v>
      </c>
      <c r="C2" t="s">
        <v>23</v>
      </c>
      <c r="D2" t="s">
        <v>24</v>
      </c>
      <c r="E2" t="s">
        <v>25</v>
      </c>
      <c r="F2">
        <v>2023</v>
      </c>
      <c r="G2" t="s">
        <v>26</v>
      </c>
      <c r="H2">
        <v>4</v>
      </c>
      <c r="I2">
        <v>1</v>
      </c>
      <c r="K2">
        <v>51</v>
      </c>
      <c r="L2">
        <v>64</v>
      </c>
      <c r="M2">
        <v>542</v>
      </c>
      <c r="N2" t="s">
        <v>27</v>
      </c>
      <c r="O2" t="s">
        <v>28</v>
      </c>
      <c r="P2" t="s">
        <v>29</v>
      </c>
      <c r="Q2" t="s">
        <v>30</v>
      </c>
      <c r="R2" t="s">
        <v>31</v>
      </c>
      <c r="T2" t="s">
        <v>32</v>
      </c>
      <c r="U2" t="s">
        <v>33</v>
      </c>
      <c r="V2" t="s">
        <v>34</v>
      </c>
      <c r="W2" t="s">
        <v>35</v>
      </c>
      <c r="AB2" s="4" t="s">
        <v>25608</v>
      </c>
    </row>
    <row r="3" spans="1:35" x14ac:dyDescent="0.3">
      <c r="A3">
        <v>2</v>
      </c>
      <c r="B3" t="s">
        <v>36</v>
      </c>
      <c r="C3" t="s">
        <v>37</v>
      </c>
      <c r="D3" t="s">
        <v>38</v>
      </c>
      <c r="E3" t="s">
        <v>39</v>
      </c>
      <c r="F3">
        <v>2020</v>
      </c>
      <c r="G3" t="s">
        <v>40</v>
      </c>
      <c r="H3">
        <v>17</v>
      </c>
      <c r="I3">
        <v>3</v>
      </c>
      <c r="K3">
        <v>641</v>
      </c>
      <c r="L3">
        <v>658</v>
      </c>
      <c r="M3">
        <v>492</v>
      </c>
      <c r="N3" t="s">
        <v>41</v>
      </c>
      <c r="O3" t="s">
        <v>42</v>
      </c>
      <c r="P3" t="s">
        <v>43</v>
      </c>
      <c r="Q3" t="s">
        <v>30</v>
      </c>
      <c r="R3" t="s">
        <v>31</v>
      </c>
      <c r="T3" t="s">
        <v>32</v>
      </c>
      <c r="U3" t="s">
        <v>44</v>
      </c>
      <c r="V3" t="s">
        <v>34</v>
      </c>
      <c r="W3" t="s">
        <v>45</v>
      </c>
      <c r="AB3" s="4" t="s">
        <v>25609</v>
      </c>
    </row>
    <row r="4" spans="1:35" x14ac:dyDescent="0.3">
      <c r="A4">
        <v>3</v>
      </c>
      <c r="B4" t="s">
        <v>56</v>
      </c>
      <c r="C4" t="s">
        <v>57</v>
      </c>
      <c r="D4" t="s">
        <v>58</v>
      </c>
      <c r="E4" t="s">
        <v>59</v>
      </c>
      <c r="F4">
        <v>2021</v>
      </c>
      <c r="G4" t="s">
        <v>60</v>
      </c>
      <c r="H4">
        <v>32</v>
      </c>
      <c r="I4">
        <v>7</v>
      </c>
      <c r="J4" t="s">
        <v>61</v>
      </c>
      <c r="M4">
        <v>317</v>
      </c>
      <c r="N4" t="s">
        <v>62</v>
      </c>
      <c r="O4" t="s">
        <v>63</v>
      </c>
      <c r="P4" t="s">
        <v>64</v>
      </c>
      <c r="Q4" t="s">
        <v>30</v>
      </c>
      <c r="R4" t="s">
        <v>31</v>
      </c>
      <c r="T4" t="s">
        <v>32</v>
      </c>
      <c r="U4" t="s">
        <v>65</v>
      </c>
      <c r="V4" t="s">
        <v>34</v>
      </c>
      <c r="W4" t="s">
        <v>35</v>
      </c>
      <c r="AB4" s="4" t="s">
        <v>25610</v>
      </c>
    </row>
    <row r="5" spans="1:35" x14ac:dyDescent="0.3">
      <c r="A5">
        <v>4</v>
      </c>
      <c r="B5" t="s">
        <v>66</v>
      </c>
      <c r="C5" t="s">
        <v>67</v>
      </c>
      <c r="D5" t="s">
        <v>68</v>
      </c>
      <c r="E5" t="s">
        <v>69</v>
      </c>
      <c r="F5">
        <v>2022</v>
      </c>
      <c r="G5" t="s">
        <v>70</v>
      </c>
      <c r="H5">
        <v>39</v>
      </c>
      <c r="I5">
        <v>6</v>
      </c>
      <c r="K5">
        <v>905</v>
      </c>
      <c r="L5">
        <v>955</v>
      </c>
      <c r="M5">
        <v>298</v>
      </c>
      <c r="N5" t="s">
        <v>71</v>
      </c>
      <c r="O5" t="s">
        <v>72</v>
      </c>
      <c r="P5" t="s">
        <v>73</v>
      </c>
      <c r="Q5" t="s">
        <v>30</v>
      </c>
      <c r="R5" t="s">
        <v>31</v>
      </c>
      <c r="T5" t="s">
        <v>32</v>
      </c>
      <c r="U5" t="s">
        <v>74</v>
      </c>
      <c r="V5" t="s">
        <v>34</v>
      </c>
      <c r="W5" t="s">
        <v>75</v>
      </c>
      <c r="AB5" s="4" t="s">
        <v>25611</v>
      </c>
    </row>
    <row r="6" spans="1:35" x14ac:dyDescent="0.3">
      <c r="A6">
        <v>5</v>
      </c>
      <c r="B6" t="s">
        <v>76</v>
      </c>
      <c r="C6" t="s">
        <v>77</v>
      </c>
      <c r="D6" t="s">
        <v>78</v>
      </c>
      <c r="E6" t="s">
        <v>79</v>
      </c>
      <c r="F6">
        <v>2022</v>
      </c>
      <c r="G6" t="s">
        <v>80</v>
      </c>
      <c r="H6">
        <v>13</v>
      </c>
      <c r="I6">
        <v>2</v>
      </c>
      <c r="K6">
        <v>114</v>
      </c>
      <c r="L6">
        <v>126</v>
      </c>
      <c r="M6">
        <v>275</v>
      </c>
      <c r="N6" t="s">
        <v>81</v>
      </c>
      <c r="O6" t="s">
        <v>82</v>
      </c>
      <c r="P6" t="s">
        <v>83</v>
      </c>
      <c r="Q6" t="s">
        <v>30</v>
      </c>
      <c r="R6" t="s">
        <v>31</v>
      </c>
      <c r="S6" t="s">
        <v>84</v>
      </c>
      <c r="T6" t="s">
        <v>32</v>
      </c>
      <c r="U6" t="s">
        <v>85</v>
      </c>
      <c r="V6" t="s">
        <v>34</v>
      </c>
      <c r="W6" t="s">
        <v>86</v>
      </c>
      <c r="AB6" s="4" t="s">
        <v>25612</v>
      </c>
    </row>
    <row r="7" spans="1:35" x14ac:dyDescent="0.3">
      <c r="A7">
        <v>6</v>
      </c>
      <c r="B7" t="s">
        <v>128</v>
      </c>
      <c r="C7" t="s">
        <v>129</v>
      </c>
      <c r="D7" t="s">
        <v>130</v>
      </c>
      <c r="E7" t="s">
        <v>131</v>
      </c>
      <c r="F7">
        <v>2020</v>
      </c>
      <c r="G7" t="s">
        <v>132</v>
      </c>
      <c r="H7">
        <v>55</v>
      </c>
      <c r="I7" s="1">
        <v>46054</v>
      </c>
      <c r="K7">
        <v>95</v>
      </c>
      <c r="L7">
        <v>110</v>
      </c>
      <c r="M7">
        <v>206</v>
      </c>
      <c r="N7" t="s">
        <v>133</v>
      </c>
      <c r="O7" t="s">
        <v>134</v>
      </c>
      <c r="P7" t="s">
        <v>135</v>
      </c>
      <c r="Q7" t="s">
        <v>30</v>
      </c>
      <c r="R7" t="s">
        <v>31</v>
      </c>
      <c r="S7" t="s">
        <v>114</v>
      </c>
      <c r="T7" t="s">
        <v>32</v>
      </c>
      <c r="U7" t="s">
        <v>136</v>
      </c>
      <c r="V7" t="s">
        <v>34</v>
      </c>
      <c r="W7" t="s">
        <v>137</v>
      </c>
      <c r="AB7" s="4" t="s">
        <v>25613</v>
      </c>
    </row>
    <row r="8" spans="1:35" x14ac:dyDescent="0.3">
      <c r="A8">
        <v>7</v>
      </c>
      <c r="B8" t="s">
        <v>148</v>
      </c>
      <c r="C8" t="s">
        <v>149</v>
      </c>
      <c r="D8" t="s">
        <v>150</v>
      </c>
      <c r="E8" t="s">
        <v>151</v>
      </c>
      <c r="F8">
        <v>2020</v>
      </c>
      <c r="G8" t="s">
        <v>152</v>
      </c>
      <c r="H8">
        <v>8</v>
      </c>
      <c r="I8">
        <v>1</v>
      </c>
      <c r="J8">
        <v>8994058</v>
      </c>
      <c r="K8">
        <v>136</v>
      </c>
      <c r="L8">
        <v>153</v>
      </c>
      <c r="M8">
        <v>195</v>
      </c>
      <c r="N8" t="s">
        <v>153</v>
      </c>
      <c r="O8" t="s">
        <v>154</v>
      </c>
      <c r="P8" t="s">
        <v>155</v>
      </c>
      <c r="Q8" t="s">
        <v>30</v>
      </c>
      <c r="R8" t="s">
        <v>31</v>
      </c>
      <c r="S8" t="s">
        <v>125</v>
      </c>
      <c r="T8" t="s">
        <v>32</v>
      </c>
      <c r="U8" t="s">
        <v>156</v>
      </c>
      <c r="V8" t="s">
        <v>34</v>
      </c>
      <c r="W8" t="s">
        <v>157</v>
      </c>
      <c r="AB8" s="4" t="s">
        <v>25614</v>
      </c>
    </row>
    <row r="9" spans="1:35" x14ac:dyDescent="0.3">
      <c r="A9">
        <v>8</v>
      </c>
      <c r="B9" t="s">
        <v>177</v>
      </c>
      <c r="C9" t="s">
        <v>178</v>
      </c>
      <c r="D9" t="s">
        <v>179</v>
      </c>
      <c r="E9" t="s">
        <v>180</v>
      </c>
      <c r="F9">
        <v>2023</v>
      </c>
      <c r="G9" t="s">
        <v>181</v>
      </c>
      <c r="H9">
        <v>123</v>
      </c>
      <c r="K9">
        <v>107</v>
      </c>
      <c r="L9">
        <v>124</v>
      </c>
      <c r="M9">
        <v>173</v>
      </c>
      <c r="N9" t="s">
        <v>182</v>
      </c>
      <c r="O9" t="s">
        <v>183</v>
      </c>
      <c r="P9" t="s">
        <v>184</v>
      </c>
      <c r="Q9" t="s">
        <v>30</v>
      </c>
      <c r="R9" t="s">
        <v>31</v>
      </c>
      <c r="T9" t="s">
        <v>32</v>
      </c>
      <c r="U9" t="s">
        <v>185</v>
      </c>
      <c r="V9" t="s">
        <v>34</v>
      </c>
      <c r="W9" t="s">
        <v>186</v>
      </c>
      <c r="AB9" s="4" t="s">
        <v>25615</v>
      </c>
    </row>
    <row r="10" spans="1:35" x14ac:dyDescent="0.3">
      <c r="A10">
        <v>9</v>
      </c>
      <c r="B10" t="s">
        <v>215</v>
      </c>
      <c r="C10" t="s">
        <v>216</v>
      </c>
      <c r="D10" t="s">
        <v>217</v>
      </c>
      <c r="E10" t="s">
        <v>218</v>
      </c>
      <c r="F10">
        <v>2020</v>
      </c>
      <c r="G10" t="s">
        <v>219</v>
      </c>
      <c r="H10">
        <v>1</v>
      </c>
      <c r="I10">
        <v>1</v>
      </c>
      <c r="K10">
        <v>70</v>
      </c>
      <c r="L10">
        <v>76</v>
      </c>
      <c r="M10">
        <v>150</v>
      </c>
      <c r="N10" t="s">
        <v>220</v>
      </c>
      <c r="O10" t="s">
        <v>221</v>
      </c>
      <c r="P10" t="s">
        <v>222</v>
      </c>
      <c r="Q10" t="s">
        <v>30</v>
      </c>
      <c r="R10" t="s">
        <v>31</v>
      </c>
      <c r="S10" t="s">
        <v>84</v>
      </c>
      <c r="T10" t="s">
        <v>32</v>
      </c>
      <c r="U10" t="s">
        <v>223</v>
      </c>
      <c r="V10" t="s">
        <v>34</v>
      </c>
      <c r="W10" t="s">
        <v>224</v>
      </c>
      <c r="AB10" s="4" t="s">
        <v>25616</v>
      </c>
    </row>
    <row r="11" spans="1:35" x14ac:dyDescent="0.3">
      <c r="A11">
        <v>10</v>
      </c>
      <c r="B11" t="s">
        <v>273</v>
      </c>
      <c r="C11" t="s">
        <v>274</v>
      </c>
      <c r="D11" t="s">
        <v>275</v>
      </c>
      <c r="E11" t="s">
        <v>276</v>
      </c>
      <c r="F11">
        <v>2020</v>
      </c>
      <c r="G11" t="s">
        <v>277</v>
      </c>
      <c r="H11">
        <v>33</v>
      </c>
      <c r="I11">
        <v>6</v>
      </c>
      <c r="K11">
        <v>1747</v>
      </c>
      <c r="L11">
        <v>1755</v>
      </c>
      <c r="M11">
        <v>137</v>
      </c>
      <c r="N11" t="s">
        <v>278</v>
      </c>
      <c r="O11" t="s">
        <v>279</v>
      </c>
      <c r="P11" t="s">
        <v>280</v>
      </c>
      <c r="Q11" t="s">
        <v>30</v>
      </c>
      <c r="R11" t="s">
        <v>31</v>
      </c>
      <c r="S11" t="s">
        <v>114</v>
      </c>
      <c r="T11" t="s">
        <v>32</v>
      </c>
      <c r="U11" t="s">
        <v>281</v>
      </c>
      <c r="V11" t="s">
        <v>34</v>
      </c>
      <c r="W11" t="s">
        <v>282</v>
      </c>
      <c r="AB11" s="4" t="s">
        <v>25617</v>
      </c>
    </row>
    <row r="12" spans="1:35" x14ac:dyDescent="0.3">
      <c r="A12">
        <v>11</v>
      </c>
      <c r="B12" t="s">
        <v>457</v>
      </c>
      <c r="C12" t="s">
        <v>458</v>
      </c>
      <c r="D12" t="s">
        <v>459</v>
      </c>
      <c r="E12" t="s">
        <v>460</v>
      </c>
      <c r="F12">
        <v>2021</v>
      </c>
      <c r="G12" t="s">
        <v>461</v>
      </c>
      <c r="H12">
        <v>15</v>
      </c>
      <c r="I12">
        <v>7</v>
      </c>
      <c r="K12">
        <v>3159</v>
      </c>
      <c r="L12">
        <v>3180</v>
      </c>
      <c r="M12">
        <v>100</v>
      </c>
      <c r="N12" t="s">
        <v>462</v>
      </c>
      <c r="O12" t="s">
        <v>463</v>
      </c>
      <c r="P12" t="s">
        <v>464</v>
      </c>
      <c r="Q12" t="s">
        <v>30</v>
      </c>
      <c r="R12" t="s">
        <v>31</v>
      </c>
      <c r="S12" t="s">
        <v>84</v>
      </c>
      <c r="T12" t="s">
        <v>32</v>
      </c>
      <c r="U12" t="s">
        <v>465</v>
      </c>
      <c r="V12" t="s">
        <v>34</v>
      </c>
      <c r="W12" t="s">
        <v>466</v>
      </c>
      <c r="AB12" s="4" t="s">
        <v>25618</v>
      </c>
    </row>
    <row r="13" spans="1:35" x14ac:dyDescent="0.3">
      <c r="A13">
        <v>12</v>
      </c>
      <c r="B13" t="s">
        <v>467</v>
      </c>
      <c r="C13" t="s">
        <v>468</v>
      </c>
      <c r="D13" t="s">
        <v>469</v>
      </c>
      <c r="E13" t="s">
        <v>470</v>
      </c>
      <c r="F13">
        <v>2024</v>
      </c>
      <c r="G13" t="s">
        <v>471</v>
      </c>
      <c r="H13">
        <v>167</v>
      </c>
      <c r="I13">
        <v>4</v>
      </c>
      <c r="K13">
        <v>383</v>
      </c>
      <c r="L13">
        <v>425</v>
      </c>
      <c r="M13">
        <v>100</v>
      </c>
      <c r="N13" t="s">
        <v>472</v>
      </c>
      <c r="O13" t="s">
        <v>473</v>
      </c>
      <c r="P13" t="s">
        <v>474</v>
      </c>
      <c r="Q13" t="s">
        <v>30</v>
      </c>
      <c r="R13" t="s">
        <v>31</v>
      </c>
      <c r="S13" t="s">
        <v>145</v>
      </c>
      <c r="T13" t="s">
        <v>32</v>
      </c>
      <c r="U13" t="s">
        <v>475</v>
      </c>
      <c r="V13" t="s">
        <v>34</v>
      </c>
      <c r="W13" t="s">
        <v>476</v>
      </c>
      <c r="AB13" s="4" t="s">
        <v>25619</v>
      </c>
    </row>
    <row r="14" spans="1:35" x14ac:dyDescent="0.3">
      <c r="A14">
        <v>13</v>
      </c>
      <c r="B14" t="s">
        <v>493</v>
      </c>
      <c r="C14" t="s">
        <v>494</v>
      </c>
      <c r="D14" t="s">
        <v>495</v>
      </c>
      <c r="E14" t="s">
        <v>496</v>
      </c>
      <c r="F14">
        <v>2020</v>
      </c>
      <c r="G14" t="s">
        <v>497</v>
      </c>
      <c r="H14">
        <v>9</v>
      </c>
      <c r="I14">
        <v>10</v>
      </c>
      <c r="J14">
        <v>580</v>
      </c>
      <c r="M14">
        <v>99</v>
      </c>
      <c r="N14" t="s">
        <v>498</v>
      </c>
      <c r="O14" t="s">
        <v>499</v>
      </c>
      <c r="P14" t="s">
        <v>500</v>
      </c>
      <c r="Q14" t="s">
        <v>30</v>
      </c>
      <c r="R14" t="s">
        <v>31</v>
      </c>
      <c r="S14" t="s">
        <v>84</v>
      </c>
      <c r="T14" t="s">
        <v>32</v>
      </c>
      <c r="U14" t="s">
        <v>501</v>
      </c>
      <c r="V14" t="s">
        <v>34</v>
      </c>
      <c r="W14" t="s">
        <v>502</v>
      </c>
      <c r="AB14" s="4" t="s">
        <v>25620</v>
      </c>
    </row>
    <row r="15" spans="1:35" x14ac:dyDescent="0.3">
      <c r="A15">
        <v>14</v>
      </c>
      <c r="B15" t="s">
        <v>549</v>
      </c>
      <c r="C15" t="s">
        <v>550</v>
      </c>
      <c r="D15" t="s">
        <v>551</v>
      </c>
      <c r="E15" t="s">
        <v>552</v>
      </c>
      <c r="F15">
        <v>2022</v>
      </c>
      <c r="G15" t="s">
        <v>553</v>
      </c>
      <c r="H15">
        <v>128</v>
      </c>
      <c r="I15">
        <v>18</v>
      </c>
      <c r="J15">
        <v>180502</v>
      </c>
      <c r="M15">
        <v>95</v>
      </c>
      <c r="N15" t="s">
        <v>554</v>
      </c>
      <c r="O15" t="s">
        <v>555</v>
      </c>
      <c r="P15" t="s">
        <v>556</v>
      </c>
      <c r="Q15" t="s">
        <v>30</v>
      </c>
      <c r="R15" t="s">
        <v>31</v>
      </c>
      <c r="S15" t="s">
        <v>125</v>
      </c>
      <c r="T15" t="s">
        <v>32</v>
      </c>
      <c r="U15" t="s">
        <v>557</v>
      </c>
      <c r="V15" t="s">
        <v>34</v>
      </c>
      <c r="W15" t="s">
        <v>558</v>
      </c>
      <c r="AB15" s="4" t="s">
        <v>25621</v>
      </c>
    </row>
    <row r="16" spans="1:35" x14ac:dyDescent="0.3">
      <c r="A16">
        <v>15</v>
      </c>
      <c r="B16" t="s">
        <v>559</v>
      </c>
      <c r="C16" t="s">
        <v>560</v>
      </c>
      <c r="D16" t="s">
        <v>561</v>
      </c>
      <c r="E16" t="s">
        <v>562</v>
      </c>
      <c r="F16">
        <v>2020</v>
      </c>
      <c r="G16" t="s">
        <v>563</v>
      </c>
      <c r="H16">
        <v>12</v>
      </c>
      <c r="I16">
        <v>4</v>
      </c>
      <c r="K16">
        <v>2899</v>
      </c>
      <c r="L16">
        <v>2918</v>
      </c>
      <c r="M16">
        <v>93</v>
      </c>
      <c r="N16" t="s">
        <v>564</v>
      </c>
      <c r="O16" t="s">
        <v>565</v>
      </c>
      <c r="P16" t="s">
        <v>566</v>
      </c>
      <c r="Q16" t="s">
        <v>30</v>
      </c>
      <c r="R16" t="s">
        <v>31</v>
      </c>
      <c r="S16" t="s">
        <v>84</v>
      </c>
      <c r="T16" t="s">
        <v>32</v>
      </c>
      <c r="U16" t="s">
        <v>567</v>
      </c>
      <c r="V16" t="s">
        <v>34</v>
      </c>
      <c r="W16" t="s">
        <v>568</v>
      </c>
      <c r="AB16" s="4" t="s">
        <v>25622</v>
      </c>
    </row>
    <row r="17" spans="1:28" x14ac:dyDescent="0.3">
      <c r="A17">
        <v>16</v>
      </c>
      <c r="B17" t="s">
        <v>578</v>
      </c>
      <c r="C17" t="s">
        <v>579</v>
      </c>
      <c r="D17" t="s">
        <v>580</v>
      </c>
      <c r="E17" t="s">
        <v>581</v>
      </c>
      <c r="F17">
        <v>2020</v>
      </c>
      <c r="G17" t="s">
        <v>101</v>
      </c>
      <c r="H17">
        <v>277</v>
      </c>
      <c r="J17">
        <v>105776</v>
      </c>
      <c r="M17">
        <v>93</v>
      </c>
      <c r="N17" t="s">
        <v>582</v>
      </c>
      <c r="O17" t="s">
        <v>583</v>
      </c>
      <c r="P17" t="s">
        <v>584</v>
      </c>
      <c r="Q17" t="s">
        <v>30</v>
      </c>
      <c r="R17" t="s">
        <v>31</v>
      </c>
      <c r="S17" t="s">
        <v>145</v>
      </c>
      <c r="T17" t="s">
        <v>32</v>
      </c>
      <c r="U17" t="s">
        <v>585</v>
      </c>
      <c r="V17" t="s">
        <v>34</v>
      </c>
      <c r="W17" t="s">
        <v>586</v>
      </c>
      <c r="AB17" s="4" t="s">
        <v>25623</v>
      </c>
    </row>
    <row r="18" spans="1:28" x14ac:dyDescent="0.3">
      <c r="A18">
        <v>17</v>
      </c>
      <c r="B18" t="s">
        <v>596</v>
      </c>
      <c r="C18" t="s">
        <v>597</v>
      </c>
      <c r="D18" t="s">
        <v>598</v>
      </c>
      <c r="E18" t="s">
        <v>599</v>
      </c>
      <c r="F18">
        <v>2021</v>
      </c>
      <c r="G18" t="s">
        <v>91</v>
      </c>
      <c r="H18">
        <v>13</v>
      </c>
      <c r="I18">
        <v>11</v>
      </c>
      <c r="J18">
        <v>2099</v>
      </c>
      <c r="M18">
        <v>92</v>
      </c>
      <c r="N18" t="s">
        <v>600</v>
      </c>
      <c r="O18" t="s">
        <v>601</v>
      </c>
      <c r="P18" t="s">
        <v>602</v>
      </c>
      <c r="Q18" t="s">
        <v>30</v>
      </c>
      <c r="R18" t="s">
        <v>31</v>
      </c>
      <c r="S18" t="s">
        <v>84</v>
      </c>
      <c r="T18" t="s">
        <v>32</v>
      </c>
      <c r="U18" t="s">
        <v>603</v>
      </c>
      <c r="V18" t="s">
        <v>34</v>
      </c>
      <c r="W18" t="s">
        <v>604</v>
      </c>
      <c r="AB18" s="4" t="s">
        <v>25624</v>
      </c>
    </row>
    <row r="19" spans="1:28" x14ac:dyDescent="0.3">
      <c r="A19">
        <v>18</v>
      </c>
      <c r="B19" t="s">
        <v>614</v>
      </c>
      <c r="C19" t="s">
        <v>615</v>
      </c>
      <c r="D19" t="s">
        <v>616</v>
      </c>
      <c r="E19" t="s">
        <v>617</v>
      </c>
      <c r="F19">
        <v>2021</v>
      </c>
      <c r="G19" t="s">
        <v>618</v>
      </c>
      <c r="H19">
        <v>603</v>
      </c>
      <c r="J19">
        <v>126964</v>
      </c>
      <c r="M19">
        <v>92</v>
      </c>
      <c r="N19" t="s">
        <v>619</v>
      </c>
      <c r="O19" t="s">
        <v>620</v>
      </c>
      <c r="P19" t="s">
        <v>621</v>
      </c>
      <c r="Q19" t="s">
        <v>30</v>
      </c>
      <c r="R19" t="s">
        <v>31</v>
      </c>
      <c r="S19" t="s">
        <v>114</v>
      </c>
      <c r="T19" t="s">
        <v>32</v>
      </c>
      <c r="U19" t="s">
        <v>622</v>
      </c>
      <c r="V19" t="s">
        <v>34</v>
      </c>
      <c r="W19" t="s">
        <v>623</v>
      </c>
      <c r="AB19" s="4" t="s">
        <v>25625</v>
      </c>
    </row>
    <row r="20" spans="1:28" x14ac:dyDescent="0.3">
      <c r="A20">
        <v>19</v>
      </c>
      <c r="B20" t="s">
        <v>670</v>
      </c>
      <c r="C20" t="s">
        <v>671</v>
      </c>
      <c r="D20" t="s">
        <v>672</v>
      </c>
      <c r="E20" t="s">
        <v>673</v>
      </c>
      <c r="F20">
        <v>2020</v>
      </c>
      <c r="G20" t="s">
        <v>267</v>
      </c>
      <c r="H20">
        <v>193</v>
      </c>
      <c r="J20">
        <v>104604</v>
      </c>
      <c r="M20">
        <v>88</v>
      </c>
      <c r="N20" t="s">
        <v>674</v>
      </c>
      <c r="O20" t="s">
        <v>675</v>
      </c>
      <c r="P20" t="s">
        <v>676</v>
      </c>
      <c r="Q20" t="s">
        <v>30</v>
      </c>
      <c r="R20" t="s">
        <v>31</v>
      </c>
      <c r="S20" t="s">
        <v>125</v>
      </c>
      <c r="T20" t="s">
        <v>32</v>
      </c>
      <c r="U20" t="s">
        <v>677</v>
      </c>
      <c r="V20" t="s">
        <v>34</v>
      </c>
      <c r="W20" t="s">
        <v>678</v>
      </c>
      <c r="AB20" s="4" t="s">
        <v>25626</v>
      </c>
    </row>
    <row r="21" spans="1:28" x14ac:dyDescent="0.3">
      <c r="A21">
        <v>20</v>
      </c>
      <c r="B21" t="s">
        <v>679</v>
      </c>
      <c r="C21" t="s">
        <v>680</v>
      </c>
      <c r="D21" t="s">
        <v>681</v>
      </c>
      <c r="E21" t="s">
        <v>682</v>
      </c>
      <c r="F21">
        <v>2022</v>
      </c>
      <c r="G21" t="s">
        <v>525</v>
      </c>
      <c r="H21">
        <v>115</v>
      </c>
      <c r="J21">
        <v>103100</v>
      </c>
      <c r="M21">
        <v>87</v>
      </c>
      <c r="N21" t="s">
        <v>683</v>
      </c>
      <c r="O21" t="s">
        <v>684</v>
      </c>
      <c r="P21" t="s">
        <v>685</v>
      </c>
      <c r="Q21" t="s">
        <v>30</v>
      </c>
      <c r="R21" t="s">
        <v>31</v>
      </c>
      <c r="S21" t="s">
        <v>84</v>
      </c>
      <c r="T21" t="s">
        <v>32</v>
      </c>
      <c r="U21" t="s">
        <v>686</v>
      </c>
      <c r="V21" t="s">
        <v>34</v>
      </c>
      <c r="W21" t="s">
        <v>687</v>
      </c>
      <c r="AB21" s="4" t="s">
        <v>25627</v>
      </c>
    </row>
    <row r="22" spans="1:28" x14ac:dyDescent="0.3">
      <c r="A22">
        <v>21</v>
      </c>
      <c r="B22" t="s">
        <v>709</v>
      </c>
      <c r="C22" t="s">
        <v>710</v>
      </c>
      <c r="D22" t="s">
        <v>711</v>
      </c>
      <c r="E22" t="s">
        <v>712</v>
      </c>
      <c r="F22">
        <v>2020</v>
      </c>
      <c r="G22" t="s">
        <v>40</v>
      </c>
      <c r="H22">
        <v>17</v>
      </c>
      <c r="I22">
        <v>4</v>
      </c>
      <c r="K22">
        <v>959</v>
      </c>
      <c r="L22">
        <v>973</v>
      </c>
      <c r="M22">
        <v>85</v>
      </c>
      <c r="N22" t="s">
        <v>713</v>
      </c>
      <c r="O22" t="s">
        <v>714</v>
      </c>
      <c r="P22" t="s">
        <v>715</v>
      </c>
      <c r="Q22" t="s">
        <v>30</v>
      </c>
      <c r="R22" t="s">
        <v>31</v>
      </c>
      <c r="T22" t="s">
        <v>32</v>
      </c>
      <c r="U22" t="s">
        <v>716</v>
      </c>
      <c r="V22" t="s">
        <v>34</v>
      </c>
      <c r="W22" t="s">
        <v>717</v>
      </c>
      <c r="AB22" s="4" t="s">
        <v>25628</v>
      </c>
    </row>
    <row r="23" spans="1:28" x14ac:dyDescent="0.3">
      <c r="A23">
        <v>22</v>
      </c>
      <c r="B23" t="s">
        <v>718</v>
      </c>
      <c r="C23" t="s">
        <v>719</v>
      </c>
      <c r="D23" t="s">
        <v>720</v>
      </c>
      <c r="E23" t="s">
        <v>721</v>
      </c>
      <c r="F23">
        <v>2021</v>
      </c>
      <c r="G23" t="s">
        <v>40</v>
      </c>
      <c r="H23">
        <v>18</v>
      </c>
      <c r="I23">
        <v>1</v>
      </c>
      <c r="K23">
        <v>383</v>
      </c>
      <c r="L23">
        <v>396</v>
      </c>
      <c r="M23">
        <v>84</v>
      </c>
      <c r="N23" t="s">
        <v>722</v>
      </c>
      <c r="O23" t="s">
        <v>723</v>
      </c>
      <c r="P23" t="s">
        <v>724</v>
      </c>
      <c r="Q23" t="s">
        <v>30</v>
      </c>
      <c r="R23" t="s">
        <v>31</v>
      </c>
      <c r="T23" t="s">
        <v>32</v>
      </c>
      <c r="U23" t="s">
        <v>725</v>
      </c>
      <c r="V23" t="s">
        <v>34</v>
      </c>
      <c r="W23" t="s">
        <v>726</v>
      </c>
      <c r="AB23" s="4" t="s">
        <v>25629</v>
      </c>
    </row>
    <row r="24" spans="1:28" x14ac:dyDescent="0.3">
      <c r="A24">
        <v>23</v>
      </c>
      <c r="B24" t="s">
        <v>727</v>
      </c>
      <c r="C24" t="s">
        <v>728</v>
      </c>
      <c r="D24" t="s">
        <v>729</v>
      </c>
      <c r="E24" t="s">
        <v>730</v>
      </c>
      <c r="F24">
        <v>2021</v>
      </c>
      <c r="G24" t="s">
        <v>101</v>
      </c>
      <c r="H24">
        <v>294</v>
      </c>
      <c r="J24">
        <v>106363</v>
      </c>
      <c r="M24">
        <v>83</v>
      </c>
      <c r="N24" t="s">
        <v>731</v>
      </c>
      <c r="O24" t="s">
        <v>732</v>
      </c>
      <c r="P24" t="s">
        <v>733</v>
      </c>
      <c r="Q24" t="s">
        <v>30</v>
      </c>
      <c r="R24" t="s">
        <v>31</v>
      </c>
      <c r="S24" t="s">
        <v>734</v>
      </c>
      <c r="T24" t="s">
        <v>32</v>
      </c>
      <c r="U24" t="s">
        <v>735</v>
      </c>
      <c r="V24" t="s">
        <v>34</v>
      </c>
      <c r="W24" t="s">
        <v>736</v>
      </c>
      <c r="AB24" s="4" t="s">
        <v>25630</v>
      </c>
    </row>
    <row r="25" spans="1:28" x14ac:dyDescent="0.3">
      <c r="A25">
        <v>24</v>
      </c>
      <c r="B25" t="s">
        <v>755</v>
      </c>
      <c r="C25" t="s">
        <v>756</v>
      </c>
      <c r="D25" t="s">
        <v>757</v>
      </c>
      <c r="E25" t="s">
        <v>758</v>
      </c>
      <c r="F25">
        <v>2020</v>
      </c>
      <c r="G25" t="s">
        <v>759</v>
      </c>
      <c r="H25">
        <v>545</v>
      </c>
      <c r="J25">
        <v>116404</v>
      </c>
      <c r="M25">
        <v>82</v>
      </c>
      <c r="N25" t="s">
        <v>760</v>
      </c>
      <c r="O25" t="s">
        <v>761</v>
      </c>
      <c r="P25" t="s">
        <v>762</v>
      </c>
      <c r="Q25" t="s">
        <v>30</v>
      </c>
      <c r="R25" t="s">
        <v>31</v>
      </c>
      <c r="S25" t="s">
        <v>125</v>
      </c>
      <c r="T25" t="s">
        <v>32</v>
      </c>
      <c r="U25" t="s">
        <v>763</v>
      </c>
      <c r="V25" t="s">
        <v>34</v>
      </c>
      <c r="W25" t="s">
        <v>764</v>
      </c>
      <c r="X25" t="s">
        <v>28452</v>
      </c>
      <c r="Y25" t="s">
        <v>28453</v>
      </c>
      <c r="AB25" s="4" t="s">
        <v>25631</v>
      </c>
    </row>
    <row r="26" spans="1:28" x14ac:dyDescent="0.3">
      <c r="A26">
        <v>25</v>
      </c>
      <c r="B26" t="s">
        <v>775</v>
      </c>
      <c r="C26" t="s">
        <v>776</v>
      </c>
      <c r="D26">
        <v>59221650900</v>
      </c>
      <c r="E26" t="s">
        <v>777</v>
      </c>
      <c r="F26">
        <v>2020</v>
      </c>
      <c r="G26" t="s">
        <v>778</v>
      </c>
      <c r="H26">
        <v>362</v>
      </c>
      <c r="J26">
        <v>107228</v>
      </c>
      <c r="M26">
        <v>81</v>
      </c>
      <c r="N26" t="s">
        <v>779</v>
      </c>
      <c r="O26" t="s">
        <v>780</v>
      </c>
      <c r="P26" t="s">
        <v>781</v>
      </c>
      <c r="Q26" t="s">
        <v>30</v>
      </c>
      <c r="R26" t="s">
        <v>31</v>
      </c>
      <c r="T26" t="s">
        <v>32</v>
      </c>
      <c r="U26" t="s">
        <v>782</v>
      </c>
      <c r="V26" t="s">
        <v>34</v>
      </c>
      <c r="W26" t="s">
        <v>783</v>
      </c>
      <c r="AB26" s="4" t="s">
        <v>25632</v>
      </c>
    </row>
    <row r="27" spans="1:28" x14ac:dyDescent="0.3">
      <c r="A27">
        <v>26</v>
      </c>
      <c r="B27" t="s">
        <v>784</v>
      </c>
      <c r="C27" t="s">
        <v>785</v>
      </c>
      <c r="D27" t="s">
        <v>786</v>
      </c>
      <c r="E27" t="s">
        <v>787</v>
      </c>
      <c r="F27">
        <v>2022</v>
      </c>
      <c r="G27" t="s">
        <v>229</v>
      </c>
      <c r="H27">
        <v>15</v>
      </c>
      <c r="K27">
        <v>5317</v>
      </c>
      <c r="L27">
        <v>5338</v>
      </c>
      <c r="M27">
        <v>80</v>
      </c>
      <c r="N27" t="s">
        <v>788</v>
      </c>
      <c r="O27" t="s">
        <v>789</v>
      </c>
      <c r="P27" t="s">
        <v>790</v>
      </c>
      <c r="Q27" t="s">
        <v>30</v>
      </c>
      <c r="R27" t="s">
        <v>31</v>
      </c>
      <c r="S27" t="s">
        <v>84</v>
      </c>
      <c r="T27" t="s">
        <v>32</v>
      </c>
      <c r="U27" t="s">
        <v>791</v>
      </c>
      <c r="V27" t="s">
        <v>34</v>
      </c>
      <c r="W27" t="s">
        <v>792</v>
      </c>
      <c r="AB27" s="4" t="s">
        <v>25633</v>
      </c>
    </row>
    <row r="28" spans="1:28" x14ac:dyDescent="0.3">
      <c r="A28">
        <v>27</v>
      </c>
      <c r="B28" t="s">
        <v>811</v>
      </c>
      <c r="C28" t="s">
        <v>812</v>
      </c>
      <c r="D28" t="s">
        <v>813</v>
      </c>
      <c r="E28" t="s">
        <v>814</v>
      </c>
      <c r="F28">
        <v>2023</v>
      </c>
      <c r="G28" t="s">
        <v>40</v>
      </c>
      <c r="H28">
        <v>20</v>
      </c>
      <c r="I28">
        <v>5</v>
      </c>
      <c r="K28">
        <v>951</v>
      </c>
      <c r="L28">
        <v>965</v>
      </c>
      <c r="M28">
        <v>79</v>
      </c>
      <c r="N28" t="s">
        <v>815</v>
      </c>
      <c r="O28" t="s">
        <v>816</v>
      </c>
      <c r="P28" t="s">
        <v>817</v>
      </c>
      <c r="Q28" t="s">
        <v>30</v>
      </c>
      <c r="R28" t="s">
        <v>31</v>
      </c>
      <c r="S28" t="s">
        <v>145</v>
      </c>
      <c r="T28" t="s">
        <v>32</v>
      </c>
      <c r="U28" t="s">
        <v>818</v>
      </c>
      <c r="V28" t="s">
        <v>34</v>
      </c>
      <c r="W28" t="s">
        <v>819</v>
      </c>
      <c r="AB28" s="4" t="s">
        <v>25634</v>
      </c>
    </row>
    <row r="29" spans="1:28" x14ac:dyDescent="0.3">
      <c r="A29">
        <v>28</v>
      </c>
      <c r="B29" t="s">
        <v>847</v>
      </c>
      <c r="C29" t="s">
        <v>848</v>
      </c>
      <c r="D29" t="s">
        <v>849</v>
      </c>
      <c r="E29" t="s">
        <v>850</v>
      </c>
      <c r="F29">
        <v>2022</v>
      </c>
      <c r="G29" t="s">
        <v>851</v>
      </c>
      <c r="H29">
        <v>43</v>
      </c>
      <c r="I29">
        <v>6</v>
      </c>
      <c r="K29">
        <v>1699</v>
      </c>
      <c r="L29">
        <v>1759</v>
      </c>
      <c r="M29">
        <v>76</v>
      </c>
      <c r="N29" t="s">
        <v>852</v>
      </c>
      <c r="O29" t="s">
        <v>853</v>
      </c>
      <c r="P29" t="s">
        <v>854</v>
      </c>
      <c r="Q29" t="s">
        <v>30</v>
      </c>
      <c r="R29" t="s">
        <v>31</v>
      </c>
      <c r="S29" t="s">
        <v>145</v>
      </c>
      <c r="T29" t="s">
        <v>32</v>
      </c>
      <c r="U29" t="s">
        <v>855</v>
      </c>
      <c r="V29" t="s">
        <v>34</v>
      </c>
      <c r="W29" t="s">
        <v>856</v>
      </c>
      <c r="AB29" s="4" t="s">
        <v>25635</v>
      </c>
    </row>
    <row r="30" spans="1:28" x14ac:dyDescent="0.3">
      <c r="A30">
        <v>29</v>
      </c>
      <c r="B30" t="s">
        <v>857</v>
      </c>
      <c r="C30" t="s">
        <v>858</v>
      </c>
      <c r="D30" t="s">
        <v>859</v>
      </c>
      <c r="E30" t="s">
        <v>860</v>
      </c>
      <c r="F30">
        <v>2020</v>
      </c>
      <c r="G30" t="s">
        <v>40</v>
      </c>
      <c r="H30">
        <v>17</v>
      </c>
      <c r="I30">
        <v>7</v>
      </c>
      <c r="K30">
        <v>1663</v>
      </c>
      <c r="L30">
        <v>1677</v>
      </c>
      <c r="M30">
        <v>76</v>
      </c>
      <c r="N30" t="s">
        <v>861</v>
      </c>
      <c r="O30" t="s">
        <v>862</v>
      </c>
      <c r="P30" t="s">
        <v>863</v>
      </c>
      <c r="Q30" t="s">
        <v>30</v>
      </c>
      <c r="R30" t="s">
        <v>31</v>
      </c>
      <c r="T30" t="s">
        <v>32</v>
      </c>
      <c r="U30" t="s">
        <v>864</v>
      </c>
      <c r="V30" t="s">
        <v>34</v>
      </c>
      <c r="W30" t="s">
        <v>865</v>
      </c>
      <c r="AB30" s="4" t="s">
        <v>25636</v>
      </c>
    </row>
    <row r="31" spans="1:28" x14ac:dyDescent="0.3">
      <c r="A31">
        <v>30</v>
      </c>
      <c r="B31" t="s">
        <v>884</v>
      </c>
      <c r="C31" t="s">
        <v>885</v>
      </c>
      <c r="D31" t="s">
        <v>886</v>
      </c>
      <c r="E31" t="s">
        <v>887</v>
      </c>
      <c r="F31">
        <v>2020</v>
      </c>
      <c r="G31" t="s">
        <v>888</v>
      </c>
      <c r="H31">
        <v>12</v>
      </c>
      <c r="I31">
        <v>2</v>
      </c>
      <c r="J31">
        <v>464</v>
      </c>
      <c r="M31">
        <v>75</v>
      </c>
      <c r="N31" t="s">
        <v>889</v>
      </c>
      <c r="O31" t="s">
        <v>890</v>
      </c>
      <c r="P31" t="s">
        <v>891</v>
      </c>
      <c r="Q31" t="s">
        <v>30</v>
      </c>
      <c r="R31" t="s">
        <v>31</v>
      </c>
      <c r="S31" t="s">
        <v>84</v>
      </c>
      <c r="T31" t="s">
        <v>32</v>
      </c>
      <c r="U31" t="s">
        <v>892</v>
      </c>
      <c r="V31" t="s">
        <v>34</v>
      </c>
      <c r="W31" t="s">
        <v>893</v>
      </c>
      <c r="AB31" s="4" t="s">
        <v>25637</v>
      </c>
    </row>
    <row r="32" spans="1:28" x14ac:dyDescent="0.3">
      <c r="A32">
        <v>31</v>
      </c>
      <c r="B32" t="s">
        <v>903</v>
      </c>
      <c r="C32" t="s">
        <v>904</v>
      </c>
      <c r="D32" t="s">
        <v>905</v>
      </c>
      <c r="E32" t="s">
        <v>906</v>
      </c>
      <c r="F32">
        <v>2021</v>
      </c>
      <c r="G32" t="s">
        <v>91</v>
      </c>
      <c r="H32">
        <v>13</v>
      </c>
      <c r="I32">
        <v>4</v>
      </c>
      <c r="J32">
        <v>749</v>
      </c>
      <c r="K32">
        <v>1</v>
      </c>
      <c r="L32">
        <v>20</v>
      </c>
      <c r="M32">
        <v>74</v>
      </c>
      <c r="N32" t="s">
        <v>907</v>
      </c>
      <c r="O32" t="s">
        <v>908</v>
      </c>
      <c r="P32" t="s">
        <v>909</v>
      </c>
      <c r="Q32" t="s">
        <v>30</v>
      </c>
      <c r="R32" t="s">
        <v>31</v>
      </c>
      <c r="S32" t="s">
        <v>84</v>
      </c>
      <c r="T32" t="s">
        <v>32</v>
      </c>
      <c r="U32" t="s">
        <v>910</v>
      </c>
      <c r="V32" t="s">
        <v>34</v>
      </c>
      <c r="W32" t="s">
        <v>911</v>
      </c>
      <c r="AB32" s="4" t="s">
        <v>25638</v>
      </c>
    </row>
    <row r="33" spans="1:28" x14ac:dyDescent="0.3">
      <c r="A33">
        <v>32</v>
      </c>
      <c r="B33" t="s">
        <v>912</v>
      </c>
      <c r="C33" t="s">
        <v>913</v>
      </c>
      <c r="D33" t="s">
        <v>914</v>
      </c>
      <c r="E33" t="s">
        <v>915</v>
      </c>
      <c r="F33">
        <v>2020</v>
      </c>
      <c r="G33" t="s">
        <v>91</v>
      </c>
      <c r="H33">
        <v>12</v>
      </c>
      <c r="I33">
        <v>9</v>
      </c>
      <c r="J33">
        <v>1483</v>
      </c>
      <c r="M33">
        <v>74</v>
      </c>
      <c r="N33" t="s">
        <v>916</v>
      </c>
      <c r="O33" t="s">
        <v>917</v>
      </c>
      <c r="P33" t="s">
        <v>918</v>
      </c>
      <c r="Q33" t="s">
        <v>30</v>
      </c>
      <c r="R33" t="s">
        <v>31</v>
      </c>
      <c r="S33" t="s">
        <v>84</v>
      </c>
      <c r="T33" t="s">
        <v>32</v>
      </c>
      <c r="U33" t="s">
        <v>919</v>
      </c>
      <c r="V33" t="s">
        <v>34</v>
      </c>
      <c r="W33" t="s">
        <v>920</v>
      </c>
      <c r="AB33" s="4" t="s">
        <v>25639</v>
      </c>
    </row>
    <row r="34" spans="1:28" x14ac:dyDescent="0.3">
      <c r="A34">
        <v>33</v>
      </c>
      <c r="B34" t="s">
        <v>921</v>
      </c>
      <c r="C34" t="s">
        <v>922</v>
      </c>
      <c r="D34" t="s">
        <v>923</v>
      </c>
      <c r="E34" t="s">
        <v>924</v>
      </c>
      <c r="F34">
        <v>2020</v>
      </c>
      <c r="G34" t="s">
        <v>925</v>
      </c>
      <c r="H34">
        <v>11</v>
      </c>
      <c r="I34">
        <v>1</v>
      </c>
      <c r="K34">
        <v>446</v>
      </c>
      <c r="L34">
        <v>468</v>
      </c>
      <c r="M34">
        <v>74</v>
      </c>
      <c r="N34" t="s">
        <v>926</v>
      </c>
      <c r="O34" t="s">
        <v>927</v>
      </c>
      <c r="P34" t="s">
        <v>928</v>
      </c>
      <c r="Q34" t="s">
        <v>30</v>
      </c>
      <c r="R34" t="s">
        <v>31</v>
      </c>
      <c r="S34" t="s">
        <v>84</v>
      </c>
      <c r="T34" t="s">
        <v>32</v>
      </c>
      <c r="U34" t="s">
        <v>929</v>
      </c>
      <c r="V34" t="s">
        <v>34</v>
      </c>
      <c r="W34" t="s">
        <v>930</v>
      </c>
      <c r="AB34" s="4" t="s">
        <v>25640</v>
      </c>
    </row>
    <row r="35" spans="1:28" x14ac:dyDescent="0.3">
      <c r="A35">
        <v>34</v>
      </c>
      <c r="B35" t="s">
        <v>969</v>
      </c>
      <c r="C35" t="s">
        <v>970</v>
      </c>
      <c r="D35" t="s">
        <v>971</v>
      </c>
      <c r="E35" t="s">
        <v>972</v>
      </c>
      <c r="F35">
        <v>2023</v>
      </c>
      <c r="G35" t="s">
        <v>40</v>
      </c>
      <c r="H35">
        <v>20</v>
      </c>
      <c r="I35">
        <v>6</v>
      </c>
      <c r="K35">
        <v>1277</v>
      </c>
      <c r="L35">
        <v>1292</v>
      </c>
      <c r="M35">
        <v>73</v>
      </c>
      <c r="N35" t="s">
        <v>973</v>
      </c>
      <c r="O35" t="s">
        <v>974</v>
      </c>
      <c r="P35" t="s">
        <v>975</v>
      </c>
      <c r="Q35" t="s">
        <v>30</v>
      </c>
      <c r="R35" t="s">
        <v>31</v>
      </c>
      <c r="T35" t="s">
        <v>32</v>
      </c>
      <c r="U35" t="s">
        <v>976</v>
      </c>
      <c r="V35" t="s">
        <v>34</v>
      </c>
      <c r="W35" t="s">
        <v>977</v>
      </c>
      <c r="AB35" s="4" t="s">
        <v>25641</v>
      </c>
    </row>
    <row r="36" spans="1:28" x14ac:dyDescent="0.3">
      <c r="A36">
        <v>35</v>
      </c>
      <c r="B36" t="s">
        <v>987</v>
      </c>
      <c r="C36" t="s">
        <v>988</v>
      </c>
      <c r="D36" t="s">
        <v>989</v>
      </c>
      <c r="E36" t="s">
        <v>990</v>
      </c>
      <c r="F36">
        <v>2021</v>
      </c>
      <c r="G36" t="s">
        <v>267</v>
      </c>
      <c r="H36">
        <v>203</v>
      </c>
      <c r="J36">
        <v>105337</v>
      </c>
      <c r="M36">
        <v>72</v>
      </c>
      <c r="N36" t="s">
        <v>991</v>
      </c>
      <c r="O36" t="s">
        <v>992</v>
      </c>
      <c r="P36" t="s">
        <v>993</v>
      </c>
      <c r="Q36" t="s">
        <v>30</v>
      </c>
      <c r="R36" t="s">
        <v>31</v>
      </c>
      <c r="T36" t="s">
        <v>32</v>
      </c>
      <c r="U36" t="s">
        <v>994</v>
      </c>
      <c r="V36" t="s">
        <v>34</v>
      </c>
      <c r="W36" t="s">
        <v>995</v>
      </c>
      <c r="AB36" s="4" t="s">
        <v>25642</v>
      </c>
    </row>
    <row r="37" spans="1:28" x14ac:dyDescent="0.3">
      <c r="A37">
        <v>36</v>
      </c>
      <c r="B37" t="s">
        <v>996</v>
      </c>
      <c r="C37" t="s">
        <v>997</v>
      </c>
      <c r="D37" t="s">
        <v>998</v>
      </c>
      <c r="E37" t="s">
        <v>999</v>
      </c>
      <c r="F37">
        <v>2023</v>
      </c>
      <c r="G37" t="s">
        <v>1000</v>
      </c>
      <c r="H37">
        <v>3</v>
      </c>
      <c r="I37">
        <v>1</v>
      </c>
      <c r="J37">
        <v>100184</v>
      </c>
      <c r="M37">
        <v>70</v>
      </c>
      <c r="N37" t="s">
        <v>1001</v>
      </c>
      <c r="O37" t="s">
        <v>1002</v>
      </c>
      <c r="P37" t="s">
        <v>1003</v>
      </c>
      <c r="Q37" t="s">
        <v>30</v>
      </c>
      <c r="R37" t="s">
        <v>31</v>
      </c>
      <c r="S37" t="s">
        <v>84</v>
      </c>
      <c r="T37" t="s">
        <v>32</v>
      </c>
      <c r="U37" t="s">
        <v>1004</v>
      </c>
      <c r="V37" t="s">
        <v>34</v>
      </c>
      <c r="W37" t="s">
        <v>1005</v>
      </c>
      <c r="AB37" s="4" t="s">
        <v>25643</v>
      </c>
    </row>
    <row r="38" spans="1:28" x14ac:dyDescent="0.3">
      <c r="A38">
        <v>37</v>
      </c>
      <c r="B38" t="s">
        <v>1033</v>
      </c>
      <c r="C38" t="s">
        <v>1034</v>
      </c>
      <c r="D38" t="s">
        <v>1035</v>
      </c>
      <c r="E38" t="s">
        <v>1036</v>
      </c>
      <c r="F38">
        <v>2021</v>
      </c>
      <c r="G38" t="s">
        <v>91</v>
      </c>
      <c r="H38">
        <v>13</v>
      </c>
      <c r="I38">
        <v>19</v>
      </c>
      <c r="J38">
        <v>4011</v>
      </c>
      <c r="M38">
        <v>69</v>
      </c>
      <c r="N38" t="s">
        <v>1037</v>
      </c>
      <c r="O38" t="s">
        <v>1038</v>
      </c>
      <c r="P38" t="s">
        <v>1039</v>
      </c>
      <c r="Q38" t="s">
        <v>30</v>
      </c>
      <c r="R38" t="s">
        <v>31</v>
      </c>
      <c r="S38" t="s">
        <v>84</v>
      </c>
      <c r="T38" t="s">
        <v>32</v>
      </c>
      <c r="U38" t="s">
        <v>1040</v>
      </c>
      <c r="V38" t="s">
        <v>34</v>
      </c>
      <c r="W38" t="s">
        <v>1041</v>
      </c>
      <c r="AB38" s="4" t="s">
        <v>25644</v>
      </c>
    </row>
    <row r="39" spans="1:28" x14ac:dyDescent="0.3">
      <c r="A39">
        <v>38</v>
      </c>
      <c r="B39" t="s">
        <v>1042</v>
      </c>
      <c r="C39" t="s">
        <v>1043</v>
      </c>
      <c r="D39" t="s">
        <v>1044</v>
      </c>
      <c r="E39" t="s">
        <v>1045</v>
      </c>
      <c r="F39">
        <v>2021</v>
      </c>
      <c r="G39" t="s">
        <v>1046</v>
      </c>
      <c r="H39">
        <v>224</v>
      </c>
      <c r="I39">
        <v>2</v>
      </c>
      <c r="K39">
        <v>985</v>
      </c>
      <c r="L39">
        <v>1002</v>
      </c>
      <c r="M39">
        <v>69</v>
      </c>
      <c r="N39" t="s">
        <v>1047</v>
      </c>
      <c r="O39" t="s">
        <v>1048</v>
      </c>
      <c r="P39" t="s">
        <v>1049</v>
      </c>
      <c r="Q39" t="s">
        <v>30</v>
      </c>
      <c r="R39" t="s">
        <v>31</v>
      </c>
      <c r="S39" t="s">
        <v>145</v>
      </c>
      <c r="T39" t="s">
        <v>32</v>
      </c>
      <c r="U39" t="s">
        <v>1050</v>
      </c>
      <c r="V39" t="s">
        <v>34</v>
      </c>
      <c r="W39" t="s">
        <v>1051</v>
      </c>
      <c r="AB39" s="4" t="s">
        <v>25645</v>
      </c>
    </row>
    <row r="40" spans="1:28" x14ac:dyDescent="0.3">
      <c r="A40">
        <v>39</v>
      </c>
      <c r="B40" t="s">
        <v>1133</v>
      </c>
      <c r="C40" t="s">
        <v>1134</v>
      </c>
      <c r="D40" t="s">
        <v>1135</v>
      </c>
      <c r="E40" t="s">
        <v>1136</v>
      </c>
      <c r="F40">
        <v>2021</v>
      </c>
      <c r="G40" t="s">
        <v>1137</v>
      </c>
      <c r="H40">
        <v>12</v>
      </c>
      <c r="I40">
        <v>1</v>
      </c>
      <c r="J40">
        <v>6701</v>
      </c>
      <c r="M40">
        <v>66</v>
      </c>
      <c r="N40" t="s">
        <v>1138</v>
      </c>
      <c r="O40" t="s">
        <v>1139</v>
      </c>
      <c r="P40" t="s">
        <v>1140</v>
      </c>
      <c r="Q40" t="s">
        <v>30</v>
      </c>
      <c r="R40" t="s">
        <v>31</v>
      </c>
      <c r="S40" t="s">
        <v>84</v>
      </c>
      <c r="T40" t="s">
        <v>32</v>
      </c>
      <c r="U40" t="s">
        <v>1141</v>
      </c>
      <c r="V40" t="s">
        <v>34</v>
      </c>
      <c r="W40" t="s">
        <v>1142</v>
      </c>
      <c r="AB40" s="4" t="s">
        <v>25646</v>
      </c>
    </row>
    <row r="41" spans="1:28" x14ac:dyDescent="0.3">
      <c r="A41">
        <v>40</v>
      </c>
      <c r="B41" t="s">
        <v>1143</v>
      </c>
      <c r="C41" t="s">
        <v>1144</v>
      </c>
      <c r="D41" t="s">
        <v>1145</v>
      </c>
      <c r="E41" t="s">
        <v>1146</v>
      </c>
      <c r="F41">
        <v>2021</v>
      </c>
      <c r="G41" t="s">
        <v>40</v>
      </c>
      <c r="H41">
        <v>18</v>
      </c>
      <c r="I41">
        <v>9</v>
      </c>
      <c r="K41">
        <v>3197</v>
      </c>
      <c r="L41">
        <v>3212</v>
      </c>
      <c r="M41">
        <v>66</v>
      </c>
      <c r="N41" t="s">
        <v>1147</v>
      </c>
      <c r="O41" t="s">
        <v>1148</v>
      </c>
      <c r="P41" t="s">
        <v>1149</v>
      </c>
      <c r="Q41" t="s">
        <v>30</v>
      </c>
      <c r="R41" t="s">
        <v>31</v>
      </c>
      <c r="T41" t="s">
        <v>32</v>
      </c>
      <c r="U41" t="s">
        <v>1150</v>
      </c>
      <c r="V41" t="s">
        <v>34</v>
      </c>
      <c r="W41" t="s">
        <v>1151</v>
      </c>
      <c r="AB41" s="4" t="s">
        <v>25647</v>
      </c>
    </row>
    <row r="42" spans="1:28" x14ac:dyDescent="0.3">
      <c r="A42">
        <v>41</v>
      </c>
      <c r="B42" t="s">
        <v>1197</v>
      </c>
      <c r="C42" t="s">
        <v>1198</v>
      </c>
      <c r="D42" t="s">
        <v>1199</v>
      </c>
      <c r="E42" t="s">
        <v>1200</v>
      </c>
      <c r="F42">
        <v>2020</v>
      </c>
      <c r="G42" t="s">
        <v>152</v>
      </c>
      <c r="H42">
        <v>8</v>
      </c>
      <c r="I42">
        <v>1</v>
      </c>
      <c r="J42">
        <v>8981806</v>
      </c>
      <c r="K42">
        <v>91</v>
      </c>
      <c r="L42">
        <v>119</v>
      </c>
      <c r="M42">
        <v>65</v>
      </c>
      <c r="N42" t="s">
        <v>1201</v>
      </c>
      <c r="O42" t="s">
        <v>1202</v>
      </c>
      <c r="P42" t="s">
        <v>1203</v>
      </c>
      <c r="Q42" t="s">
        <v>30</v>
      </c>
      <c r="R42" t="s">
        <v>31</v>
      </c>
      <c r="T42" t="s">
        <v>32</v>
      </c>
      <c r="U42" t="s">
        <v>1204</v>
      </c>
      <c r="V42" t="s">
        <v>34</v>
      </c>
      <c r="W42" t="s">
        <v>1205</v>
      </c>
      <c r="AB42" s="4" t="s">
        <v>25648</v>
      </c>
    </row>
    <row r="43" spans="1:28" x14ac:dyDescent="0.3">
      <c r="A43">
        <v>42</v>
      </c>
      <c r="B43" t="s">
        <v>1251</v>
      </c>
      <c r="C43" t="s">
        <v>1252</v>
      </c>
      <c r="D43" t="s">
        <v>1253</v>
      </c>
      <c r="E43" t="s">
        <v>1254</v>
      </c>
      <c r="F43">
        <v>2021</v>
      </c>
      <c r="G43" t="s">
        <v>91</v>
      </c>
      <c r="H43">
        <v>13</v>
      </c>
      <c r="I43">
        <v>16</v>
      </c>
      <c r="J43">
        <v>3107</v>
      </c>
      <c r="M43">
        <v>63</v>
      </c>
      <c r="N43" t="s">
        <v>1255</v>
      </c>
      <c r="O43" t="s">
        <v>1256</v>
      </c>
      <c r="P43" t="s">
        <v>1257</v>
      </c>
      <c r="Q43" t="s">
        <v>30</v>
      </c>
      <c r="R43" t="s">
        <v>31</v>
      </c>
      <c r="S43" t="s">
        <v>84</v>
      </c>
      <c r="T43" t="s">
        <v>32</v>
      </c>
      <c r="U43" t="s">
        <v>1258</v>
      </c>
      <c r="V43" t="s">
        <v>34</v>
      </c>
      <c r="W43" t="s">
        <v>1259</v>
      </c>
      <c r="AB43" s="4" t="s">
        <v>25649</v>
      </c>
    </row>
    <row r="44" spans="1:28" x14ac:dyDescent="0.3">
      <c r="A44">
        <v>43</v>
      </c>
      <c r="B44" t="s">
        <v>1287</v>
      </c>
      <c r="C44" t="s">
        <v>1288</v>
      </c>
      <c r="D44" t="s">
        <v>1289</v>
      </c>
      <c r="E44" t="s">
        <v>1290</v>
      </c>
      <c r="F44">
        <v>2020</v>
      </c>
      <c r="G44" t="s">
        <v>40</v>
      </c>
      <c r="H44">
        <v>17</v>
      </c>
      <c r="I44">
        <v>9</v>
      </c>
      <c r="K44">
        <v>2145</v>
      </c>
      <c r="L44">
        <v>2160</v>
      </c>
      <c r="M44">
        <v>63</v>
      </c>
      <c r="N44" t="s">
        <v>1291</v>
      </c>
      <c r="O44" t="s">
        <v>1292</v>
      </c>
      <c r="P44" t="s">
        <v>1293</v>
      </c>
      <c r="Q44" t="s">
        <v>30</v>
      </c>
      <c r="R44" t="s">
        <v>31</v>
      </c>
      <c r="T44" t="s">
        <v>32</v>
      </c>
      <c r="U44" t="s">
        <v>1294</v>
      </c>
      <c r="V44" t="s">
        <v>34</v>
      </c>
      <c r="W44" t="s">
        <v>1295</v>
      </c>
      <c r="AB44" s="4" t="s">
        <v>25650</v>
      </c>
    </row>
    <row r="45" spans="1:28" x14ac:dyDescent="0.3">
      <c r="A45">
        <v>44</v>
      </c>
      <c r="B45" t="s">
        <v>1305</v>
      </c>
      <c r="C45" t="s">
        <v>1306</v>
      </c>
      <c r="D45" t="s">
        <v>1307</v>
      </c>
      <c r="E45" t="s">
        <v>1308</v>
      </c>
      <c r="F45">
        <v>2021</v>
      </c>
      <c r="G45" t="s">
        <v>1309</v>
      </c>
      <c r="H45">
        <v>4</v>
      </c>
      <c r="K45">
        <v>24</v>
      </c>
      <c r="L45">
        <v>37</v>
      </c>
      <c r="M45">
        <v>62</v>
      </c>
      <c r="N45" t="s">
        <v>1310</v>
      </c>
      <c r="O45" t="s">
        <v>1311</v>
      </c>
      <c r="P45" t="s">
        <v>1312</v>
      </c>
      <c r="Q45" t="s">
        <v>30</v>
      </c>
      <c r="R45" t="s">
        <v>31</v>
      </c>
      <c r="S45" t="s">
        <v>84</v>
      </c>
      <c r="T45" t="s">
        <v>32</v>
      </c>
      <c r="U45" t="s">
        <v>1313</v>
      </c>
      <c r="V45" t="s">
        <v>34</v>
      </c>
      <c r="W45" t="s">
        <v>1314</v>
      </c>
      <c r="X45" t="s">
        <v>28452</v>
      </c>
      <c r="Y45" t="s">
        <v>28453</v>
      </c>
      <c r="AB45" s="4" t="s">
        <v>25651</v>
      </c>
    </row>
    <row r="46" spans="1:28" x14ac:dyDescent="0.3">
      <c r="A46">
        <v>45</v>
      </c>
      <c r="B46" t="s">
        <v>1315</v>
      </c>
      <c r="C46" t="s">
        <v>1316</v>
      </c>
      <c r="D46" t="s">
        <v>1317</v>
      </c>
      <c r="E46" t="s">
        <v>1318</v>
      </c>
      <c r="F46">
        <v>2020</v>
      </c>
      <c r="G46" t="s">
        <v>525</v>
      </c>
      <c r="H46">
        <v>89</v>
      </c>
      <c r="J46">
        <v>102093</v>
      </c>
      <c r="M46">
        <v>62</v>
      </c>
      <c r="N46" t="s">
        <v>1319</v>
      </c>
      <c r="O46" t="s">
        <v>1320</v>
      </c>
      <c r="P46" t="s">
        <v>1321</v>
      </c>
      <c r="Q46" t="s">
        <v>30</v>
      </c>
      <c r="R46" t="s">
        <v>31</v>
      </c>
      <c r="S46" t="s">
        <v>84</v>
      </c>
      <c r="T46" t="s">
        <v>32</v>
      </c>
      <c r="U46" t="s">
        <v>1322</v>
      </c>
      <c r="V46" t="s">
        <v>34</v>
      </c>
      <c r="W46" t="s">
        <v>1323</v>
      </c>
      <c r="X46" t="s">
        <v>28452</v>
      </c>
      <c r="Y46" t="s">
        <v>28453</v>
      </c>
      <c r="AB46" s="4" t="s">
        <v>25652</v>
      </c>
    </row>
    <row r="47" spans="1:28" x14ac:dyDescent="0.3">
      <c r="A47">
        <v>46</v>
      </c>
      <c r="B47" t="s">
        <v>1333</v>
      </c>
      <c r="C47" t="s">
        <v>1334</v>
      </c>
      <c r="D47" t="s">
        <v>1335</v>
      </c>
      <c r="E47" t="s">
        <v>1336</v>
      </c>
      <c r="F47">
        <v>2020</v>
      </c>
      <c r="G47" t="s">
        <v>1337</v>
      </c>
      <c r="H47">
        <v>47</v>
      </c>
      <c r="I47">
        <v>22</v>
      </c>
      <c r="J47" t="s">
        <v>1338</v>
      </c>
      <c r="M47">
        <v>62</v>
      </c>
      <c r="N47" t="s">
        <v>1339</v>
      </c>
      <c r="O47" t="s">
        <v>1340</v>
      </c>
      <c r="P47" t="s">
        <v>1341</v>
      </c>
      <c r="Q47" t="s">
        <v>30</v>
      </c>
      <c r="R47" t="s">
        <v>31</v>
      </c>
      <c r="S47" t="s">
        <v>145</v>
      </c>
      <c r="T47" t="s">
        <v>32</v>
      </c>
      <c r="U47" t="s">
        <v>1342</v>
      </c>
      <c r="V47" t="s">
        <v>34</v>
      </c>
      <c r="W47" t="s">
        <v>1343</v>
      </c>
      <c r="AB47" s="4" t="s">
        <v>25653</v>
      </c>
    </row>
    <row r="48" spans="1:28" x14ac:dyDescent="0.3">
      <c r="A48">
        <v>47</v>
      </c>
      <c r="B48" t="s">
        <v>1435</v>
      </c>
      <c r="C48" t="s">
        <v>1436</v>
      </c>
      <c r="D48" t="s">
        <v>1437</v>
      </c>
      <c r="E48" t="s">
        <v>1438</v>
      </c>
      <c r="F48">
        <v>2023</v>
      </c>
      <c r="G48" t="s">
        <v>1439</v>
      </c>
      <c r="H48">
        <v>7</v>
      </c>
      <c r="I48">
        <v>1</v>
      </c>
      <c r="K48">
        <v>99</v>
      </c>
      <c r="L48">
        <v>130</v>
      </c>
      <c r="M48">
        <v>59</v>
      </c>
      <c r="N48" t="s">
        <v>1440</v>
      </c>
      <c r="O48" t="s">
        <v>1441</v>
      </c>
      <c r="P48" t="s">
        <v>1442</v>
      </c>
      <c r="Q48" t="s">
        <v>30</v>
      </c>
      <c r="R48" t="s">
        <v>31</v>
      </c>
      <c r="S48" t="s">
        <v>145</v>
      </c>
      <c r="T48" t="s">
        <v>32</v>
      </c>
      <c r="U48" t="s">
        <v>1443</v>
      </c>
      <c r="V48" t="s">
        <v>34</v>
      </c>
      <c r="W48" t="s">
        <v>1444</v>
      </c>
      <c r="AB48" s="4" t="s">
        <v>25654</v>
      </c>
    </row>
    <row r="49" spans="1:28" x14ac:dyDescent="0.3">
      <c r="A49">
        <v>48</v>
      </c>
      <c r="B49" t="s">
        <v>1481</v>
      </c>
      <c r="C49" t="s">
        <v>1482</v>
      </c>
      <c r="D49" t="s">
        <v>1483</v>
      </c>
      <c r="E49" t="s">
        <v>1484</v>
      </c>
      <c r="F49">
        <v>2022</v>
      </c>
      <c r="G49" t="s">
        <v>1485</v>
      </c>
      <c r="H49">
        <v>81</v>
      </c>
      <c r="I49">
        <v>10</v>
      </c>
      <c r="J49">
        <v>403</v>
      </c>
      <c r="M49">
        <v>58</v>
      </c>
      <c r="N49" t="s">
        <v>1486</v>
      </c>
      <c r="O49" t="s">
        <v>1487</v>
      </c>
      <c r="P49" t="s">
        <v>1488</v>
      </c>
      <c r="Q49" t="s">
        <v>30</v>
      </c>
      <c r="R49" t="s">
        <v>31</v>
      </c>
      <c r="S49" t="s">
        <v>145</v>
      </c>
      <c r="T49" t="s">
        <v>32</v>
      </c>
      <c r="U49" t="s">
        <v>1489</v>
      </c>
      <c r="V49" t="s">
        <v>34</v>
      </c>
      <c r="W49" t="s">
        <v>1490</v>
      </c>
      <c r="AB49" s="4" t="s">
        <v>25655</v>
      </c>
    </row>
    <row r="50" spans="1:28" x14ac:dyDescent="0.3">
      <c r="A50">
        <v>49</v>
      </c>
      <c r="B50" t="s">
        <v>1491</v>
      </c>
      <c r="C50" t="s">
        <v>1492</v>
      </c>
      <c r="D50" t="s">
        <v>1493</v>
      </c>
      <c r="E50" t="s">
        <v>1494</v>
      </c>
      <c r="F50">
        <v>2024</v>
      </c>
      <c r="G50" t="s">
        <v>101</v>
      </c>
      <c r="H50">
        <v>331</v>
      </c>
      <c r="J50">
        <v>107463</v>
      </c>
      <c r="M50">
        <v>58</v>
      </c>
      <c r="N50" t="s">
        <v>1495</v>
      </c>
      <c r="O50" t="s">
        <v>1496</v>
      </c>
      <c r="P50" t="s">
        <v>1497</v>
      </c>
      <c r="Q50" t="s">
        <v>30</v>
      </c>
      <c r="R50" t="s">
        <v>31</v>
      </c>
      <c r="T50" t="s">
        <v>32</v>
      </c>
      <c r="U50" t="s">
        <v>1498</v>
      </c>
      <c r="V50" t="s">
        <v>34</v>
      </c>
      <c r="W50" t="s">
        <v>1499</v>
      </c>
      <c r="AB50" s="4" t="s">
        <v>25656</v>
      </c>
    </row>
    <row r="51" spans="1:28" x14ac:dyDescent="0.3">
      <c r="A51">
        <v>50</v>
      </c>
      <c r="B51" t="s">
        <v>1519</v>
      </c>
      <c r="C51" t="s">
        <v>1520</v>
      </c>
      <c r="D51" t="s">
        <v>1521</v>
      </c>
      <c r="E51" t="s">
        <v>1522</v>
      </c>
      <c r="F51">
        <v>2020</v>
      </c>
      <c r="G51" t="s">
        <v>1523</v>
      </c>
      <c r="H51">
        <v>2020</v>
      </c>
      <c r="J51">
        <v>8830661</v>
      </c>
      <c r="M51">
        <v>57</v>
      </c>
      <c r="N51" t="s">
        <v>1524</v>
      </c>
      <c r="O51" t="s">
        <v>1525</v>
      </c>
      <c r="P51" t="s">
        <v>1526</v>
      </c>
      <c r="Q51" t="s">
        <v>30</v>
      </c>
      <c r="R51" t="s">
        <v>31</v>
      </c>
      <c r="S51" t="s">
        <v>84</v>
      </c>
      <c r="T51" t="s">
        <v>32</v>
      </c>
      <c r="U51" t="s">
        <v>1527</v>
      </c>
      <c r="V51" t="s">
        <v>34</v>
      </c>
      <c r="W51" t="s">
        <v>1528</v>
      </c>
      <c r="X51" t="s">
        <v>28452</v>
      </c>
      <c r="Y51" t="s">
        <v>28453</v>
      </c>
      <c r="AB51" s="4" t="s">
        <v>25657</v>
      </c>
    </row>
    <row r="52" spans="1:28" x14ac:dyDescent="0.3">
      <c r="A52">
        <v>51</v>
      </c>
      <c r="B52" t="s">
        <v>1547</v>
      </c>
      <c r="C52" t="s">
        <v>1548</v>
      </c>
      <c r="D52" t="s">
        <v>1549</v>
      </c>
      <c r="E52" t="s">
        <v>1550</v>
      </c>
      <c r="F52">
        <v>2022</v>
      </c>
      <c r="G52" t="s">
        <v>101</v>
      </c>
      <c r="H52">
        <v>308</v>
      </c>
      <c r="J52">
        <v>106808</v>
      </c>
      <c r="M52">
        <v>57</v>
      </c>
      <c r="N52" t="s">
        <v>1551</v>
      </c>
      <c r="O52" t="s">
        <v>1552</v>
      </c>
      <c r="P52" t="s">
        <v>1553</v>
      </c>
      <c r="Q52" t="s">
        <v>30</v>
      </c>
      <c r="R52" t="s">
        <v>31</v>
      </c>
      <c r="T52" t="s">
        <v>32</v>
      </c>
      <c r="U52" t="s">
        <v>1554</v>
      </c>
      <c r="V52" t="s">
        <v>34</v>
      </c>
      <c r="W52" t="s">
        <v>1555</v>
      </c>
      <c r="AB52" s="4" t="s">
        <v>25658</v>
      </c>
    </row>
    <row r="53" spans="1:28" x14ac:dyDescent="0.3">
      <c r="A53">
        <v>52</v>
      </c>
      <c r="B53" t="s">
        <v>1593</v>
      </c>
      <c r="C53" t="s">
        <v>1594</v>
      </c>
      <c r="D53" t="s">
        <v>1595</v>
      </c>
      <c r="E53" t="s">
        <v>1596</v>
      </c>
      <c r="F53">
        <v>2023</v>
      </c>
      <c r="G53" t="s">
        <v>91</v>
      </c>
      <c r="H53">
        <v>15</v>
      </c>
      <c r="I53">
        <v>2</v>
      </c>
      <c r="J53">
        <v>374</v>
      </c>
      <c r="M53">
        <v>56</v>
      </c>
      <c r="N53" t="s">
        <v>1597</v>
      </c>
      <c r="O53" t="s">
        <v>1598</v>
      </c>
      <c r="P53" t="s">
        <v>1599</v>
      </c>
      <c r="Q53" t="s">
        <v>30</v>
      </c>
      <c r="R53" t="s">
        <v>31</v>
      </c>
      <c r="S53" t="s">
        <v>84</v>
      </c>
      <c r="T53" t="s">
        <v>32</v>
      </c>
      <c r="U53" t="s">
        <v>1600</v>
      </c>
      <c r="V53" t="s">
        <v>34</v>
      </c>
      <c r="W53" t="s">
        <v>1601</v>
      </c>
      <c r="X53" t="s">
        <v>28452</v>
      </c>
      <c r="Y53" t="s">
        <v>28453</v>
      </c>
      <c r="AB53" s="4" t="s">
        <v>25659</v>
      </c>
    </row>
    <row r="54" spans="1:28" x14ac:dyDescent="0.3">
      <c r="A54">
        <v>53</v>
      </c>
      <c r="B54" t="s">
        <v>1612</v>
      </c>
      <c r="C54" t="s">
        <v>1613</v>
      </c>
      <c r="D54" t="s">
        <v>1614</v>
      </c>
      <c r="E54" t="s">
        <v>1615</v>
      </c>
      <c r="F54">
        <v>2020</v>
      </c>
      <c r="G54" t="s">
        <v>925</v>
      </c>
      <c r="H54">
        <v>11</v>
      </c>
      <c r="I54">
        <v>1</v>
      </c>
      <c r="K54">
        <v>906</v>
      </c>
      <c r="L54">
        <v>927</v>
      </c>
      <c r="M54">
        <v>56</v>
      </c>
      <c r="N54" t="s">
        <v>1616</v>
      </c>
      <c r="O54" t="s">
        <v>1617</v>
      </c>
      <c r="P54" t="s">
        <v>1618</v>
      </c>
      <c r="Q54" t="s">
        <v>30</v>
      </c>
      <c r="R54" t="s">
        <v>31</v>
      </c>
      <c r="S54" t="s">
        <v>84</v>
      </c>
      <c r="T54" t="s">
        <v>32</v>
      </c>
      <c r="U54" t="s">
        <v>1619</v>
      </c>
      <c r="V54" t="s">
        <v>34</v>
      </c>
      <c r="W54" t="s">
        <v>1620</v>
      </c>
      <c r="AB54" s="4" t="s">
        <v>25660</v>
      </c>
    </row>
    <row r="55" spans="1:28" x14ac:dyDescent="0.3">
      <c r="A55">
        <v>54</v>
      </c>
      <c r="B55" t="s">
        <v>1621</v>
      </c>
      <c r="C55" t="s">
        <v>1622</v>
      </c>
      <c r="D55" t="s">
        <v>1623</v>
      </c>
      <c r="E55" t="s">
        <v>1624</v>
      </c>
      <c r="F55">
        <v>2020</v>
      </c>
      <c r="G55" t="s">
        <v>91</v>
      </c>
      <c r="H55">
        <v>12</v>
      </c>
      <c r="I55">
        <v>5</v>
      </c>
      <c r="J55">
        <v>892</v>
      </c>
      <c r="M55">
        <v>56</v>
      </c>
      <c r="N55" t="s">
        <v>1625</v>
      </c>
      <c r="O55" t="s">
        <v>1626</v>
      </c>
      <c r="P55" t="s">
        <v>1627</v>
      </c>
      <c r="Q55" t="s">
        <v>30</v>
      </c>
      <c r="R55" t="s">
        <v>31</v>
      </c>
      <c r="S55" t="s">
        <v>84</v>
      </c>
      <c r="T55" t="s">
        <v>32</v>
      </c>
      <c r="U55" t="s">
        <v>1628</v>
      </c>
      <c r="V55" t="s">
        <v>34</v>
      </c>
      <c r="W55" t="s">
        <v>1629</v>
      </c>
      <c r="AB55" s="4" t="s">
        <v>25661</v>
      </c>
    </row>
    <row r="56" spans="1:28" x14ac:dyDescent="0.3">
      <c r="A56">
        <v>55</v>
      </c>
      <c r="B56" t="s">
        <v>1630</v>
      </c>
      <c r="C56" t="s">
        <v>1631</v>
      </c>
      <c r="D56" t="s">
        <v>1632</v>
      </c>
      <c r="E56" t="s">
        <v>1633</v>
      </c>
      <c r="F56">
        <v>2024</v>
      </c>
      <c r="G56" t="s">
        <v>1634</v>
      </c>
      <c r="H56">
        <v>185</v>
      </c>
      <c r="J56">
        <v>105546</v>
      </c>
      <c r="M56">
        <v>56</v>
      </c>
      <c r="N56" t="s">
        <v>1635</v>
      </c>
      <c r="O56" t="s">
        <v>1636</v>
      </c>
      <c r="P56" t="s">
        <v>1637</v>
      </c>
      <c r="Q56" t="s">
        <v>30</v>
      </c>
      <c r="R56" t="s">
        <v>31</v>
      </c>
      <c r="S56" t="s">
        <v>145</v>
      </c>
      <c r="T56" t="s">
        <v>32</v>
      </c>
      <c r="U56" t="s">
        <v>1638</v>
      </c>
      <c r="V56" t="s">
        <v>34</v>
      </c>
      <c r="W56" t="s">
        <v>1639</v>
      </c>
      <c r="X56" t="s">
        <v>28452</v>
      </c>
      <c r="Y56" t="s">
        <v>28453</v>
      </c>
      <c r="AB56" s="4" t="s">
        <v>25662</v>
      </c>
    </row>
    <row r="57" spans="1:28" x14ac:dyDescent="0.3">
      <c r="A57">
        <v>56</v>
      </c>
      <c r="B57" t="s">
        <v>1640</v>
      </c>
      <c r="C57" t="s">
        <v>1641</v>
      </c>
      <c r="D57">
        <v>60596589700</v>
      </c>
      <c r="E57" t="s">
        <v>1642</v>
      </c>
      <c r="F57">
        <v>2021</v>
      </c>
      <c r="G57" t="s">
        <v>1643</v>
      </c>
      <c r="H57">
        <v>32</v>
      </c>
      <c r="I57">
        <v>3</v>
      </c>
      <c r="K57">
        <v>392</v>
      </c>
      <c r="L57">
        <v>406</v>
      </c>
      <c r="M57">
        <v>56</v>
      </c>
      <c r="N57" t="s">
        <v>1644</v>
      </c>
      <c r="O57" t="s">
        <v>1645</v>
      </c>
      <c r="P57" t="s">
        <v>1646</v>
      </c>
      <c r="Q57" t="s">
        <v>30</v>
      </c>
      <c r="R57" t="s">
        <v>31</v>
      </c>
      <c r="S57" t="s">
        <v>114</v>
      </c>
      <c r="T57" t="s">
        <v>32</v>
      </c>
      <c r="U57" t="s">
        <v>1647</v>
      </c>
      <c r="V57" t="s">
        <v>34</v>
      </c>
      <c r="W57" t="s">
        <v>1648</v>
      </c>
      <c r="AB57" s="4" t="s">
        <v>25663</v>
      </c>
    </row>
    <row r="58" spans="1:28" x14ac:dyDescent="0.3">
      <c r="A58">
        <v>57</v>
      </c>
      <c r="B58" t="s">
        <v>1649</v>
      </c>
      <c r="C58" t="s">
        <v>1650</v>
      </c>
      <c r="D58" t="s">
        <v>1651</v>
      </c>
      <c r="E58" t="s">
        <v>1652</v>
      </c>
      <c r="F58">
        <v>2022</v>
      </c>
      <c r="G58" t="s">
        <v>1653</v>
      </c>
      <c r="H58">
        <v>24</v>
      </c>
      <c r="I58">
        <v>3</v>
      </c>
      <c r="K58">
        <v>3723</v>
      </c>
      <c r="L58">
        <v>3761</v>
      </c>
      <c r="M58">
        <v>56</v>
      </c>
      <c r="N58" t="s">
        <v>1654</v>
      </c>
      <c r="O58" t="s">
        <v>1655</v>
      </c>
      <c r="P58" t="s">
        <v>1656</v>
      </c>
      <c r="Q58" t="s">
        <v>30</v>
      </c>
      <c r="R58" t="s">
        <v>31</v>
      </c>
      <c r="T58" t="s">
        <v>32</v>
      </c>
      <c r="U58" t="s">
        <v>1657</v>
      </c>
      <c r="V58" t="s">
        <v>34</v>
      </c>
      <c r="W58" t="s">
        <v>1658</v>
      </c>
      <c r="X58" t="s">
        <v>28452</v>
      </c>
      <c r="Y58" t="s">
        <v>28453</v>
      </c>
      <c r="AB58" s="4" t="s">
        <v>25664</v>
      </c>
    </row>
    <row r="59" spans="1:28" x14ac:dyDescent="0.3">
      <c r="A59">
        <v>58</v>
      </c>
      <c r="B59" t="s">
        <v>1677</v>
      </c>
      <c r="C59" t="s">
        <v>1678</v>
      </c>
      <c r="D59" t="s">
        <v>1679</v>
      </c>
      <c r="E59" t="s">
        <v>1680</v>
      </c>
      <c r="F59">
        <v>2020</v>
      </c>
      <c r="G59" t="s">
        <v>40</v>
      </c>
      <c r="H59">
        <v>17</v>
      </c>
      <c r="I59">
        <v>10</v>
      </c>
      <c r="K59">
        <v>2455</v>
      </c>
      <c r="L59">
        <v>2468</v>
      </c>
      <c r="M59">
        <v>56</v>
      </c>
      <c r="N59" t="s">
        <v>1681</v>
      </c>
      <c r="O59" t="s">
        <v>1682</v>
      </c>
      <c r="P59" t="s">
        <v>1683</v>
      </c>
      <c r="Q59" t="s">
        <v>30</v>
      </c>
      <c r="R59" t="s">
        <v>31</v>
      </c>
      <c r="T59" t="s">
        <v>32</v>
      </c>
      <c r="U59" t="s">
        <v>1684</v>
      </c>
      <c r="V59" t="s">
        <v>34</v>
      </c>
      <c r="W59" t="s">
        <v>1685</v>
      </c>
      <c r="AB59" s="4" t="s">
        <v>25665</v>
      </c>
    </row>
    <row r="60" spans="1:28" x14ac:dyDescent="0.3">
      <c r="A60">
        <v>59</v>
      </c>
      <c r="B60" t="s">
        <v>1686</v>
      </c>
      <c r="C60" t="s">
        <v>1687</v>
      </c>
      <c r="D60" t="s">
        <v>1688</v>
      </c>
      <c r="E60" t="s">
        <v>1689</v>
      </c>
      <c r="F60">
        <v>2022</v>
      </c>
      <c r="G60" t="s">
        <v>267</v>
      </c>
      <c r="H60">
        <v>216</v>
      </c>
      <c r="J60">
        <v>106363</v>
      </c>
      <c r="M60">
        <v>55</v>
      </c>
      <c r="N60" t="s">
        <v>1690</v>
      </c>
      <c r="O60" t="s">
        <v>1691</v>
      </c>
      <c r="P60" t="s">
        <v>1692</v>
      </c>
      <c r="Q60" t="s">
        <v>30</v>
      </c>
      <c r="R60" t="s">
        <v>31</v>
      </c>
      <c r="S60" t="s">
        <v>734</v>
      </c>
      <c r="T60" t="s">
        <v>32</v>
      </c>
      <c r="U60" t="s">
        <v>1693</v>
      </c>
      <c r="V60" t="s">
        <v>34</v>
      </c>
      <c r="W60" t="s">
        <v>1694</v>
      </c>
      <c r="X60" t="s">
        <v>28452</v>
      </c>
      <c r="Y60" t="s">
        <v>28453</v>
      </c>
      <c r="AB60" s="4" t="s">
        <v>25666</v>
      </c>
    </row>
    <row r="61" spans="1:28" x14ac:dyDescent="0.3">
      <c r="A61">
        <v>60</v>
      </c>
      <c r="B61" t="s">
        <v>1740</v>
      </c>
      <c r="C61" t="s">
        <v>1741</v>
      </c>
      <c r="D61" t="s">
        <v>1742</v>
      </c>
      <c r="E61" t="s">
        <v>1743</v>
      </c>
      <c r="F61">
        <v>2021</v>
      </c>
      <c r="G61" t="s">
        <v>1744</v>
      </c>
      <c r="H61">
        <v>44</v>
      </c>
      <c r="J61">
        <v>101779</v>
      </c>
      <c r="M61">
        <v>55</v>
      </c>
      <c r="N61" t="s">
        <v>1745</v>
      </c>
      <c r="O61" t="s">
        <v>1746</v>
      </c>
      <c r="P61" t="s">
        <v>1747</v>
      </c>
      <c r="Q61" t="s">
        <v>30</v>
      </c>
      <c r="R61" t="s">
        <v>31</v>
      </c>
      <c r="T61" t="s">
        <v>32</v>
      </c>
      <c r="U61" t="s">
        <v>1748</v>
      </c>
      <c r="V61" t="s">
        <v>34</v>
      </c>
      <c r="W61" t="s">
        <v>1749</v>
      </c>
      <c r="AB61" s="4" t="s">
        <v>25667</v>
      </c>
    </row>
    <row r="62" spans="1:28" x14ac:dyDescent="0.3">
      <c r="A62">
        <v>61</v>
      </c>
      <c r="B62" t="s">
        <v>1760</v>
      </c>
      <c r="C62" t="s">
        <v>1761</v>
      </c>
      <c r="D62" t="s">
        <v>1762</v>
      </c>
      <c r="E62" t="s">
        <v>1763</v>
      </c>
      <c r="F62">
        <v>2023</v>
      </c>
      <c r="G62" t="s">
        <v>1764</v>
      </c>
      <c r="H62">
        <v>128</v>
      </c>
      <c r="I62">
        <v>1</v>
      </c>
      <c r="J62" t="s">
        <v>1765</v>
      </c>
      <c r="M62">
        <v>54</v>
      </c>
      <c r="N62" t="s">
        <v>1766</v>
      </c>
      <c r="O62" t="s">
        <v>1767</v>
      </c>
      <c r="P62" t="s">
        <v>1768</v>
      </c>
      <c r="Q62" t="s">
        <v>30</v>
      </c>
      <c r="R62" t="s">
        <v>31</v>
      </c>
      <c r="S62" t="s">
        <v>125</v>
      </c>
      <c r="T62" t="s">
        <v>32</v>
      </c>
      <c r="U62" t="s">
        <v>1769</v>
      </c>
      <c r="V62" t="s">
        <v>34</v>
      </c>
      <c r="W62" t="s">
        <v>1770</v>
      </c>
      <c r="AB62" s="4" t="s">
        <v>25668</v>
      </c>
    </row>
    <row r="63" spans="1:28" x14ac:dyDescent="0.3">
      <c r="A63">
        <v>62</v>
      </c>
      <c r="B63" t="s">
        <v>1807</v>
      </c>
      <c r="C63" t="s">
        <v>1808</v>
      </c>
      <c r="D63" t="s">
        <v>1809</v>
      </c>
      <c r="E63" t="s">
        <v>1810</v>
      </c>
      <c r="F63">
        <v>2021</v>
      </c>
      <c r="G63" t="s">
        <v>1811</v>
      </c>
      <c r="H63">
        <v>5</v>
      </c>
      <c r="I63">
        <v>3</v>
      </c>
      <c r="J63">
        <v>97</v>
      </c>
      <c r="M63">
        <v>53</v>
      </c>
      <c r="N63" t="s">
        <v>1812</v>
      </c>
      <c r="O63" t="s">
        <v>1813</v>
      </c>
      <c r="P63" t="s">
        <v>1814</v>
      </c>
      <c r="Q63" t="s">
        <v>30</v>
      </c>
      <c r="R63" t="s">
        <v>31</v>
      </c>
      <c r="S63" t="s">
        <v>84</v>
      </c>
      <c r="T63" t="s">
        <v>32</v>
      </c>
      <c r="U63" t="s">
        <v>1815</v>
      </c>
      <c r="V63" t="s">
        <v>34</v>
      </c>
      <c r="W63" t="s">
        <v>1816</v>
      </c>
      <c r="AB63" s="4" t="s">
        <v>25669</v>
      </c>
    </row>
    <row r="64" spans="1:28" x14ac:dyDescent="0.3">
      <c r="A64">
        <v>63</v>
      </c>
      <c r="B64" t="s">
        <v>1817</v>
      </c>
      <c r="C64" t="s">
        <v>1818</v>
      </c>
      <c r="D64" t="s">
        <v>1819</v>
      </c>
      <c r="E64" t="s">
        <v>1820</v>
      </c>
      <c r="F64">
        <v>2020</v>
      </c>
      <c r="G64" t="s">
        <v>1821</v>
      </c>
      <c r="H64">
        <v>8</v>
      </c>
      <c r="J64">
        <v>9126774</v>
      </c>
      <c r="K64">
        <v>123287</v>
      </c>
      <c r="L64">
        <v>123296</v>
      </c>
      <c r="M64">
        <v>53</v>
      </c>
      <c r="N64" t="s">
        <v>1822</v>
      </c>
      <c r="O64" t="s">
        <v>1823</v>
      </c>
      <c r="P64" t="s">
        <v>1824</v>
      </c>
      <c r="Q64" t="s">
        <v>30</v>
      </c>
      <c r="R64" t="s">
        <v>31</v>
      </c>
      <c r="S64" t="s">
        <v>84</v>
      </c>
      <c r="T64" t="s">
        <v>32</v>
      </c>
      <c r="U64" t="s">
        <v>1825</v>
      </c>
      <c r="V64" t="s">
        <v>34</v>
      </c>
      <c r="W64" t="s">
        <v>1826</v>
      </c>
      <c r="AB64" s="4" t="s">
        <v>25670</v>
      </c>
    </row>
    <row r="65" spans="1:28" x14ac:dyDescent="0.3">
      <c r="A65">
        <v>64</v>
      </c>
      <c r="B65" t="s">
        <v>1864</v>
      </c>
      <c r="C65" t="s">
        <v>1865</v>
      </c>
      <c r="D65" t="s">
        <v>1866</v>
      </c>
      <c r="E65" t="s">
        <v>1867</v>
      </c>
      <c r="F65">
        <v>2021</v>
      </c>
      <c r="G65" t="s">
        <v>91</v>
      </c>
      <c r="H65">
        <v>13</v>
      </c>
      <c r="I65">
        <v>1</v>
      </c>
      <c r="J65">
        <v>120</v>
      </c>
      <c r="K65">
        <v>1</v>
      </c>
      <c r="L65">
        <v>25</v>
      </c>
      <c r="M65">
        <v>51</v>
      </c>
      <c r="N65" t="s">
        <v>1868</v>
      </c>
      <c r="O65" t="s">
        <v>1869</v>
      </c>
      <c r="P65" t="s">
        <v>1870</v>
      </c>
      <c r="Q65" t="s">
        <v>30</v>
      </c>
      <c r="R65" t="s">
        <v>31</v>
      </c>
      <c r="S65" t="s">
        <v>84</v>
      </c>
      <c r="T65" t="s">
        <v>32</v>
      </c>
      <c r="U65" t="s">
        <v>1871</v>
      </c>
      <c r="V65" t="s">
        <v>34</v>
      </c>
      <c r="W65" t="s">
        <v>1872</v>
      </c>
      <c r="AB65" s="4" t="s">
        <v>25671</v>
      </c>
    </row>
    <row r="66" spans="1:28" x14ac:dyDescent="0.3">
      <c r="A66">
        <v>65</v>
      </c>
      <c r="B66" t="s">
        <v>1873</v>
      </c>
      <c r="C66" t="s">
        <v>1874</v>
      </c>
      <c r="D66" t="s">
        <v>1875</v>
      </c>
      <c r="E66" t="s">
        <v>1876</v>
      </c>
      <c r="F66">
        <v>2021</v>
      </c>
      <c r="G66" t="s">
        <v>1877</v>
      </c>
      <c r="H66">
        <v>18</v>
      </c>
      <c r="I66">
        <v>22</v>
      </c>
      <c r="J66">
        <v>11987</v>
      </c>
      <c r="M66">
        <v>51</v>
      </c>
      <c r="N66" t="s">
        <v>1878</v>
      </c>
      <c r="O66" t="s">
        <v>1879</v>
      </c>
      <c r="P66" t="s">
        <v>1880</v>
      </c>
      <c r="Q66" t="s">
        <v>30</v>
      </c>
      <c r="R66" t="s">
        <v>31</v>
      </c>
      <c r="S66" t="s">
        <v>84</v>
      </c>
      <c r="T66" t="s">
        <v>32</v>
      </c>
      <c r="U66" t="s">
        <v>1881</v>
      </c>
      <c r="V66" t="s">
        <v>34</v>
      </c>
      <c r="W66" t="s">
        <v>1882</v>
      </c>
      <c r="AB66" s="4" t="s">
        <v>25672</v>
      </c>
    </row>
    <row r="67" spans="1:28" x14ac:dyDescent="0.3">
      <c r="A67">
        <v>66</v>
      </c>
      <c r="B67" t="s">
        <v>1883</v>
      </c>
      <c r="C67" t="s">
        <v>1884</v>
      </c>
      <c r="D67" t="s">
        <v>1885</v>
      </c>
      <c r="E67" t="s">
        <v>1886</v>
      </c>
      <c r="F67">
        <v>2020</v>
      </c>
      <c r="G67" t="s">
        <v>248</v>
      </c>
      <c r="H67">
        <v>10</v>
      </c>
      <c r="I67">
        <v>1</v>
      </c>
      <c r="J67">
        <v>5022</v>
      </c>
      <c r="M67">
        <v>51</v>
      </c>
      <c r="N67" t="s">
        <v>1887</v>
      </c>
      <c r="O67" t="s">
        <v>1888</v>
      </c>
      <c r="P67" t="s">
        <v>1889</v>
      </c>
      <c r="Q67" t="s">
        <v>30</v>
      </c>
      <c r="R67" t="s">
        <v>31</v>
      </c>
      <c r="S67" t="s">
        <v>84</v>
      </c>
      <c r="T67" t="s">
        <v>32</v>
      </c>
      <c r="U67" t="s">
        <v>1890</v>
      </c>
      <c r="V67" t="s">
        <v>34</v>
      </c>
      <c r="W67" t="s">
        <v>1891</v>
      </c>
      <c r="AB67" s="4" t="s">
        <v>25673</v>
      </c>
    </row>
    <row r="68" spans="1:28" x14ac:dyDescent="0.3">
      <c r="A68">
        <v>67</v>
      </c>
      <c r="B68" t="s">
        <v>1919</v>
      </c>
      <c r="C68" t="s">
        <v>1920</v>
      </c>
      <c r="D68" t="s">
        <v>1921</v>
      </c>
      <c r="E68" t="s">
        <v>1922</v>
      </c>
      <c r="F68">
        <v>2022</v>
      </c>
      <c r="G68" t="s">
        <v>171</v>
      </c>
      <c r="H68">
        <v>60</v>
      </c>
      <c r="J68">
        <v>4706021</v>
      </c>
      <c r="M68">
        <v>50</v>
      </c>
      <c r="N68" t="s">
        <v>1923</v>
      </c>
      <c r="O68" t="s">
        <v>1924</v>
      </c>
      <c r="P68" t="s">
        <v>1925</v>
      </c>
      <c r="Q68" t="s">
        <v>30</v>
      </c>
      <c r="R68" t="s">
        <v>31</v>
      </c>
      <c r="T68" t="s">
        <v>32</v>
      </c>
      <c r="U68" t="s">
        <v>1926</v>
      </c>
      <c r="V68" t="s">
        <v>34</v>
      </c>
      <c r="W68" t="s">
        <v>1927</v>
      </c>
      <c r="AB68" s="4" t="s">
        <v>25674</v>
      </c>
    </row>
    <row r="69" spans="1:28" x14ac:dyDescent="0.3">
      <c r="A69">
        <v>68</v>
      </c>
      <c r="B69" t="s">
        <v>1928</v>
      </c>
      <c r="C69" t="s">
        <v>1929</v>
      </c>
      <c r="D69" t="s">
        <v>1930</v>
      </c>
      <c r="E69" t="s">
        <v>1931</v>
      </c>
      <c r="F69">
        <v>2020</v>
      </c>
      <c r="G69" t="s">
        <v>40</v>
      </c>
      <c r="H69">
        <v>17</v>
      </c>
      <c r="I69">
        <v>3</v>
      </c>
      <c r="K69">
        <v>669</v>
      </c>
      <c r="L69">
        <v>676</v>
      </c>
      <c r="M69">
        <v>50</v>
      </c>
      <c r="N69" t="s">
        <v>1932</v>
      </c>
      <c r="O69" t="s">
        <v>1933</v>
      </c>
      <c r="P69" t="s">
        <v>1934</v>
      </c>
      <c r="Q69" t="s">
        <v>30</v>
      </c>
      <c r="R69" t="s">
        <v>31</v>
      </c>
      <c r="T69" t="s">
        <v>32</v>
      </c>
      <c r="U69" t="s">
        <v>1935</v>
      </c>
      <c r="V69" t="s">
        <v>34</v>
      </c>
      <c r="W69" t="s">
        <v>1936</v>
      </c>
      <c r="AB69" s="4" t="s">
        <v>25675</v>
      </c>
    </row>
    <row r="70" spans="1:28" x14ac:dyDescent="0.3">
      <c r="A70">
        <v>69</v>
      </c>
      <c r="B70" t="s">
        <v>1957</v>
      </c>
      <c r="C70" t="s">
        <v>1958</v>
      </c>
      <c r="D70" t="s">
        <v>1959</v>
      </c>
      <c r="E70" t="s">
        <v>1960</v>
      </c>
      <c r="F70">
        <v>2021</v>
      </c>
      <c r="G70" t="s">
        <v>1961</v>
      </c>
      <c r="H70">
        <v>20</v>
      </c>
      <c r="I70">
        <v>6</v>
      </c>
      <c r="K70">
        <v>3265</v>
      </c>
      <c r="L70">
        <v>3287</v>
      </c>
      <c r="M70">
        <v>49</v>
      </c>
      <c r="N70" t="s">
        <v>1962</v>
      </c>
      <c r="O70" t="s">
        <v>1963</v>
      </c>
      <c r="P70" t="s">
        <v>1964</v>
      </c>
      <c r="Q70" t="s">
        <v>30</v>
      </c>
      <c r="R70" t="s">
        <v>31</v>
      </c>
      <c r="T70" t="s">
        <v>32</v>
      </c>
      <c r="U70" t="s">
        <v>1965</v>
      </c>
      <c r="V70" t="s">
        <v>34</v>
      </c>
      <c r="W70" t="s">
        <v>1966</v>
      </c>
      <c r="AB70" s="4" t="s">
        <v>25676</v>
      </c>
    </row>
    <row r="71" spans="1:28" x14ac:dyDescent="0.3">
      <c r="A71">
        <v>70</v>
      </c>
      <c r="B71" t="s">
        <v>2003</v>
      </c>
      <c r="C71" t="s">
        <v>2004</v>
      </c>
      <c r="D71" t="s">
        <v>2005</v>
      </c>
      <c r="E71" t="s">
        <v>2006</v>
      </c>
      <c r="F71">
        <v>2020</v>
      </c>
      <c r="G71" t="s">
        <v>91</v>
      </c>
      <c r="H71">
        <v>12</v>
      </c>
      <c r="I71">
        <v>23</v>
      </c>
      <c r="J71">
        <v>3901</v>
      </c>
      <c r="K71">
        <v>1</v>
      </c>
      <c r="L71">
        <v>25</v>
      </c>
      <c r="M71">
        <v>48</v>
      </c>
      <c r="N71" t="s">
        <v>2007</v>
      </c>
      <c r="O71" t="s">
        <v>2008</v>
      </c>
      <c r="P71" t="s">
        <v>2009</v>
      </c>
      <c r="Q71" t="s">
        <v>30</v>
      </c>
      <c r="R71" t="s">
        <v>31</v>
      </c>
      <c r="S71" t="s">
        <v>84</v>
      </c>
      <c r="T71" t="s">
        <v>32</v>
      </c>
      <c r="U71" t="s">
        <v>2010</v>
      </c>
      <c r="V71" t="s">
        <v>34</v>
      </c>
      <c r="W71" t="s">
        <v>2011</v>
      </c>
      <c r="AB71" s="4" t="s">
        <v>25677</v>
      </c>
    </row>
    <row r="72" spans="1:28" x14ac:dyDescent="0.3">
      <c r="A72">
        <v>71</v>
      </c>
      <c r="B72" t="s">
        <v>2022</v>
      </c>
      <c r="C72" t="s">
        <v>2023</v>
      </c>
      <c r="D72" t="s">
        <v>2024</v>
      </c>
      <c r="E72" t="s">
        <v>2025</v>
      </c>
      <c r="F72">
        <v>2021</v>
      </c>
      <c r="G72" t="s">
        <v>91</v>
      </c>
      <c r="H72">
        <v>13</v>
      </c>
      <c r="I72">
        <v>6</v>
      </c>
      <c r="J72">
        <v>1217</v>
      </c>
      <c r="M72">
        <v>48</v>
      </c>
      <c r="N72" t="s">
        <v>2026</v>
      </c>
      <c r="O72" t="s">
        <v>2027</v>
      </c>
      <c r="P72" t="s">
        <v>2028</v>
      </c>
      <c r="Q72" t="s">
        <v>30</v>
      </c>
      <c r="R72" t="s">
        <v>31</v>
      </c>
      <c r="S72" t="s">
        <v>84</v>
      </c>
      <c r="T72" t="s">
        <v>32</v>
      </c>
      <c r="U72" t="s">
        <v>2029</v>
      </c>
      <c r="V72" t="s">
        <v>34</v>
      </c>
      <c r="W72" t="s">
        <v>2030</v>
      </c>
      <c r="X72" t="s">
        <v>28452</v>
      </c>
      <c r="Y72" t="s">
        <v>28453</v>
      </c>
      <c r="AB72" s="4" t="s">
        <v>25678</v>
      </c>
    </row>
    <row r="73" spans="1:28" x14ac:dyDescent="0.3">
      <c r="A73">
        <v>72</v>
      </c>
      <c r="B73" t="s">
        <v>2059</v>
      </c>
      <c r="C73" t="s">
        <v>2060</v>
      </c>
      <c r="D73" t="s">
        <v>2061</v>
      </c>
      <c r="E73" t="s">
        <v>2062</v>
      </c>
      <c r="F73">
        <v>2020</v>
      </c>
      <c r="G73" t="s">
        <v>2063</v>
      </c>
      <c r="H73">
        <v>177</v>
      </c>
      <c r="I73">
        <v>3</v>
      </c>
      <c r="K73">
        <v>1231</v>
      </c>
      <c r="L73">
        <v>1259</v>
      </c>
      <c r="M73">
        <v>48</v>
      </c>
      <c r="N73" t="s">
        <v>2064</v>
      </c>
      <c r="O73" t="s">
        <v>2065</v>
      </c>
      <c r="P73" t="s">
        <v>2066</v>
      </c>
      <c r="Q73" t="s">
        <v>30</v>
      </c>
      <c r="R73" t="s">
        <v>31</v>
      </c>
      <c r="S73" t="s">
        <v>145</v>
      </c>
      <c r="T73" t="s">
        <v>32</v>
      </c>
      <c r="U73" t="s">
        <v>2067</v>
      </c>
      <c r="V73" t="s">
        <v>34</v>
      </c>
      <c r="W73" t="s">
        <v>2068</v>
      </c>
      <c r="AB73" s="4" t="s">
        <v>25679</v>
      </c>
    </row>
    <row r="74" spans="1:28" x14ac:dyDescent="0.3">
      <c r="A74">
        <v>73</v>
      </c>
      <c r="B74" t="s">
        <v>2069</v>
      </c>
      <c r="C74" t="s">
        <v>2070</v>
      </c>
      <c r="D74" t="s">
        <v>2071</v>
      </c>
      <c r="E74" t="s">
        <v>2072</v>
      </c>
      <c r="F74">
        <v>2022</v>
      </c>
      <c r="G74" t="s">
        <v>778</v>
      </c>
      <c r="H74">
        <v>398</v>
      </c>
      <c r="J74">
        <v>107989</v>
      </c>
      <c r="M74">
        <v>48</v>
      </c>
      <c r="N74" t="s">
        <v>2073</v>
      </c>
      <c r="O74" t="s">
        <v>2074</v>
      </c>
      <c r="P74" t="s">
        <v>2075</v>
      </c>
      <c r="Q74" t="s">
        <v>30</v>
      </c>
      <c r="R74" t="s">
        <v>31</v>
      </c>
      <c r="S74" t="s">
        <v>114</v>
      </c>
      <c r="T74" t="s">
        <v>32</v>
      </c>
      <c r="U74" t="s">
        <v>2076</v>
      </c>
      <c r="V74" t="s">
        <v>34</v>
      </c>
      <c r="W74" t="s">
        <v>2077</v>
      </c>
      <c r="AB74" s="4" t="s">
        <v>25680</v>
      </c>
    </row>
    <row r="75" spans="1:28" x14ac:dyDescent="0.3">
      <c r="A75">
        <v>74</v>
      </c>
      <c r="B75" t="s">
        <v>2087</v>
      </c>
      <c r="C75" t="s">
        <v>2088</v>
      </c>
      <c r="D75" t="s">
        <v>2089</v>
      </c>
      <c r="E75" t="s">
        <v>2090</v>
      </c>
      <c r="F75">
        <v>2023</v>
      </c>
      <c r="G75" t="s">
        <v>2091</v>
      </c>
      <c r="H75">
        <v>172</v>
      </c>
      <c r="K75">
        <v>267</v>
      </c>
      <c r="L75">
        <v>277</v>
      </c>
      <c r="M75">
        <v>48</v>
      </c>
      <c r="N75" t="s">
        <v>2092</v>
      </c>
      <c r="O75" t="s">
        <v>2093</v>
      </c>
      <c r="P75" t="s">
        <v>2094</v>
      </c>
      <c r="Q75" t="s">
        <v>30</v>
      </c>
      <c r="R75" t="s">
        <v>31</v>
      </c>
      <c r="T75" t="s">
        <v>32</v>
      </c>
      <c r="U75" t="s">
        <v>2095</v>
      </c>
      <c r="V75" t="s">
        <v>34</v>
      </c>
      <c r="W75" t="s">
        <v>2096</v>
      </c>
      <c r="AB75" s="4" t="s">
        <v>25681</v>
      </c>
    </row>
    <row r="76" spans="1:28" x14ac:dyDescent="0.3">
      <c r="A76">
        <v>75</v>
      </c>
      <c r="B76" t="s">
        <v>2152</v>
      </c>
      <c r="C76" t="s">
        <v>2153</v>
      </c>
      <c r="D76" t="s">
        <v>2154</v>
      </c>
      <c r="E76" t="s">
        <v>2155</v>
      </c>
      <c r="F76">
        <v>2025</v>
      </c>
      <c r="G76" t="s">
        <v>2156</v>
      </c>
      <c r="H76">
        <v>19</v>
      </c>
      <c r="I76">
        <v>1</v>
      </c>
      <c r="K76">
        <v>222</v>
      </c>
      <c r="L76">
        <v>234</v>
      </c>
      <c r="M76">
        <v>47</v>
      </c>
      <c r="N76" t="s">
        <v>2157</v>
      </c>
      <c r="O76" t="s">
        <v>2158</v>
      </c>
      <c r="P76" t="s">
        <v>2159</v>
      </c>
      <c r="Q76" t="s">
        <v>30</v>
      </c>
      <c r="R76" t="s">
        <v>31</v>
      </c>
      <c r="T76" t="s">
        <v>32</v>
      </c>
      <c r="U76" t="s">
        <v>2160</v>
      </c>
      <c r="V76" t="s">
        <v>34</v>
      </c>
      <c r="W76" t="s">
        <v>2161</v>
      </c>
      <c r="AB76" s="4" t="s">
        <v>25682</v>
      </c>
    </row>
    <row r="77" spans="1:28" x14ac:dyDescent="0.3">
      <c r="A77">
        <v>76</v>
      </c>
      <c r="B77" t="s">
        <v>2162</v>
      </c>
      <c r="C77" t="s">
        <v>2163</v>
      </c>
      <c r="D77" t="s">
        <v>2164</v>
      </c>
      <c r="E77" t="s">
        <v>2165</v>
      </c>
      <c r="F77">
        <v>2022</v>
      </c>
      <c r="G77" t="s">
        <v>267</v>
      </c>
      <c r="H77">
        <v>212</v>
      </c>
      <c r="J77">
        <v>106067</v>
      </c>
      <c r="M77">
        <v>47</v>
      </c>
      <c r="N77" t="s">
        <v>2166</v>
      </c>
      <c r="O77" t="s">
        <v>2167</v>
      </c>
      <c r="P77" t="s">
        <v>2168</v>
      </c>
      <c r="Q77" t="s">
        <v>30</v>
      </c>
      <c r="R77" t="s">
        <v>31</v>
      </c>
      <c r="T77" t="s">
        <v>32</v>
      </c>
      <c r="U77" t="s">
        <v>2169</v>
      </c>
      <c r="V77" t="s">
        <v>34</v>
      </c>
      <c r="W77" t="s">
        <v>2170</v>
      </c>
      <c r="AB77" s="4" t="s">
        <v>25683</v>
      </c>
    </row>
    <row r="78" spans="1:28" x14ac:dyDescent="0.3">
      <c r="A78">
        <v>77</v>
      </c>
      <c r="B78" t="s">
        <v>2171</v>
      </c>
      <c r="C78" t="s">
        <v>2172</v>
      </c>
      <c r="D78" t="s">
        <v>2173</v>
      </c>
      <c r="E78" t="s">
        <v>2174</v>
      </c>
      <c r="F78">
        <v>2021</v>
      </c>
      <c r="G78" t="s">
        <v>40</v>
      </c>
      <c r="H78">
        <v>18</v>
      </c>
      <c r="I78">
        <v>11</v>
      </c>
      <c r="K78">
        <v>3629</v>
      </c>
      <c r="L78">
        <v>3645</v>
      </c>
      <c r="M78">
        <v>47</v>
      </c>
      <c r="N78" t="s">
        <v>2175</v>
      </c>
      <c r="O78" t="s">
        <v>2176</v>
      </c>
      <c r="P78" t="s">
        <v>2177</v>
      </c>
      <c r="Q78" t="s">
        <v>30</v>
      </c>
      <c r="R78" t="s">
        <v>31</v>
      </c>
      <c r="T78" t="s">
        <v>32</v>
      </c>
      <c r="U78" t="s">
        <v>2178</v>
      </c>
      <c r="V78" t="s">
        <v>34</v>
      </c>
      <c r="W78" t="s">
        <v>2179</v>
      </c>
      <c r="X78" t="s">
        <v>28452</v>
      </c>
      <c r="Y78" t="s">
        <v>28453</v>
      </c>
      <c r="AB78" s="4" t="s">
        <v>25684</v>
      </c>
    </row>
    <row r="79" spans="1:28" x14ac:dyDescent="0.3">
      <c r="A79">
        <v>78</v>
      </c>
      <c r="B79" t="s">
        <v>2198</v>
      </c>
      <c r="C79" t="s">
        <v>2199</v>
      </c>
      <c r="D79" t="s">
        <v>2200</v>
      </c>
      <c r="E79" t="s">
        <v>2201</v>
      </c>
      <c r="F79">
        <v>2021</v>
      </c>
      <c r="G79" t="s">
        <v>91</v>
      </c>
      <c r="H79">
        <v>13</v>
      </c>
      <c r="I79">
        <v>23</v>
      </c>
      <c r="J79">
        <v>4738</v>
      </c>
      <c r="M79">
        <v>46</v>
      </c>
      <c r="N79" t="s">
        <v>2202</v>
      </c>
      <c r="O79" t="s">
        <v>2203</v>
      </c>
      <c r="P79" t="s">
        <v>2204</v>
      </c>
      <c r="Q79" t="s">
        <v>30</v>
      </c>
      <c r="R79" t="s">
        <v>31</v>
      </c>
      <c r="S79" t="s">
        <v>84</v>
      </c>
      <c r="T79" t="s">
        <v>32</v>
      </c>
      <c r="U79" t="s">
        <v>2205</v>
      </c>
      <c r="V79" t="s">
        <v>34</v>
      </c>
      <c r="W79" t="s">
        <v>2206</v>
      </c>
      <c r="AB79" s="4" t="s">
        <v>25685</v>
      </c>
    </row>
    <row r="80" spans="1:28" x14ac:dyDescent="0.3">
      <c r="A80">
        <v>79</v>
      </c>
      <c r="B80" t="s">
        <v>2207</v>
      </c>
      <c r="C80" t="s">
        <v>2208</v>
      </c>
      <c r="D80" t="s">
        <v>2209</v>
      </c>
      <c r="E80" t="s">
        <v>2210</v>
      </c>
      <c r="F80">
        <v>2021</v>
      </c>
      <c r="G80" t="s">
        <v>497</v>
      </c>
      <c r="H80">
        <v>10</v>
      </c>
      <c r="I80">
        <v>6</v>
      </c>
      <c r="J80">
        <v>408</v>
      </c>
      <c r="M80">
        <v>46</v>
      </c>
      <c r="N80" t="s">
        <v>2211</v>
      </c>
      <c r="O80" t="s">
        <v>2212</v>
      </c>
      <c r="P80" t="s">
        <v>2213</v>
      </c>
      <c r="Q80" t="s">
        <v>30</v>
      </c>
      <c r="R80" t="s">
        <v>31</v>
      </c>
      <c r="S80" t="s">
        <v>84</v>
      </c>
      <c r="T80" t="s">
        <v>32</v>
      </c>
      <c r="U80" t="s">
        <v>2214</v>
      </c>
      <c r="V80" t="s">
        <v>34</v>
      </c>
      <c r="W80" t="s">
        <v>2215</v>
      </c>
      <c r="X80" t="s">
        <v>28452</v>
      </c>
      <c r="Y80" t="s">
        <v>28453</v>
      </c>
      <c r="AB80" s="4" t="s">
        <v>25686</v>
      </c>
    </row>
    <row r="81" spans="1:28" x14ac:dyDescent="0.3">
      <c r="A81">
        <v>80</v>
      </c>
      <c r="B81" t="s">
        <v>2216</v>
      </c>
      <c r="C81" t="s">
        <v>2217</v>
      </c>
      <c r="D81" t="s">
        <v>2218</v>
      </c>
      <c r="E81" t="s">
        <v>2219</v>
      </c>
      <c r="F81">
        <v>2021</v>
      </c>
      <c r="G81" t="s">
        <v>2220</v>
      </c>
      <c r="H81">
        <v>13</v>
      </c>
      <c r="I81">
        <v>1</v>
      </c>
      <c r="K81">
        <v>1226</v>
      </c>
      <c r="L81">
        <v>1244</v>
      </c>
      <c r="M81">
        <v>46</v>
      </c>
      <c r="N81" t="s">
        <v>2221</v>
      </c>
      <c r="O81" t="s">
        <v>2222</v>
      </c>
      <c r="P81" t="s">
        <v>2223</v>
      </c>
      <c r="Q81" t="s">
        <v>30</v>
      </c>
      <c r="R81" t="s">
        <v>31</v>
      </c>
      <c r="S81" t="s">
        <v>84</v>
      </c>
      <c r="T81" t="s">
        <v>32</v>
      </c>
      <c r="U81" t="s">
        <v>2224</v>
      </c>
      <c r="V81" t="s">
        <v>34</v>
      </c>
      <c r="W81" t="s">
        <v>2225</v>
      </c>
      <c r="AB81" s="4" t="s">
        <v>25687</v>
      </c>
    </row>
    <row r="82" spans="1:28" x14ac:dyDescent="0.3">
      <c r="A82">
        <v>81</v>
      </c>
      <c r="B82" t="s">
        <v>2226</v>
      </c>
      <c r="C82" t="s">
        <v>2227</v>
      </c>
      <c r="D82" t="s">
        <v>2228</v>
      </c>
      <c r="E82" t="s">
        <v>2229</v>
      </c>
      <c r="F82">
        <v>2022</v>
      </c>
      <c r="G82" t="s">
        <v>1337</v>
      </c>
      <c r="H82">
        <v>49</v>
      </c>
      <c r="I82">
        <v>2</v>
      </c>
      <c r="J82" t="s">
        <v>2230</v>
      </c>
      <c r="M82">
        <v>46</v>
      </c>
      <c r="N82" t="s">
        <v>2231</v>
      </c>
      <c r="O82" t="s">
        <v>2232</v>
      </c>
      <c r="P82" t="s">
        <v>2233</v>
      </c>
      <c r="Q82" t="s">
        <v>30</v>
      </c>
      <c r="R82" t="s">
        <v>31</v>
      </c>
      <c r="S82" t="s">
        <v>114</v>
      </c>
      <c r="T82" t="s">
        <v>32</v>
      </c>
      <c r="U82" t="s">
        <v>2234</v>
      </c>
      <c r="V82" t="s">
        <v>34</v>
      </c>
      <c r="W82" t="s">
        <v>2235</v>
      </c>
      <c r="AB82" s="4" t="s">
        <v>25688</v>
      </c>
    </row>
    <row r="83" spans="1:28" x14ac:dyDescent="0.3">
      <c r="A83">
        <v>82</v>
      </c>
      <c r="B83" t="s">
        <v>2245</v>
      </c>
      <c r="C83" t="s">
        <v>2246</v>
      </c>
      <c r="D83" t="s">
        <v>2247</v>
      </c>
      <c r="E83" t="s">
        <v>2248</v>
      </c>
      <c r="F83">
        <v>2022</v>
      </c>
      <c r="G83" t="s">
        <v>40</v>
      </c>
      <c r="H83">
        <v>19</v>
      </c>
      <c r="I83">
        <v>8</v>
      </c>
      <c r="K83">
        <v>1843</v>
      </c>
      <c r="L83">
        <v>1860</v>
      </c>
      <c r="M83">
        <v>46</v>
      </c>
      <c r="N83" t="s">
        <v>2249</v>
      </c>
      <c r="O83" t="s">
        <v>2250</v>
      </c>
      <c r="P83" t="s">
        <v>2251</v>
      </c>
      <c r="Q83" t="s">
        <v>30</v>
      </c>
      <c r="R83" t="s">
        <v>31</v>
      </c>
      <c r="T83" t="s">
        <v>32</v>
      </c>
      <c r="U83" t="s">
        <v>2252</v>
      </c>
      <c r="V83" t="s">
        <v>34</v>
      </c>
      <c r="W83" t="s">
        <v>2253</v>
      </c>
      <c r="X83" t="s">
        <v>28452</v>
      </c>
      <c r="Y83" t="s">
        <v>28453</v>
      </c>
      <c r="AB83" s="4" t="s">
        <v>25689</v>
      </c>
    </row>
    <row r="84" spans="1:28" x14ac:dyDescent="0.3">
      <c r="A84">
        <v>83</v>
      </c>
      <c r="B84" t="s">
        <v>2254</v>
      </c>
      <c r="C84" t="s">
        <v>2255</v>
      </c>
      <c r="D84" t="s">
        <v>2256</v>
      </c>
      <c r="E84" t="s">
        <v>2257</v>
      </c>
      <c r="F84">
        <v>2021</v>
      </c>
      <c r="G84" t="s">
        <v>40</v>
      </c>
      <c r="H84">
        <v>18</v>
      </c>
      <c r="I84">
        <v>6</v>
      </c>
      <c r="K84">
        <v>2175</v>
      </c>
      <c r="L84">
        <v>2192</v>
      </c>
      <c r="M84">
        <v>46</v>
      </c>
      <c r="N84" t="s">
        <v>2258</v>
      </c>
      <c r="O84" t="s">
        <v>2259</v>
      </c>
      <c r="P84" t="s">
        <v>2260</v>
      </c>
      <c r="Q84" t="s">
        <v>30</v>
      </c>
      <c r="R84" t="s">
        <v>31</v>
      </c>
      <c r="T84" t="s">
        <v>32</v>
      </c>
      <c r="U84" t="s">
        <v>2261</v>
      </c>
      <c r="V84" t="s">
        <v>34</v>
      </c>
      <c r="W84" t="s">
        <v>2262</v>
      </c>
      <c r="AB84" s="4" t="s">
        <v>25690</v>
      </c>
    </row>
    <row r="85" spans="1:28" x14ac:dyDescent="0.3">
      <c r="A85">
        <v>84</v>
      </c>
      <c r="B85" t="s">
        <v>2281</v>
      </c>
      <c r="C85" t="s">
        <v>2282</v>
      </c>
      <c r="D85" t="s">
        <v>2283</v>
      </c>
      <c r="E85" t="s">
        <v>2284</v>
      </c>
      <c r="F85">
        <v>2021</v>
      </c>
      <c r="G85" t="s">
        <v>40</v>
      </c>
      <c r="H85">
        <v>18</v>
      </c>
      <c r="I85">
        <v>1</v>
      </c>
      <c r="K85">
        <v>161</v>
      </c>
      <c r="L85">
        <v>177</v>
      </c>
      <c r="M85">
        <v>45</v>
      </c>
      <c r="N85" t="s">
        <v>2285</v>
      </c>
      <c r="O85" t="s">
        <v>2286</v>
      </c>
      <c r="P85" t="s">
        <v>2287</v>
      </c>
      <c r="Q85" t="s">
        <v>30</v>
      </c>
      <c r="R85" t="s">
        <v>31</v>
      </c>
      <c r="S85" t="s">
        <v>125</v>
      </c>
      <c r="T85" t="s">
        <v>32</v>
      </c>
      <c r="U85" t="s">
        <v>2288</v>
      </c>
      <c r="V85" t="s">
        <v>34</v>
      </c>
      <c r="W85" t="s">
        <v>2289</v>
      </c>
      <c r="AB85" s="4" t="s">
        <v>25691</v>
      </c>
    </row>
    <row r="86" spans="1:28" x14ac:dyDescent="0.3">
      <c r="A86">
        <v>85</v>
      </c>
      <c r="B86" t="s">
        <v>2354</v>
      </c>
      <c r="C86" t="s">
        <v>2355</v>
      </c>
      <c r="D86" t="s">
        <v>2356</v>
      </c>
      <c r="E86" t="s">
        <v>2357</v>
      </c>
      <c r="F86">
        <v>2020</v>
      </c>
      <c r="G86" t="s">
        <v>2358</v>
      </c>
      <c r="H86">
        <v>12</v>
      </c>
      <c r="I86">
        <v>3</v>
      </c>
      <c r="J86">
        <v>1240</v>
      </c>
      <c r="M86">
        <v>44</v>
      </c>
      <c r="N86" t="s">
        <v>2359</v>
      </c>
      <c r="O86" t="s">
        <v>2360</v>
      </c>
      <c r="P86" t="s">
        <v>2361</v>
      </c>
      <c r="Q86" t="s">
        <v>30</v>
      </c>
      <c r="R86" t="s">
        <v>31</v>
      </c>
      <c r="S86" t="s">
        <v>84</v>
      </c>
      <c r="T86" t="s">
        <v>32</v>
      </c>
      <c r="U86" t="s">
        <v>2362</v>
      </c>
      <c r="V86" t="s">
        <v>34</v>
      </c>
      <c r="W86" t="s">
        <v>2363</v>
      </c>
      <c r="AB86" s="4" t="s">
        <v>25692</v>
      </c>
    </row>
    <row r="87" spans="1:28" x14ac:dyDescent="0.3">
      <c r="A87">
        <v>86</v>
      </c>
      <c r="B87" t="s">
        <v>2382</v>
      </c>
      <c r="C87" t="s">
        <v>2383</v>
      </c>
      <c r="D87" t="s">
        <v>2384</v>
      </c>
      <c r="E87" t="s">
        <v>2385</v>
      </c>
      <c r="F87">
        <v>2024</v>
      </c>
      <c r="G87" t="s">
        <v>2386</v>
      </c>
      <c r="H87">
        <v>15</v>
      </c>
      <c r="I87">
        <v>1</v>
      </c>
      <c r="J87">
        <v>101690</v>
      </c>
      <c r="M87">
        <v>44</v>
      </c>
      <c r="N87" t="s">
        <v>2387</v>
      </c>
      <c r="O87" t="s">
        <v>2388</v>
      </c>
      <c r="P87" t="s">
        <v>2389</v>
      </c>
      <c r="Q87" t="s">
        <v>30</v>
      </c>
      <c r="R87" t="s">
        <v>31</v>
      </c>
      <c r="S87" t="s">
        <v>114</v>
      </c>
      <c r="T87" t="s">
        <v>32</v>
      </c>
      <c r="U87" t="s">
        <v>2390</v>
      </c>
      <c r="V87" t="s">
        <v>34</v>
      </c>
      <c r="W87" t="s">
        <v>2391</v>
      </c>
      <c r="AB87" s="4" t="s">
        <v>25693</v>
      </c>
    </row>
    <row r="88" spans="1:28" x14ac:dyDescent="0.3">
      <c r="A88">
        <v>87</v>
      </c>
      <c r="B88" t="s">
        <v>2431</v>
      </c>
      <c r="C88" t="s">
        <v>2432</v>
      </c>
      <c r="D88" t="s">
        <v>2433</v>
      </c>
      <c r="E88" t="s">
        <v>2434</v>
      </c>
      <c r="F88">
        <v>2022</v>
      </c>
      <c r="G88" t="s">
        <v>91</v>
      </c>
      <c r="H88">
        <v>14</v>
      </c>
      <c r="I88">
        <v>9</v>
      </c>
      <c r="J88">
        <v>2131</v>
      </c>
      <c r="M88">
        <v>43</v>
      </c>
      <c r="N88" t="s">
        <v>2435</v>
      </c>
      <c r="O88" t="s">
        <v>2436</v>
      </c>
      <c r="P88" t="s">
        <v>2437</v>
      </c>
      <c r="Q88" t="s">
        <v>30</v>
      </c>
      <c r="R88" t="s">
        <v>31</v>
      </c>
      <c r="S88" t="s">
        <v>84</v>
      </c>
      <c r="T88" t="s">
        <v>32</v>
      </c>
      <c r="U88" t="s">
        <v>2438</v>
      </c>
      <c r="V88" t="s">
        <v>34</v>
      </c>
      <c r="W88" t="s">
        <v>2439</v>
      </c>
      <c r="X88" t="s">
        <v>28452</v>
      </c>
      <c r="Y88" t="s">
        <v>28453</v>
      </c>
      <c r="AB88" s="4" t="s">
        <v>25694</v>
      </c>
    </row>
    <row r="89" spans="1:28" x14ac:dyDescent="0.3">
      <c r="A89">
        <v>88</v>
      </c>
      <c r="B89" t="s">
        <v>2458</v>
      </c>
      <c r="C89" t="s">
        <v>2459</v>
      </c>
      <c r="D89">
        <v>57192986300</v>
      </c>
      <c r="E89" t="s">
        <v>2460</v>
      </c>
      <c r="F89">
        <v>2021</v>
      </c>
      <c r="G89" t="s">
        <v>2461</v>
      </c>
      <c r="H89">
        <v>2021</v>
      </c>
      <c r="I89">
        <v>102</v>
      </c>
      <c r="K89">
        <v>125</v>
      </c>
      <c r="L89">
        <v>138</v>
      </c>
      <c r="M89">
        <v>43</v>
      </c>
      <c r="N89" t="s">
        <v>2462</v>
      </c>
      <c r="O89" t="s">
        <v>2463</v>
      </c>
      <c r="P89" t="s">
        <v>2464</v>
      </c>
      <c r="Q89" t="s">
        <v>30</v>
      </c>
      <c r="R89" t="s">
        <v>31</v>
      </c>
      <c r="S89" t="s">
        <v>84</v>
      </c>
      <c r="T89" t="s">
        <v>32</v>
      </c>
      <c r="U89" t="s">
        <v>2465</v>
      </c>
      <c r="V89" t="s">
        <v>34</v>
      </c>
      <c r="W89" t="s">
        <v>2466</v>
      </c>
      <c r="AB89" s="4" t="s">
        <v>25695</v>
      </c>
    </row>
    <row r="90" spans="1:28" x14ac:dyDescent="0.3">
      <c r="A90">
        <v>89</v>
      </c>
      <c r="B90" t="s">
        <v>2485</v>
      </c>
      <c r="C90" t="s">
        <v>2486</v>
      </c>
      <c r="D90" t="s">
        <v>2487</v>
      </c>
      <c r="E90" t="s">
        <v>2488</v>
      </c>
      <c r="F90">
        <v>2022</v>
      </c>
      <c r="G90" t="s">
        <v>101</v>
      </c>
      <c r="H90">
        <v>296</v>
      </c>
      <c r="J90">
        <v>106466</v>
      </c>
      <c r="M90">
        <v>43</v>
      </c>
      <c r="N90" t="s">
        <v>2489</v>
      </c>
      <c r="O90" t="s">
        <v>2490</v>
      </c>
      <c r="P90" t="s">
        <v>2491</v>
      </c>
      <c r="Q90" t="s">
        <v>30</v>
      </c>
      <c r="R90" t="s">
        <v>31</v>
      </c>
      <c r="S90" t="s">
        <v>125</v>
      </c>
      <c r="T90" t="s">
        <v>32</v>
      </c>
      <c r="U90" t="s">
        <v>2492</v>
      </c>
      <c r="V90" t="s">
        <v>34</v>
      </c>
      <c r="W90" t="s">
        <v>2493</v>
      </c>
      <c r="AB90" s="4" t="s">
        <v>25696</v>
      </c>
    </row>
    <row r="91" spans="1:28" x14ac:dyDescent="0.3">
      <c r="A91">
        <v>90</v>
      </c>
      <c r="B91" t="s">
        <v>2494</v>
      </c>
      <c r="C91" t="s">
        <v>2495</v>
      </c>
      <c r="D91" t="s">
        <v>2496</v>
      </c>
      <c r="E91" t="s">
        <v>2497</v>
      </c>
      <c r="F91">
        <v>2020</v>
      </c>
      <c r="G91" t="s">
        <v>778</v>
      </c>
      <c r="H91">
        <v>350</v>
      </c>
      <c r="J91">
        <v>106913</v>
      </c>
      <c r="M91">
        <v>43</v>
      </c>
      <c r="N91" t="s">
        <v>2498</v>
      </c>
      <c r="O91" t="s">
        <v>2499</v>
      </c>
      <c r="P91" t="s">
        <v>2500</v>
      </c>
      <c r="Q91" t="s">
        <v>30</v>
      </c>
      <c r="R91" t="s">
        <v>31</v>
      </c>
      <c r="S91" t="s">
        <v>125</v>
      </c>
      <c r="T91" t="s">
        <v>32</v>
      </c>
      <c r="U91" t="s">
        <v>2501</v>
      </c>
      <c r="V91" t="s">
        <v>34</v>
      </c>
      <c r="W91" t="s">
        <v>2502</v>
      </c>
      <c r="AB91" s="4" t="s">
        <v>25697</v>
      </c>
    </row>
    <row r="92" spans="1:28" x14ac:dyDescent="0.3">
      <c r="A92">
        <v>91</v>
      </c>
      <c r="B92" t="s">
        <v>2503</v>
      </c>
      <c r="C92" t="s">
        <v>2504</v>
      </c>
      <c r="D92" t="s">
        <v>2505</v>
      </c>
      <c r="E92" t="s">
        <v>2506</v>
      </c>
      <c r="F92">
        <v>2021</v>
      </c>
      <c r="G92" t="s">
        <v>2507</v>
      </c>
      <c r="H92">
        <v>80</v>
      </c>
      <c r="I92">
        <v>17</v>
      </c>
      <c r="J92">
        <v>551</v>
      </c>
      <c r="M92">
        <v>43</v>
      </c>
      <c r="N92" t="s">
        <v>2508</v>
      </c>
      <c r="O92" t="s">
        <v>2509</v>
      </c>
      <c r="P92" t="s">
        <v>2510</v>
      </c>
      <c r="Q92" t="s">
        <v>30</v>
      </c>
      <c r="R92" t="s">
        <v>31</v>
      </c>
      <c r="S92" t="s">
        <v>145</v>
      </c>
      <c r="T92" t="s">
        <v>32</v>
      </c>
      <c r="U92" t="s">
        <v>2511</v>
      </c>
      <c r="V92" t="s">
        <v>34</v>
      </c>
      <c r="W92" t="s">
        <v>2512</v>
      </c>
      <c r="AB92" s="4" t="s">
        <v>25698</v>
      </c>
    </row>
    <row r="93" spans="1:28" x14ac:dyDescent="0.3">
      <c r="A93">
        <v>92</v>
      </c>
      <c r="B93" t="s">
        <v>2513</v>
      </c>
      <c r="C93" t="s">
        <v>2514</v>
      </c>
      <c r="D93" t="s">
        <v>2515</v>
      </c>
      <c r="E93" t="s">
        <v>2516</v>
      </c>
      <c r="F93">
        <v>2021</v>
      </c>
      <c r="G93" t="s">
        <v>2517</v>
      </c>
      <c r="H93">
        <v>45</v>
      </c>
      <c r="I93">
        <v>6</v>
      </c>
      <c r="K93">
        <v>931</v>
      </c>
      <c r="L93">
        <v>964</v>
      </c>
      <c r="M93">
        <v>43</v>
      </c>
      <c r="N93" t="s">
        <v>2518</v>
      </c>
      <c r="O93" t="s">
        <v>2519</v>
      </c>
      <c r="P93" t="s">
        <v>2520</v>
      </c>
      <c r="Q93" t="s">
        <v>30</v>
      </c>
      <c r="R93" t="s">
        <v>31</v>
      </c>
      <c r="S93" t="s">
        <v>114</v>
      </c>
      <c r="T93" t="s">
        <v>32</v>
      </c>
      <c r="U93" t="s">
        <v>2521</v>
      </c>
      <c r="V93" t="s">
        <v>34</v>
      </c>
      <c r="W93" t="s">
        <v>2522</v>
      </c>
      <c r="AB93" s="4" t="s">
        <v>25699</v>
      </c>
    </row>
    <row r="94" spans="1:28" x14ac:dyDescent="0.3">
      <c r="A94">
        <v>93</v>
      </c>
      <c r="B94" t="s">
        <v>2578</v>
      </c>
      <c r="C94" t="s">
        <v>2579</v>
      </c>
      <c r="D94" t="s">
        <v>2580</v>
      </c>
      <c r="E94" t="s">
        <v>2581</v>
      </c>
      <c r="F94">
        <v>2024</v>
      </c>
      <c r="G94" t="s">
        <v>40</v>
      </c>
      <c r="H94">
        <v>21</v>
      </c>
      <c r="I94">
        <v>3</v>
      </c>
      <c r="K94">
        <v>541</v>
      </c>
      <c r="L94">
        <v>556</v>
      </c>
      <c r="M94">
        <v>42</v>
      </c>
      <c r="N94" t="s">
        <v>2582</v>
      </c>
      <c r="O94" t="s">
        <v>2583</v>
      </c>
      <c r="P94" t="s">
        <v>2584</v>
      </c>
      <c r="Q94" t="s">
        <v>30</v>
      </c>
      <c r="R94" t="s">
        <v>31</v>
      </c>
      <c r="T94" t="s">
        <v>32</v>
      </c>
      <c r="U94" t="s">
        <v>2585</v>
      </c>
      <c r="V94" t="s">
        <v>34</v>
      </c>
      <c r="W94" t="s">
        <v>2586</v>
      </c>
      <c r="AB94" s="4" t="s">
        <v>25700</v>
      </c>
    </row>
    <row r="95" spans="1:28" x14ac:dyDescent="0.3">
      <c r="A95">
        <v>94</v>
      </c>
      <c r="B95" t="s">
        <v>2587</v>
      </c>
      <c r="C95" t="s">
        <v>2588</v>
      </c>
      <c r="D95" t="s">
        <v>2589</v>
      </c>
      <c r="E95" t="s">
        <v>2590</v>
      </c>
      <c r="F95">
        <v>2021</v>
      </c>
      <c r="G95" t="s">
        <v>2591</v>
      </c>
      <c r="H95">
        <v>130</v>
      </c>
      <c r="I95">
        <v>2</v>
      </c>
      <c r="J95">
        <v>70</v>
      </c>
      <c r="M95">
        <v>42</v>
      </c>
      <c r="N95" t="s">
        <v>2592</v>
      </c>
      <c r="O95" t="s">
        <v>2593</v>
      </c>
      <c r="P95" t="s">
        <v>2594</v>
      </c>
      <c r="Q95" t="s">
        <v>30</v>
      </c>
      <c r="R95" t="s">
        <v>31</v>
      </c>
      <c r="T95" t="s">
        <v>32</v>
      </c>
      <c r="U95" t="s">
        <v>2595</v>
      </c>
      <c r="V95" t="s">
        <v>34</v>
      </c>
      <c r="W95" t="s">
        <v>2596</v>
      </c>
      <c r="AB95" s="4" t="s">
        <v>25701</v>
      </c>
    </row>
    <row r="96" spans="1:28" x14ac:dyDescent="0.3">
      <c r="A96">
        <v>95</v>
      </c>
      <c r="B96" t="s">
        <v>2597</v>
      </c>
      <c r="C96" t="s">
        <v>2598</v>
      </c>
      <c r="D96" t="s">
        <v>2599</v>
      </c>
      <c r="E96" t="s">
        <v>2600</v>
      </c>
      <c r="F96">
        <v>2020</v>
      </c>
      <c r="G96" t="s">
        <v>2601</v>
      </c>
      <c r="H96">
        <v>192</v>
      </c>
      <c r="I96">
        <v>11</v>
      </c>
      <c r="J96">
        <v>711</v>
      </c>
      <c r="M96">
        <v>42</v>
      </c>
      <c r="N96" t="s">
        <v>2602</v>
      </c>
      <c r="O96" t="s">
        <v>2603</v>
      </c>
      <c r="P96" t="s">
        <v>2604</v>
      </c>
      <c r="Q96" t="s">
        <v>30</v>
      </c>
      <c r="R96" t="s">
        <v>31</v>
      </c>
      <c r="T96" t="s">
        <v>32</v>
      </c>
      <c r="U96" t="s">
        <v>2605</v>
      </c>
      <c r="V96" t="s">
        <v>34</v>
      </c>
      <c r="W96" t="s">
        <v>2606</v>
      </c>
      <c r="AB96" s="4" t="s">
        <v>25702</v>
      </c>
    </row>
    <row r="97" spans="1:28" x14ac:dyDescent="0.3">
      <c r="A97">
        <v>96</v>
      </c>
      <c r="B97" t="s">
        <v>2634</v>
      </c>
      <c r="C97" t="s">
        <v>2635</v>
      </c>
      <c r="D97" t="s">
        <v>2636</v>
      </c>
      <c r="E97" t="s">
        <v>2637</v>
      </c>
      <c r="F97">
        <v>2021</v>
      </c>
      <c r="G97" t="s">
        <v>2638</v>
      </c>
      <c r="H97">
        <v>15</v>
      </c>
      <c r="I97">
        <v>2</v>
      </c>
      <c r="K97">
        <v>134</v>
      </c>
      <c r="L97">
        <v>145</v>
      </c>
      <c r="M97">
        <v>41</v>
      </c>
      <c r="N97" t="s">
        <v>2639</v>
      </c>
      <c r="O97" t="s">
        <v>2640</v>
      </c>
      <c r="P97" t="s">
        <v>2641</v>
      </c>
      <c r="Q97" t="s">
        <v>30</v>
      </c>
      <c r="R97" t="s">
        <v>31</v>
      </c>
      <c r="S97" t="s">
        <v>2131</v>
      </c>
      <c r="T97" t="s">
        <v>32</v>
      </c>
      <c r="U97" t="s">
        <v>2642</v>
      </c>
      <c r="V97" t="s">
        <v>34</v>
      </c>
      <c r="W97" t="s">
        <v>2643</v>
      </c>
      <c r="AB97" s="4" t="s">
        <v>25703</v>
      </c>
    </row>
    <row r="98" spans="1:28" x14ac:dyDescent="0.3">
      <c r="A98">
        <v>97</v>
      </c>
      <c r="B98" t="s">
        <v>2644</v>
      </c>
      <c r="C98" t="s">
        <v>2645</v>
      </c>
      <c r="D98" t="s">
        <v>2646</v>
      </c>
      <c r="E98" t="s">
        <v>2647</v>
      </c>
      <c r="F98">
        <v>2020</v>
      </c>
      <c r="G98" t="s">
        <v>2648</v>
      </c>
      <c r="H98">
        <v>60</v>
      </c>
      <c r="I98">
        <v>4</v>
      </c>
      <c r="K98">
        <v>1050</v>
      </c>
      <c r="L98">
        <v>1063</v>
      </c>
      <c r="M98">
        <v>41</v>
      </c>
      <c r="N98" t="s">
        <v>2649</v>
      </c>
      <c r="O98" t="s">
        <v>2650</v>
      </c>
      <c r="P98" t="s">
        <v>2651</v>
      </c>
      <c r="Q98" t="s">
        <v>30</v>
      </c>
      <c r="R98" t="s">
        <v>31</v>
      </c>
      <c r="S98" t="s">
        <v>2131</v>
      </c>
      <c r="T98" t="s">
        <v>32</v>
      </c>
      <c r="U98" t="s">
        <v>2652</v>
      </c>
      <c r="V98" t="s">
        <v>34</v>
      </c>
      <c r="W98" t="s">
        <v>2653</v>
      </c>
      <c r="AB98" s="4" t="s">
        <v>25704</v>
      </c>
    </row>
    <row r="99" spans="1:28" x14ac:dyDescent="0.3">
      <c r="A99">
        <v>98</v>
      </c>
      <c r="B99" t="s">
        <v>2687</v>
      </c>
      <c r="C99" t="s">
        <v>2688</v>
      </c>
      <c r="D99" t="s">
        <v>2689</v>
      </c>
      <c r="E99" t="s">
        <v>2690</v>
      </c>
      <c r="F99">
        <v>2021</v>
      </c>
      <c r="G99" t="s">
        <v>40</v>
      </c>
      <c r="H99">
        <v>18</v>
      </c>
      <c r="I99">
        <v>3</v>
      </c>
      <c r="K99">
        <v>935</v>
      </c>
      <c r="L99">
        <v>953</v>
      </c>
      <c r="M99">
        <v>41</v>
      </c>
      <c r="N99" t="s">
        <v>2691</v>
      </c>
      <c r="O99" t="s">
        <v>2692</v>
      </c>
      <c r="P99" t="s">
        <v>2693</v>
      </c>
      <c r="Q99" t="s">
        <v>30</v>
      </c>
      <c r="R99" t="s">
        <v>31</v>
      </c>
      <c r="S99" t="s">
        <v>125</v>
      </c>
      <c r="T99" t="s">
        <v>32</v>
      </c>
      <c r="U99" t="s">
        <v>2694</v>
      </c>
      <c r="V99" t="s">
        <v>34</v>
      </c>
      <c r="W99" t="s">
        <v>2695</v>
      </c>
      <c r="AB99" s="4" t="s">
        <v>25705</v>
      </c>
    </row>
    <row r="100" spans="1:28" x14ac:dyDescent="0.3">
      <c r="A100">
        <v>99</v>
      </c>
      <c r="B100" t="s">
        <v>2734</v>
      </c>
      <c r="C100" t="s">
        <v>2735</v>
      </c>
      <c r="D100" t="s">
        <v>2736</v>
      </c>
      <c r="E100" t="s">
        <v>2737</v>
      </c>
      <c r="F100">
        <v>2024</v>
      </c>
      <c r="G100" t="s">
        <v>267</v>
      </c>
      <c r="H100">
        <v>236</v>
      </c>
      <c r="J100">
        <v>107716</v>
      </c>
      <c r="M100">
        <v>41</v>
      </c>
      <c r="N100" t="s">
        <v>2738</v>
      </c>
      <c r="O100" t="s">
        <v>2739</v>
      </c>
      <c r="P100" t="s">
        <v>2740</v>
      </c>
      <c r="Q100" t="s">
        <v>30</v>
      </c>
      <c r="R100" t="s">
        <v>31</v>
      </c>
      <c r="T100" t="s">
        <v>32</v>
      </c>
      <c r="U100" t="s">
        <v>2741</v>
      </c>
      <c r="V100" t="s">
        <v>34</v>
      </c>
      <c r="W100" t="s">
        <v>2742</v>
      </c>
      <c r="AB100" s="4" t="s">
        <v>25706</v>
      </c>
    </row>
    <row r="101" spans="1:28" x14ac:dyDescent="0.3">
      <c r="A101">
        <v>100</v>
      </c>
      <c r="B101" t="s">
        <v>2743</v>
      </c>
      <c r="C101" t="s">
        <v>2744</v>
      </c>
      <c r="D101" t="s">
        <v>2745</v>
      </c>
      <c r="E101" t="s">
        <v>2746</v>
      </c>
      <c r="F101">
        <v>2023</v>
      </c>
      <c r="G101" t="s">
        <v>778</v>
      </c>
      <c r="H101">
        <v>437</v>
      </c>
      <c r="J101">
        <v>108795</v>
      </c>
      <c r="M101">
        <v>41</v>
      </c>
      <c r="N101" t="s">
        <v>2747</v>
      </c>
      <c r="O101" t="s">
        <v>2748</v>
      </c>
      <c r="P101" t="s">
        <v>2749</v>
      </c>
      <c r="Q101" t="s">
        <v>30</v>
      </c>
      <c r="R101" t="s">
        <v>31</v>
      </c>
      <c r="T101" t="s">
        <v>32</v>
      </c>
      <c r="U101" t="s">
        <v>2750</v>
      </c>
      <c r="V101" t="s">
        <v>34</v>
      </c>
      <c r="W101" t="s">
        <v>2751</v>
      </c>
      <c r="AB101" s="4" t="s">
        <v>25707</v>
      </c>
    </row>
    <row r="102" spans="1:28" x14ac:dyDescent="0.3">
      <c r="A102">
        <v>101</v>
      </c>
      <c r="B102" t="s">
        <v>2752</v>
      </c>
      <c r="C102" t="s">
        <v>2753</v>
      </c>
      <c r="D102" t="s">
        <v>2754</v>
      </c>
      <c r="E102" t="s">
        <v>2755</v>
      </c>
      <c r="F102">
        <v>2021</v>
      </c>
      <c r="G102" t="s">
        <v>40</v>
      </c>
      <c r="H102">
        <v>18</v>
      </c>
      <c r="I102">
        <v>4</v>
      </c>
      <c r="K102">
        <v>1245</v>
      </c>
      <c r="L102">
        <v>1258</v>
      </c>
      <c r="M102">
        <v>41</v>
      </c>
      <c r="N102" t="s">
        <v>2756</v>
      </c>
      <c r="O102" t="s">
        <v>2757</v>
      </c>
      <c r="P102" t="s">
        <v>2758</v>
      </c>
      <c r="Q102" t="s">
        <v>30</v>
      </c>
      <c r="R102" t="s">
        <v>31</v>
      </c>
      <c r="T102" t="s">
        <v>32</v>
      </c>
      <c r="U102" t="s">
        <v>2759</v>
      </c>
      <c r="V102" t="s">
        <v>34</v>
      </c>
      <c r="W102" t="s">
        <v>2760</v>
      </c>
      <c r="AB102" s="4" t="s">
        <v>25708</v>
      </c>
    </row>
    <row r="103" spans="1:28" x14ac:dyDescent="0.3">
      <c r="A103">
        <v>102</v>
      </c>
      <c r="B103" t="s">
        <v>2761</v>
      </c>
      <c r="C103" t="s">
        <v>2762</v>
      </c>
      <c r="D103" t="s">
        <v>2763</v>
      </c>
      <c r="E103" t="s">
        <v>2764</v>
      </c>
      <c r="F103">
        <v>2021</v>
      </c>
      <c r="G103" t="s">
        <v>2765</v>
      </c>
      <c r="H103">
        <v>32</v>
      </c>
      <c r="I103">
        <v>3</v>
      </c>
      <c r="K103">
        <v>1368</v>
      </c>
      <c r="L103">
        <v>1388</v>
      </c>
      <c r="M103">
        <v>41</v>
      </c>
      <c r="N103" t="s">
        <v>2766</v>
      </c>
      <c r="O103" t="s">
        <v>2767</v>
      </c>
      <c r="P103" t="s">
        <v>2768</v>
      </c>
      <c r="Q103" t="s">
        <v>30</v>
      </c>
      <c r="R103" t="s">
        <v>31</v>
      </c>
      <c r="T103" t="s">
        <v>32</v>
      </c>
      <c r="U103" t="s">
        <v>2769</v>
      </c>
      <c r="V103" t="s">
        <v>34</v>
      </c>
      <c r="W103" t="s">
        <v>2770</v>
      </c>
      <c r="X103" t="s">
        <v>28452</v>
      </c>
      <c r="Y103" t="s">
        <v>28453</v>
      </c>
      <c r="AB103" s="4" t="s">
        <v>25709</v>
      </c>
    </row>
    <row r="104" spans="1:28" x14ac:dyDescent="0.3">
      <c r="A104">
        <v>103</v>
      </c>
      <c r="B104" t="s">
        <v>2771</v>
      </c>
      <c r="C104" t="s">
        <v>2772</v>
      </c>
      <c r="D104" t="s">
        <v>2773</v>
      </c>
      <c r="E104" t="s">
        <v>2774</v>
      </c>
      <c r="F104">
        <v>2023</v>
      </c>
      <c r="G104" t="s">
        <v>2775</v>
      </c>
      <c r="H104">
        <v>4</v>
      </c>
      <c r="I104">
        <v>1</v>
      </c>
      <c r="J104">
        <v>29</v>
      </c>
      <c r="M104">
        <v>40</v>
      </c>
      <c r="N104" t="s">
        <v>2776</v>
      </c>
      <c r="O104" t="s">
        <v>2777</v>
      </c>
      <c r="P104" t="s">
        <v>2778</v>
      </c>
      <c r="Q104" t="s">
        <v>30</v>
      </c>
      <c r="R104" t="s">
        <v>31</v>
      </c>
      <c r="S104" t="s">
        <v>84</v>
      </c>
      <c r="T104" t="s">
        <v>32</v>
      </c>
      <c r="U104" t="s">
        <v>2779</v>
      </c>
      <c r="V104" t="s">
        <v>34</v>
      </c>
      <c r="W104" t="s">
        <v>2780</v>
      </c>
      <c r="AB104" s="4" t="s">
        <v>25710</v>
      </c>
    </row>
    <row r="105" spans="1:28" x14ac:dyDescent="0.3">
      <c r="A105">
        <v>104</v>
      </c>
      <c r="B105" t="s">
        <v>2781</v>
      </c>
      <c r="C105" t="s">
        <v>2782</v>
      </c>
      <c r="D105" t="s">
        <v>2783</v>
      </c>
      <c r="E105" t="s">
        <v>2784</v>
      </c>
      <c r="F105">
        <v>2023</v>
      </c>
      <c r="G105" t="s">
        <v>91</v>
      </c>
      <c r="H105">
        <v>15</v>
      </c>
      <c r="I105">
        <v>17</v>
      </c>
      <c r="J105">
        <v>4304</v>
      </c>
      <c r="M105">
        <v>40</v>
      </c>
      <c r="N105" t="s">
        <v>2785</v>
      </c>
      <c r="O105" t="s">
        <v>2786</v>
      </c>
      <c r="P105" t="s">
        <v>2787</v>
      </c>
      <c r="Q105" t="s">
        <v>30</v>
      </c>
      <c r="R105" t="s">
        <v>31</v>
      </c>
      <c r="S105" t="s">
        <v>84</v>
      </c>
      <c r="T105" t="s">
        <v>32</v>
      </c>
      <c r="U105" t="s">
        <v>2788</v>
      </c>
      <c r="V105" t="s">
        <v>34</v>
      </c>
      <c r="W105" t="s">
        <v>2789</v>
      </c>
      <c r="AB105" s="4" t="s">
        <v>25711</v>
      </c>
    </row>
    <row r="106" spans="1:28" x14ac:dyDescent="0.3">
      <c r="A106">
        <v>105</v>
      </c>
      <c r="B106" t="s">
        <v>2790</v>
      </c>
      <c r="C106" t="s">
        <v>2791</v>
      </c>
      <c r="D106" t="s">
        <v>2792</v>
      </c>
      <c r="E106" t="s">
        <v>2793</v>
      </c>
      <c r="F106">
        <v>2021</v>
      </c>
      <c r="G106" t="s">
        <v>40</v>
      </c>
      <c r="H106">
        <v>18</v>
      </c>
      <c r="I106">
        <v>8</v>
      </c>
      <c r="K106">
        <v>2785</v>
      </c>
      <c r="L106">
        <v>2812</v>
      </c>
      <c r="M106">
        <v>40</v>
      </c>
      <c r="N106" t="s">
        <v>2794</v>
      </c>
      <c r="O106" t="s">
        <v>2795</v>
      </c>
      <c r="P106" t="s">
        <v>2796</v>
      </c>
      <c r="Q106" t="s">
        <v>30</v>
      </c>
      <c r="R106" t="s">
        <v>31</v>
      </c>
      <c r="S106" t="s">
        <v>145</v>
      </c>
      <c r="T106" t="s">
        <v>32</v>
      </c>
      <c r="U106" t="s">
        <v>2797</v>
      </c>
      <c r="V106" t="s">
        <v>34</v>
      </c>
      <c r="W106" t="s">
        <v>2798</v>
      </c>
      <c r="AB106" s="4" t="s">
        <v>25712</v>
      </c>
    </row>
    <row r="107" spans="1:28" x14ac:dyDescent="0.3">
      <c r="A107">
        <v>106</v>
      </c>
      <c r="B107" t="s">
        <v>2799</v>
      </c>
      <c r="C107" t="s">
        <v>2800</v>
      </c>
      <c r="D107" t="s">
        <v>2801</v>
      </c>
      <c r="E107" t="s">
        <v>2802</v>
      </c>
      <c r="F107">
        <v>2021</v>
      </c>
      <c r="G107" t="s">
        <v>778</v>
      </c>
      <c r="H107">
        <v>373</v>
      </c>
      <c r="J107">
        <v>107446</v>
      </c>
      <c r="M107">
        <v>40</v>
      </c>
      <c r="N107" t="s">
        <v>2803</v>
      </c>
      <c r="O107" t="s">
        <v>2804</v>
      </c>
      <c r="P107" t="s">
        <v>2805</v>
      </c>
      <c r="Q107" t="s">
        <v>30</v>
      </c>
      <c r="R107" t="s">
        <v>31</v>
      </c>
      <c r="S107" t="s">
        <v>145</v>
      </c>
      <c r="T107" t="s">
        <v>32</v>
      </c>
      <c r="U107" t="s">
        <v>2806</v>
      </c>
      <c r="V107" t="s">
        <v>34</v>
      </c>
      <c r="W107" t="s">
        <v>2807</v>
      </c>
      <c r="AB107" s="4" t="s">
        <v>25713</v>
      </c>
    </row>
    <row r="108" spans="1:28" x14ac:dyDescent="0.3">
      <c r="A108">
        <v>107</v>
      </c>
      <c r="B108" t="s">
        <v>2836</v>
      </c>
      <c r="C108" t="s">
        <v>2837</v>
      </c>
      <c r="D108" t="s">
        <v>2838</v>
      </c>
      <c r="E108" t="s">
        <v>2839</v>
      </c>
      <c r="F108">
        <v>2021</v>
      </c>
      <c r="G108" t="s">
        <v>40</v>
      </c>
      <c r="H108">
        <v>18</v>
      </c>
      <c r="I108">
        <v>3</v>
      </c>
      <c r="K108">
        <v>1097</v>
      </c>
      <c r="L108">
        <v>1114</v>
      </c>
      <c r="M108">
        <v>40</v>
      </c>
      <c r="N108" t="s">
        <v>2840</v>
      </c>
      <c r="O108" t="s">
        <v>2841</v>
      </c>
      <c r="P108" t="s">
        <v>2842</v>
      </c>
      <c r="Q108" t="s">
        <v>30</v>
      </c>
      <c r="R108" t="s">
        <v>31</v>
      </c>
      <c r="T108" t="s">
        <v>32</v>
      </c>
      <c r="U108" t="s">
        <v>2843</v>
      </c>
      <c r="V108" t="s">
        <v>34</v>
      </c>
      <c r="W108" t="s">
        <v>2844</v>
      </c>
      <c r="AB108" s="4" t="s">
        <v>25714</v>
      </c>
    </row>
    <row r="109" spans="1:28" x14ac:dyDescent="0.3">
      <c r="A109">
        <v>108</v>
      </c>
      <c r="B109" t="s">
        <v>2845</v>
      </c>
      <c r="C109" t="s">
        <v>2846</v>
      </c>
      <c r="D109" t="s">
        <v>2847</v>
      </c>
      <c r="E109" t="s">
        <v>2848</v>
      </c>
      <c r="F109">
        <v>2020</v>
      </c>
      <c r="G109" t="s">
        <v>101</v>
      </c>
      <c r="H109">
        <v>272</v>
      </c>
      <c r="J109">
        <v>105650</v>
      </c>
      <c r="M109">
        <v>40</v>
      </c>
      <c r="N109" t="s">
        <v>2849</v>
      </c>
      <c r="O109" t="s">
        <v>2850</v>
      </c>
      <c r="P109" t="s">
        <v>2851</v>
      </c>
      <c r="Q109" t="s">
        <v>30</v>
      </c>
      <c r="R109" t="s">
        <v>31</v>
      </c>
      <c r="T109" t="s">
        <v>32</v>
      </c>
      <c r="U109" t="s">
        <v>2852</v>
      </c>
      <c r="V109" t="s">
        <v>34</v>
      </c>
      <c r="W109" t="s">
        <v>2853</v>
      </c>
      <c r="X109" t="s">
        <v>28452</v>
      </c>
      <c r="Y109" t="s">
        <v>28453</v>
      </c>
      <c r="AB109" s="4" t="s">
        <v>25715</v>
      </c>
    </row>
    <row r="110" spans="1:28" x14ac:dyDescent="0.3">
      <c r="A110">
        <v>109</v>
      </c>
      <c r="B110" t="s">
        <v>2863</v>
      </c>
      <c r="C110" t="s">
        <v>2864</v>
      </c>
      <c r="D110" t="s">
        <v>2865</v>
      </c>
      <c r="E110" t="s">
        <v>2866</v>
      </c>
      <c r="F110">
        <v>2022</v>
      </c>
      <c r="G110" t="s">
        <v>497</v>
      </c>
      <c r="H110">
        <v>11</v>
      </c>
      <c r="I110">
        <v>5</v>
      </c>
      <c r="J110">
        <v>301</v>
      </c>
      <c r="M110">
        <v>39</v>
      </c>
      <c r="N110" t="s">
        <v>2867</v>
      </c>
      <c r="O110" t="s">
        <v>2868</v>
      </c>
      <c r="P110" t="s">
        <v>2869</v>
      </c>
      <c r="Q110" t="s">
        <v>30</v>
      </c>
      <c r="R110" t="s">
        <v>31</v>
      </c>
      <c r="S110" t="s">
        <v>84</v>
      </c>
      <c r="T110" t="s">
        <v>32</v>
      </c>
      <c r="U110" t="s">
        <v>2870</v>
      </c>
      <c r="V110" t="s">
        <v>34</v>
      </c>
      <c r="W110" t="s">
        <v>2871</v>
      </c>
      <c r="AB110" s="4" t="s">
        <v>25716</v>
      </c>
    </row>
    <row r="111" spans="1:28" x14ac:dyDescent="0.3">
      <c r="A111">
        <v>110</v>
      </c>
      <c r="B111" t="s">
        <v>2872</v>
      </c>
      <c r="C111" t="s">
        <v>2873</v>
      </c>
      <c r="D111" t="s">
        <v>2874</v>
      </c>
      <c r="E111" t="s">
        <v>2875</v>
      </c>
      <c r="F111">
        <v>2021</v>
      </c>
      <c r="G111" t="s">
        <v>2876</v>
      </c>
      <c r="H111">
        <v>25</v>
      </c>
      <c r="I111">
        <v>6</v>
      </c>
      <c r="K111">
        <v>3267</v>
      </c>
      <c r="L111">
        <v>3279</v>
      </c>
      <c r="M111">
        <v>39</v>
      </c>
      <c r="N111" t="s">
        <v>2877</v>
      </c>
      <c r="O111" t="s">
        <v>2878</v>
      </c>
      <c r="P111" t="s">
        <v>2879</v>
      </c>
      <c r="Q111" t="s">
        <v>30</v>
      </c>
      <c r="R111" t="s">
        <v>31</v>
      </c>
      <c r="S111" t="s">
        <v>84</v>
      </c>
      <c r="T111" t="s">
        <v>32</v>
      </c>
      <c r="U111" t="s">
        <v>2880</v>
      </c>
      <c r="V111" t="s">
        <v>34</v>
      </c>
      <c r="W111" t="s">
        <v>2881</v>
      </c>
      <c r="X111" t="s">
        <v>28452</v>
      </c>
      <c r="Y111" t="s">
        <v>28453</v>
      </c>
      <c r="AB111" s="4" t="s">
        <v>25717</v>
      </c>
    </row>
    <row r="112" spans="1:28" x14ac:dyDescent="0.3">
      <c r="A112">
        <v>111</v>
      </c>
      <c r="B112" t="s">
        <v>2882</v>
      </c>
      <c r="C112" t="s">
        <v>2883</v>
      </c>
      <c r="D112" t="s">
        <v>2884</v>
      </c>
      <c r="E112" t="s">
        <v>2885</v>
      </c>
      <c r="F112">
        <v>2021</v>
      </c>
      <c r="G112" t="s">
        <v>2886</v>
      </c>
      <c r="H112">
        <v>33</v>
      </c>
      <c r="J112">
        <v>100364</v>
      </c>
      <c r="M112">
        <v>39</v>
      </c>
      <c r="N112" t="s">
        <v>2887</v>
      </c>
      <c r="O112" t="s">
        <v>2888</v>
      </c>
      <c r="P112" t="s">
        <v>2889</v>
      </c>
      <c r="Q112" t="s">
        <v>30</v>
      </c>
      <c r="R112" t="s">
        <v>31</v>
      </c>
      <c r="S112" t="s">
        <v>84</v>
      </c>
      <c r="T112" t="s">
        <v>32</v>
      </c>
      <c r="U112" t="s">
        <v>2890</v>
      </c>
      <c r="V112" t="s">
        <v>34</v>
      </c>
      <c r="W112" t="s">
        <v>2891</v>
      </c>
      <c r="AB112" s="4" t="s">
        <v>25718</v>
      </c>
    </row>
    <row r="113" spans="1:28" x14ac:dyDescent="0.3">
      <c r="A113">
        <v>112</v>
      </c>
      <c r="B113" t="s">
        <v>2919</v>
      </c>
      <c r="C113" t="s">
        <v>2920</v>
      </c>
      <c r="D113" t="s">
        <v>2921</v>
      </c>
      <c r="E113" t="s">
        <v>2922</v>
      </c>
      <c r="F113">
        <v>2024</v>
      </c>
      <c r="G113" t="s">
        <v>1643</v>
      </c>
      <c r="H113">
        <v>35</v>
      </c>
      <c r="I113">
        <v>2</v>
      </c>
      <c r="K113">
        <v>125</v>
      </c>
      <c r="L113">
        <v>142</v>
      </c>
      <c r="M113">
        <v>39</v>
      </c>
      <c r="N113" t="s">
        <v>2923</v>
      </c>
      <c r="O113" t="s">
        <v>2924</v>
      </c>
      <c r="P113" t="s">
        <v>2925</v>
      </c>
      <c r="Q113" t="s">
        <v>30</v>
      </c>
      <c r="R113" t="s">
        <v>31</v>
      </c>
      <c r="T113" t="s">
        <v>32</v>
      </c>
      <c r="U113" t="s">
        <v>2926</v>
      </c>
      <c r="V113" t="s">
        <v>34</v>
      </c>
      <c r="W113" t="s">
        <v>2927</v>
      </c>
      <c r="AB113" s="4" t="s">
        <v>25719</v>
      </c>
    </row>
    <row r="114" spans="1:28" x14ac:dyDescent="0.3">
      <c r="A114">
        <v>113</v>
      </c>
      <c r="B114" t="s">
        <v>2928</v>
      </c>
      <c r="C114" t="s">
        <v>2929</v>
      </c>
      <c r="D114" t="s">
        <v>2930</v>
      </c>
      <c r="E114" t="s">
        <v>2931</v>
      </c>
      <c r="F114">
        <v>2024</v>
      </c>
      <c r="G114" t="s">
        <v>2601</v>
      </c>
      <c r="H114">
        <v>196</v>
      </c>
      <c r="I114">
        <v>1</v>
      </c>
      <c r="J114">
        <v>14</v>
      </c>
      <c r="M114">
        <v>39</v>
      </c>
      <c r="N114" t="s">
        <v>2932</v>
      </c>
      <c r="O114" t="s">
        <v>2933</v>
      </c>
      <c r="P114" t="s">
        <v>2934</v>
      </c>
      <c r="Q114" t="s">
        <v>30</v>
      </c>
      <c r="R114" t="s">
        <v>31</v>
      </c>
      <c r="T114" t="s">
        <v>32</v>
      </c>
      <c r="U114" t="s">
        <v>2935</v>
      </c>
      <c r="V114" t="s">
        <v>34</v>
      </c>
      <c r="W114" t="s">
        <v>2936</v>
      </c>
      <c r="AB114" s="4" t="s">
        <v>25720</v>
      </c>
    </row>
    <row r="115" spans="1:28" x14ac:dyDescent="0.3">
      <c r="A115">
        <v>114</v>
      </c>
      <c r="B115" t="s">
        <v>2955</v>
      </c>
      <c r="C115" t="s">
        <v>2956</v>
      </c>
      <c r="D115" t="s">
        <v>2957</v>
      </c>
      <c r="E115" t="s">
        <v>2958</v>
      </c>
      <c r="F115">
        <v>2024</v>
      </c>
      <c r="G115" t="s">
        <v>2959</v>
      </c>
      <c r="H115">
        <v>7</v>
      </c>
      <c r="I115">
        <v>2</v>
      </c>
      <c r="K115">
        <v>330</v>
      </c>
      <c r="L115">
        <v>350</v>
      </c>
      <c r="M115">
        <v>38</v>
      </c>
      <c r="N115" t="s">
        <v>2960</v>
      </c>
      <c r="O115" t="s">
        <v>2961</v>
      </c>
      <c r="P115" t="s">
        <v>2962</v>
      </c>
      <c r="Q115" t="s">
        <v>30</v>
      </c>
      <c r="R115" t="s">
        <v>31</v>
      </c>
      <c r="S115" t="s">
        <v>84</v>
      </c>
      <c r="T115" t="s">
        <v>32</v>
      </c>
      <c r="U115" t="s">
        <v>2963</v>
      </c>
      <c r="V115" t="s">
        <v>34</v>
      </c>
      <c r="W115" t="s">
        <v>2964</v>
      </c>
      <c r="X115" t="s">
        <v>28452</v>
      </c>
      <c r="Y115" t="s">
        <v>28453</v>
      </c>
      <c r="AB115" s="4" t="s">
        <v>25721</v>
      </c>
    </row>
    <row r="116" spans="1:28" x14ac:dyDescent="0.3">
      <c r="A116">
        <v>115</v>
      </c>
      <c r="B116" t="s">
        <v>3020</v>
      </c>
      <c r="C116" t="s">
        <v>3021</v>
      </c>
      <c r="D116" t="s">
        <v>3022</v>
      </c>
      <c r="E116" t="s">
        <v>3023</v>
      </c>
      <c r="F116">
        <v>2021</v>
      </c>
      <c r="G116" t="s">
        <v>40</v>
      </c>
      <c r="H116">
        <v>18</v>
      </c>
      <c r="I116">
        <v>4</v>
      </c>
      <c r="K116">
        <v>1471</v>
      </c>
      <c r="L116">
        <v>1483</v>
      </c>
      <c r="M116">
        <v>38</v>
      </c>
      <c r="N116" t="s">
        <v>3024</v>
      </c>
      <c r="O116" t="s">
        <v>3025</v>
      </c>
      <c r="P116" t="s">
        <v>3026</v>
      </c>
      <c r="Q116" t="s">
        <v>30</v>
      </c>
      <c r="R116" t="s">
        <v>31</v>
      </c>
      <c r="T116" t="s">
        <v>32</v>
      </c>
      <c r="U116" t="s">
        <v>3027</v>
      </c>
      <c r="V116" t="s">
        <v>34</v>
      </c>
      <c r="W116" t="s">
        <v>3028</v>
      </c>
      <c r="AB116" s="4" t="s">
        <v>25722</v>
      </c>
    </row>
    <row r="117" spans="1:28" x14ac:dyDescent="0.3">
      <c r="A117">
        <v>116</v>
      </c>
      <c r="B117" t="s">
        <v>3029</v>
      </c>
      <c r="C117" t="s">
        <v>3030</v>
      </c>
      <c r="D117" t="s">
        <v>3031</v>
      </c>
      <c r="E117" t="s">
        <v>3032</v>
      </c>
      <c r="F117">
        <v>2021</v>
      </c>
      <c r="G117" t="s">
        <v>267</v>
      </c>
      <c r="H117">
        <v>205</v>
      </c>
      <c r="J117">
        <v>105467</v>
      </c>
      <c r="M117">
        <v>38</v>
      </c>
      <c r="N117" t="s">
        <v>3033</v>
      </c>
      <c r="O117" t="s">
        <v>3034</v>
      </c>
      <c r="P117" t="s">
        <v>3035</v>
      </c>
      <c r="Q117" t="s">
        <v>30</v>
      </c>
      <c r="R117" t="s">
        <v>31</v>
      </c>
      <c r="T117" t="s">
        <v>32</v>
      </c>
      <c r="U117" t="s">
        <v>3036</v>
      </c>
      <c r="V117" t="s">
        <v>34</v>
      </c>
      <c r="W117" t="s">
        <v>3037</v>
      </c>
      <c r="AB117" s="4" t="s">
        <v>25723</v>
      </c>
    </row>
    <row r="118" spans="1:28" x14ac:dyDescent="0.3">
      <c r="A118">
        <v>117</v>
      </c>
      <c r="B118" t="s">
        <v>3048</v>
      </c>
      <c r="C118" t="s">
        <v>3049</v>
      </c>
      <c r="D118" t="s">
        <v>3050</v>
      </c>
      <c r="E118" t="s">
        <v>3051</v>
      </c>
      <c r="F118">
        <v>2023</v>
      </c>
      <c r="G118" t="s">
        <v>3052</v>
      </c>
      <c r="H118">
        <v>872</v>
      </c>
      <c r="J118">
        <v>162242</v>
      </c>
      <c r="M118">
        <v>37</v>
      </c>
      <c r="N118" t="s">
        <v>3053</v>
      </c>
      <c r="O118" t="s">
        <v>3054</v>
      </c>
      <c r="P118" t="s">
        <v>3055</v>
      </c>
      <c r="Q118" t="s">
        <v>30</v>
      </c>
      <c r="R118" t="s">
        <v>31</v>
      </c>
      <c r="S118" t="s">
        <v>734</v>
      </c>
      <c r="T118" t="s">
        <v>32</v>
      </c>
      <c r="U118" t="s">
        <v>3056</v>
      </c>
      <c r="V118" t="s">
        <v>34</v>
      </c>
      <c r="W118" t="s">
        <v>3057</v>
      </c>
      <c r="AB118" s="4" t="s">
        <v>25724</v>
      </c>
    </row>
    <row r="119" spans="1:28" x14ac:dyDescent="0.3">
      <c r="A119">
        <v>118</v>
      </c>
      <c r="B119" t="s">
        <v>3058</v>
      </c>
      <c r="C119" t="s">
        <v>3059</v>
      </c>
      <c r="D119" t="s">
        <v>3060</v>
      </c>
      <c r="E119" t="s">
        <v>3061</v>
      </c>
      <c r="F119">
        <v>2021</v>
      </c>
      <c r="G119" t="s">
        <v>121</v>
      </c>
      <c r="H119">
        <v>264</v>
      </c>
      <c r="J119">
        <v>112583</v>
      </c>
      <c r="M119">
        <v>37</v>
      </c>
      <c r="N119" t="s">
        <v>3062</v>
      </c>
      <c r="O119" t="s">
        <v>3063</v>
      </c>
      <c r="P119" t="s">
        <v>3064</v>
      </c>
      <c r="Q119" t="s">
        <v>30</v>
      </c>
      <c r="R119" t="s">
        <v>31</v>
      </c>
      <c r="S119" t="s">
        <v>2131</v>
      </c>
      <c r="T119" t="s">
        <v>32</v>
      </c>
      <c r="U119" t="s">
        <v>3065</v>
      </c>
      <c r="V119" t="s">
        <v>34</v>
      </c>
      <c r="W119" t="s">
        <v>3066</v>
      </c>
      <c r="AB119" s="4" t="s">
        <v>25725</v>
      </c>
    </row>
    <row r="120" spans="1:28" x14ac:dyDescent="0.3">
      <c r="A120">
        <v>119</v>
      </c>
      <c r="B120" t="s">
        <v>3067</v>
      </c>
      <c r="C120" t="s">
        <v>3068</v>
      </c>
      <c r="D120" t="s">
        <v>3069</v>
      </c>
      <c r="E120" t="s">
        <v>3070</v>
      </c>
      <c r="F120">
        <v>2024</v>
      </c>
      <c r="G120" t="s">
        <v>3071</v>
      </c>
      <c r="H120">
        <v>11</v>
      </c>
      <c r="I120">
        <v>8</v>
      </c>
      <c r="J120">
        <v>111</v>
      </c>
      <c r="M120">
        <v>37</v>
      </c>
      <c r="N120" t="s">
        <v>3072</v>
      </c>
      <c r="O120" t="s">
        <v>3073</v>
      </c>
      <c r="P120" t="s">
        <v>3074</v>
      </c>
      <c r="Q120" t="s">
        <v>30</v>
      </c>
      <c r="R120" t="s">
        <v>31</v>
      </c>
      <c r="S120" t="s">
        <v>84</v>
      </c>
      <c r="T120" t="s">
        <v>32</v>
      </c>
      <c r="U120" t="s">
        <v>3075</v>
      </c>
      <c r="V120" t="s">
        <v>34</v>
      </c>
      <c r="W120" t="s">
        <v>3076</v>
      </c>
      <c r="AB120" s="4" t="s">
        <v>25726</v>
      </c>
    </row>
    <row r="121" spans="1:28" x14ac:dyDescent="0.3">
      <c r="A121">
        <v>120</v>
      </c>
      <c r="B121" t="s">
        <v>3149</v>
      </c>
      <c r="C121" t="s">
        <v>3150</v>
      </c>
      <c r="D121" t="s">
        <v>3151</v>
      </c>
      <c r="E121" t="s">
        <v>3152</v>
      </c>
      <c r="F121">
        <v>2022</v>
      </c>
      <c r="G121" t="s">
        <v>3153</v>
      </c>
      <c r="H121">
        <v>55</v>
      </c>
      <c r="I121">
        <v>8</v>
      </c>
      <c r="K121">
        <v>5183</v>
      </c>
      <c r="L121">
        <v>5208</v>
      </c>
      <c r="M121">
        <v>37</v>
      </c>
      <c r="N121" t="s">
        <v>3154</v>
      </c>
      <c r="O121" t="s">
        <v>3155</v>
      </c>
      <c r="P121" t="s">
        <v>3156</v>
      </c>
      <c r="Q121" t="s">
        <v>30</v>
      </c>
      <c r="R121" t="s">
        <v>31</v>
      </c>
      <c r="T121" t="s">
        <v>32</v>
      </c>
      <c r="U121" t="s">
        <v>3157</v>
      </c>
      <c r="V121" t="s">
        <v>34</v>
      </c>
      <c r="W121" t="s">
        <v>3158</v>
      </c>
      <c r="AB121" s="4" t="s">
        <v>25727</v>
      </c>
    </row>
    <row r="122" spans="1:28" x14ac:dyDescent="0.3">
      <c r="A122">
        <v>121</v>
      </c>
      <c r="B122" t="s">
        <v>3195</v>
      </c>
      <c r="C122" t="s">
        <v>3196</v>
      </c>
      <c r="D122" t="s">
        <v>3197</v>
      </c>
      <c r="E122" t="s">
        <v>3198</v>
      </c>
      <c r="F122">
        <v>2020</v>
      </c>
      <c r="G122" t="s">
        <v>3199</v>
      </c>
      <c r="H122">
        <v>48</v>
      </c>
      <c r="I122">
        <v>10</v>
      </c>
      <c r="K122">
        <v>1373</v>
      </c>
      <c r="L122">
        <v>1388</v>
      </c>
      <c r="M122">
        <v>37</v>
      </c>
      <c r="N122" t="s">
        <v>3200</v>
      </c>
      <c r="O122" t="s">
        <v>3201</v>
      </c>
      <c r="P122" t="s">
        <v>3202</v>
      </c>
      <c r="Q122" t="s">
        <v>30</v>
      </c>
      <c r="R122" t="s">
        <v>31</v>
      </c>
      <c r="T122" t="s">
        <v>32</v>
      </c>
      <c r="U122" t="s">
        <v>3203</v>
      </c>
      <c r="V122" t="s">
        <v>34</v>
      </c>
      <c r="W122" t="s">
        <v>3204</v>
      </c>
      <c r="AB122" s="4" t="s">
        <v>25728</v>
      </c>
    </row>
    <row r="123" spans="1:28" x14ac:dyDescent="0.3">
      <c r="A123">
        <v>122</v>
      </c>
      <c r="B123" t="s">
        <v>3205</v>
      </c>
      <c r="C123" t="s">
        <v>3206</v>
      </c>
      <c r="D123" t="s">
        <v>3207</v>
      </c>
      <c r="E123" t="s">
        <v>3208</v>
      </c>
      <c r="F123">
        <v>2020</v>
      </c>
      <c r="G123" t="s">
        <v>1337</v>
      </c>
      <c r="H123">
        <v>47</v>
      </c>
      <c r="I123">
        <v>14</v>
      </c>
      <c r="J123" t="s">
        <v>3209</v>
      </c>
      <c r="M123">
        <v>37</v>
      </c>
      <c r="N123" t="s">
        <v>3210</v>
      </c>
      <c r="O123" t="s">
        <v>3211</v>
      </c>
      <c r="P123" t="s">
        <v>3212</v>
      </c>
      <c r="Q123" t="s">
        <v>30</v>
      </c>
      <c r="R123" t="s">
        <v>31</v>
      </c>
      <c r="T123" t="s">
        <v>32</v>
      </c>
      <c r="U123" t="s">
        <v>3213</v>
      </c>
      <c r="V123" t="s">
        <v>34</v>
      </c>
      <c r="W123" t="s">
        <v>3214</v>
      </c>
      <c r="AB123" s="4" t="s">
        <v>25729</v>
      </c>
    </row>
    <row r="124" spans="1:28" x14ac:dyDescent="0.3">
      <c r="A124">
        <v>123</v>
      </c>
      <c r="B124" t="s">
        <v>3251</v>
      </c>
      <c r="C124" t="s">
        <v>3252</v>
      </c>
      <c r="D124" t="s">
        <v>3253</v>
      </c>
      <c r="E124" t="s">
        <v>3254</v>
      </c>
      <c r="F124">
        <v>2021</v>
      </c>
      <c r="G124" t="s">
        <v>91</v>
      </c>
      <c r="H124">
        <v>13</v>
      </c>
      <c r="I124">
        <v>16</v>
      </c>
      <c r="J124">
        <v>3172</v>
      </c>
      <c r="M124">
        <v>36</v>
      </c>
      <c r="N124" t="s">
        <v>3255</v>
      </c>
      <c r="O124" t="s">
        <v>3256</v>
      </c>
      <c r="P124" t="s">
        <v>3257</v>
      </c>
      <c r="Q124" t="s">
        <v>30</v>
      </c>
      <c r="R124" t="s">
        <v>31</v>
      </c>
      <c r="S124" t="s">
        <v>84</v>
      </c>
      <c r="T124" t="s">
        <v>32</v>
      </c>
      <c r="U124" t="s">
        <v>3258</v>
      </c>
      <c r="V124" t="s">
        <v>34</v>
      </c>
      <c r="W124" t="s">
        <v>3259</v>
      </c>
      <c r="AB124" s="4" t="s">
        <v>25730</v>
      </c>
    </row>
    <row r="125" spans="1:28" x14ac:dyDescent="0.3">
      <c r="A125">
        <v>124</v>
      </c>
      <c r="B125" t="s">
        <v>3260</v>
      </c>
      <c r="C125" t="s">
        <v>3261</v>
      </c>
      <c r="D125" t="s">
        <v>3262</v>
      </c>
      <c r="E125" t="s">
        <v>3263</v>
      </c>
      <c r="F125">
        <v>2020</v>
      </c>
      <c r="G125" t="s">
        <v>91</v>
      </c>
      <c r="H125">
        <v>12</v>
      </c>
      <c r="I125">
        <v>24</v>
      </c>
      <c r="J125">
        <v>4095</v>
      </c>
      <c r="K125">
        <v>1</v>
      </c>
      <c r="L125">
        <v>20</v>
      </c>
      <c r="M125">
        <v>36</v>
      </c>
      <c r="N125" t="s">
        <v>3264</v>
      </c>
      <c r="O125" t="s">
        <v>3265</v>
      </c>
      <c r="P125" t="s">
        <v>3266</v>
      </c>
      <c r="Q125" t="s">
        <v>30</v>
      </c>
      <c r="R125" t="s">
        <v>31</v>
      </c>
      <c r="S125" t="s">
        <v>84</v>
      </c>
      <c r="T125" t="s">
        <v>32</v>
      </c>
      <c r="U125" t="s">
        <v>3267</v>
      </c>
      <c r="V125" t="s">
        <v>34</v>
      </c>
      <c r="W125" t="s">
        <v>3268</v>
      </c>
      <c r="X125" t="s">
        <v>28452</v>
      </c>
      <c r="Y125" t="s">
        <v>28453</v>
      </c>
      <c r="AB125" s="4" t="s">
        <v>25731</v>
      </c>
    </row>
    <row r="126" spans="1:28" x14ac:dyDescent="0.3">
      <c r="A126">
        <v>125</v>
      </c>
      <c r="B126" t="s">
        <v>3269</v>
      </c>
      <c r="C126" t="s">
        <v>3270</v>
      </c>
      <c r="D126" t="s">
        <v>3271</v>
      </c>
      <c r="E126" t="s">
        <v>3272</v>
      </c>
      <c r="F126">
        <v>2020</v>
      </c>
      <c r="G126" t="s">
        <v>248</v>
      </c>
      <c r="H126">
        <v>10</v>
      </c>
      <c r="I126">
        <v>1</v>
      </c>
      <c r="J126">
        <v>9103</v>
      </c>
      <c r="M126">
        <v>36</v>
      </c>
      <c r="N126" t="s">
        <v>3273</v>
      </c>
      <c r="O126" t="s">
        <v>3274</v>
      </c>
      <c r="P126" t="s">
        <v>3275</v>
      </c>
      <c r="Q126" t="s">
        <v>30</v>
      </c>
      <c r="R126" t="s">
        <v>31</v>
      </c>
      <c r="S126" t="s">
        <v>84</v>
      </c>
      <c r="T126" t="s">
        <v>32</v>
      </c>
      <c r="U126" t="s">
        <v>3276</v>
      </c>
      <c r="V126" t="s">
        <v>34</v>
      </c>
      <c r="W126" t="s">
        <v>3277</v>
      </c>
      <c r="AB126" s="4" t="s">
        <v>25732</v>
      </c>
    </row>
    <row r="127" spans="1:28" x14ac:dyDescent="0.3">
      <c r="A127">
        <v>126</v>
      </c>
      <c r="B127" t="s">
        <v>3278</v>
      </c>
      <c r="C127" t="s">
        <v>3279</v>
      </c>
      <c r="D127" t="s">
        <v>3280</v>
      </c>
      <c r="E127" t="s">
        <v>3281</v>
      </c>
      <c r="F127">
        <v>2021</v>
      </c>
      <c r="G127" t="s">
        <v>40</v>
      </c>
      <c r="H127">
        <v>18</v>
      </c>
      <c r="I127">
        <v>12</v>
      </c>
      <c r="K127">
        <v>3781</v>
      </c>
      <c r="L127">
        <v>3798</v>
      </c>
      <c r="M127">
        <v>36</v>
      </c>
      <c r="N127" t="s">
        <v>3282</v>
      </c>
      <c r="O127" t="s">
        <v>3283</v>
      </c>
      <c r="P127" t="s">
        <v>3284</v>
      </c>
      <c r="Q127" t="s">
        <v>30</v>
      </c>
      <c r="R127" t="s">
        <v>31</v>
      </c>
      <c r="S127" t="s">
        <v>125</v>
      </c>
      <c r="T127" t="s">
        <v>32</v>
      </c>
      <c r="U127" t="s">
        <v>3285</v>
      </c>
      <c r="V127" t="s">
        <v>34</v>
      </c>
      <c r="W127" t="s">
        <v>3286</v>
      </c>
      <c r="AB127" s="4" t="s">
        <v>25733</v>
      </c>
    </row>
    <row r="128" spans="1:28" x14ac:dyDescent="0.3">
      <c r="A128">
        <v>127</v>
      </c>
      <c r="B128" t="s">
        <v>3340</v>
      </c>
      <c r="C128" t="s">
        <v>3341</v>
      </c>
      <c r="D128" t="s">
        <v>3342</v>
      </c>
      <c r="E128" t="s">
        <v>3343</v>
      </c>
      <c r="F128">
        <v>2021</v>
      </c>
      <c r="G128" t="s">
        <v>3344</v>
      </c>
      <c r="H128">
        <v>68</v>
      </c>
      <c r="I128">
        <v>6</v>
      </c>
      <c r="J128">
        <v>9089247</v>
      </c>
      <c r="K128">
        <v>5415</v>
      </c>
      <c r="L128">
        <v>5424</v>
      </c>
      <c r="M128">
        <v>36</v>
      </c>
      <c r="N128" t="s">
        <v>3345</v>
      </c>
      <c r="O128" t="s">
        <v>3346</v>
      </c>
      <c r="P128" t="s">
        <v>3347</v>
      </c>
      <c r="Q128" t="s">
        <v>30</v>
      </c>
      <c r="R128" t="s">
        <v>31</v>
      </c>
      <c r="T128" t="s">
        <v>32</v>
      </c>
      <c r="U128" t="s">
        <v>3348</v>
      </c>
      <c r="V128" t="s">
        <v>34</v>
      </c>
      <c r="W128" t="s">
        <v>3349</v>
      </c>
      <c r="AB128" s="4" t="s">
        <v>25734</v>
      </c>
    </row>
    <row r="129" spans="1:28" x14ac:dyDescent="0.3">
      <c r="A129">
        <v>128</v>
      </c>
      <c r="B129" t="s">
        <v>3368</v>
      </c>
      <c r="C129" t="s">
        <v>3369</v>
      </c>
      <c r="D129" t="s">
        <v>3370</v>
      </c>
      <c r="E129" t="s">
        <v>3371</v>
      </c>
      <c r="F129">
        <v>2024</v>
      </c>
      <c r="G129" t="s">
        <v>91</v>
      </c>
      <c r="H129">
        <v>16</v>
      </c>
      <c r="I129">
        <v>10</v>
      </c>
      <c r="J129">
        <v>1787</v>
      </c>
      <c r="M129">
        <v>35</v>
      </c>
      <c r="N129" t="s">
        <v>3372</v>
      </c>
      <c r="O129" t="s">
        <v>3373</v>
      </c>
      <c r="P129" t="s">
        <v>3374</v>
      </c>
      <c r="Q129" t="s">
        <v>30</v>
      </c>
      <c r="R129" t="s">
        <v>31</v>
      </c>
      <c r="S129" t="s">
        <v>84</v>
      </c>
      <c r="T129" t="s">
        <v>32</v>
      </c>
      <c r="U129" t="s">
        <v>3375</v>
      </c>
      <c r="V129" t="s">
        <v>34</v>
      </c>
      <c r="W129" t="s">
        <v>3376</v>
      </c>
      <c r="AB129" s="4" t="s">
        <v>25735</v>
      </c>
    </row>
    <row r="130" spans="1:28" x14ac:dyDescent="0.3">
      <c r="A130">
        <v>129</v>
      </c>
      <c r="B130" t="s">
        <v>3386</v>
      </c>
      <c r="C130" t="s">
        <v>3387</v>
      </c>
      <c r="D130" t="s">
        <v>3388</v>
      </c>
      <c r="E130" t="s">
        <v>3389</v>
      </c>
      <c r="F130">
        <v>2022</v>
      </c>
      <c r="G130" t="s">
        <v>2358</v>
      </c>
      <c r="H130">
        <v>14</v>
      </c>
      <c r="I130">
        <v>19</v>
      </c>
      <c r="J130">
        <v>12835</v>
      </c>
      <c r="M130">
        <v>35</v>
      </c>
      <c r="N130" t="s">
        <v>3390</v>
      </c>
      <c r="O130" t="s">
        <v>3391</v>
      </c>
      <c r="P130" t="s">
        <v>3392</v>
      </c>
      <c r="Q130" t="s">
        <v>30</v>
      </c>
      <c r="R130" t="s">
        <v>31</v>
      </c>
      <c r="S130" t="s">
        <v>84</v>
      </c>
      <c r="T130" t="s">
        <v>32</v>
      </c>
      <c r="U130" t="s">
        <v>3393</v>
      </c>
      <c r="V130" t="s">
        <v>34</v>
      </c>
      <c r="W130" t="s">
        <v>3394</v>
      </c>
      <c r="X130" t="s">
        <v>28452</v>
      </c>
      <c r="Y130" t="s">
        <v>28453</v>
      </c>
      <c r="AB130" s="4" t="s">
        <v>25736</v>
      </c>
    </row>
    <row r="131" spans="1:28" x14ac:dyDescent="0.3">
      <c r="A131">
        <v>130</v>
      </c>
      <c r="B131" t="s">
        <v>3422</v>
      </c>
      <c r="C131" t="s">
        <v>3423</v>
      </c>
      <c r="D131" t="s">
        <v>3424</v>
      </c>
      <c r="E131" t="s">
        <v>3425</v>
      </c>
      <c r="F131">
        <v>2020</v>
      </c>
      <c r="G131" t="s">
        <v>2016</v>
      </c>
      <c r="H131">
        <v>8</v>
      </c>
      <c r="I131">
        <v>4</v>
      </c>
      <c r="K131">
        <v>1021</v>
      </c>
      <c r="L131">
        <v>1038</v>
      </c>
      <c r="M131">
        <v>35</v>
      </c>
      <c r="N131" t="s">
        <v>3426</v>
      </c>
      <c r="O131" t="s">
        <v>3427</v>
      </c>
      <c r="P131" t="s">
        <v>3428</v>
      </c>
      <c r="Q131" t="s">
        <v>30</v>
      </c>
      <c r="R131" t="s">
        <v>31</v>
      </c>
      <c r="S131" t="s">
        <v>84</v>
      </c>
      <c r="T131" t="s">
        <v>32</v>
      </c>
      <c r="U131" t="s">
        <v>3429</v>
      </c>
      <c r="V131" t="s">
        <v>34</v>
      </c>
      <c r="W131" t="s">
        <v>3430</v>
      </c>
      <c r="AB131" s="4" t="s">
        <v>25737</v>
      </c>
    </row>
    <row r="132" spans="1:28" x14ac:dyDescent="0.3">
      <c r="A132">
        <v>131</v>
      </c>
      <c r="B132" t="s">
        <v>3440</v>
      </c>
      <c r="C132" t="s">
        <v>3441</v>
      </c>
      <c r="D132" t="s">
        <v>3442</v>
      </c>
      <c r="E132" t="s">
        <v>3443</v>
      </c>
      <c r="F132">
        <v>2020</v>
      </c>
      <c r="G132" t="s">
        <v>759</v>
      </c>
      <c r="H132">
        <v>541</v>
      </c>
      <c r="J132">
        <v>116268</v>
      </c>
      <c r="M132">
        <v>35</v>
      </c>
      <c r="N132" t="s">
        <v>3444</v>
      </c>
      <c r="O132" t="s">
        <v>3445</v>
      </c>
      <c r="P132" t="s">
        <v>3446</v>
      </c>
      <c r="Q132" t="s">
        <v>30</v>
      </c>
      <c r="R132" t="s">
        <v>31</v>
      </c>
      <c r="S132" t="s">
        <v>145</v>
      </c>
      <c r="T132" t="s">
        <v>32</v>
      </c>
      <c r="U132" t="s">
        <v>3447</v>
      </c>
      <c r="V132" t="s">
        <v>34</v>
      </c>
      <c r="W132" t="s">
        <v>3448</v>
      </c>
      <c r="AB132" s="4" t="s">
        <v>25738</v>
      </c>
    </row>
    <row r="133" spans="1:28" x14ac:dyDescent="0.3">
      <c r="A133">
        <v>132</v>
      </c>
      <c r="B133" t="s">
        <v>3476</v>
      </c>
      <c r="C133" t="s">
        <v>3477</v>
      </c>
      <c r="D133" t="s">
        <v>3478</v>
      </c>
      <c r="E133" t="s">
        <v>3479</v>
      </c>
      <c r="F133">
        <v>2022</v>
      </c>
      <c r="G133" t="s">
        <v>3480</v>
      </c>
      <c r="H133">
        <v>22</v>
      </c>
      <c r="I133">
        <v>17</v>
      </c>
      <c r="K133">
        <v>17151</v>
      </c>
      <c r="L133">
        <v>17161</v>
      </c>
      <c r="M133">
        <v>35</v>
      </c>
      <c r="N133" t="s">
        <v>3481</v>
      </c>
      <c r="O133" t="s">
        <v>3482</v>
      </c>
      <c r="P133" t="s">
        <v>3483</v>
      </c>
      <c r="Q133" t="s">
        <v>30</v>
      </c>
      <c r="R133" t="s">
        <v>31</v>
      </c>
      <c r="T133" t="s">
        <v>32</v>
      </c>
      <c r="U133" t="s">
        <v>3484</v>
      </c>
      <c r="V133" t="s">
        <v>34</v>
      </c>
      <c r="W133" t="s">
        <v>3485</v>
      </c>
      <c r="AB133" s="4" t="s">
        <v>25739</v>
      </c>
    </row>
    <row r="134" spans="1:28" x14ac:dyDescent="0.3">
      <c r="A134">
        <v>133</v>
      </c>
      <c r="B134" t="s">
        <v>3496</v>
      </c>
      <c r="C134" t="s">
        <v>3497</v>
      </c>
      <c r="D134" t="s">
        <v>3498</v>
      </c>
      <c r="E134" t="s">
        <v>3499</v>
      </c>
      <c r="F134">
        <v>2021</v>
      </c>
      <c r="G134" t="s">
        <v>3052</v>
      </c>
      <c r="H134">
        <v>784</v>
      </c>
      <c r="J134">
        <v>147249</v>
      </c>
      <c r="M134">
        <v>35</v>
      </c>
      <c r="N134" t="s">
        <v>3500</v>
      </c>
      <c r="O134" t="s">
        <v>3501</v>
      </c>
      <c r="P134" t="s">
        <v>3502</v>
      </c>
      <c r="Q134" t="s">
        <v>30</v>
      </c>
      <c r="R134" t="s">
        <v>31</v>
      </c>
      <c r="T134" t="s">
        <v>32</v>
      </c>
      <c r="U134" t="s">
        <v>3503</v>
      </c>
      <c r="V134" t="s">
        <v>34</v>
      </c>
      <c r="W134" t="s">
        <v>3504</v>
      </c>
      <c r="AB134" s="4" t="s">
        <v>25740</v>
      </c>
    </row>
    <row r="135" spans="1:28" x14ac:dyDescent="0.3">
      <c r="A135">
        <v>134</v>
      </c>
      <c r="B135" t="s">
        <v>3505</v>
      </c>
      <c r="C135" t="s">
        <v>3506</v>
      </c>
      <c r="D135" t="s">
        <v>3507</v>
      </c>
      <c r="E135" t="s">
        <v>3508</v>
      </c>
      <c r="F135">
        <v>2021</v>
      </c>
      <c r="G135" t="s">
        <v>778</v>
      </c>
      <c r="H135">
        <v>394</v>
      </c>
      <c r="J135">
        <v>107961</v>
      </c>
      <c r="M135">
        <v>35</v>
      </c>
      <c r="N135" t="s">
        <v>3509</v>
      </c>
      <c r="O135" t="s">
        <v>3510</v>
      </c>
      <c r="P135" t="s">
        <v>3511</v>
      </c>
      <c r="Q135" t="s">
        <v>30</v>
      </c>
      <c r="R135" t="s">
        <v>31</v>
      </c>
      <c r="T135" t="s">
        <v>32</v>
      </c>
      <c r="U135" t="s">
        <v>3512</v>
      </c>
      <c r="V135" t="s">
        <v>34</v>
      </c>
      <c r="W135" t="s">
        <v>3513</v>
      </c>
      <c r="AB135" s="4" t="s">
        <v>25741</v>
      </c>
    </row>
    <row r="136" spans="1:28" x14ac:dyDescent="0.3">
      <c r="A136">
        <v>135</v>
      </c>
      <c r="B136" t="s">
        <v>3514</v>
      </c>
      <c r="C136" t="s">
        <v>3515</v>
      </c>
      <c r="D136" t="s">
        <v>3516</v>
      </c>
      <c r="E136" t="s">
        <v>3517</v>
      </c>
      <c r="F136">
        <v>2021</v>
      </c>
      <c r="G136" t="s">
        <v>3518</v>
      </c>
      <c r="H136">
        <v>123</v>
      </c>
      <c r="J136">
        <v>103003</v>
      </c>
      <c r="M136">
        <v>35</v>
      </c>
      <c r="N136" t="s">
        <v>3519</v>
      </c>
      <c r="O136" t="s">
        <v>3520</v>
      </c>
      <c r="P136" t="s">
        <v>3521</v>
      </c>
      <c r="Q136" t="s">
        <v>30</v>
      </c>
      <c r="R136" t="s">
        <v>31</v>
      </c>
      <c r="T136" t="s">
        <v>32</v>
      </c>
      <c r="U136" t="s">
        <v>3522</v>
      </c>
      <c r="V136" t="s">
        <v>34</v>
      </c>
      <c r="W136" t="s">
        <v>3523</v>
      </c>
      <c r="AB136" s="4" t="s">
        <v>25742</v>
      </c>
    </row>
    <row r="137" spans="1:28" x14ac:dyDescent="0.3">
      <c r="A137">
        <v>136</v>
      </c>
      <c r="B137" t="s">
        <v>3533</v>
      </c>
      <c r="C137" t="s">
        <v>3534</v>
      </c>
      <c r="D137" t="s">
        <v>3535</v>
      </c>
      <c r="E137" t="s">
        <v>3536</v>
      </c>
      <c r="F137">
        <v>2020</v>
      </c>
      <c r="G137" t="s">
        <v>3537</v>
      </c>
      <c r="H137">
        <v>41</v>
      </c>
      <c r="I137">
        <v>3</v>
      </c>
      <c r="K137">
        <v>929</v>
      </c>
      <c r="L137">
        <v>952</v>
      </c>
      <c r="M137">
        <v>35</v>
      </c>
      <c r="N137" t="s">
        <v>3538</v>
      </c>
      <c r="O137" t="s">
        <v>3539</v>
      </c>
      <c r="P137" t="s">
        <v>3540</v>
      </c>
      <c r="Q137" t="s">
        <v>30</v>
      </c>
      <c r="R137" t="s">
        <v>31</v>
      </c>
      <c r="T137" t="s">
        <v>32</v>
      </c>
      <c r="U137" t="s">
        <v>3541</v>
      </c>
      <c r="V137" t="s">
        <v>34</v>
      </c>
      <c r="W137" t="s">
        <v>3542</v>
      </c>
      <c r="X137" t="s">
        <v>28452</v>
      </c>
      <c r="Y137" t="s">
        <v>28453</v>
      </c>
      <c r="AB137" s="4" t="s">
        <v>25743</v>
      </c>
    </row>
    <row r="138" spans="1:28" x14ac:dyDescent="0.3">
      <c r="A138">
        <v>137</v>
      </c>
      <c r="B138" t="s">
        <v>3570</v>
      </c>
      <c r="C138" t="s">
        <v>3571</v>
      </c>
      <c r="D138" t="s">
        <v>3572</v>
      </c>
      <c r="E138" t="s">
        <v>3573</v>
      </c>
      <c r="F138">
        <v>2020</v>
      </c>
      <c r="G138" t="s">
        <v>2358</v>
      </c>
      <c r="H138">
        <v>12</v>
      </c>
      <c r="I138">
        <v>6</v>
      </c>
      <c r="J138">
        <v>2433</v>
      </c>
      <c r="M138">
        <v>34</v>
      </c>
      <c r="N138" t="s">
        <v>3574</v>
      </c>
      <c r="O138" t="s">
        <v>3575</v>
      </c>
      <c r="P138" t="s">
        <v>3576</v>
      </c>
      <c r="Q138" t="s">
        <v>30</v>
      </c>
      <c r="R138" t="s">
        <v>31</v>
      </c>
      <c r="S138" t="s">
        <v>84</v>
      </c>
      <c r="T138" t="s">
        <v>32</v>
      </c>
      <c r="U138" t="s">
        <v>3577</v>
      </c>
      <c r="V138" t="s">
        <v>34</v>
      </c>
      <c r="W138" t="s">
        <v>2695</v>
      </c>
      <c r="AB138" s="4" t="s">
        <v>25744</v>
      </c>
    </row>
    <row r="139" spans="1:28" x14ac:dyDescent="0.3">
      <c r="A139">
        <v>138</v>
      </c>
      <c r="B139" t="s">
        <v>3578</v>
      </c>
      <c r="C139" t="s">
        <v>3579</v>
      </c>
      <c r="D139" t="s">
        <v>3580</v>
      </c>
      <c r="E139" t="s">
        <v>3581</v>
      </c>
      <c r="F139">
        <v>2021</v>
      </c>
      <c r="G139" t="s">
        <v>3582</v>
      </c>
      <c r="H139">
        <v>92</v>
      </c>
      <c r="I139">
        <v>1</v>
      </c>
      <c r="K139">
        <v>287</v>
      </c>
      <c r="L139">
        <v>300</v>
      </c>
      <c r="M139">
        <v>34</v>
      </c>
      <c r="N139" t="s">
        <v>3583</v>
      </c>
      <c r="O139" t="s">
        <v>3584</v>
      </c>
      <c r="P139" t="s">
        <v>3585</v>
      </c>
      <c r="Q139" t="s">
        <v>30</v>
      </c>
      <c r="R139" t="s">
        <v>31</v>
      </c>
      <c r="S139" t="s">
        <v>125</v>
      </c>
      <c r="T139" t="s">
        <v>32</v>
      </c>
      <c r="U139" t="s">
        <v>3586</v>
      </c>
      <c r="V139" t="s">
        <v>34</v>
      </c>
      <c r="W139" t="s">
        <v>3587</v>
      </c>
      <c r="AB139" s="4" t="s">
        <v>25745</v>
      </c>
    </row>
    <row r="140" spans="1:28" x14ac:dyDescent="0.3">
      <c r="A140">
        <v>139</v>
      </c>
      <c r="B140" t="s">
        <v>3588</v>
      </c>
      <c r="C140" t="s">
        <v>3589</v>
      </c>
      <c r="D140" t="s">
        <v>3590</v>
      </c>
      <c r="E140" t="s">
        <v>3591</v>
      </c>
      <c r="F140">
        <v>2020</v>
      </c>
      <c r="G140" t="s">
        <v>1046</v>
      </c>
      <c r="H140">
        <v>221</v>
      </c>
      <c r="I140">
        <v>3</v>
      </c>
      <c r="K140">
        <v>1777</v>
      </c>
      <c r="L140">
        <v>1788</v>
      </c>
      <c r="M140">
        <v>34</v>
      </c>
      <c r="N140" t="s">
        <v>3592</v>
      </c>
      <c r="O140" t="s">
        <v>3593</v>
      </c>
      <c r="P140" t="s">
        <v>3594</v>
      </c>
      <c r="Q140" t="s">
        <v>30</v>
      </c>
      <c r="R140" t="s">
        <v>31</v>
      </c>
      <c r="S140" t="s">
        <v>125</v>
      </c>
      <c r="T140" t="s">
        <v>32</v>
      </c>
      <c r="U140" t="s">
        <v>3595</v>
      </c>
      <c r="V140" t="s">
        <v>34</v>
      </c>
      <c r="W140" t="s">
        <v>3596</v>
      </c>
      <c r="AB140" s="4" t="s">
        <v>25746</v>
      </c>
    </row>
    <row r="141" spans="1:28" x14ac:dyDescent="0.3">
      <c r="A141">
        <v>140</v>
      </c>
      <c r="B141" t="s">
        <v>3615</v>
      </c>
      <c r="C141" t="s">
        <v>3616</v>
      </c>
      <c r="D141" t="s">
        <v>3617</v>
      </c>
      <c r="E141" t="s">
        <v>3618</v>
      </c>
      <c r="F141">
        <v>2021</v>
      </c>
      <c r="G141" t="s">
        <v>778</v>
      </c>
      <c r="H141">
        <v>380</v>
      </c>
      <c r="J141">
        <v>107622</v>
      </c>
      <c r="M141">
        <v>34</v>
      </c>
      <c r="N141" t="s">
        <v>3619</v>
      </c>
      <c r="O141" t="s">
        <v>3620</v>
      </c>
      <c r="P141" t="s">
        <v>3621</v>
      </c>
      <c r="Q141" t="s">
        <v>30</v>
      </c>
      <c r="R141" t="s">
        <v>31</v>
      </c>
      <c r="T141" t="s">
        <v>32</v>
      </c>
      <c r="U141" t="s">
        <v>3622</v>
      </c>
      <c r="V141" t="s">
        <v>34</v>
      </c>
      <c r="W141" t="s">
        <v>2695</v>
      </c>
      <c r="AB141" s="4" t="s">
        <v>25747</v>
      </c>
    </row>
    <row r="142" spans="1:28" x14ac:dyDescent="0.3">
      <c r="A142">
        <v>141</v>
      </c>
      <c r="B142" t="s">
        <v>3632</v>
      </c>
      <c r="C142" t="s">
        <v>3633</v>
      </c>
      <c r="D142" t="s">
        <v>3634</v>
      </c>
      <c r="E142" t="s">
        <v>3635</v>
      </c>
      <c r="F142">
        <v>2020</v>
      </c>
      <c r="G142" t="s">
        <v>2700</v>
      </c>
      <c r="H142">
        <v>100</v>
      </c>
      <c r="I142">
        <v>3</v>
      </c>
      <c r="K142">
        <v>1117</v>
      </c>
      <c r="L142">
        <v>1136</v>
      </c>
      <c r="M142">
        <v>34</v>
      </c>
      <c r="N142" t="s">
        <v>3636</v>
      </c>
      <c r="O142" t="s">
        <v>3637</v>
      </c>
      <c r="P142" t="s">
        <v>3638</v>
      </c>
      <c r="Q142" t="s">
        <v>30</v>
      </c>
      <c r="R142" t="s">
        <v>31</v>
      </c>
      <c r="T142" t="s">
        <v>32</v>
      </c>
      <c r="U142" t="s">
        <v>3639</v>
      </c>
      <c r="V142" t="s">
        <v>34</v>
      </c>
      <c r="W142" t="s">
        <v>3640</v>
      </c>
      <c r="X142" t="s">
        <v>28452</v>
      </c>
      <c r="Y142" t="s">
        <v>28453</v>
      </c>
      <c r="AB142" s="4" t="s">
        <v>25748</v>
      </c>
    </row>
    <row r="143" spans="1:28" x14ac:dyDescent="0.3">
      <c r="A143">
        <v>142</v>
      </c>
      <c r="B143" t="s">
        <v>3754</v>
      </c>
      <c r="C143" t="s">
        <v>3755</v>
      </c>
      <c r="D143" t="s">
        <v>3756</v>
      </c>
      <c r="E143" t="s">
        <v>3757</v>
      </c>
      <c r="F143">
        <v>2023</v>
      </c>
      <c r="G143" t="s">
        <v>963</v>
      </c>
      <c r="H143">
        <v>7</v>
      </c>
      <c r="I143">
        <v>4</v>
      </c>
      <c r="K143">
        <v>1058</v>
      </c>
      <c r="L143">
        <v>1080</v>
      </c>
      <c r="M143">
        <v>33</v>
      </c>
      <c r="N143" t="s">
        <v>3758</v>
      </c>
      <c r="O143" t="s">
        <v>3759</v>
      </c>
      <c r="P143" t="s">
        <v>3760</v>
      </c>
      <c r="Q143" t="s">
        <v>30</v>
      </c>
      <c r="R143" t="s">
        <v>31</v>
      </c>
      <c r="S143" t="s">
        <v>84</v>
      </c>
      <c r="T143" t="s">
        <v>32</v>
      </c>
      <c r="U143" t="s">
        <v>3761</v>
      </c>
      <c r="V143" t="s">
        <v>34</v>
      </c>
      <c r="W143" t="s">
        <v>3762</v>
      </c>
      <c r="AB143" s="4" t="s">
        <v>25749</v>
      </c>
    </row>
    <row r="144" spans="1:28" x14ac:dyDescent="0.3">
      <c r="A144">
        <v>143</v>
      </c>
      <c r="B144" t="s">
        <v>3772</v>
      </c>
      <c r="C144" t="s">
        <v>3773</v>
      </c>
      <c r="D144" t="s">
        <v>3774</v>
      </c>
      <c r="E144" t="s">
        <v>3775</v>
      </c>
      <c r="F144">
        <v>2023</v>
      </c>
      <c r="G144" t="s">
        <v>3776</v>
      </c>
      <c r="H144">
        <v>293</v>
      </c>
      <c r="J144">
        <v>116628</v>
      </c>
      <c r="M144">
        <v>33</v>
      </c>
      <c r="N144" t="s">
        <v>3777</v>
      </c>
      <c r="O144" t="s">
        <v>3778</v>
      </c>
      <c r="P144" t="s">
        <v>3779</v>
      </c>
      <c r="Q144" t="s">
        <v>30</v>
      </c>
      <c r="R144" t="s">
        <v>31</v>
      </c>
      <c r="S144" t="s">
        <v>125</v>
      </c>
      <c r="T144" t="s">
        <v>32</v>
      </c>
      <c r="U144" t="s">
        <v>3780</v>
      </c>
      <c r="V144" t="s">
        <v>34</v>
      </c>
      <c r="W144" t="s">
        <v>3781</v>
      </c>
      <c r="AB144" s="4" t="s">
        <v>25750</v>
      </c>
    </row>
    <row r="145" spans="1:28" x14ac:dyDescent="0.3">
      <c r="A145">
        <v>144</v>
      </c>
      <c r="B145" t="s">
        <v>3810</v>
      </c>
      <c r="C145" t="s">
        <v>3811</v>
      </c>
      <c r="D145" t="s">
        <v>3812</v>
      </c>
      <c r="E145" t="s">
        <v>3813</v>
      </c>
      <c r="F145">
        <v>2021</v>
      </c>
      <c r="G145" t="s">
        <v>3814</v>
      </c>
      <c r="H145">
        <v>64</v>
      </c>
      <c r="I145">
        <v>11</v>
      </c>
      <c r="K145">
        <v>1909</v>
      </c>
      <c r="L145">
        <v>1921</v>
      </c>
      <c r="M145">
        <v>33</v>
      </c>
      <c r="N145" t="s">
        <v>3815</v>
      </c>
      <c r="O145" t="s">
        <v>3816</v>
      </c>
      <c r="P145" t="s">
        <v>3817</v>
      </c>
      <c r="Q145" t="s">
        <v>30</v>
      </c>
      <c r="R145" t="s">
        <v>31</v>
      </c>
      <c r="T145" t="s">
        <v>32</v>
      </c>
      <c r="U145" t="s">
        <v>3818</v>
      </c>
      <c r="V145" t="s">
        <v>34</v>
      </c>
      <c r="W145" t="s">
        <v>3819</v>
      </c>
      <c r="AB145" s="4" t="s">
        <v>25751</v>
      </c>
    </row>
    <row r="146" spans="1:28" x14ac:dyDescent="0.3">
      <c r="A146">
        <v>145</v>
      </c>
      <c r="B146" t="s">
        <v>3856</v>
      </c>
      <c r="C146" t="s">
        <v>3857</v>
      </c>
      <c r="D146" t="s">
        <v>3858</v>
      </c>
      <c r="E146" t="s">
        <v>3859</v>
      </c>
      <c r="F146">
        <v>2020</v>
      </c>
      <c r="G146" t="s">
        <v>1513</v>
      </c>
      <c r="H146">
        <v>17</v>
      </c>
      <c r="I146">
        <v>3</v>
      </c>
      <c r="K146">
        <v>686</v>
      </c>
      <c r="L146">
        <v>708</v>
      </c>
      <c r="M146">
        <v>33</v>
      </c>
      <c r="N146" t="s">
        <v>3860</v>
      </c>
      <c r="O146" t="s">
        <v>3861</v>
      </c>
      <c r="P146" t="s">
        <v>3862</v>
      </c>
      <c r="Q146" t="s">
        <v>30</v>
      </c>
      <c r="R146" t="s">
        <v>31</v>
      </c>
      <c r="T146" t="s">
        <v>32</v>
      </c>
      <c r="U146" t="s">
        <v>3863</v>
      </c>
      <c r="V146" t="s">
        <v>34</v>
      </c>
      <c r="W146" t="s">
        <v>3864</v>
      </c>
      <c r="AB146" s="4" t="s">
        <v>25752</v>
      </c>
    </row>
    <row r="147" spans="1:28" x14ac:dyDescent="0.3">
      <c r="A147">
        <v>146</v>
      </c>
      <c r="B147" t="s">
        <v>3865</v>
      </c>
      <c r="C147" t="s">
        <v>3866</v>
      </c>
      <c r="D147" t="s">
        <v>3867</v>
      </c>
      <c r="E147" t="s">
        <v>3868</v>
      </c>
      <c r="F147">
        <v>2020</v>
      </c>
      <c r="G147" t="s">
        <v>3869</v>
      </c>
      <c r="H147">
        <v>12</v>
      </c>
      <c r="I147">
        <v>4</v>
      </c>
      <c r="K147">
        <v>427</v>
      </c>
      <c r="L147">
        <v>440</v>
      </c>
      <c r="M147">
        <v>33</v>
      </c>
      <c r="N147" t="s">
        <v>3870</v>
      </c>
      <c r="O147" t="s">
        <v>3871</v>
      </c>
      <c r="P147" t="s">
        <v>3872</v>
      </c>
      <c r="Q147" t="s">
        <v>30</v>
      </c>
      <c r="R147" t="s">
        <v>31</v>
      </c>
      <c r="T147" t="s">
        <v>32</v>
      </c>
      <c r="U147" t="s">
        <v>3873</v>
      </c>
      <c r="V147" t="s">
        <v>34</v>
      </c>
      <c r="W147" t="s">
        <v>3874</v>
      </c>
      <c r="AB147" s="4" t="s">
        <v>25753</v>
      </c>
    </row>
    <row r="148" spans="1:28" x14ac:dyDescent="0.3">
      <c r="A148">
        <v>147</v>
      </c>
      <c r="B148" t="s">
        <v>3875</v>
      </c>
      <c r="C148" t="s">
        <v>3876</v>
      </c>
      <c r="D148" t="s">
        <v>3877</v>
      </c>
      <c r="E148" t="s">
        <v>3878</v>
      </c>
      <c r="F148">
        <v>2020</v>
      </c>
      <c r="G148" t="s">
        <v>2830</v>
      </c>
      <c r="H148">
        <v>175</v>
      </c>
      <c r="J148">
        <v>103991</v>
      </c>
      <c r="M148">
        <v>33</v>
      </c>
      <c r="N148" t="s">
        <v>3879</v>
      </c>
      <c r="O148" t="s">
        <v>3880</v>
      </c>
      <c r="P148" t="s">
        <v>3881</v>
      </c>
      <c r="Q148" t="s">
        <v>30</v>
      </c>
      <c r="R148" t="s">
        <v>31</v>
      </c>
      <c r="T148" t="s">
        <v>32</v>
      </c>
      <c r="U148" t="s">
        <v>3882</v>
      </c>
      <c r="V148" t="s">
        <v>34</v>
      </c>
      <c r="W148" t="s">
        <v>3883</v>
      </c>
      <c r="AB148" s="4" t="s">
        <v>25754</v>
      </c>
    </row>
    <row r="149" spans="1:28" x14ac:dyDescent="0.3">
      <c r="A149">
        <v>148</v>
      </c>
      <c r="B149" t="s">
        <v>3884</v>
      </c>
      <c r="C149" t="s">
        <v>3885</v>
      </c>
      <c r="D149" t="s">
        <v>3886</v>
      </c>
      <c r="E149" t="s">
        <v>3887</v>
      </c>
      <c r="F149">
        <v>2023</v>
      </c>
      <c r="G149" t="s">
        <v>3888</v>
      </c>
      <c r="H149">
        <v>9</v>
      </c>
      <c r="I149">
        <v>4</v>
      </c>
      <c r="K149">
        <v>974</v>
      </c>
      <c r="L149">
        <v>989</v>
      </c>
      <c r="M149">
        <v>32</v>
      </c>
      <c r="N149" t="s">
        <v>3889</v>
      </c>
      <c r="O149" t="s">
        <v>3890</v>
      </c>
      <c r="P149" t="s">
        <v>3891</v>
      </c>
      <c r="Q149" t="s">
        <v>30</v>
      </c>
      <c r="R149" t="s">
        <v>31</v>
      </c>
      <c r="S149" t="s">
        <v>2131</v>
      </c>
      <c r="T149" t="s">
        <v>32</v>
      </c>
      <c r="U149" t="s">
        <v>3892</v>
      </c>
      <c r="V149" t="s">
        <v>34</v>
      </c>
      <c r="W149" t="s">
        <v>3893</v>
      </c>
      <c r="X149" t="s">
        <v>28452</v>
      </c>
      <c r="Y149" t="s">
        <v>28453</v>
      </c>
      <c r="AB149" s="4" t="s">
        <v>25755</v>
      </c>
    </row>
    <row r="150" spans="1:28" x14ac:dyDescent="0.3">
      <c r="A150">
        <v>149</v>
      </c>
      <c r="B150" t="s">
        <v>3894</v>
      </c>
      <c r="C150" t="s">
        <v>3895</v>
      </c>
      <c r="D150" t="s">
        <v>3896</v>
      </c>
      <c r="E150" t="s">
        <v>3897</v>
      </c>
      <c r="F150">
        <v>2023</v>
      </c>
      <c r="G150" t="s">
        <v>3898</v>
      </c>
      <c r="H150">
        <v>12</v>
      </c>
      <c r="I150">
        <v>1</v>
      </c>
      <c r="J150">
        <v>136</v>
      </c>
      <c r="M150">
        <v>32</v>
      </c>
      <c r="N150" t="s">
        <v>3899</v>
      </c>
      <c r="O150" t="s">
        <v>3900</v>
      </c>
      <c r="P150" t="s">
        <v>3901</v>
      </c>
      <c r="Q150" t="s">
        <v>30</v>
      </c>
      <c r="R150" t="s">
        <v>31</v>
      </c>
      <c r="S150" t="s">
        <v>2131</v>
      </c>
      <c r="T150" t="s">
        <v>32</v>
      </c>
      <c r="U150" t="s">
        <v>3902</v>
      </c>
      <c r="V150" t="s">
        <v>34</v>
      </c>
      <c r="W150" t="s">
        <v>2695</v>
      </c>
      <c r="AB150" s="4" t="s">
        <v>25756</v>
      </c>
    </row>
    <row r="151" spans="1:28" x14ac:dyDescent="0.3">
      <c r="A151">
        <v>150</v>
      </c>
      <c r="B151" t="s">
        <v>3948</v>
      </c>
      <c r="C151" t="s">
        <v>3949</v>
      </c>
      <c r="D151" t="s">
        <v>3950</v>
      </c>
      <c r="E151" t="s">
        <v>3951</v>
      </c>
      <c r="F151">
        <v>2024</v>
      </c>
      <c r="G151" t="s">
        <v>2978</v>
      </c>
      <c r="H151">
        <v>13</v>
      </c>
      <c r="J151">
        <v>100150</v>
      </c>
      <c r="M151">
        <v>32</v>
      </c>
      <c r="N151" t="s">
        <v>3952</v>
      </c>
      <c r="O151" t="s">
        <v>3953</v>
      </c>
      <c r="P151" t="s">
        <v>3954</v>
      </c>
      <c r="Q151" t="s">
        <v>30</v>
      </c>
      <c r="R151" t="s">
        <v>31</v>
      </c>
      <c r="S151" t="s">
        <v>84</v>
      </c>
      <c r="T151" t="s">
        <v>32</v>
      </c>
      <c r="U151" t="s">
        <v>3955</v>
      </c>
      <c r="V151" t="s">
        <v>34</v>
      </c>
      <c r="W151" t="s">
        <v>3956</v>
      </c>
      <c r="AB151" s="4" t="s">
        <v>25757</v>
      </c>
    </row>
    <row r="152" spans="1:28" x14ac:dyDescent="0.3">
      <c r="A152">
        <v>151</v>
      </c>
      <c r="B152" t="s">
        <v>3957</v>
      </c>
      <c r="C152" t="s">
        <v>3958</v>
      </c>
      <c r="D152" t="s">
        <v>3959</v>
      </c>
      <c r="E152" t="s">
        <v>3960</v>
      </c>
      <c r="F152">
        <v>2023</v>
      </c>
      <c r="G152" t="s">
        <v>3961</v>
      </c>
      <c r="H152">
        <v>2</v>
      </c>
      <c r="I152">
        <v>4</v>
      </c>
      <c r="J152">
        <v>100195</v>
      </c>
      <c r="M152">
        <v>32</v>
      </c>
      <c r="N152" t="s">
        <v>3962</v>
      </c>
      <c r="O152" t="s">
        <v>3963</v>
      </c>
      <c r="P152" t="s">
        <v>3964</v>
      </c>
      <c r="Q152" t="s">
        <v>30</v>
      </c>
      <c r="R152" t="s">
        <v>31</v>
      </c>
      <c r="S152" t="s">
        <v>84</v>
      </c>
      <c r="T152" t="s">
        <v>32</v>
      </c>
      <c r="U152" t="s">
        <v>3965</v>
      </c>
      <c r="V152" t="s">
        <v>34</v>
      </c>
      <c r="W152" t="s">
        <v>3966</v>
      </c>
      <c r="AB152" s="4" t="s">
        <v>25758</v>
      </c>
    </row>
    <row r="153" spans="1:28" x14ac:dyDescent="0.3">
      <c r="A153">
        <v>152</v>
      </c>
      <c r="B153" t="s">
        <v>3976</v>
      </c>
      <c r="C153" t="s">
        <v>3977</v>
      </c>
      <c r="D153" t="s">
        <v>3978</v>
      </c>
      <c r="E153" t="s">
        <v>3979</v>
      </c>
      <c r="F153">
        <v>2022</v>
      </c>
      <c r="G153" t="s">
        <v>91</v>
      </c>
      <c r="H153">
        <v>14</v>
      </c>
      <c r="I153">
        <v>23</v>
      </c>
      <c r="J153">
        <v>6074</v>
      </c>
      <c r="M153">
        <v>32</v>
      </c>
      <c r="N153" t="s">
        <v>3980</v>
      </c>
      <c r="O153" t="s">
        <v>3981</v>
      </c>
      <c r="P153" t="s">
        <v>3982</v>
      </c>
      <c r="Q153" t="s">
        <v>30</v>
      </c>
      <c r="R153" t="s">
        <v>31</v>
      </c>
      <c r="S153" t="s">
        <v>84</v>
      </c>
      <c r="T153" t="s">
        <v>32</v>
      </c>
      <c r="U153" t="s">
        <v>3983</v>
      </c>
      <c r="V153" t="s">
        <v>34</v>
      </c>
      <c r="W153" t="s">
        <v>3984</v>
      </c>
      <c r="AB153" s="4" t="s">
        <v>25759</v>
      </c>
    </row>
    <row r="154" spans="1:28" x14ac:dyDescent="0.3">
      <c r="A154">
        <v>153</v>
      </c>
      <c r="B154" t="s">
        <v>3985</v>
      </c>
      <c r="C154" t="s">
        <v>3986</v>
      </c>
      <c r="D154" t="s">
        <v>3987</v>
      </c>
      <c r="E154" t="s">
        <v>3988</v>
      </c>
      <c r="F154">
        <v>2022</v>
      </c>
      <c r="G154" t="s">
        <v>91</v>
      </c>
      <c r="H154">
        <v>14</v>
      </c>
      <c r="I154">
        <v>19</v>
      </c>
      <c r="J154">
        <v>4810</v>
      </c>
      <c r="M154">
        <v>32</v>
      </c>
      <c r="N154" t="s">
        <v>3989</v>
      </c>
      <c r="O154" t="s">
        <v>3990</v>
      </c>
      <c r="P154" t="s">
        <v>3991</v>
      </c>
      <c r="Q154" t="s">
        <v>30</v>
      </c>
      <c r="R154" t="s">
        <v>31</v>
      </c>
      <c r="S154" t="s">
        <v>84</v>
      </c>
      <c r="T154" t="s">
        <v>32</v>
      </c>
      <c r="U154" t="s">
        <v>3992</v>
      </c>
      <c r="V154" t="s">
        <v>34</v>
      </c>
      <c r="W154" t="s">
        <v>3993</v>
      </c>
      <c r="AB154" s="4" t="s">
        <v>25760</v>
      </c>
    </row>
    <row r="155" spans="1:28" x14ac:dyDescent="0.3">
      <c r="A155">
        <v>154</v>
      </c>
      <c r="B155" t="s">
        <v>4004</v>
      </c>
      <c r="C155" t="s">
        <v>4005</v>
      </c>
      <c r="D155" t="s">
        <v>4006</v>
      </c>
      <c r="E155" t="s">
        <v>4007</v>
      </c>
      <c r="F155">
        <v>2020</v>
      </c>
      <c r="G155" t="s">
        <v>91</v>
      </c>
      <c r="H155">
        <v>12</v>
      </c>
      <c r="I155">
        <v>20</v>
      </c>
      <c r="J155">
        <v>3418</v>
      </c>
      <c r="K155">
        <v>1</v>
      </c>
      <c r="L155">
        <v>25</v>
      </c>
      <c r="M155">
        <v>32</v>
      </c>
      <c r="N155" t="s">
        <v>4008</v>
      </c>
      <c r="O155" t="s">
        <v>4009</v>
      </c>
      <c r="P155" t="s">
        <v>4010</v>
      </c>
      <c r="Q155" t="s">
        <v>30</v>
      </c>
      <c r="R155" t="s">
        <v>31</v>
      </c>
      <c r="S155" t="s">
        <v>84</v>
      </c>
      <c r="T155" t="s">
        <v>32</v>
      </c>
      <c r="U155" t="s">
        <v>4011</v>
      </c>
      <c r="V155" t="s">
        <v>34</v>
      </c>
      <c r="W155" t="s">
        <v>4012</v>
      </c>
      <c r="AB155" s="4" t="s">
        <v>25761</v>
      </c>
    </row>
    <row r="156" spans="1:28" x14ac:dyDescent="0.3">
      <c r="A156">
        <v>155</v>
      </c>
      <c r="B156" t="s">
        <v>4013</v>
      </c>
      <c r="C156" t="s">
        <v>4014</v>
      </c>
      <c r="D156" t="s">
        <v>4015</v>
      </c>
      <c r="E156" t="s">
        <v>4016</v>
      </c>
      <c r="F156">
        <v>2022</v>
      </c>
      <c r="G156" t="s">
        <v>121</v>
      </c>
      <c r="H156">
        <v>282</v>
      </c>
      <c r="J156">
        <v>113294</v>
      </c>
      <c r="M156">
        <v>32</v>
      </c>
      <c r="N156" t="s">
        <v>4017</v>
      </c>
      <c r="O156" t="s">
        <v>4018</v>
      </c>
      <c r="P156" t="s">
        <v>4019</v>
      </c>
      <c r="Q156" t="s">
        <v>30</v>
      </c>
      <c r="R156" t="s">
        <v>31</v>
      </c>
      <c r="S156" t="s">
        <v>125</v>
      </c>
      <c r="T156" t="s">
        <v>32</v>
      </c>
      <c r="U156" t="s">
        <v>4020</v>
      </c>
      <c r="V156" t="s">
        <v>34</v>
      </c>
      <c r="W156" t="s">
        <v>4021</v>
      </c>
      <c r="AB156" s="4" t="s">
        <v>25762</v>
      </c>
    </row>
    <row r="157" spans="1:28" x14ac:dyDescent="0.3">
      <c r="A157">
        <v>156</v>
      </c>
      <c r="B157" t="s">
        <v>4049</v>
      </c>
      <c r="C157" t="s">
        <v>4050</v>
      </c>
      <c r="D157" t="s">
        <v>4051</v>
      </c>
      <c r="E157" t="s">
        <v>4052</v>
      </c>
      <c r="F157">
        <v>2023</v>
      </c>
      <c r="G157" t="s">
        <v>4053</v>
      </c>
      <c r="H157">
        <v>88</v>
      </c>
      <c r="J157">
        <v>103593</v>
      </c>
      <c r="M157">
        <v>32</v>
      </c>
      <c r="N157" t="s">
        <v>4054</v>
      </c>
      <c r="O157" t="s">
        <v>4055</v>
      </c>
      <c r="P157" t="s">
        <v>4056</v>
      </c>
      <c r="Q157" t="s">
        <v>30</v>
      </c>
      <c r="R157" t="s">
        <v>31</v>
      </c>
      <c r="T157" t="s">
        <v>32</v>
      </c>
      <c r="U157" t="s">
        <v>4057</v>
      </c>
      <c r="V157" t="s">
        <v>34</v>
      </c>
      <c r="W157" t="s">
        <v>4058</v>
      </c>
      <c r="X157" t="s">
        <v>28452</v>
      </c>
      <c r="Y157" t="s">
        <v>28453</v>
      </c>
      <c r="AB157" s="4" t="s">
        <v>25763</v>
      </c>
    </row>
    <row r="158" spans="1:28" x14ac:dyDescent="0.3">
      <c r="A158">
        <v>157</v>
      </c>
      <c r="B158" t="s">
        <v>4059</v>
      </c>
      <c r="C158" t="s">
        <v>4060</v>
      </c>
      <c r="D158" t="s">
        <v>4061</v>
      </c>
      <c r="E158" t="s">
        <v>4062</v>
      </c>
      <c r="F158">
        <v>2024</v>
      </c>
      <c r="G158" t="s">
        <v>4063</v>
      </c>
      <c r="M158">
        <v>32</v>
      </c>
      <c r="N158" t="s">
        <v>4064</v>
      </c>
      <c r="O158" t="s">
        <v>4065</v>
      </c>
      <c r="P158" t="s">
        <v>4066</v>
      </c>
      <c r="Q158" t="s">
        <v>30</v>
      </c>
      <c r="R158" t="s">
        <v>4067</v>
      </c>
      <c r="T158" t="s">
        <v>32</v>
      </c>
      <c r="U158" t="s">
        <v>4068</v>
      </c>
      <c r="V158" t="s">
        <v>34</v>
      </c>
      <c r="W158" t="s">
        <v>4069</v>
      </c>
      <c r="X158" t="s">
        <v>28452</v>
      </c>
      <c r="Y158" t="s">
        <v>28453</v>
      </c>
      <c r="AB158" s="4" t="s">
        <v>25764</v>
      </c>
    </row>
    <row r="159" spans="1:28" x14ac:dyDescent="0.3">
      <c r="A159">
        <v>158</v>
      </c>
      <c r="B159" t="s">
        <v>4098</v>
      </c>
      <c r="C159" t="s">
        <v>4099</v>
      </c>
      <c r="D159" t="s">
        <v>4100</v>
      </c>
      <c r="E159" t="s">
        <v>4101</v>
      </c>
      <c r="F159">
        <v>2020</v>
      </c>
      <c r="G159" t="s">
        <v>4102</v>
      </c>
      <c r="H159">
        <v>19</v>
      </c>
      <c r="I159">
        <v>73</v>
      </c>
      <c r="K159">
        <v>100</v>
      </c>
      <c r="L159">
        <v>107</v>
      </c>
      <c r="M159">
        <v>31</v>
      </c>
      <c r="N159" t="s">
        <v>4103</v>
      </c>
      <c r="O159" t="s">
        <v>4104</v>
      </c>
      <c r="P159" t="s">
        <v>4105</v>
      </c>
      <c r="Q159" t="s">
        <v>30</v>
      </c>
      <c r="R159" t="s">
        <v>31</v>
      </c>
      <c r="S159" t="s">
        <v>2131</v>
      </c>
      <c r="T159" t="s">
        <v>32</v>
      </c>
      <c r="U159" t="s">
        <v>4106</v>
      </c>
      <c r="V159" t="s">
        <v>34</v>
      </c>
      <c r="W159" t="s">
        <v>4107</v>
      </c>
      <c r="AB159" s="4" t="s">
        <v>25765</v>
      </c>
    </row>
    <row r="160" spans="1:28" x14ac:dyDescent="0.3">
      <c r="A160">
        <v>159</v>
      </c>
      <c r="B160" t="s">
        <v>4126</v>
      </c>
      <c r="C160" t="s">
        <v>4127</v>
      </c>
      <c r="D160" t="s">
        <v>4128</v>
      </c>
      <c r="E160" t="s">
        <v>4129</v>
      </c>
      <c r="F160">
        <v>2022</v>
      </c>
      <c r="G160" t="s">
        <v>4130</v>
      </c>
      <c r="H160">
        <v>8</v>
      </c>
      <c r="J160">
        <v>873212</v>
      </c>
      <c r="M160">
        <v>31</v>
      </c>
      <c r="N160" t="s">
        <v>4131</v>
      </c>
      <c r="O160" t="s">
        <v>4132</v>
      </c>
      <c r="P160" t="s">
        <v>4133</v>
      </c>
      <c r="Q160" t="s">
        <v>30</v>
      </c>
      <c r="R160" t="s">
        <v>31</v>
      </c>
      <c r="S160" t="s">
        <v>84</v>
      </c>
      <c r="T160" t="s">
        <v>32</v>
      </c>
      <c r="U160" t="s">
        <v>4134</v>
      </c>
      <c r="V160" t="s">
        <v>34</v>
      </c>
      <c r="W160" t="s">
        <v>4135</v>
      </c>
      <c r="X160" t="s">
        <v>28452</v>
      </c>
      <c r="Y160" t="s">
        <v>28453</v>
      </c>
      <c r="AB160" s="4" t="s">
        <v>25766</v>
      </c>
    </row>
    <row r="161" spans="1:28" x14ac:dyDescent="0.3">
      <c r="A161">
        <v>160</v>
      </c>
      <c r="B161" t="s">
        <v>4154</v>
      </c>
      <c r="C161" t="s">
        <v>4155</v>
      </c>
      <c r="D161" t="s">
        <v>4156</v>
      </c>
      <c r="E161" t="s">
        <v>4157</v>
      </c>
      <c r="F161">
        <v>2022</v>
      </c>
      <c r="G161" t="s">
        <v>4158</v>
      </c>
      <c r="H161">
        <v>13</v>
      </c>
      <c r="I161">
        <v>12</v>
      </c>
      <c r="J161">
        <v>2170</v>
      </c>
      <c r="M161">
        <v>31</v>
      </c>
      <c r="N161" t="s">
        <v>4159</v>
      </c>
      <c r="O161" t="s">
        <v>4160</v>
      </c>
      <c r="P161" t="s">
        <v>4161</v>
      </c>
      <c r="Q161" t="s">
        <v>30</v>
      </c>
      <c r="R161" t="s">
        <v>31</v>
      </c>
      <c r="S161" t="s">
        <v>84</v>
      </c>
      <c r="T161" t="s">
        <v>32</v>
      </c>
      <c r="U161" t="s">
        <v>4162</v>
      </c>
      <c r="V161" t="s">
        <v>34</v>
      </c>
      <c r="W161" t="s">
        <v>4163</v>
      </c>
      <c r="AB161" s="4" t="s">
        <v>25767</v>
      </c>
    </row>
    <row r="162" spans="1:28" x14ac:dyDescent="0.3">
      <c r="A162">
        <v>161</v>
      </c>
      <c r="B162" t="s">
        <v>4164</v>
      </c>
      <c r="C162" t="s">
        <v>4165</v>
      </c>
      <c r="D162" t="s">
        <v>4166</v>
      </c>
      <c r="E162" t="s">
        <v>4167</v>
      </c>
      <c r="F162">
        <v>2022</v>
      </c>
      <c r="G162" t="s">
        <v>91</v>
      </c>
      <c r="H162">
        <v>14</v>
      </c>
      <c r="I162">
        <v>8</v>
      </c>
      <c r="J162">
        <v>1919</v>
      </c>
      <c r="M162">
        <v>31</v>
      </c>
      <c r="N162" t="s">
        <v>4168</v>
      </c>
      <c r="O162" t="s">
        <v>4169</v>
      </c>
      <c r="P162" t="s">
        <v>4170</v>
      </c>
      <c r="Q162" t="s">
        <v>30</v>
      </c>
      <c r="R162" t="s">
        <v>31</v>
      </c>
      <c r="S162" t="s">
        <v>84</v>
      </c>
      <c r="T162" t="s">
        <v>32</v>
      </c>
      <c r="U162" t="s">
        <v>4171</v>
      </c>
      <c r="V162" t="s">
        <v>34</v>
      </c>
      <c r="W162" t="s">
        <v>4172</v>
      </c>
      <c r="AB162" s="4" t="s">
        <v>25768</v>
      </c>
    </row>
    <row r="163" spans="1:28" x14ac:dyDescent="0.3">
      <c r="A163">
        <v>162</v>
      </c>
      <c r="B163" t="s">
        <v>4238</v>
      </c>
      <c r="C163" t="s">
        <v>4239</v>
      </c>
      <c r="D163" t="s">
        <v>4240</v>
      </c>
      <c r="E163" t="s">
        <v>4241</v>
      </c>
      <c r="F163">
        <v>2022</v>
      </c>
      <c r="G163" t="s">
        <v>778</v>
      </c>
      <c r="H163">
        <v>400</v>
      </c>
      <c r="J163">
        <v>108093</v>
      </c>
      <c r="M163">
        <v>31</v>
      </c>
      <c r="N163" t="s">
        <v>4242</v>
      </c>
      <c r="O163" t="s">
        <v>4243</v>
      </c>
      <c r="P163" t="s">
        <v>4244</v>
      </c>
      <c r="Q163" t="s">
        <v>30</v>
      </c>
      <c r="R163" t="s">
        <v>31</v>
      </c>
      <c r="S163" t="s">
        <v>145</v>
      </c>
      <c r="T163" t="s">
        <v>32</v>
      </c>
      <c r="U163" t="s">
        <v>4245</v>
      </c>
      <c r="V163" t="s">
        <v>34</v>
      </c>
      <c r="W163" t="s">
        <v>4246</v>
      </c>
      <c r="AB163" s="4" t="s">
        <v>25769</v>
      </c>
    </row>
    <row r="164" spans="1:28" x14ac:dyDescent="0.3">
      <c r="A164">
        <v>163</v>
      </c>
      <c r="B164" t="s">
        <v>4247</v>
      </c>
      <c r="C164" t="s">
        <v>4248</v>
      </c>
      <c r="D164" t="s">
        <v>4249</v>
      </c>
      <c r="E164" t="s">
        <v>4250</v>
      </c>
      <c r="F164">
        <v>2020</v>
      </c>
      <c r="G164" t="s">
        <v>778</v>
      </c>
      <c r="H164">
        <v>350</v>
      </c>
      <c r="J164">
        <v>106887</v>
      </c>
      <c r="M164">
        <v>31</v>
      </c>
      <c r="N164" t="s">
        <v>4251</v>
      </c>
      <c r="O164" t="s">
        <v>4252</v>
      </c>
      <c r="P164" t="s">
        <v>4253</v>
      </c>
      <c r="Q164" t="s">
        <v>30</v>
      </c>
      <c r="R164" t="s">
        <v>31</v>
      </c>
      <c r="S164" t="s">
        <v>145</v>
      </c>
      <c r="T164" t="s">
        <v>32</v>
      </c>
      <c r="U164" t="s">
        <v>4254</v>
      </c>
      <c r="V164" t="s">
        <v>34</v>
      </c>
      <c r="W164" t="s">
        <v>4255</v>
      </c>
      <c r="AB164" s="4" t="s">
        <v>25770</v>
      </c>
    </row>
    <row r="165" spans="1:28" x14ac:dyDescent="0.3">
      <c r="A165">
        <v>164</v>
      </c>
      <c r="B165" t="s">
        <v>4265</v>
      </c>
      <c r="C165" t="s">
        <v>4266</v>
      </c>
      <c r="D165" t="s">
        <v>4267</v>
      </c>
      <c r="E165" t="s">
        <v>4268</v>
      </c>
      <c r="F165">
        <v>2021</v>
      </c>
      <c r="G165" t="s">
        <v>101</v>
      </c>
      <c r="H165">
        <v>291</v>
      </c>
      <c r="J165">
        <v>106233</v>
      </c>
      <c r="M165">
        <v>31</v>
      </c>
      <c r="N165" t="s">
        <v>4269</v>
      </c>
      <c r="O165" t="s">
        <v>4270</v>
      </c>
      <c r="P165" t="s">
        <v>4271</v>
      </c>
      <c r="Q165" t="s">
        <v>30</v>
      </c>
      <c r="R165" t="s">
        <v>31</v>
      </c>
      <c r="S165" t="s">
        <v>114</v>
      </c>
      <c r="T165" t="s">
        <v>32</v>
      </c>
      <c r="U165" t="s">
        <v>4272</v>
      </c>
      <c r="V165" t="s">
        <v>34</v>
      </c>
      <c r="W165" t="s">
        <v>4273</v>
      </c>
      <c r="X165" t="s">
        <v>28452</v>
      </c>
      <c r="Y165" t="s">
        <v>28453</v>
      </c>
      <c r="AB165" s="4" t="s">
        <v>25771</v>
      </c>
    </row>
    <row r="166" spans="1:28" x14ac:dyDescent="0.3">
      <c r="A166">
        <v>165</v>
      </c>
      <c r="B166" t="s">
        <v>4283</v>
      </c>
      <c r="C166" t="s">
        <v>4284</v>
      </c>
      <c r="D166" t="s">
        <v>4285</v>
      </c>
      <c r="E166" t="s">
        <v>4286</v>
      </c>
      <c r="F166">
        <v>2025</v>
      </c>
      <c r="G166" t="s">
        <v>101</v>
      </c>
      <c r="H166">
        <v>357</v>
      </c>
      <c r="J166">
        <v>108367</v>
      </c>
      <c r="M166">
        <v>31</v>
      </c>
      <c r="N166" t="s">
        <v>4287</v>
      </c>
      <c r="O166" t="s">
        <v>4288</v>
      </c>
      <c r="P166" t="s">
        <v>4289</v>
      </c>
      <c r="Q166" t="s">
        <v>30</v>
      </c>
      <c r="R166" t="s">
        <v>31</v>
      </c>
      <c r="T166" t="s">
        <v>32</v>
      </c>
      <c r="U166" t="s">
        <v>4290</v>
      </c>
      <c r="V166" t="s">
        <v>34</v>
      </c>
      <c r="W166" t="s">
        <v>4291</v>
      </c>
      <c r="AB166" s="4" t="s">
        <v>25772</v>
      </c>
    </row>
    <row r="167" spans="1:28" x14ac:dyDescent="0.3">
      <c r="A167">
        <v>166</v>
      </c>
      <c r="B167" t="s">
        <v>4301</v>
      </c>
      <c r="C167" t="s">
        <v>4302</v>
      </c>
      <c r="D167" t="s">
        <v>4303</v>
      </c>
      <c r="E167" t="s">
        <v>4304</v>
      </c>
      <c r="F167">
        <v>2021</v>
      </c>
      <c r="G167" t="s">
        <v>4305</v>
      </c>
      <c r="H167">
        <v>14</v>
      </c>
      <c r="I167">
        <v>1</v>
      </c>
      <c r="K167">
        <v>247</v>
      </c>
      <c r="L167">
        <v>258</v>
      </c>
      <c r="M167">
        <v>31</v>
      </c>
      <c r="N167" t="s">
        <v>4306</v>
      </c>
      <c r="O167" t="s">
        <v>4307</v>
      </c>
      <c r="P167" t="s">
        <v>4308</v>
      </c>
      <c r="Q167" t="s">
        <v>30</v>
      </c>
      <c r="R167" t="s">
        <v>31</v>
      </c>
      <c r="T167" t="s">
        <v>32</v>
      </c>
      <c r="U167" t="s">
        <v>4309</v>
      </c>
      <c r="V167" t="s">
        <v>34</v>
      </c>
      <c r="W167" t="s">
        <v>4310</v>
      </c>
      <c r="AB167" s="4" t="s">
        <v>25773</v>
      </c>
    </row>
    <row r="168" spans="1:28" x14ac:dyDescent="0.3">
      <c r="A168">
        <v>167</v>
      </c>
      <c r="B168" t="s">
        <v>4311</v>
      </c>
      <c r="C168" t="s">
        <v>4312</v>
      </c>
      <c r="D168" t="s">
        <v>4313</v>
      </c>
      <c r="E168" t="s">
        <v>4314</v>
      </c>
      <c r="F168">
        <v>2020</v>
      </c>
      <c r="G168" t="s">
        <v>101</v>
      </c>
      <c r="H168">
        <v>264</v>
      </c>
      <c r="J168">
        <v>105301</v>
      </c>
      <c r="M168">
        <v>31</v>
      </c>
      <c r="N168" t="s">
        <v>4315</v>
      </c>
      <c r="O168" t="s">
        <v>4316</v>
      </c>
      <c r="P168" t="s">
        <v>4317</v>
      </c>
      <c r="Q168" t="s">
        <v>30</v>
      </c>
      <c r="R168" t="s">
        <v>31</v>
      </c>
      <c r="T168" t="s">
        <v>32</v>
      </c>
      <c r="U168" t="s">
        <v>4318</v>
      </c>
      <c r="V168" t="s">
        <v>34</v>
      </c>
      <c r="W168" t="s">
        <v>4319</v>
      </c>
      <c r="AB168" s="4" t="s">
        <v>25774</v>
      </c>
    </row>
    <row r="169" spans="1:28" x14ac:dyDescent="0.3">
      <c r="A169">
        <v>168</v>
      </c>
      <c r="B169" t="s">
        <v>4320</v>
      </c>
      <c r="C169" t="s">
        <v>4321</v>
      </c>
      <c r="D169" t="s">
        <v>4322</v>
      </c>
      <c r="E169" t="s">
        <v>4323</v>
      </c>
      <c r="F169">
        <v>2020</v>
      </c>
      <c r="G169" t="s">
        <v>4324</v>
      </c>
      <c r="H169">
        <v>2</v>
      </c>
      <c r="I169">
        <v>3</v>
      </c>
      <c r="K169">
        <v>385</v>
      </c>
      <c r="L169">
        <v>410</v>
      </c>
      <c r="M169">
        <v>31</v>
      </c>
      <c r="N169" t="s">
        <v>4325</v>
      </c>
      <c r="O169" t="s">
        <v>4326</v>
      </c>
      <c r="P169" t="s">
        <v>4327</v>
      </c>
      <c r="Q169" t="s">
        <v>30</v>
      </c>
      <c r="R169" t="s">
        <v>31</v>
      </c>
      <c r="T169" t="s">
        <v>32</v>
      </c>
      <c r="U169" t="s">
        <v>4328</v>
      </c>
      <c r="V169" t="s">
        <v>34</v>
      </c>
      <c r="W169" t="s">
        <v>4329</v>
      </c>
      <c r="AB169" s="4" t="s">
        <v>25775</v>
      </c>
    </row>
    <row r="170" spans="1:28" x14ac:dyDescent="0.3">
      <c r="A170">
        <v>169</v>
      </c>
      <c r="B170" t="s">
        <v>4338</v>
      </c>
      <c r="C170" t="s">
        <v>4339</v>
      </c>
      <c r="D170" t="s">
        <v>4340</v>
      </c>
      <c r="E170" t="s">
        <v>4341</v>
      </c>
      <c r="F170">
        <v>2023</v>
      </c>
      <c r="G170" t="s">
        <v>4342</v>
      </c>
      <c r="H170">
        <v>3</v>
      </c>
      <c r="I170">
        <v>3</v>
      </c>
      <c r="K170">
        <v>508</v>
      </c>
      <c r="L170">
        <v>521</v>
      </c>
      <c r="M170">
        <v>30</v>
      </c>
      <c r="N170" t="s">
        <v>4343</v>
      </c>
      <c r="O170" t="s">
        <v>4344</v>
      </c>
      <c r="P170" t="s">
        <v>4345</v>
      </c>
      <c r="Q170" t="s">
        <v>30</v>
      </c>
      <c r="R170" t="s">
        <v>31</v>
      </c>
      <c r="S170" t="s">
        <v>84</v>
      </c>
      <c r="T170" t="s">
        <v>32</v>
      </c>
      <c r="U170" t="s">
        <v>4346</v>
      </c>
      <c r="V170" t="s">
        <v>34</v>
      </c>
      <c r="W170" t="s">
        <v>1041</v>
      </c>
      <c r="X170" t="s">
        <v>28452</v>
      </c>
      <c r="Y170" t="s">
        <v>28453</v>
      </c>
      <c r="AB170" s="4" t="s">
        <v>25776</v>
      </c>
    </row>
    <row r="171" spans="1:28" x14ac:dyDescent="0.3">
      <c r="A171">
        <v>170</v>
      </c>
      <c r="B171" t="s">
        <v>4375</v>
      </c>
      <c r="C171" t="s">
        <v>4376</v>
      </c>
      <c r="D171" t="s">
        <v>4377</v>
      </c>
      <c r="E171" t="s">
        <v>4378</v>
      </c>
      <c r="F171">
        <v>2022</v>
      </c>
      <c r="G171" t="s">
        <v>497</v>
      </c>
      <c r="H171">
        <v>11</v>
      </c>
      <c r="I171">
        <v>1</v>
      </c>
      <c r="J171">
        <v>10</v>
      </c>
      <c r="M171">
        <v>30</v>
      </c>
      <c r="N171" t="s">
        <v>4379</v>
      </c>
      <c r="O171" t="s">
        <v>4380</v>
      </c>
      <c r="P171" t="s">
        <v>4381</v>
      </c>
      <c r="Q171" t="s">
        <v>30</v>
      </c>
      <c r="R171" t="s">
        <v>31</v>
      </c>
      <c r="S171" t="s">
        <v>84</v>
      </c>
      <c r="T171" t="s">
        <v>32</v>
      </c>
      <c r="U171" t="s">
        <v>4382</v>
      </c>
      <c r="V171" t="s">
        <v>34</v>
      </c>
      <c r="W171" t="s">
        <v>4383</v>
      </c>
      <c r="AB171" s="4" t="s">
        <v>25777</v>
      </c>
    </row>
    <row r="172" spans="1:28" x14ac:dyDescent="0.3">
      <c r="A172">
        <v>171</v>
      </c>
      <c r="B172" t="s">
        <v>4420</v>
      </c>
      <c r="C172" t="s">
        <v>4421</v>
      </c>
      <c r="D172" t="s">
        <v>4422</v>
      </c>
      <c r="E172" t="s">
        <v>4423</v>
      </c>
      <c r="F172">
        <v>2021</v>
      </c>
      <c r="G172" t="s">
        <v>91</v>
      </c>
      <c r="H172">
        <v>13</v>
      </c>
      <c r="I172">
        <v>5</v>
      </c>
      <c r="J172">
        <v>1039</v>
      </c>
      <c r="M172">
        <v>30</v>
      </c>
      <c r="N172" t="s">
        <v>4424</v>
      </c>
      <c r="O172" t="s">
        <v>4425</v>
      </c>
      <c r="P172" t="s">
        <v>4426</v>
      </c>
      <c r="Q172" t="s">
        <v>30</v>
      </c>
      <c r="R172" t="s">
        <v>31</v>
      </c>
      <c r="S172" t="s">
        <v>84</v>
      </c>
      <c r="T172" t="s">
        <v>32</v>
      </c>
      <c r="U172" t="s">
        <v>4427</v>
      </c>
      <c r="V172" t="s">
        <v>34</v>
      </c>
      <c r="W172" t="s">
        <v>4428</v>
      </c>
      <c r="X172" t="s">
        <v>28452</v>
      </c>
      <c r="Y172" t="s">
        <v>28453</v>
      </c>
      <c r="AB172" s="4" t="s">
        <v>25778</v>
      </c>
    </row>
    <row r="173" spans="1:28" x14ac:dyDescent="0.3">
      <c r="A173">
        <v>172</v>
      </c>
      <c r="B173" t="s">
        <v>4429</v>
      </c>
      <c r="C173" t="s">
        <v>4430</v>
      </c>
      <c r="D173" t="s">
        <v>4431</v>
      </c>
      <c r="E173" t="s">
        <v>4432</v>
      </c>
      <c r="F173">
        <v>2021</v>
      </c>
      <c r="G173" t="s">
        <v>91</v>
      </c>
      <c r="H173">
        <v>13</v>
      </c>
      <c r="I173">
        <v>1</v>
      </c>
      <c r="J173">
        <v>46</v>
      </c>
      <c r="K173">
        <v>1</v>
      </c>
      <c r="L173">
        <v>24</v>
      </c>
      <c r="M173">
        <v>30</v>
      </c>
      <c r="N173" t="s">
        <v>4433</v>
      </c>
      <c r="O173" t="s">
        <v>4434</v>
      </c>
      <c r="P173" t="s">
        <v>4435</v>
      </c>
      <c r="Q173" t="s">
        <v>30</v>
      </c>
      <c r="R173" t="s">
        <v>31</v>
      </c>
      <c r="S173" t="s">
        <v>84</v>
      </c>
      <c r="T173" t="s">
        <v>32</v>
      </c>
      <c r="U173" t="s">
        <v>4436</v>
      </c>
      <c r="V173" t="s">
        <v>34</v>
      </c>
      <c r="W173" t="s">
        <v>4437</v>
      </c>
      <c r="AB173" s="4" t="s">
        <v>25779</v>
      </c>
    </row>
    <row r="174" spans="1:28" x14ac:dyDescent="0.3">
      <c r="A174">
        <v>173</v>
      </c>
      <c r="B174" t="s">
        <v>4474</v>
      </c>
      <c r="C174" t="s">
        <v>4475</v>
      </c>
      <c r="D174" t="s">
        <v>4476</v>
      </c>
      <c r="E174" t="s">
        <v>4477</v>
      </c>
      <c r="F174">
        <v>2022</v>
      </c>
      <c r="G174" t="s">
        <v>4478</v>
      </c>
      <c r="H174">
        <v>13</v>
      </c>
      <c r="I174">
        <v>11</v>
      </c>
      <c r="K174">
        <v>2622</v>
      </c>
      <c r="L174">
        <v>2634</v>
      </c>
      <c r="M174">
        <v>30</v>
      </c>
      <c r="N174" t="s">
        <v>4479</v>
      </c>
      <c r="O174" t="s">
        <v>4480</v>
      </c>
      <c r="P174" t="s">
        <v>4481</v>
      </c>
      <c r="Q174" t="s">
        <v>30</v>
      </c>
      <c r="R174" t="s">
        <v>31</v>
      </c>
      <c r="S174" t="s">
        <v>114</v>
      </c>
      <c r="T174" t="s">
        <v>32</v>
      </c>
      <c r="U174" t="s">
        <v>4482</v>
      </c>
      <c r="V174" t="s">
        <v>34</v>
      </c>
      <c r="W174" t="s">
        <v>4483</v>
      </c>
      <c r="AB174" s="4" t="s">
        <v>25780</v>
      </c>
    </row>
    <row r="175" spans="1:28" x14ac:dyDescent="0.3">
      <c r="A175">
        <v>174</v>
      </c>
      <c r="B175" t="s">
        <v>4484</v>
      </c>
      <c r="C175" t="s">
        <v>4485</v>
      </c>
      <c r="D175" t="s">
        <v>4486</v>
      </c>
      <c r="E175" t="s">
        <v>4487</v>
      </c>
      <c r="F175">
        <v>2023</v>
      </c>
      <c r="G175" t="s">
        <v>3052</v>
      </c>
      <c r="H175">
        <v>880</v>
      </c>
      <c r="J175">
        <v>163262</v>
      </c>
      <c r="M175">
        <v>30</v>
      </c>
      <c r="N175" t="s">
        <v>4488</v>
      </c>
      <c r="O175" t="s">
        <v>4489</v>
      </c>
      <c r="P175" t="s">
        <v>4490</v>
      </c>
      <c r="Q175" t="s">
        <v>30</v>
      </c>
      <c r="R175" t="s">
        <v>31</v>
      </c>
      <c r="T175" t="s">
        <v>32</v>
      </c>
      <c r="U175" t="s">
        <v>4491</v>
      </c>
      <c r="V175" t="s">
        <v>34</v>
      </c>
      <c r="W175" t="s">
        <v>4492</v>
      </c>
      <c r="AB175" s="4" t="s">
        <v>25781</v>
      </c>
    </row>
    <row r="176" spans="1:28" x14ac:dyDescent="0.3">
      <c r="A176">
        <v>175</v>
      </c>
      <c r="B176" t="s">
        <v>4521</v>
      </c>
      <c r="C176" t="s">
        <v>4522</v>
      </c>
      <c r="D176" t="s">
        <v>4523</v>
      </c>
      <c r="E176" t="s">
        <v>4524</v>
      </c>
      <c r="F176">
        <v>2020</v>
      </c>
      <c r="G176" t="s">
        <v>778</v>
      </c>
      <c r="H176">
        <v>364</v>
      </c>
      <c r="J176">
        <v>107248</v>
      </c>
      <c r="M176">
        <v>30</v>
      </c>
      <c r="N176" t="s">
        <v>4525</v>
      </c>
      <c r="O176" t="s">
        <v>4526</v>
      </c>
      <c r="P176" t="s">
        <v>4527</v>
      </c>
      <c r="Q176" t="s">
        <v>30</v>
      </c>
      <c r="R176" t="s">
        <v>31</v>
      </c>
      <c r="T176" t="s">
        <v>32</v>
      </c>
      <c r="U176" t="s">
        <v>4528</v>
      </c>
      <c r="V176" t="s">
        <v>34</v>
      </c>
      <c r="W176" t="s">
        <v>4529</v>
      </c>
      <c r="X176" t="s">
        <v>28452</v>
      </c>
      <c r="Y176" t="s">
        <v>28453</v>
      </c>
      <c r="AB176" s="4" t="s">
        <v>25782</v>
      </c>
    </row>
    <row r="177" spans="1:28" x14ac:dyDescent="0.3">
      <c r="A177">
        <v>176</v>
      </c>
      <c r="B177" t="s">
        <v>4595</v>
      </c>
      <c r="C177" t="s">
        <v>4596</v>
      </c>
      <c r="D177" t="s">
        <v>4597</v>
      </c>
      <c r="E177" t="s">
        <v>4598</v>
      </c>
      <c r="F177">
        <v>2021</v>
      </c>
      <c r="G177" t="s">
        <v>3898</v>
      </c>
      <c r="H177">
        <v>10</v>
      </c>
      <c r="I177">
        <v>7</v>
      </c>
      <c r="J177">
        <v>673</v>
      </c>
      <c r="M177">
        <v>29</v>
      </c>
      <c r="N177" t="s">
        <v>4599</v>
      </c>
      <c r="O177" t="s">
        <v>4600</v>
      </c>
      <c r="P177" t="s">
        <v>4601</v>
      </c>
      <c r="Q177" t="s">
        <v>30</v>
      </c>
      <c r="R177" t="s">
        <v>31</v>
      </c>
      <c r="S177" t="s">
        <v>84</v>
      </c>
      <c r="T177" t="s">
        <v>32</v>
      </c>
      <c r="U177" t="s">
        <v>4602</v>
      </c>
      <c r="V177" t="s">
        <v>34</v>
      </c>
      <c r="W177" t="s">
        <v>4603</v>
      </c>
      <c r="AB177" s="4" t="s">
        <v>25783</v>
      </c>
    </row>
    <row r="178" spans="1:28" x14ac:dyDescent="0.3">
      <c r="A178">
        <v>177</v>
      </c>
      <c r="B178" t="s">
        <v>4604</v>
      </c>
      <c r="C178" t="s">
        <v>4605</v>
      </c>
      <c r="D178" t="s">
        <v>4606</v>
      </c>
      <c r="E178" t="s">
        <v>4607</v>
      </c>
      <c r="F178">
        <v>2021</v>
      </c>
      <c r="G178" t="s">
        <v>91</v>
      </c>
      <c r="H178">
        <v>13</v>
      </c>
      <c r="I178">
        <v>10</v>
      </c>
      <c r="J178">
        <v>1938</v>
      </c>
      <c r="M178">
        <v>29</v>
      </c>
      <c r="N178" t="s">
        <v>4608</v>
      </c>
      <c r="O178" t="s">
        <v>4609</v>
      </c>
      <c r="P178" t="s">
        <v>4610</v>
      </c>
      <c r="Q178" t="s">
        <v>30</v>
      </c>
      <c r="R178" t="s">
        <v>31</v>
      </c>
      <c r="S178" t="s">
        <v>84</v>
      </c>
      <c r="T178" t="s">
        <v>32</v>
      </c>
      <c r="U178" t="s">
        <v>4611</v>
      </c>
      <c r="V178" t="s">
        <v>34</v>
      </c>
      <c r="W178" t="s">
        <v>4612</v>
      </c>
      <c r="AB178" s="4" t="s">
        <v>25784</v>
      </c>
    </row>
    <row r="179" spans="1:28" x14ac:dyDescent="0.3">
      <c r="A179">
        <v>178</v>
      </c>
      <c r="B179" t="s">
        <v>4613</v>
      </c>
      <c r="C179" t="s">
        <v>4614</v>
      </c>
      <c r="D179" t="s">
        <v>4615</v>
      </c>
      <c r="E179" t="s">
        <v>4616</v>
      </c>
      <c r="F179">
        <v>2020</v>
      </c>
      <c r="G179" t="s">
        <v>1754</v>
      </c>
      <c r="H179">
        <v>10</v>
      </c>
      <c r="I179">
        <v>18</v>
      </c>
      <c r="J179">
        <v>423</v>
      </c>
      <c r="M179">
        <v>29</v>
      </c>
      <c r="N179" t="s">
        <v>4617</v>
      </c>
      <c r="O179" t="s">
        <v>4618</v>
      </c>
      <c r="P179" t="s">
        <v>4619</v>
      </c>
      <c r="Q179" t="s">
        <v>30</v>
      </c>
      <c r="R179" t="s">
        <v>31</v>
      </c>
      <c r="S179" t="s">
        <v>84</v>
      </c>
      <c r="T179" t="s">
        <v>32</v>
      </c>
      <c r="U179" t="s">
        <v>4620</v>
      </c>
      <c r="V179" t="s">
        <v>34</v>
      </c>
      <c r="W179" t="s">
        <v>4621</v>
      </c>
      <c r="AB179" s="4" t="s">
        <v>25785</v>
      </c>
    </row>
    <row r="180" spans="1:28" x14ac:dyDescent="0.3">
      <c r="A180">
        <v>179</v>
      </c>
      <c r="B180" t="s">
        <v>4640</v>
      </c>
      <c r="C180" t="s">
        <v>4641</v>
      </c>
      <c r="D180" t="s">
        <v>4642</v>
      </c>
      <c r="E180" t="s">
        <v>4643</v>
      </c>
      <c r="F180">
        <v>2020</v>
      </c>
      <c r="G180" t="s">
        <v>40</v>
      </c>
      <c r="H180">
        <v>17</v>
      </c>
      <c r="I180">
        <v>4</v>
      </c>
      <c r="K180">
        <v>755</v>
      </c>
      <c r="L180">
        <v>776</v>
      </c>
      <c r="M180">
        <v>29</v>
      </c>
      <c r="N180" t="s">
        <v>4644</v>
      </c>
      <c r="O180" t="s">
        <v>4645</v>
      </c>
      <c r="P180" t="s">
        <v>4646</v>
      </c>
      <c r="Q180" t="s">
        <v>30</v>
      </c>
      <c r="R180" t="s">
        <v>31</v>
      </c>
      <c r="S180" t="s">
        <v>125</v>
      </c>
      <c r="T180" t="s">
        <v>32</v>
      </c>
      <c r="U180" t="s">
        <v>4647</v>
      </c>
      <c r="V180" t="s">
        <v>34</v>
      </c>
      <c r="W180" t="s">
        <v>4648</v>
      </c>
      <c r="AB180" s="4" t="s">
        <v>25786</v>
      </c>
    </row>
    <row r="181" spans="1:28" x14ac:dyDescent="0.3">
      <c r="A181">
        <v>180</v>
      </c>
      <c r="B181" t="s">
        <v>4658</v>
      </c>
      <c r="C181" t="s">
        <v>4659</v>
      </c>
      <c r="D181" t="s">
        <v>4660</v>
      </c>
      <c r="E181" t="s">
        <v>4661</v>
      </c>
      <c r="F181">
        <v>2024</v>
      </c>
      <c r="G181" t="s">
        <v>101</v>
      </c>
      <c r="H181">
        <v>329</v>
      </c>
      <c r="J181">
        <v>107386</v>
      </c>
      <c r="M181">
        <v>29</v>
      </c>
      <c r="N181" t="s">
        <v>4662</v>
      </c>
      <c r="O181" t="s">
        <v>4663</v>
      </c>
      <c r="P181" t="s">
        <v>4664</v>
      </c>
      <c r="Q181" t="s">
        <v>30</v>
      </c>
      <c r="R181" t="s">
        <v>31</v>
      </c>
      <c r="S181" t="s">
        <v>145</v>
      </c>
      <c r="T181" t="s">
        <v>32</v>
      </c>
      <c r="U181" t="s">
        <v>4665</v>
      </c>
      <c r="V181" t="s">
        <v>34</v>
      </c>
      <c r="W181" t="s">
        <v>4666</v>
      </c>
      <c r="AB181" s="4" t="s">
        <v>25787</v>
      </c>
    </row>
    <row r="182" spans="1:28" x14ac:dyDescent="0.3">
      <c r="A182">
        <v>181</v>
      </c>
      <c r="B182" t="s">
        <v>4685</v>
      </c>
      <c r="C182" t="s">
        <v>4686</v>
      </c>
      <c r="D182" t="s">
        <v>4687</v>
      </c>
      <c r="E182" t="s">
        <v>4688</v>
      </c>
      <c r="F182">
        <v>2021</v>
      </c>
      <c r="G182" t="s">
        <v>40</v>
      </c>
      <c r="H182">
        <v>18</v>
      </c>
      <c r="I182">
        <v>9</v>
      </c>
      <c r="K182">
        <v>3011</v>
      </c>
      <c r="L182">
        <v>3025</v>
      </c>
      <c r="M182">
        <v>29</v>
      </c>
      <c r="N182" t="s">
        <v>4689</v>
      </c>
      <c r="O182" t="s">
        <v>4690</v>
      </c>
      <c r="P182" t="s">
        <v>4691</v>
      </c>
      <c r="Q182" t="s">
        <v>30</v>
      </c>
      <c r="R182" t="s">
        <v>31</v>
      </c>
      <c r="T182" t="s">
        <v>32</v>
      </c>
      <c r="U182" t="s">
        <v>4692</v>
      </c>
      <c r="V182" t="s">
        <v>34</v>
      </c>
      <c r="W182" t="s">
        <v>2695</v>
      </c>
      <c r="AB182" s="4" t="s">
        <v>25788</v>
      </c>
    </row>
    <row r="183" spans="1:28" x14ac:dyDescent="0.3">
      <c r="A183">
        <v>182</v>
      </c>
      <c r="B183" t="s">
        <v>4740</v>
      </c>
      <c r="C183" t="s">
        <v>4741</v>
      </c>
      <c r="D183" t="s">
        <v>4742</v>
      </c>
      <c r="E183" t="s">
        <v>4743</v>
      </c>
      <c r="F183">
        <v>2021</v>
      </c>
      <c r="G183" t="s">
        <v>4744</v>
      </c>
      <c r="H183">
        <v>16</v>
      </c>
      <c r="I183" t="s">
        <v>4745</v>
      </c>
      <c r="J183" t="s">
        <v>4746</v>
      </c>
      <c r="M183">
        <v>28</v>
      </c>
      <c r="N183" t="s">
        <v>4747</v>
      </c>
      <c r="O183" t="s">
        <v>4748</v>
      </c>
      <c r="P183" t="s">
        <v>4749</v>
      </c>
      <c r="Q183" t="s">
        <v>30</v>
      </c>
      <c r="R183" t="s">
        <v>31</v>
      </c>
      <c r="S183" t="s">
        <v>84</v>
      </c>
      <c r="T183" t="s">
        <v>32</v>
      </c>
      <c r="U183" t="s">
        <v>4750</v>
      </c>
      <c r="V183" t="s">
        <v>34</v>
      </c>
      <c r="W183" t="s">
        <v>4751</v>
      </c>
      <c r="AB183" s="4" t="s">
        <v>25789</v>
      </c>
    </row>
    <row r="184" spans="1:28" x14ac:dyDescent="0.3">
      <c r="A184">
        <v>183</v>
      </c>
      <c r="B184" t="s">
        <v>4752</v>
      </c>
      <c r="C184" t="s">
        <v>4753</v>
      </c>
      <c r="D184" t="s">
        <v>4754</v>
      </c>
      <c r="E184" t="s">
        <v>4755</v>
      </c>
      <c r="F184">
        <v>2021</v>
      </c>
      <c r="G184" t="s">
        <v>4756</v>
      </c>
      <c r="H184">
        <v>9</v>
      </c>
      <c r="I184">
        <v>2</v>
      </c>
      <c r="J184" t="s">
        <v>4757</v>
      </c>
      <c r="M184">
        <v>28</v>
      </c>
      <c r="N184" t="s">
        <v>4758</v>
      </c>
      <c r="O184" t="s">
        <v>4759</v>
      </c>
      <c r="P184" t="s">
        <v>4760</v>
      </c>
      <c r="Q184" t="s">
        <v>30</v>
      </c>
      <c r="R184" t="s">
        <v>31</v>
      </c>
      <c r="S184" t="s">
        <v>84</v>
      </c>
      <c r="T184" t="s">
        <v>32</v>
      </c>
      <c r="U184" t="s">
        <v>4761</v>
      </c>
      <c r="V184" t="s">
        <v>34</v>
      </c>
      <c r="W184" t="s">
        <v>4762</v>
      </c>
      <c r="AB184" s="4" t="s">
        <v>25790</v>
      </c>
    </row>
    <row r="185" spans="1:28" x14ac:dyDescent="0.3">
      <c r="A185">
        <v>184</v>
      </c>
      <c r="B185" t="s">
        <v>4763</v>
      </c>
      <c r="C185" t="s">
        <v>4764</v>
      </c>
      <c r="D185" t="s">
        <v>4765</v>
      </c>
      <c r="E185" t="s">
        <v>4766</v>
      </c>
      <c r="F185">
        <v>2021</v>
      </c>
      <c r="G185" t="s">
        <v>4767</v>
      </c>
      <c r="H185">
        <v>11</v>
      </c>
      <c r="I185">
        <v>3</v>
      </c>
      <c r="K185">
        <v>2101</v>
      </c>
      <c r="L185">
        <v>2108</v>
      </c>
      <c r="M185">
        <v>28</v>
      </c>
      <c r="N185" t="s">
        <v>4768</v>
      </c>
      <c r="O185" t="s">
        <v>4769</v>
      </c>
      <c r="P185" t="s">
        <v>4770</v>
      </c>
      <c r="Q185" t="s">
        <v>30</v>
      </c>
      <c r="R185" t="s">
        <v>31</v>
      </c>
      <c r="S185" t="s">
        <v>84</v>
      </c>
      <c r="T185" t="s">
        <v>32</v>
      </c>
      <c r="U185" t="s">
        <v>4771</v>
      </c>
      <c r="V185" t="s">
        <v>34</v>
      </c>
      <c r="W185" t="s">
        <v>4772</v>
      </c>
      <c r="AB185" s="4" t="s">
        <v>25791</v>
      </c>
    </row>
    <row r="186" spans="1:28" x14ac:dyDescent="0.3">
      <c r="A186">
        <v>185</v>
      </c>
      <c r="B186" t="s">
        <v>4773</v>
      </c>
      <c r="C186" t="s">
        <v>4774</v>
      </c>
      <c r="D186" t="s">
        <v>4775</v>
      </c>
      <c r="E186" t="s">
        <v>4776</v>
      </c>
      <c r="F186">
        <v>2020</v>
      </c>
      <c r="G186" t="s">
        <v>3898</v>
      </c>
      <c r="H186">
        <v>9</v>
      </c>
      <c r="I186">
        <v>1</v>
      </c>
      <c r="J186">
        <v>1</v>
      </c>
      <c r="M186">
        <v>28</v>
      </c>
      <c r="N186" t="s">
        <v>4777</v>
      </c>
      <c r="O186" t="s">
        <v>4778</v>
      </c>
      <c r="P186" t="s">
        <v>4779</v>
      </c>
      <c r="Q186" t="s">
        <v>30</v>
      </c>
      <c r="R186" t="s">
        <v>31</v>
      </c>
      <c r="S186" t="s">
        <v>84</v>
      </c>
      <c r="T186" t="s">
        <v>32</v>
      </c>
      <c r="U186" t="s">
        <v>4780</v>
      </c>
      <c r="V186" t="s">
        <v>34</v>
      </c>
      <c r="W186" t="s">
        <v>4781</v>
      </c>
      <c r="X186" t="s">
        <v>28452</v>
      </c>
      <c r="Y186" t="s">
        <v>28453</v>
      </c>
      <c r="AB186" s="4" t="s">
        <v>25792</v>
      </c>
    </row>
    <row r="187" spans="1:28" x14ac:dyDescent="0.3">
      <c r="A187">
        <v>186</v>
      </c>
      <c r="B187" t="s">
        <v>4810</v>
      </c>
      <c r="C187" t="s">
        <v>4811</v>
      </c>
      <c r="D187" t="s">
        <v>4812</v>
      </c>
      <c r="E187" t="s">
        <v>4813</v>
      </c>
      <c r="F187">
        <v>2025</v>
      </c>
      <c r="G187" t="s">
        <v>4814</v>
      </c>
      <c r="H187">
        <v>186</v>
      </c>
      <c r="J187">
        <v>106025</v>
      </c>
      <c r="M187">
        <v>28</v>
      </c>
      <c r="N187" t="s">
        <v>4815</v>
      </c>
      <c r="O187" t="s">
        <v>4816</v>
      </c>
      <c r="P187" t="s">
        <v>4817</v>
      </c>
      <c r="Q187" t="s">
        <v>30</v>
      </c>
      <c r="R187" t="s">
        <v>31</v>
      </c>
      <c r="T187" t="s">
        <v>32</v>
      </c>
      <c r="U187" t="s">
        <v>4818</v>
      </c>
      <c r="V187" t="s">
        <v>34</v>
      </c>
      <c r="W187" t="s">
        <v>4819</v>
      </c>
      <c r="AB187" s="4" t="s">
        <v>25793</v>
      </c>
    </row>
    <row r="188" spans="1:28" x14ac:dyDescent="0.3">
      <c r="A188">
        <v>187</v>
      </c>
      <c r="B188" t="s">
        <v>4829</v>
      </c>
      <c r="C188" t="s">
        <v>4830</v>
      </c>
      <c r="D188" t="s">
        <v>4831</v>
      </c>
      <c r="E188" t="s">
        <v>4832</v>
      </c>
      <c r="F188">
        <v>2022</v>
      </c>
      <c r="G188" t="s">
        <v>4833</v>
      </c>
      <c r="H188">
        <v>167</v>
      </c>
      <c r="J188">
        <v>108570</v>
      </c>
      <c r="M188">
        <v>28</v>
      </c>
      <c r="N188" t="s">
        <v>4834</v>
      </c>
      <c r="O188" t="s">
        <v>4835</v>
      </c>
      <c r="P188" t="s">
        <v>4836</v>
      </c>
      <c r="Q188" t="s">
        <v>30</v>
      </c>
      <c r="R188" t="s">
        <v>31</v>
      </c>
      <c r="T188" t="s">
        <v>32</v>
      </c>
      <c r="U188" t="s">
        <v>4837</v>
      </c>
      <c r="V188" t="s">
        <v>34</v>
      </c>
      <c r="W188" t="s">
        <v>4838</v>
      </c>
      <c r="AB188" s="4" t="s">
        <v>25794</v>
      </c>
    </row>
    <row r="189" spans="1:28" x14ac:dyDescent="0.3">
      <c r="A189">
        <v>188</v>
      </c>
      <c r="B189" t="s">
        <v>4849</v>
      </c>
      <c r="C189" t="s">
        <v>4850</v>
      </c>
      <c r="D189" t="s">
        <v>4851</v>
      </c>
      <c r="E189" t="s">
        <v>4852</v>
      </c>
      <c r="F189">
        <v>2021</v>
      </c>
      <c r="G189" t="s">
        <v>4853</v>
      </c>
      <c r="H189">
        <v>4</v>
      </c>
      <c r="I189">
        <v>1</v>
      </c>
      <c r="K189">
        <v>77</v>
      </c>
      <c r="L189">
        <v>87</v>
      </c>
      <c r="M189">
        <v>28</v>
      </c>
      <c r="N189" t="s">
        <v>4854</v>
      </c>
      <c r="O189" t="s">
        <v>4855</v>
      </c>
      <c r="P189" t="s">
        <v>4856</v>
      </c>
      <c r="Q189" t="s">
        <v>30</v>
      </c>
      <c r="R189" t="s">
        <v>31</v>
      </c>
      <c r="T189" t="s">
        <v>32</v>
      </c>
      <c r="U189" t="s">
        <v>4857</v>
      </c>
      <c r="V189" t="s">
        <v>34</v>
      </c>
      <c r="W189" t="s">
        <v>4858</v>
      </c>
      <c r="AB189" s="4" t="s">
        <v>25795</v>
      </c>
    </row>
    <row r="190" spans="1:28" x14ac:dyDescent="0.3">
      <c r="A190">
        <v>189</v>
      </c>
      <c r="B190" t="s">
        <v>4879</v>
      </c>
      <c r="C190" t="s">
        <v>4880</v>
      </c>
      <c r="D190" t="s">
        <v>4881</v>
      </c>
      <c r="E190" t="s">
        <v>4882</v>
      </c>
      <c r="F190">
        <v>2021</v>
      </c>
      <c r="G190" t="s">
        <v>618</v>
      </c>
      <c r="H190">
        <v>603</v>
      </c>
      <c r="J190">
        <v>127176</v>
      </c>
      <c r="M190">
        <v>28</v>
      </c>
      <c r="N190" t="s">
        <v>4883</v>
      </c>
      <c r="O190" t="s">
        <v>4884</v>
      </c>
      <c r="P190" t="s">
        <v>4885</v>
      </c>
      <c r="Q190" t="s">
        <v>30</v>
      </c>
      <c r="R190" t="s">
        <v>31</v>
      </c>
      <c r="T190" t="s">
        <v>32</v>
      </c>
      <c r="U190" t="s">
        <v>4886</v>
      </c>
      <c r="V190" t="s">
        <v>34</v>
      </c>
      <c r="W190" t="s">
        <v>4887</v>
      </c>
      <c r="AB190" s="4" t="s">
        <v>25796</v>
      </c>
    </row>
    <row r="191" spans="1:28" x14ac:dyDescent="0.3">
      <c r="A191">
        <v>190</v>
      </c>
      <c r="B191" t="s">
        <v>4976</v>
      </c>
      <c r="C191" t="s">
        <v>4977</v>
      </c>
      <c r="D191" t="s">
        <v>4978</v>
      </c>
      <c r="E191" t="s">
        <v>4979</v>
      </c>
      <c r="F191">
        <v>2021</v>
      </c>
      <c r="G191" t="s">
        <v>925</v>
      </c>
      <c r="H191">
        <v>12</v>
      </c>
      <c r="I191">
        <v>1</v>
      </c>
      <c r="K191">
        <v>900</v>
      </c>
      <c r="L191">
        <v>921</v>
      </c>
      <c r="M191">
        <v>27</v>
      </c>
      <c r="N191" t="s">
        <v>4980</v>
      </c>
      <c r="O191" t="s">
        <v>4981</v>
      </c>
      <c r="P191" t="s">
        <v>4982</v>
      </c>
      <c r="Q191" t="s">
        <v>30</v>
      </c>
      <c r="R191" t="s">
        <v>31</v>
      </c>
      <c r="S191" t="s">
        <v>84</v>
      </c>
      <c r="T191" t="s">
        <v>32</v>
      </c>
      <c r="U191" t="s">
        <v>4983</v>
      </c>
      <c r="V191" t="s">
        <v>34</v>
      </c>
      <c r="W191" t="s">
        <v>4984</v>
      </c>
      <c r="AB191" s="4" t="s">
        <v>25797</v>
      </c>
    </row>
    <row r="192" spans="1:28" x14ac:dyDescent="0.3">
      <c r="A192">
        <v>191</v>
      </c>
      <c r="B192" t="s">
        <v>4985</v>
      </c>
      <c r="C192" t="s">
        <v>4986</v>
      </c>
      <c r="D192" t="s">
        <v>4987</v>
      </c>
      <c r="E192" t="s">
        <v>4988</v>
      </c>
      <c r="F192">
        <v>2021</v>
      </c>
      <c r="G192" t="s">
        <v>91</v>
      </c>
      <c r="H192">
        <v>13</v>
      </c>
      <c r="I192">
        <v>5</v>
      </c>
      <c r="J192">
        <v>1040</v>
      </c>
      <c r="M192">
        <v>27</v>
      </c>
      <c r="N192" t="s">
        <v>4989</v>
      </c>
      <c r="O192" t="s">
        <v>4990</v>
      </c>
      <c r="P192" t="s">
        <v>4991</v>
      </c>
      <c r="Q192" t="s">
        <v>30</v>
      </c>
      <c r="R192" t="s">
        <v>31</v>
      </c>
      <c r="S192" t="s">
        <v>84</v>
      </c>
      <c r="T192" t="s">
        <v>32</v>
      </c>
      <c r="U192" t="s">
        <v>4992</v>
      </c>
      <c r="V192" t="s">
        <v>34</v>
      </c>
      <c r="W192" t="s">
        <v>4993</v>
      </c>
      <c r="AB192" s="4" t="s">
        <v>25798</v>
      </c>
    </row>
    <row r="193" spans="1:28" x14ac:dyDescent="0.3">
      <c r="A193">
        <v>192</v>
      </c>
      <c r="B193" t="s">
        <v>5003</v>
      </c>
      <c r="C193" t="s">
        <v>5004</v>
      </c>
      <c r="D193" t="s">
        <v>5005</v>
      </c>
      <c r="E193" t="s">
        <v>5006</v>
      </c>
      <c r="F193">
        <v>2021</v>
      </c>
      <c r="G193" t="s">
        <v>3766</v>
      </c>
      <c r="H193">
        <v>24</v>
      </c>
      <c r="I193">
        <v>3</v>
      </c>
      <c r="K193">
        <v>845</v>
      </c>
      <c r="L193">
        <v>855</v>
      </c>
      <c r="M193">
        <v>27</v>
      </c>
      <c r="N193" t="s">
        <v>5007</v>
      </c>
      <c r="O193" t="s">
        <v>5008</v>
      </c>
      <c r="P193" t="s">
        <v>5009</v>
      </c>
      <c r="Q193" t="s">
        <v>30</v>
      </c>
      <c r="R193" t="s">
        <v>31</v>
      </c>
      <c r="S193" t="s">
        <v>84</v>
      </c>
      <c r="T193" t="s">
        <v>32</v>
      </c>
      <c r="U193" t="s">
        <v>5010</v>
      </c>
      <c r="V193" t="s">
        <v>34</v>
      </c>
      <c r="W193" t="s">
        <v>5011</v>
      </c>
      <c r="AB193" s="4" t="s">
        <v>25799</v>
      </c>
    </row>
    <row r="194" spans="1:28" x14ac:dyDescent="0.3">
      <c r="A194">
        <v>193</v>
      </c>
      <c r="B194" t="s">
        <v>5021</v>
      </c>
      <c r="C194" t="s">
        <v>5022</v>
      </c>
      <c r="D194" t="s">
        <v>5023</v>
      </c>
      <c r="E194" t="s">
        <v>5024</v>
      </c>
      <c r="F194">
        <v>2021</v>
      </c>
      <c r="G194" t="s">
        <v>248</v>
      </c>
      <c r="H194">
        <v>11</v>
      </c>
      <c r="I194">
        <v>1</v>
      </c>
      <c r="J194">
        <v>9150</v>
      </c>
      <c r="M194">
        <v>27</v>
      </c>
      <c r="N194" t="s">
        <v>5025</v>
      </c>
      <c r="O194" t="s">
        <v>5026</v>
      </c>
      <c r="P194" t="s">
        <v>5027</v>
      </c>
      <c r="Q194" t="s">
        <v>30</v>
      </c>
      <c r="R194" t="s">
        <v>31</v>
      </c>
      <c r="S194" t="s">
        <v>84</v>
      </c>
      <c r="T194" t="s">
        <v>32</v>
      </c>
      <c r="U194" t="s">
        <v>5028</v>
      </c>
      <c r="V194" t="s">
        <v>34</v>
      </c>
      <c r="W194" t="s">
        <v>5029</v>
      </c>
      <c r="X194" t="s">
        <v>28452</v>
      </c>
      <c r="Y194" t="s">
        <v>28453</v>
      </c>
      <c r="AB194" s="4" t="s">
        <v>25800</v>
      </c>
    </row>
    <row r="195" spans="1:28" x14ac:dyDescent="0.3">
      <c r="A195">
        <v>194</v>
      </c>
      <c r="B195" t="s">
        <v>5058</v>
      </c>
      <c r="C195" t="s">
        <v>5059</v>
      </c>
      <c r="D195" t="s">
        <v>5060</v>
      </c>
      <c r="E195" t="s">
        <v>5061</v>
      </c>
      <c r="F195">
        <v>2023</v>
      </c>
      <c r="G195" t="s">
        <v>5062</v>
      </c>
      <c r="H195">
        <v>40</v>
      </c>
      <c r="J195">
        <v>100949</v>
      </c>
      <c r="M195">
        <v>27</v>
      </c>
      <c r="N195" t="s">
        <v>5063</v>
      </c>
      <c r="O195" t="s">
        <v>5064</v>
      </c>
      <c r="P195" t="s">
        <v>5065</v>
      </c>
      <c r="Q195" t="s">
        <v>30</v>
      </c>
      <c r="R195" t="s">
        <v>31</v>
      </c>
      <c r="T195" t="s">
        <v>32</v>
      </c>
      <c r="U195" t="s">
        <v>5066</v>
      </c>
      <c r="V195" t="s">
        <v>34</v>
      </c>
      <c r="W195" t="s">
        <v>5067</v>
      </c>
      <c r="AB195" s="4" t="s">
        <v>25801</v>
      </c>
    </row>
    <row r="196" spans="1:28" x14ac:dyDescent="0.3">
      <c r="A196">
        <v>195</v>
      </c>
      <c r="B196" t="s">
        <v>5104</v>
      </c>
      <c r="C196" t="s">
        <v>5105</v>
      </c>
      <c r="D196" t="s">
        <v>5106</v>
      </c>
      <c r="E196" t="s">
        <v>5107</v>
      </c>
      <c r="F196">
        <v>2022</v>
      </c>
      <c r="G196" t="s">
        <v>2700</v>
      </c>
      <c r="H196">
        <v>112</v>
      </c>
      <c r="I196">
        <v>2</v>
      </c>
      <c r="K196">
        <v>1379</v>
      </c>
      <c r="L196">
        <v>1393</v>
      </c>
      <c r="M196">
        <v>27</v>
      </c>
      <c r="N196" t="s">
        <v>5108</v>
      </c>
      <c r="O196" t="s">
        <v>5109</v>
      </c>
      <c r="P196" t="s">
        <v>5110</v>
      </c>
      <c r="Q196" t="s">
        <v>30</v>
      </c>
      <c r="R196" t="s">
        <v>31</v>
      </c>
      <c r="T196" t="s">
        <v>32</v>
      </c>
      <c r="U196" t="s">
        <v>5111</v>
      </c>
      <c r="V196" t="s">
        <v>34</v>
      </c>
      <c r="W196" t="s">
        <v>5112</v>
      </c>
      <c r="AB196" s="4" t="s">
        <v>25802</v>
      </c>
    </row>
    <row r="197" spans="1:28" x14ac:dyDescent="0.3">
      <c r="A197">
        <v>196</v>
      </c>
      <c r="B197" t="s">
        <v>5113</v>
      </c>
      <c r="C197" t="s">
        <v>5114</v>
      </c>
      <c r="D197" t="s">
        <v>5115</v>
      </c>
      <c r="E197" t="s">
        <v>5116</v>
      </c>
      <c r="F197">
        <v>2022</v>
      </c>
      <c r="G197" t="s">
        <v>5117</v>
      </c>
      <c r="H197">
        <v>125</v>
      </c>
      <c r="J197">
        <v>104289</v>
      </c>
      <c r="M197">
        <v>27</v>
      </c>
      <c r="N197" t="s">
        <v>5118</v>
      </c>
      <c r="O197" t="s">
        <v>5119</v>
      </c>
      <c r="P197" t="s">
        <v>5120</v>
      </c>
      <c r="Q197" t="s">
        <v>30</v>
      </c>
      <c r="R197" t="s">
        <v>31</v>
      </c>
      <c r="T197" t="s">
        <v>32</v>
      </c>
      <c r="U197" t="s">
        <v>5121</v>
      </c>
      <c r="V197" t="s">
        <v>34</v>
      </c>
      <c r="W197" t="s">
        <v>5122</v>
      </c>
      <c r="AB197" s="4" t="s">
        <v>25803</v>
      </c>
    </row>
    <row r="198" spans="1:28" x14ac:dyDescent="0.3">
      <c r="A198">
        <v>197</v>
      </c>
      <c r="B198" t="s">
        <v>5132</v>
      </c>
      <c r="C198" t="s">
        <v>5133</v>
      </c>
      <c r="D198" t="s">
        <v>5134</v>
      </c>
      <c r="E198" t="s">
        <v>5135</v>
      </c>
      <c r="F198">
        <v>2021</v>
      </c>
      <c r="G198" t="s">
        <v>101</v>
      </c>
      <c r="H198">
        <v>289</v>
      </c>
      <c r="J198">
        <v>106145</v>
      </c>
      <c r="M198">
        <v>27</v>
      </c>
      <c r="N198" t="s">
        <v>5136</v>
      </c>
      <c r="O198" t="s">
        <v>5137</v>
      </c>
      <c r="P198" t="s">
        <v>5138</v>
      </c>
      <c r="Q198" t="s">
        <v>30</v>
      </c>
      <c r="R198" t="s">
        <v>31</v>
      </c>
      <c r="T198" t="s">
        <v>32</v>
      </c>
      <c r="U198" t="s">
        <v>5139</v>
      </c>
      <c r="V198" t="s">
        <v>34</v>
      </c>
      <c r="W198" t="s">
        <v>5140</v>
      </c>
      <c r="X198" t="s">
        <v>28452</v>
      </c>
      <c r="Y198" t="s">
        <v>28453</v>
      </c>
      <c r="AB198" s="4" t="s">
        <v>25804</v>
      </c>
    </row>
    <row r="199" spans="1:28" x14ac:dyDescent="0.3">
      <c r="A199">
        <v>198</v>
      </c>
      <c r="B199" t="s">
        <v>5160</v>
      </c>
      <c r="C199" t="s">
        <v>5161</v>
      </c>
      <c r="D199" t="s">
        <v>5162</v>
      </c>
      <c r="E199" t="s">
        <v>5163</v>
      </c>
      <c r="F199">
        <v>2020</v>
      </c>
      <c r="G199" t="s">
        <v>778</v>
      </c>
      <c r="H199">
        <v>350</v>
      </c>
      <c r="J199">
        <v>106952</v>
      </c>
      <c r="M199">
        <v>27</v>
      </c>
      <c r="N199" t="s">
        <v>5164</v>
      </c>
      <c r="O199" t="s">
        <v>5165</v>
      </c>
      <c r="P199" t="s">
        <v>5166</v>
      </c>
      <c r="Q199" t="s">
        <v>30</v>
      </c>
      <c r="R199" t="s">
        <v>31</v>
      </c>
      <c r="T199" t="s">
        <v>32</v>
      </c>
      <c r="U199" t="s">
        <v>5167</v>
      </c>
      <c r="V199" t="s">
        <v>34</v>
      </c>
      <c r="W199" t="s">
        <v>5168</v>
      </c>
      <c r="AB199" s="4" t="s">
        <v>25805</v>
      </c>
    </row>
    <row r="200" spans="1:28" x14ac:dyDescent="0.3">
      <c r="A200">
        <v>199</v>
      </c>
      <c r="B200" t="s">
        <v>5196</v>
      </c>
      <c r="C200" t="s">
        <v>5197</v>
      </c>
      <c r="D200" t="s">
        <v>5198</v>
      </c>
      <c r="E200" t="s">
        <v>5199</v>
      </c>
      <c r="F200">
        <v>2024</v>
      </c>
      <c r="G200" t="s">
        <v>5200</v>
      </c>
      <c r="H200">
        <v>15</v>
      </c>
      <c r="I200">
        <v>2</v>
      </c>
      <c r="K200">
        <v>225</v>
      </c>
      <c r="L200">
        <v>264</v>
      </c>
      <c r="M200">
        <v>26</v>
      </c>
      <c r="N200" t="s">
        <v>5201</v>
      </c>
      <c r="O200" t="s">
        <v>5202</v>
      </c>
      <c r="P200" t="s">
        <v>5203</v>
      </c>
      <c r="Q200" t="s">
        <v>30</v>
      </c>
      <c r="R200" t="s">
        <v>31</v>
      </c>
      <c r="S200" t="s">
        <v>84</v>
      </c>
      <c r="T200" t="s">
        <v>32</v>
      </c>
      <c r="U200" t="s">
        <v>5204</v>
      </c>
      <c r="V200" t="s">
        <v>34</v>
      </c>
      <c r="W200" t="s">
        <v>5205</v>
      </c>
      <c r="X200" t="s">
        <v>28452</v>
      </c>
      <c r="Y200" t="s">
        <v>28453</v>
      </c>
      <c r="AB200" s="4" t="s">
        <v>25806</v>
      </c>
    </row>
    <row r="201" spans="1:28" x14ac:dyDescent="0.3">
      <c r="A201">
        <v>200</v>
      </c>
      <c r="B201" t="s">
        <v>5206</v>
      </c>
      <c r="C201" t="s">
        <v>5207</v>
      </c>
      <c r="D201" t="s">
        <v>5208</v>
      </c>
      <c r="E201" t="s">
        <v>5209</v>
      </c>
      <c r="F201">
        <v>2022</v>
      </c>
      <c r="G201" t="s">
        <v>5210</v>
      </c>
      <c r="H201">
        <v>5</v>
      </c>
      <c r="I201">
        <v>4</v>
      </c>
      <c r="J201">
        <v>45</v>
      </c>
      <c r="M201">
        <v>26</v>
      </c>
      <c r="N201" t="s">
        <v>5211</v>
      </c>
      <c r="O201" t="s">
        <v>5212</v>
      </c>
      <c r="P201" t="s">
        <v>5213</v>
      </c>
      <c r="Q201" t="s">
        <v>30</v>
      </c>
      <c r="R201" t="s">
        <v>31</v>
      </c>
      <c r="S201" t="s">
        <v>84</v>
      </c>
      <c r="T201" t="s">
        <v>32</v>
      </c>
      <c r="U201" t="s">
        <v>5214</v>
      </c>
      <c r="V201" t="s">
        <v>34</v>
      </c>
      <c r="W201" t="s">
        <v>5215</v>
      </c>
      <c r="X201" t="s">
        <v>28452</v>
      </c>
      <c r="Y201" t="s">
        <v>28453</v>
      </c>
      <c r="AB201" s="4" t="s">
        <v>25807</v>
      </c>
    </row>
    <row r="202" spans="1:28" x14ac:dyDescent="0.3">
      <c r="A202">
        <v>201</v>
      </c>
      <c r="B202" t="s">
        <v>5216</v>
      </c>
      <c r="C202" t="s">
        <v>5217</v>
      </c>
      <c r="D202" t="s">
        <v>5218</v>
      </c>
      <c r="E202" t="s">
        <v>5219</v>
      </c>
      <c r="F202">
        <v>2020</v>
      </c>
      <c r="G202" t="s">
        <v>5220</v>
      </c>
      <c r="H202">
        <v>16</v>
      </c>
      <c r="I202">
        <v>2</v>
      </c>
      <c r="K202">
        <v>274</v>
      </c>
      <c r="L202">
        <v>284</v>
      </c>
      <c r="M202">
        <v>26</v>
      </c>
      <c r="N202" t="s">
        <v>5221</v>
      </c>
      <c r="O202" t="s">
        <v>5222</v>
      </c>
      <c r="P202" t="s">
        <v>5223</v>
      </c>
      <c r="Q202" t="s">
        <v>30</v>
      </c>
      <c r="R202" t="s">
        <v>31</v>
      </c>
      <c r="S202" t="s">
        <v>84</v>
      </c>
      <c r="T202" t="s">
        <v>32</v>
      </c>
      <c r="U202" t="s">
        <v>5224</v>
      </c>
      <c r="V202" t="s">
        <v>34</v>
      </c>
      <c r="W202" t="s">
        <v>5225</v>
      </c>
      <c r="AB202" s="4" t="s">
        <v>25808</v>
      </c>
    </row>
    <row r="203" spans="1:28" x14ac:dyDescent="0.3">
      <c r="A203">
        <v>202</v>
      </c>
      <c r="B203" t="s">
        <v>5235</v>
      </c>
      <c r="C203" t="s">
        <v>5236</v>
      </c>
      <c r="D203" t="s">
        <v>5237</v>
      </c>
      <c r="E203" t="s">
        <v>5238</v>
      </c>
      <c r="F203">
        <v>2021</v>
      </c>
      <c r="G203" t="s">
        <v>1754</v>
      </c>
      <c r="H203">
        <v>11</v>
      </c>
      <c r="I203">
        <v>7</v>
      </c>
      <c r="J203">
        <v>3281</v>
      </c>
      <c r="M203">
        <v>26</v>
      </c>
      <c r="N203" t="s">
        <v>5239</v>
      </c>
      <c r="O203" t="s">
        <v>5240</v>
      </c>
      <c r="P203" t="s">
        <v>5241</v>
      </c>
      <c r="Q203" t="s">
        <v>30</v>
      </c>
      <c r="R203" t="s">
        <v>31</v>
      </c>
      <c r="S203" t="s">
        <v>84</v>
      </c>
      <c r="T203" t="s">
        <v>32</v>
      </c>
      <c r="U203" t="s">
        <v>5242</v>
      </c>
      <c r="V203" t="s">
        <v>34</v>
      </c>
      <c r="W203" t="s">
        <v>5243</v>
      </c>
      <c r="AB203" s="4" t="s">
        <v>25809</v>
      </c>
    </row>
    <row r="204" spans="1:28" x14ac:dyDescent="0.3">
      <c r="A204">
        <v>203</v>
      </c>
      <c r="B204" t="s">
        <v>5271</v>
      </c>
      <c r="C204" t="s">
        <v>5272</v>
      </c>
      <c r="D204" t="s">
        <v>5273</v>
      </c>
      <c r="E204" t="s">
        <v>5274</v>
      </c>
      <c r="F204">
        <v>2024</v>
      </c>
      <c r="G204" t="s">
        <v>3052</v>
      </c>
      <c r="H204">
        <v>930</v>
      </c>
      <c r="J204">
        <v>172744</v>
      </c>
      <c r="M204">
        <v>26</v>
      </c>
      <c r="N204" t="s">
        <v>5275</v>
      </c>
      <c r="O204" t="s">
        <v>5276</v>
      </c>
      <c r="P204" t="s">
        <v>5277</v>
      </c>
      <c r="Q204" t="s">
        <v>30</v>
      </c>
      <c r="R204" t="s">
        <v>31</v>
      </c>
      <c r="S204" t="s">
        <v>125</v>
      </c>
      <c r="T204" t="s">
        <v>32</v>
      </c>
      <c r="U204" t="s">
        <v>5278</v>
      </c>
      <c r="V204" t="s">
        <v>34</v>
      </c>
      <c r="W204" t="s">
        <v>5279</v>
      </c>
      <c r="AB204" s="4" t="s">
        <v>25810</v>
      </c>
    </row>
    <row r="205" spans="1:28" x14ac:dyDescent="0.3">
      <c r="A205">
        <v>204</v>
      </c>
      <c r="B205" t="s">
        <v>5289</v>
      </c>
      <c r="C205" t="s">
        <v>5290</v>
      </c>
      <c r="D205" t="s">
        <v>5291</v>
      </c>
      <c r="E205" t="s">
        <v>5292</v>
      </c>
      <c r="F205">
        <v>2025</v>
      </c>
      <c r="G205" t="s">
        <v>1653</v>
      </c>
      <c r="H205">
        <v>27</v>
      </c>
      <c r="I205">
        <v>3</v>
      </c>
      <c r="J205">
        <v>106380</v>
      </c>
      <c r="K205">
        <v>6423</v>
      </c>
      <c r="L205">
        <v>6466</v>
      </c>
      <c r="M205">
        <v>26</v>
      </c>
      <c r="N205" t="s">
        <v>5293</v>
      </c>
      <c r="O205" t="s">
        <v>5294</v>
      </c>
      <c r="P205" t="s">
        <v>5295</v>
      </c>
      <c r="Q205" t="s">
        <v>30</v>
      </c>
      <c r="R205" t="s">
        <v>31</v>
      </c>
      <c r="T205" t="s">
        <v>32</v>
      </c>
      <c r="U205" t="s">
        <v>5296</v>
      </c>
      <c r="V205" t="s">
        <v>34</v>
      </c>
      <c r="W205" t="s">
        <v>5297</v>
      </c>
      <c r="AB205" s="4" t="s">
        <v>25811</v>
      </c>
    </row>
    <row r="206" spans="1:28" x14ac:dyDescent="0.3">
      <c r="A206">
        <v>205</v>
      </c>
      <c r="B206" t="s">
        <v>5298</v>
      </c>
      <c r="C206" t="s">
        <v>5299</v>
      </c>
      <c r="D206" t="s">
        <v>5300</v>
      </c>
      <c r="E206" t="s">
        <v>5301</v>
      </c>
      <c r="F206">
        <v>2022</v>
      </c>
      <c r="G206" t="s">
        <v>4697</v>
      </c>
      <c r="H206">
        <v>37</v>
      </c>
      <c r="I206">
        <v>8</v>
      </c>
      <c r="K206">
        <v>2293</v>
      </c>
      <c r="L206">
        <v>2311</v>
      </c>
      <c r="M206">
        <v>26</v>
      </c>
      <c r="N206" t="s">
        <v>5302</v>
      </c>
      <c r="O206" t="s">
        <v>5303</v>
      </c>
      <c r="P206" t="s">
        <v>5304</v>
      </c>
      <c r="Q206" t="s">
        <v>30</v>
      </c>
      <c r="R206" t="s">
        <v>31</v>
      </c>
      <c r="T206" t="s">
        <v>32</v>
      </c>
      <c r="U206" t="s">
        <v>5305</v>
      </c>
      <c r="V206" t="s">
        <v>34</v>
      </c>
      <c r="W206" t="s">
        <v>5306</v>
      </c>
      <c r="AB206" s="4" t="s">
        <v>25812</v>
      </c>
    </row>
    <row r="207" spans="1:28" x14ac:dyDescent="0.3">
      <c r="A207">
        <v>206</v>
      </c>
      <c r="B207" t="s">
        <v>5307</v>
      </c>
      <c r="C207" t="s">
        <v>5308</v>
      </c>
      <c r="D207" t="s">
        <v>5309</v>
      </c>
      <c r="E207" t="s">
        <v>5310</v>
      </c>
      <c r="F207">
        <v>2022</v>
      </c>
      <c r="G207" t="s">
        <v>3645</v>
      </c>
      <c r="H207">
        <v>116</v>
      </c>
      <c r="J207">
        <v>103824</v>
      </c>
      <c r="M207">
        <v>26</v>
      </c>
      <c r="N207" t="s">
        <v>5311</v>
      </c>
      <c r="O207" t="s">
        <v>5312</v>
      </c>
      <c r="P207" t="s">
        <v>5313</v>
      </c>
      <c r="Q207" t="s">
        <v>30</v>
      </c>
      <c r="R207" t="s">
        <v>31</v>
      </c>
      <c r="T207" t="s">
        <v>32</v>
      </c>
      <c r="U207" t="s">
        <v>5314</v>
      </c>
      <c r="V207" t="s">
        <v>34</v>
      </c>
      <c r="W207" t="s">
        <v>2695</v>
      </c>
      <c r="AB207" s="4" t="s">
        <v>25813</v>
      </c>
    </row>
    <row r="208" spans="1:28" x14ac:dyDescent="0.3">
      <c r="A208">
        <v>207</v>
      </c>
      <c r="B208" t="s">
        <v>5324</v>
      </c>
      <c r="C208" t="s">
        <v>5325</v>
      </c>
      <c r="D208" t="s">
        <v>5326</v>
      </c>
      <c r="E208" t="s">
        <v>5327</v>
      </c>
      <c r="F208">
        <v>2022</v>
      </c>
      <c r="G208" t="s">
        <v>1485</v>
      </c>
      <c r="H208">
        <v>81</v>
      </c>
      <c r="I208">
        <v>7</v>
      </c>
      <c r="J208">
        <v>257</v>
      </c>
      <c r="M208">
        <v>26</v>
      </c>
      <c r="N208" t="s">
        <v>5328</v>
      </c>
      <c r="O208" t="s">
        <v>5329</v>
      </c>
      <c r="P208" t="s">
        <v>5330</v>
      </c>
      <c r="Q208" t="s">
        <v>30</v>
      </c>
      <c r="R208" t="s">
        <v>31</v>
      </c>
      <c r="T208" t="s">
        <v>32</v>
      </c>
      <c r="U208" t="s">
        <v>5331</v>
      </c>
      <c r="V208" t="s">
        <v>34</v>
      </c>
      <c r="W208" t="s">
        <v>5332</v>
      </c>
      <c r="AB208" s="4" t="s">
        <v>25814</v>
      </c>
    </row>
    <row r="209" spans="1:28" x14ac:dyDescent="0.3">
      <c r="A209">
        <v>208</v>
      </c>
      <c r="B209" t="s">
        <v>5352</v>
      </c>
      <c r="C209" t="s">
        <v>5353</v>
      </c>
      <c r="D209" t="s">
        <v>5354</v>
      </c>
      <c r="E209" t="s">
        <v>5355</v>
      </c>
      <c r="F209">
        <v>2022</v>
      </c>
      <c r="G209" t="s">
        <v>5356</v>
      </c>
      <c r="H209">
        <v>36</v>
      </c>
      <c r="I209">
        <v>6</v>
      </c>
      <c r="J209" s="2" t="s">
        <v>5357</v>
      </c>
      <c r="M209">
        <v>26</v>
      </c>
      <c r="N209" t="s">
        <v>5358</v>
      </c>
      <c r="O209" t="s">
        <v>5359</v>
      </c>
      <c r="P209" t="s">
        <v>5360</v>
      </c>
      <c r="Q209" t="s">
        <v>30</v>
      </c>
      <c r="R209" t="s">
        <v>31</v>
      </c>
      <c r="T209" t="s">
        <v>32</v>
      </c>
      <c r="U209" t="s">
        <v>5361</v>
      </c>
      <c r="V209" t="s">
        <v>34</v>
      </c>
      <c r="W209" t="s">
        <v>5362</v>
      </c>
      <c r="AB209" s="4" t="s">
        <v>25815</v>
      </c>
    </row>
    <row r="210" spans="1:28" x14ac:dyDescent="0.3">
      <c r="A210">
        <v>209</v>
      </c>
      <c r="B210" t="s">
        <v>5381</v>
      </c>
      <c r="C210" t="s">
        <v>5382</v>
      </c>
      <c r="D210" t="s">
        <v>5383</v>
      </c>
      <c r="E210" t="s">
        <v>5384</v>
      </c>
      <c r="F210">
        <v>2020</v>
      </c>
      <c r="G210" t="s">
        <v>5385</v>
      </c>
      <c r="H210">
        <v>13</v>
      </c>
      <c r="J210">
        <v>100291</v>
      </c>
      <c r="M210">
        <v>26</v>
      </c>
      <c r="N210" t="s">
        <v>5386</v>
      </c>
      <c r="O210" t="s">
        <v>5387</v>
      </c>
      <c r="P210" t="s">
        <v>5388</v>
      </c>
      <c r="Q210" t="s">
        <v>30</v>
      </c>
      <c r="R210" t="s">
        <v>31</v>
      </c>
      <c r="T210" t="s">
        <v>32</v>
      </c>
      <c r="U210" t="s">
        <v>5389</v>
      </c>
      <c r="V210" t="s">
        <v>34</v>
      </c>
      <c r="W210" t="s">
        <v>5390</v>
      </c>
      <c r="X210" t="s">
        <v>28452</v>
      </c>
      <c r="Y210" t="s">
        <v>28453</v>
      </c>
      <c r="AB210" s="4" t="s">
        <v>25816</v>
      </c>
    </row>
    <row r="211" spans="1:28" x14ac:dyDescent="0.3">
      <c r="A211">
        <v>210</v>
      </c>
      <c r="B211" t="s">
        <v>5391</v>
      </c>
      <c r="C211" t="s">
        <v>5392</v>
      </c>
      <c r="D211" t="s">
        <v>5393</v>
      </c>
      <c r="E211" t="s">
        <v>5394</v>
      </c>
      <c r="F211">
        <v>2021</v>
      </c>
      <c r="G211" t="s">
        <v>5395</v>
      </c>
      <c r="H211">
        <v>109</v>
      </c>
      <c r="I211">
        <v>10</v>
      </c>
      <c r="K211">
        <v>3555</v>
      </c>
      <c r="L211">
        <v>3571</v>
      </c>
      <c r="M211">
        <v>25</v>
      </c>
      <c r="N211" t="s">
        <v>5396</v>
      </c>
      <c r="O211" t="s">
        <v>5397</v>
      </c>
      <c r="P211" t="s">
        <v>5398</v>
      </c>
      <c r="Q211" t="s">
        <v>30</v>
      </c>
      <c r="R211" t="s">
        <v>31</v>
      </c>
      <c r="S211" t="s">
        <v>734</v>
      </c>
      <c r="T211" t="s">
        <v>32</v>
      </c>
      <c r="U211" t="s">
        <v>5399</v>
      </c>
      <c r="V211" t="s">
        <v>34</v>
      </c>
      <c r="W211" t="s">
        <v>5400</v>
      </c>
      <c r="X211" t="s">
        <v>28452</v>
      </c>
      <c r="Y211" t="s">
        <v>28453</v>
      </c>
      <c r="AB211" s="4" t="s">
        <v>25817</v>
      </c>
    </row>
    <row r="212" spans="1:28" x14ac:dyDescent="0.3">
      <c r="A212">
        <v>211</v>
      </c>
      <c r="B212" t="s">
        <v>5401</v>
      </c>
      <c r="C212" t="s">
        <v>5402</v>
      </c>
      <c r="D212" t="s">
        <v>5403</v>
      </c>
      <c r="E212" t="s">
        <v>5404</v>
      </c>
      <c r="F212">
        <v>2021</v>
      </c>
      <c r="G212" t="s">
        <v>101</v>
      </c>
      <c r="H212">
        <v>290</v>
      </c>
      <c r="J212">
        <v>106194</v>
      </c>
      <c r="M212">
        <v>25</v>
      </c>
      <c r="N212" t="s">
        <v>5405</v>
      </c>
      <c r="O212" t="s">
        <v>5406</v>
      </c>
      <c r="P212" t="s">
        <v>5407</v>
      </c>
      <c r="Q212" t="s">
        <v>30</v>
      </c>
      <c r="R212" t="s">
        <v>31</v>
      </c>
      <c r="S212" t="s">
        <v>734</v>
      </c>
      <c r="T212" t="s">
        <v>32</v>
      </c>
      <c r="U212" t="s">
        <v>5408</v>
      </c>
      <c r="V212" t="s">
        <v>34</v>
      </c>
      <c r="W212" t="s">
        <v>5409</v>
      </c>
      <c r="X212" t="s">
        <v>28452</v>
      </c>
      <c r="Y212" t="s">
        <v>28453</v>
      </c>
      <c r="AB212" s="4" t="s">
        <v>25818</v>
      </c>
    </row>
    <row r="213" spans="1:28" x14ac:dyDescent="0.3">
      <c r="A213">
        <v>212</v>
      </c>
      <c r="B213" t="s">
        <v>5469</v>
      </c>
      <c r="C213" t="s">
        <v>5470</v>
      </c>
      <c r="D213" t="s">
        <v>5471</v>
      </c>
      <c r="E213" t="s">
        <v>5472</v>
      </c>
      <c r="F213">
        <v>2022</v>
      </c>
      <c r="G213" t="s">
        <v>91</v>
      </c>
      <c r="H213">
        <v>14</v>
      </c>
      <c r="I213">
        <v>13</v>
      </c>
      <c r="J213">
        <v>3044</v>
      </c>
      <c r="M213">
        <v>25</v>
      </c>
      <c r="N213" t="s">
        <v>5473</v>
      </c>
      <c r="O213" t="s">
        <v>5474</v>
      </c>
      <c r="P213" t="s">
        <v>5475</v>
      </c>
      <c r="Q213" t="s">
        <v>30</v>
      </c>
      <c r="R213" t="s">
        <v>31</v>
      </c>
      <c r="S213" t="s">
        <v>84</v>
      </c>
      <c r="T213" t="s">
        <v>32</v>
      </c>
      <c r="U213" t="s">
        <v>5476</v>
      </c>
      <c r="V213" t="s">
        <v>34</v>
      </c>
      <c r="W213" t="s">
        <v>5477</v>
      </c>
      <c r="AB213" s="4" t="s">
        <v>25819</v>
      </c>
    </row>
    <row r="214" spans="1:28" x14ac:dyDescent="0.3">
      <c r="A214">
        <v>213</v>
      </c>
      <c r="B214" t="s">
        <v>5532</v>
      </c>
      <c r="C214" t="s">
        <v>5533</v>
      </c>
      <c r="D214" t="s">
        <v>5534</v>
      </c>
      <c r="E214" t="s">
        <v>5535</v>
      </c>
      <c r="F214">
        <v>2022</v>
      </c>
      <c r="G214" t="s">
        <v>451</v>
      </c>
      <c r="H214">
        <v>9</v>
      </c>
      <c r="J214">
        <v>728643</v>
      </c>
      <c r="M214">
        <v>25</v>
      </c>
      <c r="N214" t="s">
        <v>5536</v>
      </c>
      <c r="O214" t="s">
        <v>5537</v>
      </c>
      <c r="P214" t="s">
        <v>5538</v>
      </c>
      <c r="Q214" t="s">
        <v>30</v>
      </c>
      <c r="R214" t="s">
        <v>31</v>
      </c>
      <c r="S214" t="s">
        <v>84</v>
      </c>
      <c r="T214" t="s">
        <v>32</v>
      </c>
      <c r="U214" t="s">
        <v>5539</v>
      </c>
      <c r="V214" t="s">
        <v>34</v>
      </c>
      <c r="W214" t="s">
        <v>5540</v>
      </c>
      <c r="AB214" s="4" t="s">
        <v>25820</v>
      </c>
    </row>
    <row r="215" spans="1:28" x14ac:dyDescent="0.3">
      <c r="A215">
        <v>214</v>
      </c>
      <c r="B215" t="s">
        <v>5541</v>
      </c>
      <c r="C215" t="s">
        <v>5542</v>
      </c>
      <c r="D215" t="s">
        <v>5543</v>
      </c>
      <c r="E215" t="s">
        <v>5544</v>
      </c>
      <c r="F215">
        <v>2022</v>
      </c>
      <c r="G215" t="s">
        <v>91</v>
      </c>
      <c r="H215">
        <v>14</v>
      </c>
      <c r="I215">
        <v>8</v>
      </c>
      <c r="J215">
        <v>1953</v>
      </c>
      <c r="M215">
        <v>25</v>
      </c>
      <c r="N215" t="s">
        <v>5545</v>
      </c>
      <c r="O215" t="s">
        <v>5546</v>
      </c>
      <c r="P215" t="s">
        <v>5547</v>
      </c>
      <c r="Q215" t="s">
        <v>30</v>
      </c>
      <c r="R215" t="s">
        <v>31</v>
      </c>
      <c r="S215" t="s">
        <v>84</v>
      </c>
      <c r="T215" t="s">
        <v>32</v>
      </c>
      <c r="U215" t="s">
        <v>5548</v>
      </c>
      <c r="V215" t="s">
        <v>34</v>
      </c>
      <c r="W215" t="s">
        <v>5549</v>
      </c>
      <c r="AB215" s="4" t="s">
        <v>25821</v>
      </c>
    </row>
    <row r="216" spans="1:28" x14ac:dyDescent="0.3">
      <c r="A216">
        <v>215</v>
      </c>
      <c r="B216" t="s">
        <v>5559</v>
      </c>
      <c r="C216" t="s">
        <v>5560</v>
      </c>
      <c r="D216">
        <v>57222530229</v>
      </c>
      <c r="E216" t="s">
        <v>5561</v>
      </c>
      <c r="F216">
        <v>2022</v>
      </c>
      <c r="G216" t="s">
        <v>5562</v>
      </c>
      <c r="H216">
        <v>15</v>
      </c>
      <c r="J216" t="s">
        <v>5563</v>
      </c>
      <c r="M216">
        <v>25</v>
      </c>
      <c r="N216" t="s">
        <v>5564</v>
      </c>
      <c r="O216" t="s">
        <v>5565</v>
      </c>
      <c r="P216" t="s">
        <v>5566</v>
      </c>
      <c r="Q216" t="s">
        <v>30</v>
      </c>
      <c r="R216" t="s">
        <v>31</v>
      </c>
      <c r="S216" t="s">
        <v>84</v>
      </c>
      <c r="T216" t="s">
        <v>32</v>
      </c>
      <c r="U216" t="s">
        <v>5567</v>
      </c>
      <c r="V216" t="s">
        <v>34</v>
      </c>
      <c r="W216" t="s">
        <v>5568</v>
      </c>
      <c r="AB216" s="4" t="s">
        <v>25822</v>
      </c>
    </row>
    <row r="217" spans="1:28" x14ac:dyDescent="0.3">
      <c r="A217">
        <v>216</v>
      </c>
      <c r="B217" t="s">
        <v>5587</v>
      </c>
      <c r="C217" t="s">
        <v>5588</v>
      </c>
      <c r="D217" t="s">
        <v>5589</v>
      </c>
      <c r="E217" t="s">
        <v>5590</v>
      </c>
      <c r="F217">
        <v>2021</v>
      </c>
      <c r="G217" t="s">
        <v>91</v>
      </c>
      <c r="H217">
        <v>13</v>
      </c>
      <c r="I217">
        <v>6</v>
      </c>
      <c r="J217">
        <v>1192</v>
      </c>
      <c r="M217">
        <v>25</v>
      </c>
      <c r="N217" t="s">
        <v>5591</v>
      </c>
      <c r="O217" t="s">
        <v>5592</v>
      </c>
      <c r="P217" t="s">
        <v>5593</v>
      </c>
      <c r="Q217" t="s">
        <v>30</v>
      </c>
      <c r="R217" t="s">
        <v>31</v>
      </c>
      <c r="S217" t="s">
        <v>84</v>
      </c>
      <c r="T217" t="s">
        <v>32</v>
      </c>
      <c r="U217" t="s">
        <v>5594</v>
      </c>
      <c r="V217" t="s">
        <v>34</v>
      </c>
      <c r="W217" t="s">
        <v>5595</v>
      </c>
      <c r="AB217" s="4" t="s">
        <v>25823</v>
      </c>
    </row>
    <row r="218" spans="1:28" x14ac:dyDescent="0.3">
      <c r="A218">
        <v>217</v>
      </c>
      <c r="B218" t="s">
        <v>5596</v>
      </c>
      <c r="C218" t="s">
        <v>5597</v>
      </c>
      <c r="D218" t="s">
        <v>5598</v>
      </c>
      <c r="E218" t="s">
        <v>5599</v>
      </c>
      <c r="F218">
        <v>2020</v>
      </c>
      <c r="G218" t="s">
        <v>91</v>
      </c>
      <c r="H218">
        <v>12</v>
      </c>
      <c r="I218">
        <v>24</v>
      </c>
      <c r="J218">
        <v>4149</v>
      </c>
      <c r="K218">
        <v>1</v>
      </c>
      <c r="L218">
        <v>21</v>
      </c>
      <c r="M218">
        <v>25</v>
      </c>
      <c r="N218" t="s">
        <v>5600</v>
      </c>
      <c r="O218" t="s">
        <v>5601</v>
      </c>
      <c r="P218" t="s">
        <v>5602</v>
      </c>
      <c r="Q218" t="s">
        <v>30</v>
      </c>
      <c r="R218" t="s">
        <v>31</v>
      </c>
      <c r="S218" t="s">
        <v>84</v>
      </c>
      <c r="T218" t="s">
        <v>32</v>
      </c>
      <c r="U218" t="s">
        <v>5603</v>
      </c>
      <c r="V218" t="s">
        <v>34</v>
      </c>
      <c r="W218" t="s">
        <v>5604</v>
      </c>
      <c r="AB218" s="4" t="s">
        <v>25824</v>
      </c>
    </row>
    <row r="219" spans="1:28" x14ac:dyDescent="0.3">
      <c r="A219">
        <v>218</v>
      </c>
      <c r="B219" t="s">
        <v>5605</v>
      </c>
      <c r="C219" t="s">
        <v>5606</v>
      </c>
      <c r="D219" t="s">
        <v>5607</v>
      </c>
      <c r="E219" t="s">
        <v>5608</v>
      </c>
      <c r="F219">
        <v>2021</v>
      </c>
      <c r="G219" t="s">
        <v>248</v>
      </c>
      <c r="H219">
        <v>11</v>
      </c>
      <c r="I219">
        <v>1</v>
      </c>
      <c r="J219">
        <v>3434</v>
      </c>
      <c r="M219">
        <v>25</v>
      </c>
      <c r="N219" t="s">
        <v>5609</v>
      </c>
      <c r="O219" t="s">
        <v>5610</v>
      </c>
      <c r="P219" t="s">
        <v>5611</v>
      </c>
      <c r="Q219" t="s">
        <v>30</v>
      </c>
      <c r="R219" t="s">
        <v>31</v>
      </c>
      <c r="S219" t="s">
        <v>84</v>
      </c>
      <c r="T219" t="s">
        <v>32</v>
      </c>
      <c r="U219" t="s">
        <v>5612</v>
      </c>
      <c r="V219" t="s">
        <v>34</v>
      </c>
      <c r="W219" t="s">
        <v>2695</v>
      </c>
      <c r="AB219" s="4" t="s">
        <v>25825</v>
      </c>
    </row>
    <row r="220" spans="1:28" x14ac:dyDescent="0.3">
      <c r="A220">
        <v>219</v>
      </c>
      <c r="B220" t="s">
        <v>5639</v>
      </c>
      <c r="C220" t="s">
        <v>5640</v>
      </c>
      <c r="D220" t="s">
        <v>5641</v>
      </c>
      <c r="E220" t="s">
        <v>5642</v>
      </c>
      <c r="F220">
        <v>2020</v>
      </c>
      <c r="G220" t="s">
        <v>121</v>
      </c>
      <c r="H220">
        <v>239</v>
      </c>
      <c r="J220">
        <v>111625</v>
      </c>
      <c r="M220">
        <v>25</v>
      </c>
      <c r="N220" t="s">
        <v>5643</v>
      </c>
      <c r="O220" t="s">
        <v>5644</v>
      </c>
      <c r="P220" t="s">
        <v>5645</v>
      </c>
      <c r="Q220" t="s">
        <v>30</v>
      </c>
      <c r="R220" t="s">
        <v>31</v>
      </c>
      <c r="S220" t="s">
        <v>125</v>
      </c>
      <c r="T220" t="s">
        <v>32</v>
      </c>
      <c r="U220" t="s">
        <v>5646</v>
      </c>
      <c r="V220" t="s">
        <v>34</v>
      </c>
      <c r="W220" t="s">
        <v>5647</v>
      </c>
      <c r="X220" t="s">
        <v>28452</v>
      </c>
      <c r="Y220" t="s">
        <v>28453</v>
      </c>
      <c r="AB220" s="4" t="s">
        <v>25826</v>
      </c>
    </row>
    <row r="221" spans="1:28" x14ac:dyDescent="0.3">
      <c r="A221">
        <v>220</v>
      </c>
      <c r="B221" t="s">
        <v>5666</v>
      </c>
      <c r="C221" t="s">
        <v>5667</v>
      </c>
      <c r="D221" t="s">
        <v>5668</v>
      </c>
      <c r="E221" t="s">
        <v>5669</v>
      </c>
      <c r="F221">
        <v>2023</v>
      </c>
      <c r="G221" t="s">
        <v>40</v>
      </c>
      <c r="H221">
        <v>20</v>
      </c>
      <c r="I221">
        <v>11</v>
      </c>
      <c r="K221">
        <v>2517</v>
      </c>
      <c r="L221">
        <v>2523</v>
      </c>
      <c r="M221">
        <v>25</v>
      </c>
      <c r="N221" t="s">
        <v>5670</v>
      </c>
      <c r="O221" t="s">
        <v>5671</v>
      </c>
      <c r="P221" t="s">
        <v>5672</v>
      </c>
      <c r="Q221" t="s">
        <v>30</v>
      </c>
      <c r="R221" t="s">
        <v>31</v>
      </c>
      <c r="T221" t="s">
        <v>32</v>
      </c>
      <c r="U221" t="s">
        <v>5673</v>
      </c>
      <c r="V221" t="s">
        <v>34</v>
      </c>
      <c r="W221" t="s">
        <v>5674</v>
      </c>
      <c r="AB221" s="4" t="s">
        <v>25827</v>
      </c>
    </row>
    <row r="222" spans="1:28" x14ac:dyDescent="0.3">
      <c r="A222">
        <v>221</v>
      </c>
      <c r="B222" t="s">
        <v>5711</v>
      </c>
      <c r="C222" t="s">
        <v>5712</v>
      </c>
      <c r="D222" t="s">
        <v>5713</v>
      </c>
      <c r="E222" t="s">
        <v>5714</v>
      </c>
      <c r="F222">
        <v>2020</v>
      </c>
      <c r="G222" t="s">
        <v>171</v>
      </c>
      <c r="H222">
        <v>58</v>
      </c>
      <c r="I222">
        <v>8</v>
      </c>
      <c r="J222">
        <v>9013048</v>
      </c>
      <c r="K222">
        <v>5955</v>
      </c>
      <c r="L222">
        <v>5968</v>
      </c>
      <c r="M222">
        <v>25</v>
      </c>
      <c r="N222" t="s">
        <v>5715</v>
      </c>
      <c r="O222" t="s">
        <v>5716</v>
      </c>
      <c r="P222" t="s">
        <v>5717</v>
      </c>
      <c r="Q222" t="s">
        <v>30</v>
      </c>
      <c r="R222" t="s">
        <v>31</v>
      </c>
      <c r="T222" t="s">
        <v>32</v>
      </c>
      <c r="U222" t="s">
        <v>5718</v>
      </c>
      <c r="V222" t="s">
        <v>34</v>
      </c>
      <c r="W222" t="s">
        <v>5719</v>
      </c>
      <c r="X222" t="s">
        <v>28452</v>
      </c>
      <c r="Y222" t="s">
        <v>28453</v>
      </c>
      <c r="AB222" s="4" t="s">
        <v>25828</v>
      </c>
    </row>
    <row r="223" spans="1:28" x14ac:dyDescent="0.3">
      <c r="A223">
        <v>222</v>
      </c>
      <c r="B223" t="s">
        <v>5720</v>
      </c>
      <c r="C223" t="s">
        <v>5721</v>
      </c>
      <c r="D223" t="s">
        <v>5722</v>
      </c>
      <c r="E223" t="s">
        <v>5723</v>
      </c>
      <c r="F223">
        <v>2020</v>
      </c>
      <c r="G223" t="s">
        <v>40</v>
      </c>
      <c r="H223">
        <v>17</v>
      </c>
      <c r="I223">
        <v>8</v>
      </c>
      <c r="K223">
        <v>1925</v>
      </c>
      <c r="L223">
        <v>1934</v>
      </c>
      <c r="M223">
        <v>25</v>
      </c>
      <c r="N223" t="s">
        <v>5724</v>
      </c>
      <c r="O223" t="s">
        <v>5725</v>
      </c>
      <c r="P223" t="s">
        <v>5726</v>
      </c>
      <c r="Q223" t="s">
        <v>30</v>
      </c>
      <c r="R223" t="s">
        <v>31</v>
      </c>
      <c r="T223" t="s">
        <v>32</v>
      </c>
      <c r="U223" t="s">
        <v>5727</v>
      </c>
      <c r="V223" t="s">
        <v>34</v>
      </c>
      <c r="W223" t="s">
        <v>5728</v>
      </c>
      <c r="AB223" s="4" t="s">
        <v>25829</v>
      </c>
    </row>
    <row r="224" spans="1:28" x14ac:dyDescent="0.3">
      <c r="A224">
        <v>223</v>
      </c>
      <c r="B224" t="s">
        <v>5738</v>
      </c>
      <c r="C224" t="s">
        <v>5739</v>
      </c>
      <c r="D224" t="s">
        <v>5740</v>
      </c>
      <c r="E224" t="s">
        <v>5741</v>
      </c>
      <c r="F224">
        <v>2020</v>
      </c>
      <c r="G224" t="s">
        <v>101</v>
      </c>
      <c r="H224">
        <v>268</v>
      </c>
      <c r="J224">
        <v>105522</v>
      </c>
      <c r="M224">
        <v>25</v>
      </c>
      <c r="N224" t="s">
        <v>5742</v>
      </c>
      <c r="O224" t="s">
        <v>5743</v>
      </c>
      <c r="P224" t="s">
        <v>5744</v>
      </c>
      <c r="Q224" t="s">
        <v>30</v>
      </c>
      <c r="R224" t="s">
        <v>31</v>
      </c>
      <c r="T224" t="s">
        <v>32</v>
      </c>
      <c r="U224" t="s">
        <v>5745</v>
      </c>
      <c r="V224" t="s">
        <v>34</v>
      </c>
      <c r="W224" t="s">
        <v>5746</v>
      </c>
      <c r="AB224" s="4" t="s">
        <v>25830</v>
      </c>
    </row>
    <row r="225" spans="1:28" x14ac:dyDescent="0.3">
      <c r="A225">
        <v>224</v>
      </c>
      <c r="B225" t="s">
        <v>5756</v>
      </c>
      <c r="C225" t="s">
        <v>5757</v>
      </c>
      <c r="D225" t="s">
        <v>5758</v>
      </c>
      <c r="E225" t="s">
        <v>5759</v>
      </c>
      <c r="F225">
        <v>2022</v>
      </c>
      <c r="G225" t="s">
        <v>4342</v>
      </c>
      <c r="H225">
        <v>2</v>
      </c>
      <c r="I225">
        <v>4</v>
      </c>
      <c r="K225">
        <v>269</v>
      </c>
      <c r="L225">
        <v>272</v>
      </c>
      <c r="M225">
        <v>24</v>
      </c>
      <c r="N225" t="s">
        <v>5760</v>
      </c>
      <c r="O225" t="s">
        <v>5761</v>
      </c>
      <c r="P225" t="s">
        <v>5762</v>
      </c>
      <c r="Q225" t="s">
        <v>30</v>
      </c>
      <c r="R225" t="s">
        <v>31</v>
      </c>
      <c r="S225" t="s">
        <v>2131</v>
      </c>
      <c r="T225" t="s">
        <v>32</v>
      </c>
      <c r="U225" t="s">
        <v>5763</v>
      </c>
      <c r="V225" t="s">
        <v>34</v>
      </c>
      <c r="W225" t="s">
        <v>2695</v>
      </c>
      <c r="AB225" s="4" t="s">
        <v>25831</v>
      </c>
    </row>
    <row r="226" spans="1:28" x14ac:dyDescent="0.3">
      <c r="A226">
        <v>225</v>
      </c>
      <c r="B226" t="s">
        <v>5764</v>
      </c>
      <c r="C226" t="s">
        <v>5765</v>
      </c>
      <c r="D226" t="s">
        <v>5766</v>
      </c>
      <c r="E226" t="s">
        <v>5767</v>
      </c>
      <c r="F226">
        <v>2025</v>
      </c>
      <c r="G226" t="s">
        <v>4342</v>
      </c>
      <c r="H226">
        <v>5</v>
      </c>
      <c r="I226">
        <v>4</v>
      </c>
      <c r="K226">
        <v>875</v>
      </c>
      <c r="L226">
        <v>897</v>
      </c>
      <c r="M226">
        <v>24</v>
      </c>
      <c r="N226" t="s">
        <v>5768</v>
      </c>
      <c r="O226" t="s">
        <v>5769</v>
      </c>
      <c r="P226" t="s">
        <v>5770</v>
      </c>
      <c r="Q226" t="s">
        <v>30</v>
      </c>
      <c r="R226" t="s">
        <v>31</v>
      </c>
      <c r="S226" t="s">
        <v>84</v>
      </c>
      <c r="T226" t="s">
        <v>32</v>
      </c>
      <c r="U226" t="s">
        <v>5771</v>
      </c>
      <c r="V226" t="s">
        <v>34</v>
      </c>
      <c r="W226" t="s">
        <v>5772</v>
      </c>
      <c r="AB226" s="4" t="s">
        <v>25832</v>
      </c>
    </row>
    <row r="227" spans="1:28" x14ac:dyDescent="0.3">
      <c r="A227">
        <v>226</v>
      </c>
      <c r="B227" t="s">
        <v>5800</v>
      </c>
      <c r="C227" t="s">
        <v>5801</v>
      </c>
      <c r="D227" t="s">
        <v>5802</v>
      </c>
      <c r="E227" t="s">
        <v>5803</v>
      </c>
      <c r="F227">
        <v>2023</v>
      </c>
      <c r="G227" t="s">
        <v>91</v>
      </c>
      <c r="H227">
        <v>15</v>
      </c>
      <c r="I227">
        <v>13</v>
      </c>
      <c r="J227">
        <v>3350</v>
      </c>
      <c r="M227">
        <v>24</v>
      </c>
      <c r="N227" t="s">
        <v>5804</v>
      </c>
      <c r="O227" t="s">
        <v>5805</v>
      </c>
      <c r="P227" t="s">
        <v>5806</v>
      </c>
      <c r="Q227" t="s">
        <v>30</v>
      </c>
      <c r="R227" t="s">
        <v>31</v>
      </c>
      <c r="S227" t="s">
        <v>84</v>
      </c>
      <c r="T227" t="s">
        <v>32</v>
      </c>
      <c r="U227" t="s">
        <v>5807</v>
      </c>
      <c r="V227" t="s">
        <v>34</v>
      </c>
      <c r="W227" t="s">
        <v>5808</v>
      </c>
      <c r="AB227" s="4" t="s">
        <v>25833</v>
      </c>
    </row>
    <row r="228" spans="1:28" x14ac:dyDescent="0.3">
      <c r="A228">
        <v>227</v>
      </c>
      <c r="B228" t="s">
        <v>5829</v>
      </c>
      <c r="C228" t="s">
        <v>5830</v>
      </c>
      <c r="D228" t="s">
        <v>5831</v>
      </c>
      <c r="E228" t="s">
        <v>5832</v>
      </c>
      <c r="F228">
        <v>2022</v>
      </c>
      <c r="G228" t="s">
        <v>4342</v>
      </c>
      <c r="H228">
        <v>2</v>
      </c>
      <c r="I228">
        <v>1</v>
      </c>
      <c r="K228">
        <v>17</v>
      </c>
      <c r="L228">
        <v>24</v>
      </c>
      <c r="M228">
        <v>24</v>
      </c>
      <c r="N228" t="s">
        <v>5833</v>
      </c>
      <c r="O228" t="s">
        <v>5834</v>
      </c>
      <c r="P228" t="s">
        <v>5835</v>
      </c>
      <c r="Q228" t="s">
        <v>30</v>
      </c>
      <c r="R228" t="s">
        <v>31</v>
      </c>
      <c r="S228" t="s">
        <v>84</v>
      </c>
      <c r="T228" t="s">
        <v>32</v>
      </c>
      <c r="U228" t="s">
        <v>5836</v>
      </c>
      <c r="V228" t="s">
        <v>34</v>
      </c>
      <c r="W228" t="s">
        <v>5837</v>
      </c>
      <c r="AB228" s="4" t="s">
        <v>25834</v>
      </c>
    </row>
    <row r="229" spans="1:28" x14ac:dyDescent="0.3">
      <c r="A229">
        <v>228</v>
      </c>
      <c r="B229" t="s">
        <v>5847</v>
      </c>
      <c r="C229" t="s">
        <v>5848</v>
      </c>
      <c r="D229" t="s">
        <v>5849</v>
      </c>
      <c r="E229" t="s">
        <v>5850</v>
      </c>
      <c r="F229">
        <v>2021</v>
      </c>
      <c r="G229" t="s">
        <v>91</v>
      </c>
      <c r="H229">
        <v>13</v>
      </c>
      <c r="I229">
        <v>22</v>
      </c>
      <c r="J229">
        <v>4579</v>
      </c>
      <c r="M229">
        <v>24</v>
      </c>
      <c r="N229" t="s">
        <v>5851</v>
      </c>
      <c r="O229" t="s">
        <v>5852</v>
      </c>
      <c r="P229" t="s">
        <v>5853</v>
      </c>
      <c r="Q229" t="s">
        <v>30</v>
      </c>
      <c r="R229" t="s">
        <v>31</v>
      </c>
      <c r="S229" t="s">
        <v>84</v>
      </c>
      <c r="T229" t="s">
        <v>32</v>
      </c>
      <c r="U229" t="s">
        <v>5854</v>
      </c>
      <c r="V229" t="s">
        <v>34</v>
      </c>
      <c r="W229" t="s">
        <v>5855</v>
      </c>
      <c r="AB229" s="4" t="s">
        <v>25835</v>
      </c>
    </row>
    <row r="230" spans="1:28" x14ac:dyDescent="0.3">
      <c r="A230">
        <v>229</v>
      </c>
      <c r="B230" t="s">
        <v>5892</v>
      </c>
      <c r="C230" t="s">
        <v>5893</v>
      </c>
      <c r="D230" t="s">
        <v>5894</v>
      </c>
      <c r="E230" t="s">
        <v>5895</v>
      </c>
      <c r="F230">
        <v>2021</v>
      </c>
      <c r="G230" t="s">
        <v>91</v>
      </c>
      <c r="H230">
        <v>13</v>
      </c>
      <c r="I230">
        <v>5</v>
      </c>
      <c r="J230">
        <v>926</v>
      </c>
      <c r="K230">
        <v>1</v>
      </c>
      <c r="L230">
        <v>26</v>
      </c>
      <c r="M230">
        <v>24</v>
      </c>
      <c r="N230" t="s">
        <v>5896</v>
      </c>
      <c r="O230" t="s">
        <v>5897</v>
      </c>
      <c r="P230" t="s">
        <v>5898</v>
      </c>
      <c r="Q230" t="s">
        <v>30</v>
      </c>
      <c r="R230" t="s">
        <v>31</v>
      </c>
      <c r="S230" t="s">
        <v>84</v>
      </c>
      <c r="T230" t="s">
        <v>32</v>
      </c>
      <c r="U230" t="s">
        <v>5899</v>
      </c>
      <c r="V230" t="s">
        <v>34</v>
      </c>
      <c r="W230" t="s">
        <v>5900</v>
      </c>
      <c r="AB230" s="4" t="s">
        <v>25836</v>
      </c>
    </row>
    <row r="231" spans="1:28" x14ac:dyDescent="0.3">
      <c r="A231">
        <v>230</v>
      </c>
      <c r="B231" t="s">
        <v>5910</v>
      </c>
      <c r="C231" t="s">
        <v>5911</v>
      </c>
      <c r="D231" t="s">
        <v>5912</v>
      </c>
      <c r="E231" t="s">
        <v>5913</v>
      </c>
      <c r="F231">
        <v>2021</v>
      </c>
      <c r="G231" t="s">
        <v>1513</v>
      </c>
      <c r="H231">
        <v>18</v>
      </c>
      <c r="I231">
        <v>7</v>
      </c>
      <c r="K231">
        <v>1920</v>
      </c>
      <c r="L231">
        <v>1936</v>
      </c>
      <c r="M231">
        <v>24</v>
      </c>
      <c r="N231" t="s">
        <v>5914</v>
      </c>
      <c r="O231" t="s">
        <v>5915</v>
      </c>
      <c r="P231" t="s">
        <v>5916</v>
      </c>
      <c r="Q231" t="s">
        <v>30</v>
      </c>
      <c r="R231" t="s">
        <v>31</v>
      </c>
      <c r="S231" t="s">
        <v>125</v>
      </c>
      <c r="T231" t="s">
        <v>32</v>
      </c>
      <c r="U231" t="s">
        <v>5917</v>
      </c>
      <c r="V231" t="s">
        <v>34</v>
      </c>
      <c r="W231" t="s">
        <v>5918</v>
      </c>
      <c r="AB231" s="4" t="s">
        <v>25837</v>
      </c>
    </row>
    <row r="232" spans="1:28" x14ac:dyDescent="0.3">
      <c r="A232">
        <v>231</v>
      </c>
      <c r="B232" t="s">
        <v>5919</v>
      </c>
      <c r="C232" t="s">
        <v>5920</v>
      </c>
      <c r="D232" t="s">
        <v>5921</v>
      </c>
      <c r="E232" t="s">
        <v>5922</v>
      </c>
      <c r="F232">
        <v>2021</v>
      </c>
      <c r="G232" t="s">
        <v>5923</v>
      </c>
      <c r="H232">
        <v>27</v>
      </c>
      <c r="J232">
        <v>100632</v>
      </c>
      <c r="M232">
        <v>24</v>
      </c>
      <c r="N232" t="s">
        <v>5924</v>
      </c>
      <c r="O232" t="s">
        <v>5925</v>
      </c>
      <c r="P232" t="s">
        <v>5926</v>
      </c>
      <c r="Q232" t="s">
        <v>30</v>
      </c>
      <c r="R232" t="s">
        <v>31</v>
      </c>
      <c r="S232" t="s">
        <v>145</v>
      </c>
      <c r="T232" t="s">
        <v>32</v>
      </c>
      <c r="U232" t="s">
        <v>5927</v>
      </c>
      <c r="V232" t="s">
        <v>34</v>
      </c>
      <c r="W232" t="s">
        <v>5928</v>
      </c>
      <c r="AB232" s="4" t="s">
        <v>25838</v>
      </c>
    </row>
    <row r="233" spans="1:28" x14ac:dyDescent="0.3">
      <c r="A233">
        <v>232</v>
      </c>
      <c r="B233" t="s">
        <v>5957</v>
      </c>
      <c r="C233" t="s">
        <v>5958</v>
      </c>
      <c r="D233" t="s">
        <v>5959</v>
      </c>
      <c r="E233" t="s">
        <v>5960</v>
      </c>
      <c r="F233">
        <v>2024</v>
      </c>
      <c r="G233" t="s">
        <v>40</v>
      </c>
      <c r="H233">
        <v>21</v>
      </c>
      <c r="I233">
        <v>12</v>
      </c>
      <c r="K233">
        <v>2993</v>
      </c>
      <c r="L233">
        <v>3009</v>
      </c>
      <c r="M233">
        <v>24</v>
      </c>
      <c r="N233" t="s">
        <v>5961</v>
      </c>
      <c r="O233" t="s">
        <v>5962</v>
      </c>
      <c r="P233" t="s">
        <v>5963</v>
      </c>
      <c r="Q233" t="s">
        <v>30</v>
      </c>
      <c r="R233" t="s">
        <v>31</v>
      </c>
      <c r="T233" t="s">
        <v>32</v>
      </c>
      <c r="U233" t="s">
        <v>5964</v>
      </c>
      <c r="V233" t="s">
        <v>34</v>
      </c>
      <c r="W233" t="s">
        <v>5965</v>
      </c>
      <c r="X233" t="s">
        <v>28452</v>
      </c>
      <c r="Y233" t="s">
        <v>28453</v>
      </c>
      <c r="AB233" s="4" t="s">
        <v>25839</v>
      </c>
    </row>
    <row r="234" spans="1:28" x14ac:dyDescent="0.3">
      <c r="A234">
        <v>233</v>
      </c>
      <c r="B234" t="s">
        <v>5966</v>
      </c>
      <c r="C234" t="s">
        <v>5967</v>
      </c>
      <c r="D234" t="s">
        <v>5968</v>
      </c>
      <c r="E234" t="s">
        <v>5969</v>
      </c>
      <c r="F234">
        <v>2024</v>
      </c>
      <c r="G234" t="s">
        <v>5970</v>
      </c>
      <c r="H234">
        <v>163</v>
      </c>
      <c r="J234">
        <v>108495</v>
      </c>
      <c r="M234">
        <v>24</v>
      </c>
      <c r="N234" t="s">
        <v>5971</v>
      </c>
      <c r="O234" t="s">
        <v>5972</v>
      </c>
      <c r="P234" t="s">
        <v>5973</v>
      </c>
      <c r="Q234" t="s">
        <v>30</v>
      </c>
      <c r="R234" t="s">
        <v>31</v>
      </c>
      <c r="T234" t="s">
        <v>32</v>
      </c>
      <c r="U234" t="s">
        <v>5974</v>
      </c>
      <c r="V234" t="s">
        <v>34</v>
      </c>
      <c r="W234" t="s">
        <v>5975</v>
      </c>
      <c r="AB234" s="4" t="s">
        <v>25840</v>
      </c>
    </row>
    <row r="235" spans="1:28" x14ac:dyDescent="0.3">
      <c r="A235">
        <v>234</v>
      </c>
      <c r="B235" t="s">
        <v>5994</v>
      </c>
      <c r="C235" t="s">
        <v>5995</v>
      </c>
      <c r="D235" t="s">
        <v>5996</v>
      </c>
      <c r="E235" t="s">
        <v>5997</v>
      </c>
      <c r="F235">
        <v>2023</v>
      </c>
      <c r="G235" t="s">
        <v>5998</v>
      </c>
      <c r="H235">
        <v>32</v>
      </c>
      <c r="J235">
        <v>101061</v>
      </c>
      <c r="M235">
        <v>24</v>
      </c>
      <c r="N235" t="s">
        <v>5999</v>
      </c>
      <c r="O235" t="s">
        <v>6000</v>
      </c>
      <c r="P235" t="s">
        <v>6001</v>
      </c>
      <c r="Q235" t="s">
        <v>30</v>
      </c>
      <c r="R235" t="s">
        <v>31</v>
      </c>
      <c r="T235" t="s">
        <v>32</v>
      </c>
      <c r="U235" t="s">
        <v>6002</v>
      </c>
      <c r="V235" t="s">
        <v>34</v>
      </c>
      <c r="W235" t="s">
        <v>6003</v>
      </c>
      <c r="X235" t="s">
        <v>28452</v>
      </c>
      <c r="Y235" t="s">
        <v>28453</v>
      </c>
      <c r="AB235" s="4" t="s">
        <v>25841</v>
      </c>
    </row>
    <row r="236" spans="1:28" x14ac:dyDescent="0.3">
      <c r="A236">
        <v>235</v>
      </c>
      <c r="B236" t="s">
        <v>6014</v>
      </c>
      <c r="C236" t="s">
        <v>6015</v>
      </c>
      <c r="D236" t="s">
        <v>6016</v>
      </c>
      <c r="E236" t="s">
        <v>6017</v>
      </c>
      <c r="F236">
        <v>2022</v>
      </c>
      <c r="G236" t="s">
        <v>4305</v>
      </c>
      <c r="H236">
        <v>15</v>
      </c>
      <c r="I236">
        <v>1</v>
      </c>
      <c r="K236">
        <v>485</v>
      </c>
      <c r="L236">
        <v>496</v>
      </c>
      <c r="M236">
        <v>24</v>
      </c>
      <c r="N236" t="s">
        <v>6018</v>
      </c>
      <c r="O236" t="s">
        <v>6019</v>
      </c>
      <c r="P236" t="s">
        <v>6020</v>
      </c>
      <c r="Q236" t="s">
        <v>30</v>
      </c>
      <c r="R236" t="s">
        <v>31</v>
      </c>
      <c r="T236" t="s">
        <v>32</v>
      </c>
      <c r="U236" t="s">
        <v>6021</v>
      </c>
      <c r="V236" t="s">
        <v>34</v>
      </c>
      <c r="W236" t="s">
        <v>6022</v>
      </c>
      <c r="AB236" s="4" t="s">
        <v>25842</v>
      </c>
    </row>
    <row r="237" spans="1:28" x14ac:dyDescent="0.3">
      <c r="A237">
        <v>236</v>
      </c>
      <c r="B237" t="s">
        <v>6059</v>
      </c>
      <c r="C237" t="s">
        <v>6060</v>
      </c>
      <c r="D237" t="s">
        <v>6061</v>
      </c>
      <c r="E237" t="s">
        <v>6062</v>
      </c>
      <c r="F237">
        <v>2021</v>
      </c>
      <c r="G237" t="s">
        <v>6063</v>
      </c>
      <c r="H237">
        <v>112</v>
      </c>
      <c r="J237">
        <v>103011</v>
      </c>
      <c r="M237">
        <v>24</v>
      </c>
      <c r="N237" t="s">
        <v>6064</v>
      </c>
      <c r="O237" t="s">
        <v>6065</v>
      </c>
      <c r="P237" t="s">
        <v>6066</v>
      </c>
      <c r="Q237" t="s">
        <v>30</v>
      </c>
      <c r="R237" t="s">
        <v>31</v>
      </c>
      <c r="T237" t="s">
        <v>32</v>
      </c>
      <c r="U237" t="s">
        <v>6067</v>
      </c>
      <c r="V237" t="s">
        <v>34</v>
      </c>
      <c r="W237" t="s">
        <v>6068</v>
      </c>
      <c r="AB237" s="4" t="s">
        <v>25843</v>
      </c>
    </row>
    <row r="238" spans="1:28" x14ac:dyDescent="0.3">
      <c r="A238">
        <v>237</v>
      </c>
      <c r="B238" t="s">
        <v>6078</v>
      </c>
      <c r="C238" t="s">
        <v>6079</v>
      </c>
      <c r="D238" t="s">
        <v>6080</v>
      </c>
      <c r="E238" t="s">
        <v>6081</v>
      </c>
      <c r="F238">
        <v>2022</v>
      </c>
      <c r="G238" t="s">
        <v>171</v>
      </c>
      <c r="H238">
        <v>60</v>
      </c>
      <c r="M238">
        <v>24</v>
      </c>
      <c r="N238" t="s">
        <v>6082</v>
      </c>
      <c r="O238" t="s">
        <v>6083</v>
      </c>
      <c r="P238" t="s">
        <v>6084</v>
      </c>
      <c r="Q238" t="s">
        <v>30</v>
      </c>
      <c r="R238" t="s">
        <v>31</v>
      </c>
      <c r="T238" t="s">
        <v>32</v>
      </c>
      <c r="U238" t="s">
        <v>6085</v>
      </c>
      <c r="V238" t="s">
        <v>34</v>
      </c>
      <c r="W238" t="s">
        <v>6086</v>
      </c>
      <c r="AB238" s="4" t="s">
        <v>25844</v>
      </c>
    </row>
    <row r="239" spans="1:28" x14ac:dyDescent="0.3">
      <c r="A239">
        <v>238</v>
      </c>
      <c r="B239" t="s">
        <v>6115</v>
      </c>
      <c r="C239" t="s">
        <v>6116</v>
      </c>
      <c r="D239" t="s">
        <v>6117</v>
      </c>
      <c r="E239" t="s">
        <v>6118</v>
      </c>
      <c r="F239">
        <v>2020</v>
      </c>
      <c r="G239" t="s">
        <v>6119</v>
      </c>
      <c r="H239">
        <v>95</v>
      </c>
      <c r="I239">
        <v>1</v>
      </c>
      <c r="K239">
        <v>45</v>
      </c>
      <c r="L239">
        <v>58</v>
      </c>
      <c r="M239">
        <v>24</v>
      </c>
      <c r="N239" t="s">
        <v>6120</v>
      </c>
      <c r="O239" t="s">
        <v>6121</v>
      </c>
      <c r="P239" t="s">
        <v>6122</v>
      </c>
      <c r="Q239" t="s">
        <v>30</v>
      </c>
      <c r="R239" t="s">
        <v>31</v>
      </c>
      <c r="T239" t="s">
        <v>32</v>
      </c>
      <c r="U239" t="s">
        <v>6123</v>
      </c>
      <c r="V239" t="s">
        <v>34</v>
      </c>
      <c r="W239" t="s">
        <v>2695</v>
      </c>
      <c r="AB239" s="4" t="s">
        <v>25845</v>
      </c>
    </row>
    <row r="240" spans="1:28" x14ac:dyDescent="0.3">
      <c r="A240">
        <v>239</v>
      </c>
      <c r="B240" t="s">
        <v>6124</v>
      </c>
      <c r="C240" t="s">
        <v>6125</v>
      </c>
      <c r="D240" t="s">
        <v>6126</v>
      </c>
      <c r="E240" t="s">
        <v>6127</v>
      </c>
      <c r="F240">
        <v>2024</v>
      </c>
      <c r="G240" t="s">
        <v>2358</v>
      </c>
      <c r="H240">
        <v>16</v>
      </c>
      <c r="I240">
        <v>16</v>
      </c>
      <c r="J240">
        <v>7063</v>
      </c>
      <c r="M240">
        <v>23</v>
      </c>
      <c r="N240" t="s">
        <v>6128</v>
      </c>
      <c r="O240" t="s">
        <v>6129</v>
      </c>
      <c r="P240" t="s">
        <v>6130</v>
      </c>
      <c r="Q240" t="s">
        <v>30</v>
      </c>
      <c r="R240" t="s">
        <v>31</v>
      </c>
      <c r="S240" t="s">
        <v>84</v>
      </c>
      <c r="T240" t="s">
        <v>32</v>
      </c>
      <c r="U240" t="s">
        <v>6131</v>
      </c>
      <c r="V240" t="s">
        <v>34</v>
      </c>
      <c r="W240" t="s">
        <v>6132</v>
      </c>
      <c r="AB240" s="4" t="s">
        <v>25846</v>
      </c>
    </row>
    <row r="241" spans="1:28" x14ac:dyDescent="0.3">
      <c r="A241">
        <v>240</v>
      </c>
      <c r="B241" t="s">
        <v>6153</v>
      </c>
      <c r="C241" t="s">
        <v>6154</v>
      </c>
      <c r="D241" t="s">
        <v>6155</v>
      </c>
      <c r="E241" t="s">
        <v>6156</v>
      </c>
      <c r="F241">
        <v>2023</v>
      </c>
      <c r="G241" t="s">
        <v>91</v>
      </c>
      <c r="H241">
        <v>15</v>
      </c>
      <c r="I241">
        <v>15</v>
      </c>
      <c r="J241">
        <v>3776</v>
      </c>
      <c r="M241">
        <v>23</v>
      </c>
      <c r="N241" t="s">
        <v>6157</v>
      </c>
      <c r="O241" t="s">
        <v>6158</v>
      </c>
      <c r="P241" t="s">
        <v>6159</v>
      </c>
      <c r="Q241" t="s">
        <v>30</v>
      </c>
      <c r="R241" t="s">
        <v>31</v>
      </c>
      <c r="S241" t="s">
        <v>84</v>
      </c>
      <c r="T241" t="s">
        <v>32</v>
      </c>
      <c r="U241" t="s">
        <v>6160</v>
      </c>
      <c r="V241" t="s">
        <v>34</v>
      </c>
      <c r="W241" t="s">
        <v>6161</v>
      </c>
      <c r="AB241" s="4" t="s">
        <v>25847</v>
      </c>
    </row>
    <row r="242" spans="1:28" x14ac:dyDescent="0.3">
      <c r="A242">
        <v>241</v>
      </c>
      <c r="B242" t="s">
        <v>6162</v>
      </c>
      <c r="C242" t="s">
        <v>6163</v>
      </c>
      <c r="D242" t="s">
        <v>6164</v>
      </c>
      <c r="E242" t="s">
        <v>6165</v>
      </c>
      <c r="F242">
        <v>2023</v>
      </c>
      <c r="G242" t="s">
        <v>2358</v>
      </c>
      <c r="H242">
        <v>15</v>
      </c>
      <c r="I242">
        <v>14</v>
      </c>
      <c r="J242">
        <v>11413</v>
      </c>
      <c r="M242">
        <v>23</v>
      </c>
      <c r="N242" t="s">
        <v>6166</v>
      </c>
      <c r="O242" t="s">
        <v>6167</v>
      </c>
      <c r="P242" t="s">
        <v>6168</v>
      </c>
      <c r="Q242" t="s">
        <v>30</v>
      </c>
      <c r="R242" t="s">
        <v>31</v>
      </c>
      <c r="S242" t="s">
        <v>84</v>
      </c>
      <c r="T242" t="s">
        <v>32</v>
      </c>
      <c r="U242" t="s">
        <v>6169</v>
      </c>
      <c r="V242" t="s">
        <v>34</v>
      </c>
      <c r="W242" t="s">
        <v>6170</v>
      </c>
      <c r="X242" t="s">
        <v>28452</v>
      </c>
      <c r="Y242" t="s">
        <v>28453</v>
      </c>
      <c r="AB242" s="4" t="s">
        <v>25848</v>
      </c>
    </row>
    <row r="243" spans="1:28" x14ac:dyDescent="0.3">
      <c r="A243">
        <v>242</v>
      </c>
      <c r="B243" t="s">
        <v>6180</v>
      </c>
      <c r="C243" t="s">
        <v>6181</v>
      </c>
      <c r="D243" t="s">
        <v>6182</v>
      </c>
      <c r="E243" t="s">
        <v>6183</v>
      </c>
      <c r="F243">
        <v>2021</v>
      </c>
      <c r="G243" t="s">
        <v>229</v>
      </c>
      <c r="H243">
        <v>14</v>
      </c>
      <c r="J243">
        <v>9406332</v>
      </c>
      <c r="K243">
        <v>5152</v>
      </c>
      <c r="L243">
        <v>5170</v>
      </c>
      <c r="M243">
        <v>23</v>
      </c>
      <c r="N243" t="s">
        <v>6184</v>
      </c>
      <c r="O243" t="s">
        <v>6185</v>
      </c>
      <c r="P243" t="s">
        <v>6186</v>
      </c>
      <c r="Q243" t="s">
        <v>30</v>
      </c>
      <c r="R243" t="s">
        <v>31</v>
      </c>
      <c r="S243" t="s">
        <v>84</v>
      </c>
      <c r="T243" t="s">
        <v>32</v>
      </c>
      <c r="U243" t="s">
        <v>6187</v>
      </c>
      <c r="V243" t="s">
        <v>34</v>
      </c>
      <c r="W243" t="s">
        <v>6188</v>
      </c>
      <c r="AB243" s="4" t="s">
        <v>25849</v>
      </c>
    </row>
    <row r="244" spans="1:28" x14ac:dyDescent="0.3">
      <c r="A244">
        <v>243</v>
      </c>
      <c r="B244" t="s">
        <v>6189</v>
      </c>
      <c r="C244" t="s">
        <v>6190</v>
      </c>
      <c r="D244" t="s">
        <v>6191</v>
      </c>
      <c r="E244" t="s">
        <v>6192</v>
      </c>
      <c r="F244">
        <v>2021</v>
      </c>
      <c r="G244" t="s">
        <v>6193</v>
      </c>
      <c r="H244">
        <v>2021</v>
      </c>
      <c r="J244">
        <v>5512281</v>
      </c>
      <c r="M244">
        <v>23</v>
      </c>
      <c r="N244" t="s">
        <v>6194</v>
      </c>
      <c r="O244" t="s">
        <v>6195</v>
      </c>
      <c r="P244" t="s">
        <v>6196</v>
      </c>
      <c r="Q244" t="s">
        <v>30</v>
      </c>
      <c r="R244" t="s">
        <v>31</v>
      </c>
      <c r="S244" t="s">
        <v>84</v>
      </c>
      <c r="T244" t="s">
        <v>32</v>
      </c>
      <c r="U244" t="s">
        <v>6197</v>
      </c>
      <c r="V244" t="s">
        <v>34</v>
      </c>
      <c r="W244" t="s">
        <v>6198</v>
      </c>
      <c r="AB244" s="4" t="s">
        <v>25850</v>
      </c>
    </row>
    <row r="245" spans="1:28" x14ac:dyDescent="0.3">
      <c r="A245">
        <v>244</v>
      </c>
      <c r="B245" t="s">
        <v>6235</v>
      </c>
      <c r="C245" t="s">
        <v>6236</v>
      </c>
      <c r="D245" t="s">
        <v>6237</v>
      </c>
      <c r="E245" t="s">
        <v>6238</v>
      </c>
      <c r="F245">
        <v>2020</v>
      </c>
      <c r="G245" t="s">
        <v>6239</v>
      </c>
      <c r="H245">
        <v>20</v>
      </c>
      <c r="I245">
        <v>13</v>
      </c>
      <c r="J245">
        <v>3769</v>
      </c>
      <c r="K245">
        <v>1</v>
      </c>
      <c r="L245">
        <v>20</v>
      </c>
      <c r="M245">
        <v>23</v>
      </c>
      <c r="N245" t="s">
        <v>6240</v>
      </c>
      <c r="O245" t="s">
        <v>6241</v>
      </c>
      <c r="P245" t="s">
        <v>6242</v>
      </c>
      <c r="Q245" t="s">
        <v>30</v>
      </c>
      <c r="R245" t="s">
        <v>31</v>
      </c>
      <c r="S245" t="s">
        <v>84</v>
      </c>
      <c r="T245" t="s">
        <v>32</v>
      </c>
      <c r="U245" t="s">
        <v>6243</v>
      </c>
      <c r="V245" t="s">
        <v>34</v>
      </c>
      <c r="W245" t="s">
        <v>6244</v>
      </c>
      <c r="AB245" s="4" t="s">
        <v>25851</v>
      </c>
    </row>
    <row r="246" spans="1:28" x14ac:dyDescent="0.3">
      <c r="A246">
        <v>245</v>
      </c>
      <c r="B246" t="s">
        <v>6245</v>
      </c>
      <c r="C246" t="s">
        <v>6246</v>
      </c>
      <c r="D246" t="s">
        <v>6247</v>
      </c>
      <c r="E246" t="s">
        <v>6248</v>
      </c>
      <c r="F246">
        <v>2021</v>
      </c>
      <c r="G246" t="s">
        <v>778</v>
      </c>
      <c r="H246">
        <v>374</v>
      </c>
      <c r="J246">
        <v>107492</v>
      </c>
      <c r="M246">
        <v>23</v>
      </c>
      <c r="N246" t="s">
        <v>6249</v>
      </c>
      <c r="O246" t="s">
        <v>6250</v>
      </c>
      <c r="P246" t="s">
        <v>6251</v>
      </c>
      <c r="Q246" t="s">
        <v>30</v>
      </c>
      <c r="R246" t="s">
        <v>31</v>
      </c>
      <c r="S246" t="s">
        <v>125</v>
      </c>
      <c r="T246" t="s">
        <v>32</v>
      </c>
      <c r="U246" t="s">
        <v>6252</v>
      </c>
      <c r="V246" t="s">
        <v>34</v>
      </c>
      <c r="W246" t="s">
        <v>6253</v>
      </c>
      <c r="AB246" s="4" t="s">
        <v>25852</v>
      </c>
    </row>
    <row r="247" spans="1:28" x14ac:dyDescent="0.3">
      <c r="A247">
        <v>246</v>
      </c>
      <c r="B247" t="s">
        <v>6290</v>
      </c>
      <c r="C247" t="s">
        <v>6291</v>
      </c>
      <c r="D247" t="s">
        <v>6292</v>
      </c>
      <c r="E247" t="s">
        <v>6293</v>
      </c>
      <c r="F247">
        <v>2024</v>
      </c>
      <c r="G247" t="s">
        <v>1485</v>
      </c>
      <c r="H247">
        <v>83</v>
      </c>
      <c r="I247">
        <v>3</v>
      </c>
      <c r="J247">
        <v>75</v>
      </c>
      <c r="M247">
        <v>23</v>
      </c>
      <c r="N247" t="s">
        <v>6294</v>
      </c>
      <c r="O247" t="s">
        <v>6295</v>
      </c>
      <c r="P247" t="s">
        <v>6296</v>
      </c>
      <c r="Q247" t="s">
        <v>30</v>
      </c>
      <c r="R247" t="s">
        <v>31</v>
      </c>
      <c r="S247" t="s">
        <v>114</v>
      </c>
      <c r="T247" t="s">
        <v>32</v>
      </c>
      <c r="U247" t="s">
        <v>6297</v>
      </c>
      <c r="V247" t="s">
        <v>34</v>
      </c>
      <c r="W247" t="s">
        <v>6298</v>
      </c>
      <c r="AB247" s="4" t="s">
        <v>25853</v>
      </c>
    </row>
    <row r="248" spans="1:28" x14ac:dyDescent="0.3">
      <c r="A248">
        <v>247</v>
      </c>
      <c r="B248" t="s">
        <v>912</v>
      </c>
      <c r="C248" t="s">
        <v>913</v>
      </c>
      <c r="D248" t="s">
        <v>914</v>
      </c>
      <c r="E248" t="s">
        <v>6335</v>
      </c>
      <c r="F248">
        <v>2022</v>
      </c>
      <c r="G248" t="s">
        <v>3052</v>
      </c>
      <c r="H248">
        <v>806</v>
      </c>
      <c r="J248">
        <v>150405</v>
      </c>
      <c r="M248">
        <v>23</v>
      </c>
      <c r="N248" t="s">
        <v>6336</v>
      </c>
      <c r="O248" t="s">
        <v>6337</v>
      </c>
      <c r="P248" t="s">
        <v>6338</v>
      </c>
      <c r="Q248" t="s">
        <v>30</v>
      </c>
      <c r="R248" t="s">
        <v>31</v>
      </c>
      <c r="T248" t="s">
        <v>32</v>
      </c>
      <c r="U248" t="s">
        <v>6339</v>
      </c>
      <c r="V248" t="s">
        <v>34</v>
      </c>
      <c r="W248" t="s">
        <v>6340</v>
      </c>
      <c r="AB248" s="4" t="s">
        <v>25854</v>
      </c>
    </row>
    <row r="249" spans="1:28" x14ac:dyDescent="0.3">
      <c r="A249">
        <v>248</v>
      </c>
      <c r="B249" t="s">
        <v>6350</v>
      </c>
      <c r="C249" t="s">
        <v>6351</v>
      </c>
      <c r="D249" t="s">
        <v>6352</v>
      </c>
      <c r="E249" t="s">
        <v>6353</v>
      </c>
      <c r="F249">
        <v>2021</v>
      </c>
      <c r="G249" t="s">
        <v>6354</v>
      </c>
      <c r="H249">
        <v>14</v>
      </c>
      <c r="I249">
        <v>7</v>
      </c>
      <c r="J249">
        <v>567</v>
      </c>
      <c r="M249">
        <v>23</v>
      </c>
      <c r="N249" t="s">
        <v>6355</v>
      </c>
      <c r="O249" t="s">
        <v>6356</v>
      </c>
      <c r="P249" t="s">
        <v>6357</v>
      </c>
      <c r="Q249" t="s">
        <v>30</v>
      </c>
      <c r="R249" t="s">
        <v>31</v>
      </c>
      <c r="T249" t="s">
        <v>32</v>
      </c>
      <c r="U249" t="s">
        <v>6358</v>
      </c>
      <c r="V249" t="s">
        <v>34</v>
      </c>
      <c r="W249" t="s">
        <v>6359</v>
      </c>
      <c r="X249" t="s">
        <v>28452</v>
      </c>
      <c r="Y249" t="s">
        <v>28453</v>
      </c>
      <c r="AB249" s="4" t="s">
        <v>25855</v>
      </c>
    </row>
    <row r="250" spans="1:28" x14ac:dyDescent="0.3">
      <c r="A250">
        <v>249</v>
      </c>
      <c r="B250" t="s">
        <v>6360</v>
      </c>
      <c r="C250" t="s">
        <v>6361</v>
      </c>
      <c r="D250" t="s">
        <v>6362</v>
      </c>
      <c r="E250" t="s">
        <v>6363</v>
      </c>
      <c r="F250">
        <v>2021</v>
      </c>
      <c r="G250" t="s">
        <v>101</v>
      </c>
      <c r="H250">
        <v>294</v>
      </c>
      <c r="J250">
        <v>106344</v>
      </c>
      <c r="M250">
        <v>23</v>
      </c>
      <c r="N250" t="s">
        <v>6364</v>
      </c>
      <c r="O250" t="s">
        <v>6365</v>
      </c>
      <c r="P250" t="s">
        <v>6366</v>
      </c>
      <c r="Q250" t="s">
        <v>30</v>
      </c>
      <c r="R250" t="s">
        <v>31</v>
      </c>
      <c r="T250" t="s">
        <v>32</v>
      </c>
      <c r="U250" t="s">
        <v>6367</v>
      </c>
      <c r="V250" t="s">
        <v>34</v>
      </c>
      <c r="W250" t="s">
        <v>6368</v>
      </c>
      <c r="AB250" s="4" t="s">
        <v>25856</v>
      </c>
    </row>
    <row r="251" spans="1:28" x14ac:dyDescent="0.3">
      <c r="A251">
        <v>250</v>
      </c>
      <c r="B251" t="s">
        <v>6369</v>
      </c>
      <c r="C251" t="s">
        <v>6370</v>
      </c>
      <c r="D251" t="s">
        <v>6371</v>
      </c>
      <c r="E251" t="s">
        <v>6372</v>
      </c>
      <c r="F251">
        <v>2020</v>
      </c>
      <c r="G251" t="s">
        <v>6354</v>
      </c>
      <c r="H251">
        <v>13</v>
      </c>
      <c r="I251">
        <v>5</v>
      </c>
      <c r="J251">
        <v>219</v>
      </c>
      <c r="M251">
        <v>23</v>
      </c>
      <c r="N251" t="s">
        <v>6373</v>
      </c>
      <c r="O251" t="s">
        <v>6374</v>
      </c>
      <c r="P251" t="s">
        <v>6375</v>
      </c>
      <c r="Q251" t="s">
        <v>30</v>
      </c>
      <c r="R251" t="s">
        <v>31</v>
      </c>
      <c r="T251" t="s">
        <v>32</v>
      </c>
      <c r="U251" t="s">
        <v>6376</v>
      </c>
      <c r="V251" t="s">
        <v>34</v>
      </c>
      <c r="W251" t="s">
        <v>6377</v>
      </c>
      <c r="AB251" s="4" t="s">
        <v>25857</v>
      </c>
    </row>
    <row r="252" spans="1:28" x14ac:dyDescent="0.3">
      <c r="A252">
        <v>251</v>
      </c>
      <c r="B252" t="s">
        <v>6432</v>
      </c>
      <c r="C252" t="s">
        <v>6433</v>
      </c>
      <c r="D252" t="s">
        <v>6434</v>
      </c>
      <c r="E252" t="s">
        <v>6435</v>
      </c>
      <c r="F252">
        <v>2023</v>
      </c>
      <c r="G252" t="s">
        <v>6436</v>
      </c>
      <c r="H252">
        <v>11</v>
      </c>
      <c r="I252">
        <v>4</v>
      </c>
      <c r="K252">
        <v>610</v>
      </c>
      <c r="L252">
        <v>621</v>
      </c>
      <c r="M252">
        <v>22</v>
      </c>
      <c r="N252" t="s">
        <v>6437</v>
      </c>
      <c r="O252" t="s">
        <v>6438</v>
      </c>
      <c r="P252" t="s">
        <v>6439</v>
      </c>
      <c r="Q252" t="s">
        <v>30</v>
      </c>
      <c r="R252" t="s">
        <v>31</v>
      </c>
      <c r="S252" t="s">
        <v>84</v>
      </c>
      <c r="T252" t="s">
        <v>32</v>
      </c>
      <c r="U252" t="s">
        <v>6440</v>
      </c>
      <c r="V252" t="s">
        <v>34</v>
      </c>
      <c r="W252" t="s">
        <v>6441</v>
      </c>
      <c r="AB252" s="4" t="s">
        <v>25858</v>
      </c>
    </row>
    <row r="253" spans="1:28" x14ac:dyDescent="0.3">
      <c r="A253">
        <v>252</v>
      </c>
      <c r="B253" t="s">
        <v>6442</v>
      </c>
      <c r="C253" t="s">
        <v>6443</v>
      </c>
      <c r="D253" t="s">
        <v>6444</v>
      </c>
      <c r="E253" t="s">
        <v>6445</v>
      </c>
      <c r="F253">
        <v>2022</v>
      </c>
      <c r="G253" t="s">
        <v>91</v>
      </c>
      <c r="H253">
        <v>14</v>
      </c>
      <c r="I253">
        <v>9</v>
      </c>
      <c r="J253">
        <v>2147</v>
      </c>
      <c r="M253">
        <v>22</v>
      </c>
      <c r="N253" t="s">
        <v>6446</v>
      </c>
      <c r="O253" t="s">
        <v>6447</v>
      </c>
      <c r="P253" t="s">
        <v>6448</v>
      </c>
      <c r="Q253" t="s">
        <v>30</v>
      </c>
      <c r="R253" t="s">
        <v>31</v>
      </c>
      <c r="S253" t="s">
        <v>84</v>
      </c>
      <c r="T253" t="s">
        <v>32</v>
      </c>
      <c r="U253" t="s">
        <v>6449</v>
      </c>
      <c r="V253" t="s">
        <v>34</v>
      </c>
      <c r="W253" t="s">
        <v>6450</v>
      </c>
      <c r="AB253" s="4" t="s">
        <v>25859</v>
      </c>
    </row>
    <row r="254" spans="1:28" x14ac:dyDescent="0.3">
      <c r="A254">
        <v>253</v>
      </c>
      <c r="B254" t="s">
        <v>6478</v>
      </c>
      <c r="C254" t="s">
        <v>6479</v>
      </c>
      <c r="D254" t="s">
        <v>6480</v>
      </c>
      <c r="E254" t="s">
        <v>6481</v>
      </c>
      <c r="F254">
        <v>2021</v>
      </c>
      <c r="G254" t="s">
        <v>6482</v>
      </c>
      <c r="H254">
        <v>9</v>
      </c>
      <c r="I254">
        <v>4</v>
      </c>
      <c r="K254">
        <v>480</v>
      </c>
      <c r="L254">
        <v>495</v>
      </c>
      <c r="M254">
        <v>22</v>
      </c>
      <c r="N254" t="s">
        <v>6483</v>
      </c>
      <c r="O254" t="s">
        <v>6484</v>
      </c>
      <c r="P254" t="s">
        <v>6485</v>
      </c>
      <c r="Q254" t="s">
        <v>30</v>
      </c>
      <c r="R254" t="s">
        <v>31</v>
      </c>
      <c r="S254" t="s">
        <v>84</v>
      </c>
      <c r="T254" t="s">
        <v>32</v>
      </c>
      <c r="U254" t="s">
        <v>6486</v>
      </c>
      <c r="V254" t="s">
        <v>34</v>
      </c>
      <c r="W254" t="s">
        <v>6487</v>
      </c>
      <c r="AB254" s="4" t="s">
        <v>25860</v>
      </c>
    </row>
    <row r="255" spans="1:28" x14ac:dyDescent="0.3">
      <c r="A255">
        <v>254</v>
      </c>
      <c r="B255" t="s">
        <v>6498</v>
      </c>
      <c r="C255" t="s">
        <v>6499</v>
      </c>
      <c r="D255" t="s">
        <v>6500</v>
      </c>
      <c r="E255" t="s">
        <v>6501</v>
      </c>
      <c r="F255">
        <v>2022</v>
      </c>
      <c r="G255" t="s">
        <v>1821</v>
      </c>
      <c r="H255">
        <v>10</v>
      </c>
      <c r="K255">
        <v>43552</v>
      </c>
      <c r="L255">
        <v>43561</v>
      </c>
      <c r="M255">
        <v>22</v>
      </c>
      <c r="N255" t="s">
        <v>6502</v>
      </c>
      <c r="O255" t="s">
        <v>6503</v>
      </c>
      <c r="P255" t="s">
        <v>6504</v>
      </c>
      <c r="Q255" t="s">
        <v>30</v>
      </c>
      <c r="R255" t="s">
        <v>31</v>
      </c>
      <c r="S255" t="s">
        <v>84</v>
      </c>
      <c r="T255" t="s">
        <v>32</v>
      </c>
      <c r="U255" t="s">
        <v>6505</v>
      </c>
      <c r="V255" t="s">
        <v>34</v>
      </c>
      <c r="W255" t="s">
        <v>6506</v>
      </c>
      <c r="AB255" s="4" t="s">
        <v>25861</v>
      </c>
    </row>
    <row r="256" spans="1:28" x14ac:dyDescent="0.3">
      <c r="A256">
        <v>255</v>
      </c>
      <c r="B256" t="s">
        <v>6507</v>
      </c>
      <c r="C256" t="s">
        <v>6508</v>
      </c>
      <c r="D256" t="s">
        <v>6509</v>
      </c>
      <c r="E256" t="s">
        <v>6510</v>
      </c>
      <c r="F256">
        <v>2021</v>
      </c>
      <c r="G256" t="s">
        <v>1754</v>
      </c>
      <c r="H256">
        <v>11</v>
      </c>
      <c r="I256">
        <v>2</v>
      </c>
      <c r="J256">
        <v>556</v>
      </c>
      <c r="K256">
        <v>1</v>
      </c>
      <c r="L256">
        <v>17</v>
      </c>
      <c r="M256">
        <v>22</v>
      </c>
      <c r="N256" t="s">
        <v>6511</v>
      </c>
      <c r="O256" t="s">
        <v>6512</v>
      </c>
      <c r="P256" t="s">
        <v>6513</v>
      </c>
      <c r="Q256" t="s">
        <v>30</v>
      </c>
      <c r="R256" t="s">
        <v>31</v>
      </c>
      <c r="S256" t="s">
        <v>84</v>
      </c>
      <c r="T256" t="s">
        <v>32</v>
      </c>
      <c r="U256" t="s">
        <v>6514</v>
      </c>
      <c r="V256" t="s">
        <v>34</v>
      </c>
      <c r="W256" t="s">
        <v>6515</v>
      </c>
      <c r="AB256" s="4" t="s">
        <v>25862</v>
      </c>
    </row>
    <row r="257" spans="1:28" x14ac:dyDescent="0.3">
      <c r="A257">
        <v>256</v>
      </c>
      <c r="B257" t="s">
        <v>6534</v>
      </c>
      <c r="C257" t="s">
        <v>6535</v>
      </c>
      <c r="D257" t="s">
        <v>6536</v>
      </c>
      <c r="E257" t="s">
        <v>6537</v>
      </c>
      <c r="F257">
        <v>2020</v>
      </c>
      <c r="G257" t="s">
        <v>6538</v>
      </c>
      <c r="H257">
        <v>32</v>
      </c>
      <c r="I257">
        <v>5</v>
      </c>
      <c r="K257">
        <v>1194</v>
      </c>
      <c r="L257">
        <v>1222</v>
      </c>
      <c r="M257">
        <v>22</v>
      </c>
      <c r="N257" t="s">
        <v>6539</v>
      </c>
      <c r="O257" t="s">
        <v>6540</v>
      </c>
      <c r="P257" t="s">
        <v>6541</v>
      </c>
      <c r="Q257" t="s">
        <v>30</v>
      </c>
      <c r="R257" t="s">
        <v>31</v>
      </c>
      <c r="S257" t="s">
        <v>145</v>
      </c>
      <c r="T257" t="s">
        <v>32</v>
      </c>
      <c r="U257" t="s">
        <v>6542</v>
      </c>
      <c r="V257" t="s">
        <v>34</v>
      </c>
      <c r="W257" t="s">
        <v>6543</v>
      </c>
      <c r="AB257" s="4" t="s">
        <v>25863</v>
      </c>
    </row>
    <row r="258" spans="1:28" x14ac:dyDescent="0.3">
      <c r="A258">
        <v>257</v>
      </c>
      <c r="B258" t="s">
        <v>6553</v>
      </c>
      <c r="C258" t="s">
        <v>6554</v>
      </c>
      <c r="D258" t="s">
        <v>6555</v>
      </c>
      <c r="E258" t="s">
        <v>6556</v>
      </c>
      <c r="F258">
        <v>2025</v>
      </c>
      <c r="G258" t="s">
        <v>40</v>
      </c>
      <c r="H258">
        <v>22</v>
      </c>
      <c r="I258">
        <v>7</v>
      </c>
      <c r="K258">
        <v>2311</v>
      </c>
      <c r="L258">
        <v>2329</v>
      </c>
      <c r="M258">
        <v>22</v>
      </c>
      <c r="N258" t="s">
        <v>6557</v>
      </c>
      <c r="O258" t="s">
        <v>6558</v>
      </c>
      <c r="P258" t="s">
        <v>6559</v>
      </c>
      <c r="Q258" t="s">
        <v>30</v>
      </c>
      <c r="R258" t="s">
        <v>31</v>
      </c>
      <c r="T258" t="s">
        <v>32</v>
      </c>
      <c r="U258" t="s">
        <v>6560</v>
      </c>
      <c r="V258" t="s">
        <v>34</v>
      </c>
      <c r="W258" t="s">
        <v>6561</v>
      </c>
      <c r="AB258" s="4" t="s">
        <v>25864</v>
      </c>
    </row>
    <row r="259" spans="1:28" x14ac:dyDescent="0.3">
      <c r="A259">
        <v>258</v>
      </c>
      <c r="B259" t="s">
        <v>6571</v>
      </c>
      <c r="C259" t="s">
        <v>6572</v>
      </c>
      <c r="D259" t="s">
        <v>6573</v>
      </c>
      <c r="E259" t="s">
        <v>6574</v>
      </c>
      <c r="F259">
        <v>2024</v>
      </c>
      <c r="G259" t="s">
        <v>40</v>
      </c>
      <c r="H259">
        <v>21</v>
      </c>
      <c r="I259">
        <v>9</v>
      </c>
      <c r="K259">
        <v>2101</v>
      </c>
      <c r="L259">
        <v>2117</v>
      </c>
      <c r="M259">
        <v>22</v>
      </c>
      <c r="N259" t="s">
        <v>6575</v>
      </c>
      <c r="O259" t="s">
        <v>6576</v>
      </c>
      <c r="P259" t="s">
        <v>6577</v>
      </c>
      <c r="Q259" t="s">
        <v>30</v>
      </c>
      <c r="R259" t="s">
        <v>31</v>
      </c>
      <c r="T259" t="s">
        <v>32</v>
      </c>
      <c r="U259" t="s">
        <v>6578</v>
      </c>
      <c r="V259" t="s">
        <v>34</v>
      </c>
      <c r="W259" t="s">
        <v>6579</v>
      </c>
      <c r="AB259" s="4" t="s">
        <v>25865</v>
      </c>
    </row>
    <row r="260" spans="1:28" x14ac:dyDescent="0.3">
      <c r="A260">
        <v>259</v>
      </c>
      <c r="B260" t="s">
        <v>6589</v>
      </c>
      <c r="C260" t="s">
        <v>6590</v>
      </c>
      <c r="D260" t="s">
        <v>6591</v>
      </c>
      <c r="E260" t="s">
        <v>6592</v>
      </c>
      <c r="F260">
        <v>2023</v>
      </c>
      <c r="G260" t="s">
        <v>6593</v>
      </c>
      <c r="H260">
        <v>9</v>
      </c>
      <c r="I260">
        <v>2</v>
      </c>
      <c r="K260">
        <v>2711</v>
      </c>
      <c r="L260">
        <v>2722</v>
      </c>
      <c r="M260">
        <v>22</v>
      </c>
      <c r="N260" t="s">
        <v>6594</v>
      </c>
      <c r="O260" t="s">
        <v>6595</v>
      </c>
      <c r="P260" t="s">
        <v>6596</v>
      </c>
      <c r="Q260" t="s">
        <v>30</v>
      </c>
      <c r="R260" t="s">
        <v>31</v>
      </c>
      <c r="T260" t="s">
        <v>32</v>
      </c>
      <c r="U260" t="s">
        <v>6597</v>
      </c>
      <c r="V260" t="s">
        <v>34</v>
      </c>
      <c r="W260" t="s">
        <v>6598</v>
      </c>
      <c r="AB260" s="4" t="s">
        <v>25866</v>
      </c>
    </row>
    <row r="261" spans="1:28" x14ac:dyDescent="0.3">
      <c r="A261">
        <v>260</v>
      </c>
      <c r="B261" t="s">
        <v>6664</v>
      </c>
      <c r="C261" t="s">
        <v>6665</v>
      </c>
      <c r="D261" t="s">
        <v>6666</v>
      </c>
      <c r="E261" t="s">
        <v>6667</v>
      </c>
      <c r="F261">
        <v>2023</v>
      </c>
      <c r="G261" t="s">
        <v>1821</v>
      </c>
      <c r="H261">
        <v>11</v>
      </c>
      <c r="K261">
        <v>69495</v>
      </c>
      <c r="L261">
        <v>69511</v>
      </c>
      <c r="M261">
        <v>21</v>
      </c>
      <c r="N261" t="s">
        <v>6668</v>
      </c>
      <c r="O261" t="s">
        <v>6669</v>
      </c>
      <c r="P261" t="s">
        <v>6670</v>
      </c>
      <c r="Q261" t="s">
        <v>30</v>
      </c>
      <c r="R261" t="s">
        <v>31</v>
      </c>
      <c r="S261" t="s">
        <v>84</v>
      </c>
      <c r="T261" t="s">
        <v>32</v>
      </c>
      <c r="U261" t="s">
        <v>6671</v>
      </c>
      <c r="V261" t="s">
        <v>34</v>
      </c>
      <c r="W261" t="s">
        <v>6672</v>
      </c>
      <c r="X261" t="s">
        <v>28452</v>
      </c>
      <c r="Y261" t="s">
        <v>28453</v>
      </c>
      <c r="AB261" s="4" t="s">
        <v>25867</v>
      </c>
    </row>
    <row r="262" spans="1:28" x14ac:dyDescent="0.3">
      <c r="A262">
        <v>261</v>
      </c>
      <c r="B262" t="s">
        <v>6673</v>
      </c>
      <c r="C262" t="s">
        <v>6674</v>
      </c>
      <c r="D262" t="s">
        <v>6675</v>
      </c>
      <c r="E262" t="s">
        <v>6676</v>
      </c>
      <c r="F262">
        <v>2022</v>
      </c>
      <c r="G262" t="s">
        <v>2339</v>
      </c>
      <c r="H262">
        <v>17</v>
      </c>
      <c r="I262">
        <v>4</v>
      </c>
      <c r="J262" s="2" t="s">
        <v>6677</v>
      </c>
      <c r="M262">
        <v>21</v>
      </c>
      <c r="N262" t="s">
        <v>6678</v>
      </c>
      <c r="O262" t="s">
        <v>6679</v>
      </c>
      <c r="P262" t="s">
        <v>6680</v>
      </c>
      <c r="Q262" t="s">
        <v>30</v>
      </c>
      <c r="R262" t="s">
        <v>31</v>
      </c>
      <c r="S262" t="s">
        <v>84</v>
      </c>
      <c r="T262" t="s">
        <v>32</v>
      </c>
      <c r="U262" t="s">
        <v>6681</v>
      </c>
      <c r="V262" t="s">
        <v>34</v>
      </c>
      <c r="W262" t="s">
        <v>6682</v>
      </c>
      <c r="AB262" s="4" t="s">
        <v>25868</v>
      </c>
    </row>
    <row r="263" spans="1:28" x14ac:dyDescent="0.3">
      <c r="A263">
        <v>262</v>
      </c>
      <c r="B263" t="s">
        <v>6683</v>
      </c>
      <c r="C263" t="s">
        <v>6684</v>
      </c>
      <c r="D263" t="s">
        <v>6685</v>
      </c>
      <c r="E263" t="s">
        <v>6686</v>
      </c>
      <c r="F263">
        <v>2022</v>
      </c>
      <c r="G263" t="s">
        <v>3961</v>
      </c>
      <c r="H263">
        <v>1</v>
      </c>
      <c r="I263">
        <v>3</v>
      </c>
      <c r="J263">
        <v>100049</v>
      </c>
      <c r="M263">
        <v>21</v>
      </c>
      <c r="N263" t="s">
        <v>6687</v>
      </c>
      <c r="O263" t="s">
        <v>6688</v>
      </c>
      <c r="P263" t="s">
        <v>6689</v>
      </c>
      <c r="Q263" t="s">
        <v>30</v>
      </c>
      <c r="R263" t="s">
        <v>31</v>
      </c>
      <c r="S263" t="s">
        <v>84</v>
      </c>
      <c r="T263" t="s">
        <v>32</v>
      </c>
      <c r="U263" t="s">
        <v>6690</v>
      </c>
      <c r="V263" t="s">
        <v>34</v>
      </c>
      <c r="W263" t="s">
        <v>6691</v>
      </c>
      <c r="AB263" s="4" t="s">
        <v>25869</v>
      </c>
    </row>
    <row r="264" spans="1:28" x14ac:dyDescent="0.3">
      <c r="A264">
        <v>263</v>
      </c>
      <c r="B264" t="s">
        <v>6692</v>
      </c>
      <c r="C264" t="s">
        <v>6693</v>
      </c>
      <c r="D264" t="s">
        <v>6694</v>
      </c>
      <c r="E264" t="s">
        <v>6695</v>
      </c>
      <c r="F264">
        <v>2022</v>
      </c>
      <c r="G264" t="s">
        <v>655</v>
      </c>
      <c r="H264">
        <v>22</v>
      </c>
      <c r="I264">
        <v>10</v>
      </c>
      <c r="K264">
        <v>3309</v>
      </c>
      <c r="L264">
        <v>3327</v>
      </c>
      <c r="M264">
        <v>21</v>
      </c>
      <c r="N264" t="s">
        <v>6696</v>
      </c>
      <c r="O264" t="s">
        <v>6697</v>
      </c>
      <c r="P264" t="s">
        <v>6698</v>
      </c>
      <c r="Q264" t="s">
        <v>30</v>
      </c>
      <c r="R264" t="s">
        <v>31</v>
      </c>
      <c r="S264" t="s">
        <v>84</v>
      </c>
      <c r="T264" t="s">
        <v>32</v>
      </c>
      <c r="U264" t="s">
        <v>6699</v>
      </c>
      <c r="V264" t="s">
        <v>34</v>
      </c>
      <c r="W264" t="s">
        <v>6700</v>
      </c>
      <c r="AB264" s="4" t="s">
        <v>25870</v>
      </c>
    </row>
    <row r="265" spans="1:28" x14ac:dyDescent="0.3">
      <c r="A265">
        <v>264</v>
      </c>
      <c r="B265" t="s">
        <v>6720</v>
      </c>
      <c r="C265" t="s">
        <v>6721</v>
      </c>
      <c r="D265" t="s">
        <v>6722</v>
      </c>
      <c r="E265" t="s">
        <v>6723</v>
      </c>
      <c r="F265">
        <v>2021</v>
      </c>
      <c r="G265" t="s">
        <v>2358</v>
      </c>
      <c r="H265">
        <v>13</v>
      </c>
      <c r="I265">
        <v>2</v>
      </c>
      <c r="J265">
        <v>924</v>
      </c>
      <c r="K265">
        <v>1</v>
      </c>
      <c r="L265">
        <v>16</v>
      </c>
      <c r="M265">
        <v>21</v>
      </c>
      <c r="N265" t="s">
        <v>6724</v>
      </c>
      <c r="O265" t="s">
        <v>6725</v>
      </c>
      <c r="P265" t="s">
        <v>6726</v>
      </c>
      <c r="Q265" t="s">
        <v>30</v>
      </c>
      <c r="R265" t="s">
        <v>31</v>
      </c>
      <c r="S265" t="s">
        <v>84</v>
      </c>
      <c r="T265" t="s">
        <v>32</v>
      </c>
      <c r="U265" t="s">
        <v>6727</v>
      </c>
      <c r="V265" t="s">
        <v>34</v>
      </c>
      <c r="W265" t="s">
        <v>6728</v>
      </c>
      <c r="AB265" s="4" t="s">
        <v>25871</v>
      </c>
    </row>
    <row r="266" spans="1:28" x14ac:dyDescent="0.3">
      <c r="A266">
        <v>265</v>
      </c>
      <c r="B266" t="s">
        <v>6738</v>
      </c>
      <c r="C266" t="s">
        <v>6739</v>
      </c>
      <c r="D266" t="s">
        <v>6740</v>
      </c>
      <c r="E266" t="s">
        <v>6741</v>
      </c>
      <c r="F266">
        <v>2021</v>
      </c>
      <c r="G266" t="s">
        <v>91</v>
      </c>
      <c r="H266">
        <v>13</v>
      </c>
      <c r="I266">
        <v>11</v>
      </c>
      <c r="J266">
        <v>2167</v>
      </c>
      <c r="M266">
        <v>21</v>
      </c>
      <c r="N266" t="s">
        <v>6742</v>
      </c>
      <c r="O266" t="s">
        <v>6743</v>
      </c>
      <c r="P266" t="s">
        <v>6744</v>
      </c>
      <c r="Q266" t="s">
        <v>30</v>
      </c>
      <c r="R266" t="s">
        <v>31</v>
      </c>
      <c r="S266" t="s">
        <v>84</v>
      </c>
      <c r="T266" t="s">
        <v>32</v>
      </c>
      <c r="U266" t="s">
        <v>6745</v>
      </c>
      <c r="V266" t="s">
        <v>34</v>
      </c>
      <c r="W266" t="s">
        <v>6746</v>
      </c>
      <c r="AB266" s="4" t="s">
        <v>25872</v>
      </c>
    </row>
    <row r="267" spans="1:28" x14ac:dyDescent="0.3">
      <c r="A267">
        <v>266</v>
      </c>
      <c r="B267" t="s">
        <v>6774</v>
      </c>
      <c r="C267" t="s">
        <v>6775</v>
      </c>
      <c r="D267" t="s">
        <v>6776</v>
      </c>
      <c r="E267" t="s">
        <v>6777</v>
      </c>
      <c r="F267">
        <v>2020</v>
      </c>
      <c r="G267" t="s">
        <v>888</v>
      </c>
      <c r="H267">
        <v>12</v>
      </c>
      <c r="I267">
        <v>7</v>
      </c>
      <c r="J267">
        <v>1857</v>
      </c>
      <c r="M267">
        <v>21</v>
      </c>
      <c r="N267" t="s">
        <v>6778</v>
      </c>
      <c r="O267" t="s">
        <v>6779</v>
      </c>
      <c r="P267" t="s">
        <v>6780</v>
      </c>
      <c r="Q267" t="s">
        <v>30</v>
      </c>
      <c r="R267" t="s">
        <v>31</v>
      </c>
      <c r="S267" t="s">
        <v>84</v>
      </c>
      <c r="T267" t="s">
        <v>32</v>
      </c>
      <c r="U267" t="s">
        <v>6781</v>
      </c>
      <c r="V267" t="s">
        <v>34</v>
      </c>
      <c r="W267" t="s">
        <v>6782</v>
      </c>
      <c r="X267" t="s">
        <v>28452</v>
      </c>
      <c r="Y267" t="s">
        <v>28453</v>
      </c>
      <c r="AB267" s="4" t="s">
        <v>25873</v>
      </c>
    </row>
    <row r="268" spans="1:28" x14ac:dyDescent="0.3">
      <c r="A268">
        <v>267</v>
      </c>
      <c r="B268" t="s">
        <v>6783</v>
      </c>
      <c r="C268" t="s">
        <v>6784</v>
      </c>
      <c r="D268" t="s">
        <v>6785</v>
      </c>
      <c r="E268" t="s">
        <v>6786</v>
      </c>
      <c r="F268">
        <v>2020</v>
      </c>
      <c r="G268" t="s">
        <v>91</v>
      </c>
      <c r="H268">
        <v>12</v>
      </c>
      <c r="I268">
        <v>10</v>
      </c>
      <c r="J268">
        <v>1598</v>
      </c>
      <c r="M268">
        <v>21</v>
      </c>
      <c r="N268" t="s">
        <v>6787</v>
      </c>
      <c r="O268" t="s">
        <v>6788</v>
      </c>
      <c r="P268" t="s">
        <v>6789</v>
      </c>
      <c r="Q268" t="s">
        <v>30</v>
      </c>
      <c r="R268" t="s">
        <v>31</v>
      </c>
      <c r="S268" t="s">
        <v>84</v>
      </c>
      <c r="T268" t="s">
        <v>32</v>
      </c>
      <c r="U268" t="s">
        <v>6790</v>
      </c>
      <c r="V268" t="s">
        <v>34</v>
      </c>
      <c r="W268" t="s">
        <v>6791</v>
      </c>
      <c r="X268" t="s">
        <v>28452</v>
      </c>
      <c r="Y268" t="s">
        <v>28453</v>
      </c>
      <c r="AB268" s="4" t="s">
        <v>25874</v>
      </c>
    </row>
    <row r="269" spans="1:28" x14ac:dyDescent="0.3">
      <c r="A269">
        <v>268</v>
      </c>
      <c r="B269" t="s">
        <v>6801</v>
      </c>
      <c r="C269" t="s">
        <v>6802</v>
      </c>
      <c r="D269" t="s">
        <v>6803</v>
      </c>
      <c r="E269" t="s">
        <v>6804</v>
      </c>
      <c r="F269">
        <v>2022</v>
      </c>
      <c r="G269" t="s">
        <v>1485</v>
      </c>
      <c r="H269">
        <v>81</v>
      </c>
      <c r="I269">
        <v>12</v>
      </c>
      <c r="J269">
        <v>502</v>
      </c>
      <c r="M269">
        <v>21</v>
      </c>
      <c r="N269" t="s">
        <v>6805</v>
      </c>
      <c r="O269" t="s">
        <v>6806</v>
      </c>
      <c r="P269" t="s">
        <v>6807</v>
      </c>
      <c r="Q269" t="s">
        <v>30</v>
      </c>
      <c r="R269" t="s">
        <v>31</v>
      </c>
      <c r="S269" t="s">
        <v>125</v>
      </c>
      <c r="T269" t="s">
        <v>32</v>
      </c>
      <c r="U269" t="s">
        <v>6808</v>
      </c>
      <c r="V269" t="s">
        <v>34</v>
      </c>
      <c r="W269" t="s">
        <v>6809</v>
      </c>
      <c r="AB269" s="4" t="s">
        <v>25875</v>
      </c>
    </row>
    <row r="270" spans="1:28" x14ac:dyDescent="0.3">
      <c r="A270">
        <v>269</v>
      </c>
      <c r="B270" t="s">
        <v>6828</v>
      </c>
      <c r="C270" t="s">
        <v>6829</v>
      </c>
      <c r="D270" t="s">
        <v>6830</v>
      </c>
      <c r="E270" t="s">
        <v>6831</v>
      </c>
      <c r="F270">
        <v>2021</v>
      </c>
      <c r="G270" t="s">
        <v>6832</v>
      </c>
      <c r="H270">
        <v>58</v>
      </c>
      <c r="I270">
        <v>2</v>
      </c>
      <c r="K270">
        <v>295</v>
      </c>
      <c r="L270">
        <v>304</v>
      </c>
      <c r="M270">
        <v>21</v>
      </c>
      <c r="N270" t="s">
        <v>6833</v>
      </c>
      <c r="O270" t="s">
        <v>6834</v>
      </c>
      <c r="P270" t="s">
        <v>6835</v>
      </c>
      <c r="Q270" t="s">
        <v>30</v>
      </c>
      <c r="R270" t="s">
        <v>31</v>
      </c>
      <c r="S270" t="s">
        <v>125</v>
      </c>
      <c r="T270" t="s">
        <v>32</v>
      </c>
      <c r="U270" t="s">
        <v>6836</v>
      </c>
      <c r="V270" t="s">
        <v>34</v>
      </c>
      <c r="W270" t="s">
        <v>6837</v>
      </c>
      <c r="AB270" s="4" t="s">
        <v>25876</v>
      </c>
    </row>
    <row r="271" spans="1:28" x14ac:dyDescent="0.3">
      <c r="A271">
        <v>270</v>
      </c>
      <c r="B271" t="s">
        <v>6838</v>
      </c>
      <c r="C271" t="s">
        <v>6839</v>
      </c>
      <c r="D271" t="s">
        <v>6840</v>
      </c>
      <c r="E271" t="s">
        <v>6841</v>
      </c>
      <c r="F271">
        <v>2021</v>
      </c>
      <c r="G271" t="s">
        <v>618</v>
      </c>
      <c r="H271">
        <v>603</v>
      </c>
      <c r="J271">
        <v>126837</v>
      </c>
      <c r="M271">
        <v>21</v>
      </c>
      <c r="N271" t="s">
        <v>6842</v>
      </c>
      <c r="O271" t="s">
        <v>6843</v>
      </c>
      <c r="P271" t="s">
        <v>6844</v>
      </c>
      <c r="Q271" t="s">
        <v>30</v>
      </c>
      <c r="R271" t="s">
        <v>31</v>
      </c>
      <c r="S271" t="s">
        <v>125</v>
      </c>
      <c r="T271" t="s">
        <v>32</v>
      </c>
      <c r="U271" t="s">
        <v>6845</v>
      </c>
      <c r="V271" t="s">
        <v>34</v>
      </c>
      <c r="W271" t="s">
        <v>6846</v>
      </c>
      <c r="AB271" s="4" t="s">
        <v>25877</v>
      </c>
    </row>
    <row r="272" spans="1:28" x14ac:dyDescent="0.3">
      <c r="A272">
        <v>271</v>
      </c>
      <c r="B272" t="s">
        <v>6847</v>
      </c>
      <c r="C272" t="s">
        <v>6848</v>
      </c>
      <c r="D272" t="s">
        <v>6849</v>
      </c>
      <c r="E272" t="s">
        <v>6850</v>
      </c>
      <c r="F272">
        <v>2022</v>
      </c>
      <c r="G272" t="s">
        <v>40</v>
      </c>
      <c r="H272">
        <v>19</v>
      </c>
      <c r="I272">
        <v>9</v>
      </c>
      <c r="K272">
        <v>2177</v>
      </c>
      <c r="L272">
        <v>2188</v>
      </c>
      <c r="M272">
        <v>21</v>
      </c>
      <c r="N272" t="s">
        <v>6851</v>
      </c>
      <c r="O272" t="s">
        <v>6852</v>
      </c>
      <c r="P272" t="s">
        <v>6853</v>
      </c>
      <c r="Q272" t="s">
        <v>30</v>
      </c>
      <c r="R272" t="s">
        <v>31</v>
      </c>
      <c r="S272" t="s">
        <v>145</v>
      </c>
      <c r="T272" t="s">
        <v>32</v>
      </c>
      <c r="U272" t="s">
        <v>6854</v>
      </c>
      <c r="V272" t="s">
        <v>34</v>
      </c>
      <c r="W272" t="s">
        <v>6855</v>
      </c>
      <c r="AB272" s="4" t="s">
        <v>25878</v>
      </c>
    </row>
    <row r="273" spans="1:28" x14ac:dyDescent="0.3">
      <c r="A273">
        <v>272</v>
      </c>
      <c r="B273" t="s">
        <v>6893</v>
      </c>
      <c r="C273" t="s">
        <v>6894</v>
      </c>
      <c r="D273" t="s">
        <v>6895</v>
      </c>
      <c r="E273" t="s">
        <v>6896</v>
      </c>
      <c r="F273">
        <v>2024</v>
      </c>
      <c r="G273" t="s">
        <v>40</v>
      </c>
      <c r="H273">
        <v>21</v>
      </c>
      <c r="I273">
        <v>1</v>
      </c>
      <c r="K273">
        <v>99</v>
      </c>
      <c r="L273">
        <v>109</v>
      </c>
      <c r="M273">
        <v>21</v>
      </c>
      <c r="N273" t="s">
        <v>6897</v>
      </c>
      <c r="O273" t="s">
        <v>6898</v>
      </c>
      <c r="P273" t="s">
        <v>6899</v>
      </c>
      <c r="Q273" t="s">
        <v>30</v>
      </c>
      <c r="R273" t="s">
        <v>31</v>
      </c>
      <c r="T273" t="s">
        <v>32</v>
      </c>
      <c r="U273" t="s">
        <v>6900</v>
      </c>
      <c r="V273" t="s">
        <v>34</v>
      </c>
      <c r="W273" t="s">
        <v>6901</v>
      </c>
      <c r="AB273" s="4" t="s">
        <v>25879</v>
      </c>
    </row>
    <row r="274" spans="1:28" x14ac:dyDescent="0.3">
      <c r="A274">
        <v>273</v>
      </c>
      <c r="B274" t="s">
        <v>6920</v>
      </c>
      <c r="C274" t="s">
        <v>6921</v>
      </c>
      <c r="D274" t="s">
        <v>6922</v>
      </c>
      <c r="E274" t="s">
        <v>6923</v>
      </c>
      <c r="F274">
        <v>2020</v>
      </c>
      <c r="G274" t="s">
        <v>2700</v>
      </c>
      <c r="H274">
        <v>104</v>
      </c>
      <c r="I274">
        <v>1</v>
      </c>
      <c r="K274">
        <v>1125</v>
      </c>
      <c r="L274">
        <v>1140</v>
      </c>
      <c r="M274">
        <v>21</v>
      </c>
      <c r="N274" t="s">
        <v>6924</v>
      </c>
      <c r="O274" t="s">
        <v>6925</v>
      </c>
      <c r="P274" t="s">
        <v>6926</v>
      </c>
      <c r="Q274" t="s">
        <v>30</v>
      </c>
      <c r="R274" t="s">
        <v>31</v>
      </c>
      <c r="T274" t="s">
        <v>32</v>
      </c>
      <c r="U274" t="s">
        <v>6927</v>
      </c>
      <c r="V274" t="s">
        <v>34</v>
      </c>
      <c r="W274" t="s">
        <v>6928</v>
      </c>
      <c r="AB274" s="4" t="s">
        <v>25880</v>
      </c>
    </row>
    <row r="275" spans="1:28" x14ac:dyDescent="0.3">
      <c r="A275">
        <v>274</v>
      </c>
      <c r="B275" t="s">
        <v>6983</v>
      </c>
      <c r="C275" t="s">
        <v>6984</v>
      </c>
      <c r="D275" t="s">
        <v>6985</v>
      </c>
      <c r="E275" t="s">
        <v>6986</v>
      </c>
      <c r="F275">
        <v>2023</v>
      </c>
      <c r="G275" t="s">
        <v>91</v>
      </c>
      <c r="H275">
        <v>15</v>
      </c>
      <c r="I275">
        <v>5</v>
      </c>
      <c r="J275">
        <v>1222</v>
      </c>
      <c r="M275">
        <v>20</v>
      </c>
      <c r="N275" t="s">
        <v>6987</v>
      </c>
      <c r="O275" t="s">
        <v>6988</v>
      </c>
      <c r="P275" t="s">
        <v>6989</v>
      </c>
      <c r="Q275" t="s">
        <v>30</v>
      </c>
      <c r="R275" t="s">
        <v>31</v>
      </c>
      <c r="S275" t="s">
        <v>84</v>
      </c>
      <c r="T275" t="s">
        <v>32</v>
      </c>
      <c r="U275" t="s">
        <v>6990</v>
      </c>
      <c r="V275" t="s">
        <v>34</v>
      </c>
      <c r="W275" t="s">
        <v>6991</v>
      </c>
      <c r="AB275" s="4" t="s">
        <v>25881</v>
      </c>
    </row>
    <row r="276" spans="1:28" x14ac:dyDescent="0.3">
      <c r="A276">
        <v>275</v>
      </c>
      <c r="B276" t="s">
        <v>7037</v>
      </c>
      <c r="C276" t="s">
        <v>7038</v>
      </c>
      <c r="D276" t="s">
        <v>7039</v>
      </c>
      <c r="E276" t="s">
        <v>7040</v>
      </c>
      <c r="F276">
        <v>2022</v>
      </c>
      <c r="G276" t="s">
        <v>655</v>
      </c>
      <c r="H276">
        <v>22</v>
      </c>
      <c r="I276">
        <v>2</v>
      </c>
      <c r="K276">
        <v>411</v>
      </c>
      <c r="L276">
        <v>430</v>
      </c>
      <c r="M276">
        <v>20</v>
      </c>
      <c r="N276" t="s">
        <v>7041</v>
      </c>
      <c r="O276" t="s">
        <v>7042</v>
      </c>
      <c r="P276" t="s">
        <v>7043</v>
      </c>
      <c r="Q276" t="s">
        <v>30</v>
      </c>
      <c r="R276" t="s">
        <v>31</v>
      </c>
      <c r="S276" t="s">
        <v>84</v>
      </c>
      <c r="T276" t="s">
        <v>32</v>
      </c>
      <c r="U276" t="s">
        <v>7044</v>
      </c>
      <c r="V276" t="s">
        <v>34</v>
      </c>
      <c r="W276" t="s">
        <v>7045</v>
      </c>
      <c r="AB276" s="4" t="s">
        <v>25882</v>
      </c>
    </row>
    <row r="277" spans="1:28" x14ac:dyDescent="0.3">
      <c r="A277">
        <v>276</v>
      </c>
      <c r="B277" t="s">
        <v>7075</v>
      </c>
      <c r="C277" t="s">
        <v>7076</v>
      </c>
      <c r="D277" t="s">
        <v>7077</v>
      </c>
      <c r="E277" t="s">
        <v>7078</v>
      </c>
      <c r="F277">
        <v>2021</v>
      </c>
      <c r="G277" t="s">
        <v>2358</v>
      </c>
      <c r="H277">
        <v>13</v>
      </c>
      <c r="I277">
        <v>16</v>
      </c>
      <c r="J277">
        <v>9456</v>
      </c>
      <c r="M277">
        <v>20</v>
      </c>
      <c r="N277" t="s">
        <v>7079</v>
      </c>
      <c r="O277" t="s">
        <v>7080</v>
      </c>
      <c r="P277" t="s">
        <v>7081</v>
      </c>
      <c r="Q277" t="s">
        <v>30</v>
      </c>
      <c r="R277" t="s">
        <v>31</v>
      </c>
      <c r="S277" t="s">
        <v>84</v>
      </c>
      <c r="T277" t="s">
        <v>32</v>
      </c>
      <c r="U277" t="s">
        <v>7082</v>
      </c>
      <c r="V277" t="s">
        <v>34</v>
      </c>
      <c r="W277" t="s">
        <v>7083</v>
      </c>
      <c r="X277" t="s">
        <v>28452</v>
      </c>
      <c r="Y277" t="s">
        <v>28453</v>
      </c>
      <c r="AB277" s="4" t="s">
        <v>25883</v>
      </c>
    </row>
    <row r="278" spans="1:28" x14ac:dyDescent="0.3">
      <c r="A278">
        <v>277</v>
      </c>
      <c r="B278" t="s">
        <v>7093</v>
      </c>
      <c r="C278" t="s">
        <v>7094</v>
      </c>
      <c r="D278" t="s">
        <v>7095</v>
      </c>
      <c r="E278" t="s">
        <v>7096</v>
      </c>
      <c r="F278">
        <v>2020</v>
      </c>
      <c r="G278" t="s">
        <v>3998</v>
      </c>
      <c r="H278">
        <v>10</v>
      </c>
      <c r="I278">
        <v>6</v>
      </c>
      <c r="J278">
        <v>245</v>
      </c>
      <c r="K278">
        <v>1</v>
      </c>
      <c r="L278">
        <v>26</v>
      </c>
      <c r="M278">
        <v>20</v>
      </c>
      <c r="N278" t="s">
        <v>7097</v>
      </c>
      <c r="O278" t="s">
        <v>7098</v>
      </c>
      <c r="P278" t="s">
        <v>7099</v>
      </c>
      <c r="Q278" t="s">
        <v>30</v>
      </c>
      <c r="R278" t="s">
        <v>31</v>
      </c>
      <c r="S278" t="s">
        <v>84</v>
      </c>
      <c r="T278" t="s">
        <v>32</v>
      </c>
      <c r="U278" t="s">
        <v>7100</v>
      </c>
      <c r="V278" t="s">
        <v>34</v>
      </c>
      <c r="W278" t="s">
        <v>7101</v>
      </c>
      <c r="AB278" s="4" t="s">
        <v>25884</v>
      </c>
    </row>
    <row r="279" spans="1:28" x14ac:dyDescent="0.3">
      <c r="A279">
        <v>278</v>
      </c>
      <c r="B279" t="s">
        <v>7129</v>
      </c>
      <c r="C279" t="s">
        <v>7130</v>
      </c>
      <c r="D279" t="s">
        <v>7131</v>
      </c>
      <c r="E279" t="s">
        <v>7132</v>
      </c>
      <c r="F279">
        <v>2020</v>
      </c>
      <c r="G279" t="s">
        <v>91</v>
      </c>
      <c r="H279">
        <v>12</v>
      </c>
      <c r="I279">
        <v>4</v>
      </c>
      <c r="J279">
        <v>626</v>
      </c>
      <c r="M279">
        <v>20</v>
      </c>
      <c r="N279" t="s">
        <v>7133</v>
      </c>
      <c r="O279" t="s">
        <v>7134</v>
      </c>
      <c r="P279" t="s">
        <v>7135</v>
      </c>
      <c r="Q279" t="s">
        <v>30</v>
      </c>
      <c r="R279" t="s">
        <v>31</v>
      </c>
      <c r="S279" t="s">
        <v>84</v>
      </c>
      <c r="T279" t="s">
        <v>32</v>
      </c>
      <c r="U279" t="s">
        <v>7136</v>
      </c>
      <c r="V279" t="s">
        <v>34</v>
      </c>
      <c r="W279" t="s">
        <v>7137</v>
      </c>
      <c r="AB279" s="4" t="s">
        <v>25885</v>
      </c>
    </row>
    <row r="280" spans="1:28" x14ac:dyDescent="0.3">
      <c r="A280">
        <v>279</v>
      </c>
      <c r="B280" t="s">
        <v>7156</v>
      </c>
      <c r="C280" t="s">
        <v>7157</v>
      </c>
      <c r="D280" t="s">
        <v>7158</v>
      </c>
      <c r="E280" t="s">
        <v>7159</v>
      </c>
      <c r="F280">
        <v>2024</v>
      </c>
      <c r="G280" t="s">
        <v>101</v>
      </c>
      <c r="H280">
        <v>329</v>
      </c>
      <c r="J280">
        <v>107388</v>
      </c>
      <c r="M280">
        <v>20</v>
      </c>
      <c r="N280" t="s">
        <v>7160</v>
      </c>
      <c r="O280" t="s">
        <v>7161</v>
      </c>
      <c r="P280" t="s">
        <v>7162</v>
      </c>
      <c r="Q280" t="s">
        <v>30</v>
      </c>
      <c r="R280" t="s">
        <v>31</v>
      </c>
      <c r="S280" t="s">
        <v>145</v>
      </c>
      <c r="T280" t="s">
        <v>32</v>
      </c>
      <c r="U280" t="s">
        <v>7163</v>
      </c>
      <c r="V280" t="s">
        <v>34</v>
      </c>
      <c r="W280" t="s">
        <v>7164</v>
      </c>
      <c r="AB280" s="4" t="s">
        <v>25886</v>
      </c>
    </row>
    <row r="281" spans="1:28" x14ac:dyDescent="0.3">
      <c r="A281">
        <v>280</v>
      </c>
      <c r="B281" t="s">
        <v>7165</v>
      </c>
      <c r="C281" t="s">
        <v>7166</v>
      </c>
      <c r="D281" t="s">
        <v>7167</v>
      </c>
      <c r="E281" t="s">
        <v>7168</v>
      </c>
      <c r="F281">
        <v>2023</v>
      </c>
      <c r="G281" t="s">
        <v>2700</v>
      </c>
      <c r="H281">
        <v>119</v>
      </c>
      <c r="I281">
        <v>3</v>
      </c>
      <c r="K281">
        <v>2133</v>
      </c>
      <c r="L281">
        <v>2158</v>
      </c>
      <c r="M281">
        <v>20</v>
      </c>
      <c r="N281" t="s">
        <v>7169</v>
      </c>
      <c r="O281" t="s">
        <v>7170</v>
      </c>
      <c r="P281" t="s">
        <v>7171</v>
      </c>
      <c r="Q281" t="s">
        <v>30</v>
      </c>
      <c r="R281" t="s">
        <v>31</v>
      </c>
      <c r="S281" t="s">
        <v>145</v>
      </c>
      <c r="T281" t="s">
        <v>32</v>
      </c>
      <c r="U281" t="s">
        <v>7172</v>
      </c>
      <c r="V281" t="s">
        <v>34</v>
      </c>
      <c r="W281" t="s">
        <v>7173</v>
      </c>
      <c r="AB281" s="4" t="s">
        <v>25887</v>
      </c>
    </row>
    <row r="282" spans="1:28" x14ac:dyDescent="0.3">
      <c r="A282">
        <v>281</v>
      </c>
      <c r="B282" t="s">
        <v>7229</v>
      </c>
      <c r="C282" t="s">
        <v>7230</v>
      </c>
      <c r="D282" t="s">
        <v>7231</v>
      </c>
      <c r="E282" t="s">
        <v>7232</v>
      </c>
      <c r="F282">
        <v>2022</v>
      </c>
      <c r="G282" t="s">
        <v>7233</v>
      </c>
      <c r="H282">
        <v>94</v>
      </c>
      <c r="J282">
        <v>106759</v>
      </c>
      <c r="M282">
        <v>20</v>
      </c>
      <c r="N282" t="s">
        <v>7234</v>
      </c>
      <c r="O282" t="s">
        <v>7235</v>
      </c>
      <c r="P282" t="s">
        <v>7236</v>
      </c>
      <c r="Q282" t="s">
        <v>30</v>
      </c>
      <c r="R282" t="s">
        <v>31</v>
      </c>
      <c r="T282" t="s">
        <v>32</v>
      </c>
      <c r="U282" t="s">
        <v>7237</v>
      </c>
      <c r="V282" t="s">
        <v>34</v>
      </c>
      <c r="W282" t="s">
        <v>7238</v>
      </c>
      <c r="AB282" s="4" t="s">
        <v>25888</v>
      </c>
    </row>
    <row r="283" spans="1:28" x14ac:dyDescent="0.3">
      <c r="A283">
        <v>282</v>
      </c>
      <c r="B283" t="s">
        <v>7239</v>
      </c>
      <c r="C283" t="s">
        <v>7240</v>
      </c>
      <c r="D283" t="s">
        <v>7241</v>
      </c>
      <c r="E283" t="s">
        <v>7242</v>
      </c>
      <c r="F283">
        <v>2021</v>
      </c>
      <c r="G283" t="s">
        <v>7243</v>
      </c>
      <c r="H283">
        <v>111</v>
      </c>
      <c r="I283">
        <v>3</v>
      </c>
      <c r="K283">
        <v>1631</v>
      </c>
      <c r="L283">
        <v>1649</v>
      </c>
      <c r="M283">
        <v>20</v>
      </c>
      <c r="N283" t="s">
        <v>7244</v>
      </c>
      <c r="O283" t="s">
        <v>7245</v>
      </c>
      <c r="P283" t="s">
        <v>7246</v>
      </c>
      <c r="Q283" t="s">
        <v>30</v>
      </c>
      <c r="R283" t="s">
        <v>31</v>
      </c>
      <c r="T283" t="s">
        <v>32</v>
      </c>
      <c r="U283" t="s">
        <v>7247</v>
      </c>
      <c r="V283" t="s">
        <v>34</v>
      </c>
      <c r="W283" t="s">
        <v>7248</v>
      </c>
      <c r="AB283" s="4" t="s">
        <v>25889</v>
      </c>
    </row>
    <row r="284" spans="1:28" x14ac:dyDescent="0.3">
      <c r="A284">
        <v>283</v>
      </c>
      <c r="B284" t="s">
        <v>7249</v>
      </c>
      <c r="C284" t="s">
        <v>7250</v>
      </c>
      <c r="D284" t="s">
        <v>7251</v>
      </c>
      <c r="E284" t="s">
        <v>7252</v>
      </c>
      <c r="F284">
        <v>2022</v>
      </c>
      <c r="G284" t="s">
        <v>171</v>
      </c>
      <c r="H284">
        <v>60</v>
      </c>
      <c r="M284">
        <v>20</v>
      </c>
      <c r="N284" t="s">
        <v>7253</v>
      </c>
      <c r="O284" t="s">
        <v>7254</v>
      </c>
      <c r="P284" t="s">
        <v>7255</v>
      </c>
      <c r="Q284" t="s">
        <v>30</v>
      </c>
      <c r="R284" t="s">
        <v>31</v>
      </c>
      <c r="T284" t="s">
        <v>32</v>
      </c>
      <c r="U284" t="s">
        <v>7256</v>
      </c>
      <c r="V284" t="s">
        <v>34</v>
      </c>
      <c r="W284" t="s">
        <v>7257</v>
      </c>
      <c r="AB284" s="4" t="s">
        <v>25890</v>
      </c>
    </row>
    <row r="285" spans="1:28" x14ac:dyDescent="0.3">
      <c r="A285">
        <v>284</v>
      </c>
      <c r="B285" t="s">
        <v>7258</v>
      </c>
      <c r="C285" t="s">
        <v>7259</v>
      </c>
      <c r="D285" t="s">
        <v>7260</v>
      </c>
      <c r="E285" t="s">
        <v>7261</v>
      </c>
      <c r="F285">
        <v>2021</v>
      </c>
      <c r="G285" t="s">
        <v>40</v>
      </c>
      <c r="H285">
        <v>18</v>
      </c>
      <c r="I285">
        <v>3</v>
      </c>
      <c r="K285">
        <v>849</v>
      </c>
      <c r="L285">
        <v>863</v>
      </c>
      <c r="M285">
        <v>20</v>
      </c>
      <c r="N285" t="s">
        <v>7262</v>
      </c>
      <c r="O285" t="s">
        <v>7263</v>
      </c>
      <c r="P285" t="s">
        <v>7264</v>
      </c>
      <c r="Q285" t="s">
        <v>30</v>
      </c>
      <c r="R285" t="s">
        <v>31</v>
      </c>
      <c r="T285" t="s">
        <v>32</v>
      </c>
      <c r="U285" t="s">
        <v>7265</v>
      </c>
      <c r="V285" t="s">
        <v>34</v>
      </c>
      <c r="W285" t="s">
        <v>7266</v>
      </c>
      <c r="AB285" s="4" t="s">
        <v>25891</v>
      </c>
    </row>
    <row r="286" spans="1:28" x14ac:dyDescent="0.3">
      <c r="A286">
        <v>285</v>
      </c>
      <c r="B286" t="s">
        <v>7285</v>
      </c>
      <c r="C286" t="s">
        <v>7286</v>
      </c>
      <c r="D286" t="s">
        <v>7287</v>
      </c>
      <c r="E286" t="s">
        <v>7288</v>
      </c>
      <c r="F286">
        <v>2020</v>
      </c>
      <c r="G286" t="s">
        <v>1513</v>
      </c>
      <c r="H286">
        <v>17</v>
      </c>
      <c r="I286">
        <v>8</v>
      </c>
      <c r="K286">
        <v>1840</v>
      </c>
      <c r="L286">
        <v>1859</v>
      </c>
      <c r="M286">
        <v>20</v>
      </c>
      <c r="N286" t="s">
        <v>7289</v>
      </c>
      <c r="O286" t="s">
        <v>7290</v>
      </c>
      <c r="P286" t="s">
        <v>7291</v>
      </c>
      <c r="Q286" t="s">
        <v>30</v>
      </c>
      <c r="R286" t="s">
        <v>31</v>
      </c>
      <c r="T286" t="s">
        <v>32</v>
      </c>
      <c r="U286" t="s">
        <v>7292</v>
      </c>
      <c r="V286" t="s">
        <v>34</v>
      </c>
      <c r="W286" t="s">
        <v>7293</v>
      </c>
      <c r="AB286" s="4" t="s">
        <v>25892</v>
      </c>
    </row>
    <row r="287" spans="1:28" x14ac:dyDescent="0.3">
      <c r="A287">
        <v>286</v>
      </c>
      <c r="B287" t="s">
        <v>7294</v>
      </c>
      <c r="C287" t="s">
        <v>7295</v>
      </c>
      <c r="D287" t="s">
        <v>7296</v>
      </c>
      <c r="E287" t="s">
        <v>7297</v>
      </c>
      <c r="F287">
        <v>2020</v>
      </c>
      <c r="G287" t="s">
        <v>7298</v>
      </c>
      <c r="H287">
        <v>11</v>
      </c>
      <c r="I287" t="s">
        <v>7299</v>
      </c>
      <c r="K287">
        <v>407</v>
      </c>
      <c r="L287">
        <v>422</v>
      </c>
      <c r="M287">
        <v>19</v>
      </c>
      <c r="N287" t="s">
        <v>7300</v>
      </c>
      <c r="O287" t="s">
        <v>7301</v>
      </c>
      <c r="P287" t="s">
        <v>7302</v>
      </c>
      <c r="Q287" t="s">
        <v>30</v>
      </c>
      <c r="R287" t="s">
        <v>31</v>
      </c>
      <c r="S287" t="s">
        <v>706</v>
      </c>
      <c r="T287" t="s">
        <v>32</v>
      </c>
      <c r="U287" t="s">
        <v>7303</v>
      </c>
      <c r="V287" t="s">
        <v>34</v>
      </c>
      <c r="W287" t="s">
        <v>7304</v>
      </c>
      <c r="AB287" s="4" t="s">
        <v>25893</v>
      </c>
    </row>
    <row r="288" spans="1:28" x14ac:dyDescent="0.3">
      <c r="A288">
        <v>287</v>
      </c>
      <c r="B288" t="s">
        <v>7305</v>
      </c>
      <c r="C288" t="s">
        <v>7306</v>
      </c>
      <c r="D288" t="s">
        <v>7307</v>
      </c>
      <c r="E288" t="s">
        <v>7308</v>
      </c>
      <c r="F288">
        <v>2020</v>
      </c>
      <c r="G288" t="s">
        <v>759</v>
      </c>
      <c r="H288">
        <v>547</v>
      </c>
      <c r="J288">
        <v>116445</v>
      </c>
      <c r="M288">
        <v>19</v>
      </c>
      <c r="N288" t="s">
        <v>7309</v>
      </c>
      <c r="O288" t="s">
        <v>7310</v>
      </c>
      <c r="P288" t="s">
        <v>7311</v>
      </c>
      <c r="Q288" t="s">
        <v>30</v>
      </c>
      <c r="R288" t="s">
        <v>31</v>
      </c>
      <c r="S288" t="s">
        <v>706</v>
      </c>
      <c r="T288" t="s">
        <v>32</v>
      </c>
      <c r="U288" t="s">
        <v>7312</v>
      </c>
      <c r="V288" t="s">
        <v>34</v>
      </c>
      <c r="W288" t="s">
        <v>7313</v>
      </c>
      <c r="X288" t="s">
        <v>28452</v>
      </c>
      <c r="Y288" t="s">
        <v>28453</v>
      </c>
      <c r="AB288" s="4" t="s">
        <v>25894</v>
      </c>
    </row>
    <row r="289" spans="1:28" x14ac:dyDescent="0.3">
      <c r="A289">
        <v>288</v>
      </c>
      <c r="B289" t="s">
        <v>7360</v>
      </c>
      <c r="C289" t="s">
        <v>7361</v>
      </c>
      <c r="D289" t="s">
        <v>7362</v>
      </c>
      <c r="E289" t="s">
        <v>7363</v>
      </c>
      <c r="F289">
        <v>2024</v>
      </c>
      <c r="G289" t="s">
        <v>2959</v>
      </c>
      <c r="H289">
        <v>7</v>
      </c>
      <c r="I289">
        <v>2</v>
      </c>
      <c r="K289">
        <v>171</v>
      </c>
      <c r="L289">
        <v>187</v>
      </c>
      <c r="M289">
        <v>19</v>
      </c>
      <c r="N289" t="s">
        <v>7364</v>
      </c>
      <c r="O289" t="s">
        <v>7365</v>
      </c>
      <c r="P289" t="s">
        <v>7366</v>
      </c>
      <c r="Q289" t="s">
        <v>30</v>
      </c>
      <c r="R289" t="s">
        <v>31</v>
      </c>
      <c r="S289" t="s">
        <v>84</v>
      </c>
      <c r="T289" t="s">
        <v>32</v>
      </c>
      <c r="U289" t="s">
        <v>7367</v>
      </c>
      <c r="V289" t="s">
        <v>34</v>
      </c>
      <c r="W289" t="s">
        <v>7368</v>
      </c>
      <c r="AB289" s="4" t="s">
        <v>25895</v>
      </c>
    </row>
    <row r="290" spans="1:28" x14ac:dyDescent="0.3">
      <c r="A290">
        <v>289</v>
      </c>
      <c r="B290" t="s">
        <v>7388</v>
      </c>
      <c r="C290" t="s">
        <v>7389</v>
      </c>
      <c r="D290" t="s">
        <v>7390</v>
      </c>
      <c r="E290" t="s">
        <v>7391</v>
      </c>
      <c r="F290">
        <v>2023</v>
      </c>
      <c r="G290" t="s">
        <v>91</v>
      </c>
      <c r="H290">
        <v>15</v>
      </c>
      <c r="I290">
        <v>9</v>
      </c>
      <c r="J290">
        <v>2361</v>
      </c>
      <c r="M290">
        <v>19</v>
      </c>
      <c r="N290" t="s">
        <v>7392</v>
      </c>
      <c r="O290" t="s">
        <v>7393</v>
      </c>
      <c r="P290" t="s">
        <v>7394</v>
      </c>
      <c r="Q290" t="s">
        <v>30</v>
      </c>
      <c r="R290" t="s">
        <v>31</v>
      </c>
      <c r="S290" t="s">
        <v>84</v>
      </c>
      <c r="T290" t="s">
        <v>32</v>
      </c>
      <c r="U290" t="s">
        <v>7395</v>
      </c>
      <c r="V290" t="s">
        <v>34</v>
      </c>
      <c r="W290" t="s">
        <v>7396</v>
      </c>
      <c r="AB290" s="4" t="s">
        <v>25896</v>
      </c>
    </row>
    <row r="291" spans="1:28" x14ac:dyDescent="0.3">
      <c r="A291">
        <v>290</v>
      </c>
      <c r="B291" t="s">
        <v>7415</v>
      </c>
      <c r="C291" t="s">
        <v>7416</v>
      </c>
      <c r="D291" t="s">
        <v>7417</v>
      </c>
      <c r="E291" t="s">
        <v>7418</v>
      </c>
      <c r="F291">
        <v>2023</v>
      </c>
      <c r="G291" t="s">
        <v>655</v>
      </c>
      <c r="H291">
        <v>23</v>
      </c>
      <c r="I291">
        <v>11</v>
      </c>
      <c r="K291">
        <v>3337</v>
      </c>
      <c r="L291">
        <v>3354</v>
      </c>
      <c r="M291">
        <v>19</v>
      </c>
      <c r="N291" t="s">
        <v>7419</v>
      </c>
      <c r="O291" t="s">
        <v>7420</v>
      </c>
      <c r="P291" t="s">
        <v>7421</v>
      </c>
      <c r="Q291" t="s">
        <v>30</v>
      </c>
      <c r="R291" t="s">
        <v>31</v>
      </c>
      <c r="S291" t="s">
        <v>84</v>
      </c>
      <c r="T291" t="s">
        <v>32</v>
      </c>
      <c r="U291" t="s">
        <v>7422</v>
      </c>
      <c r="V291" t="s">
        <v>34</v>
      </c>
      <c r="W291" t="s">
        <v>7423</v>
      </c>
      <c r="AB291" s="4" t="s">
        <v>25897</v>
      </c>
    </row>
    <row r="292" spans="1:28" x14ac:dyDescent="0.3">
      <c r="A292">
        <v>291</v>
      </c>
      <c r="B292" t="s">
        <v>7424</v>
      </c>
      <c r="C292" t="s">
        <v>7425</v>
      </c>
      <c r="D292" t="s">
        <v>7426</v>
      </c>
      <c r="E292" t="s">
        <v>7427</v>
      </c>
      <c r="F292">
        <v>2023</v>
      </c>
      <c r="G292" t="s">
        <v>91</v>
      </c>
      <c r="H292">
        <v>15</v>
      </c>
      <c r="I292">
        <v>20</v>
      </c>
      <c r="J292">
        <v>4971</v>
      </c>
      <c r="M292">
        <v>19</v>
      </c>
      <c r="N292" t="s">
        <v>7428</v>
      </c>
      <c r="O292" t="s">
        <v>7429</v>
      </c>
      <c r="P292" t="s">
        <v>7430</v>
      </c>
      <c r="Q292" t="s">
        <v>30</v>
      </c>
      <c r="R292" t="s">
        <v>31</v>
      </c>
      <c r="S292" t="s">
        <v>84</v>
      </c>
      <c r="T292" t="s">
        <v>32</v>
      </c>
      <c r="U292" t="s">
        <v>7431</v>
      </c>
      <c r="V292" t="s">
        <v>34</v>
      </c>
      <c r="W292" t="s">
        <v>7432</v>
      </c>
      <c r="AB292" s="4" t="s">
        <v>25898</v>
      </c>
    </row>
    <row r="293" spans="1:28" x14ac:dyDescent="0.3">
      <c r="A293">
        <v>292</v>
      </c>
      <c r="B293" t="s">
        <v>7433</v>
      </c>
      <c r="C293" t="s">
        <v>7434</v>
      </c>
      <c r="D293" t="s">
        <v>7435</v>
      </c>
      <c r="E293" t="s">
        <v>7436</v>
      </c>
      <c r="F293">
        <v>2022</v>
      </c>
      <c r="G293" t="s">
        <v>3961</v>
      </c>
      <c r="H293">
        <v>1</v>
      </c>
      <c r="I293">
        <v>3</v>
      </c>
      <c r="J293">
        <v>100060</v>
      </c>
      <c r="M293">
        <v>19</v>
      </c>
      <c r="N293" t="s">
        <v>7437</v>
      </c>
      <c r="O293" t="s">
        <v>7438</v>
      </c>
      <c r="P293" t="s">
        <v>7439</v>
      </c>
      <c r="Q293" t="s">
        <v>30</v>
      </c>
      <c r="R293" t="s">
        <v>31</v>
      </c>
      <c r="S293" t="s">
        <v>84</v>
      </c>
      <c r="T293" t="s">
        <v>32</v>
      </c>
      <c r="U293" t="s">
        <v>7440</v>
      </c>
      <c r="V293" t="s">
        <v>34</v>
      </c>
      <c r="W293" t="s">
        <v>7441</v>
      </c>
      <c r="AB293" s="4" t="s">
        <v>25899</v>
      </c>
    </row>
    <row r="294" spans="1:28" x14ac:dyDescent="0.3">
      <c r="A294">
        <v>293</v>
      </c>
      <c r="B294" t="s">
        <v>7479</v>
      </c>
      <c r="C294" t="s">
        <v>7480</v>
      </c>
      <c r="D294" t="s">
        <v>7481</v>
      </c>
      <c r="E294" t="s">
        <v>7482</v>
      </c>
      <c r="F294">
        <v>2022</v>
      </c>
      <c r="G294" t="s">
        <v>248</v>
      </c>
      <c r="H294">
        <v>12</v>
      </c>
      <c r="I294">
        <v>1</v>
      </c>
      <c r="J294">
        <v>14946</v>
      </c>
      <c r="M294">
        <v>19</v>
      </c>
      <c r="N294" t="s">
        <v>7483</v>
      </c>
      <c r="O294" t="s">
        <v>7484</v>
      </c>
      <c r="P294" t="s">
        <v>7485</v>
      </c>
      <c r="Q294" t="s">
        <v>30</v>
      </c>
      <c r="R294" t="s">
        <v>31</v>
      </c>
      <c r="S294" t="s">
        <v>84</v>
      </c>
      <c r="T294" t="s">
        <v>32</v>
      </c>
      <c r="U294" t="s">
        <v>7486</v>
      </c>
      <c r="V294" t="s">
        <v>34</v>
      </c>
      <c r="W294" t="s">
        <v>7487</v>
      </c>
      <c r="AB294" s="4" t="s">
        <v>25900</v>
      </c>
    </row>
    <row r="295" spans="1:28" x14ac:dyDescent="0.3">
      <c r="A295">
        <v>294</v>
      </c>
      <c r="B295" t="s">
        <v>7488</v>
      </c>
      <c r="C295" t="s">
        <v>7489</v>
      </c>
      <c r="D295" t="s">
        <v>7490</v>
      </c>
      <c r="E295" t="s">
        <v>7491</v>
      </c>
      <c r="F295">
        <v>2022</v>
      </c>
      <c r="G295" t="s">
        <v>91</v>
      </c>
      <c r="H295">
        <v>14</v>
      </c>
      <c r="I295">
        <v>23</v>
      </c>
      <c r="J295">
        <v>6071</v>
      </c>
      <c r="M295">
        <v>19</v>
      </c>
      <c r="N295" t="s">
        <v>7492</v>
      </c>
      <c r="O295" t="s">
        <v>7493</v>
      </c>
      <c r="P295" t="s">
        <v>7494</v>
      </c>
      <c r="Q295" t="s">
        <v>30</v>
      </c>
      <c r="R295" t="s">
        <v>31</v>
      </c>
      <c r="S295" t="s">
        <v>84</v>
      </c>
      <c r="T295" t="s">
        <v>32</v>
      </c>
      <c r="U295" t="s">
        <v>7495</v>
      </c>
      <c r="V295" t="s">
        <v>34</v>
      </c>
      <c r="W295" t="s">
        <v>7496</v>
      </c>
      <c r="AB295" s="4" t="s">
        <v>25901</v>
      </c>
    </row>
    <row r="296" spans="1:28" x14ac:dyDescent="0.3">
      <c r="A296">
        <v>295</v>
      </c>
      <c r="B296" t="s">
        <v>7514</v>
      </c>
      <c r="C296" t="s">
        <v>7515</v>
      </c>
      <c r="D296" t="s">
        <v>7516</v>
      </c>
      <c r="E296" t="s">
        <v>7517</v>
      </c>
      <c r="F296">
        <v>2021</v>
      </c>
      <c r="G296" t="s">
        <v>7518</v>
      </c>
      <c r="H296">
        <v>2021</v>
      </c>
      <c r="I296">
        <v>1</v>
      </c>
      <c r="J296">
        <v>160</v>
      </c>
      <c r="M296">
        <v>19</v>
      </c>
      <c r="N296" t="s">
        <v>7519</v>
      </c>
      <c r="O296" t="s">
        <v>7520</v>
      </c>
      <c r="P296" t="s">
        <v>7521</v>
      </c>
      <c r="Q296" t="s">
        <v>30</v>
      </c>
      <c r="R296" t="s">
        <v>31</v>
      </c>
      <c r="S296" t="s">
        <v>84</v>
      </c>
      <c r="T296" t="s">
        <v>32</v>
      </c>
      <c r="U296" t="s">
        <v>7522</v>
      </c>
      <c r="V296" t="s">
        <v>34</v>
      </c>
      <c r="W296" t="s">
        <v>7523</v>
      </c>
      <c r="X296" t="s">
        <v>28452</v>
      </c>
      <c r="Y296" t="s">
        <v>28453</v>
      </c>
      <c r="AB296" s="4" t="s">
        <v>25902</v>
      </c>
    </row>
    <row r="297" spans="1:28" x14ac:dyDescent="0.3">
      <c r="A297">
        <v>296</v>
      </c>
      <c r="B297" t="s">
        <v>7533</v>
      </c>
      <c r="C297" t="s">
        <v>7534</v>
      </c>
      <c r="D297" t="s">
        <v>7535</v>
      </c>
      <c r="E297" t="s">
        <v>7536</v>
      </c>
      <c r="F297">
        <v>2021</v>
      </c>
      <c r="G297" t="s">
        <v>91</v>
      </c>
      <c r="H297">
        <v>13</v>
      </c>
      <c r="I297">
        <v>11</v>
      </c>
      <c r="J297">
        <v>2205</v>
      </c>
      <c r="M297">
        <v>19</v>
      </c>
      <c r="N297" t="s">
        <v>7537</v>
      </c>
      <c r="O297" t="s">
        <v>7538</v>
      </c>
      <c r="P297" t="s">
        <v>7539</v>
      </c>
      <c r="Q297" t="s">
        <v>30</v>
      </c>
      <c r="R297" t="s">
        <v>31</v>
      </c>
      <c r="S297" t="s">
        <v>84</v>
      </c>
      <c r="T297" t="s">
        <v>32</v>
      </c>
      <c r="U297" t="s">
        <v>7540</v>
      </c>
      <c r="V297" t="s">
        <v>34</v>
      </c>
      <c r="W297" t="s">
        <v>7541</v>
      </c>
      <c r="AB297" s="4" t="s">
        <v>25903</v>
      </c>
    </row>
    <row r="298" spans="1:28" x14ac:dyDescent="0.3">
      <c r="A298">
        <v>297</v>
      </c>
      <c r="B298" t="s">
        <v>7542</v>
      </c>
      <c r="C298" t="s">
        <v>7543</v>
      </c>
      <c r="D298" t="s">
        <v>7544</v>
      </c>
      <c r="E298" t="s">
        <v>7545</v>
      </c>
      <c r="F298">
        <v>2021</v>
      </c>
      <c r="G298" t="s">
        <v>5220</v>
      </c>
      <c r="H298">
        <v>17</v>
      </c>
      <c r="I298">
        <v>2</v>
      </c>
      <c r="K298">
        <v>376</v>
      </c>
      <c r="L298">
        <v>388</v>
      </c>
      <c r="M298">
        <v>19</v>
      </c>
      <c r="N298" t="s">
        <v>7546</v>
      </c>
      <c r="O298" t="s">
        <v>7547</v>
      </c>
      <c r="P298" t="s">
        <v>7548</v>
      </c>
      <c r="Q298" t="s">
        <v>30</v>
      </c>
      <c r="R298" t="s">
        <v>31</v>
      </c>
      <c r="S298" t="s">
        <v>84</v>
      </c>
      <c r="T298" t="s">
        <v>32</v>
      </c>
      <c r="U298" t="s">
        <v>7549</v>
      </c>
      <c r="V298" t="s">
        <v>34</v>
      </c>
      <c r="W298" t="s">
        <v>2695</v>
      </c>
      <c r="X298" t="s">
        <v>28452</v>
      </c>
      <c r="Y298" t="s">
        <v>28453</v>
      </c>
      <c r="AB298" s="4" t="s">
        <v>25904</v>
      </c>
    </row>
    <row r="299" spans="1:28" x14ac:dyDescent="0.3">
      <c r="A299">
        <v>298</v>
      </c>
      <c r="B299" t="s">
        <v>7568</v>
      </c>
      <c r="C299" t="s">
        <v>7569</v>
      </c>
      <c r="D299" t="s">
        <v>7570</v>
      </c>
      <c r="E299" t="s">
        <v>7571</v>
      </c>
      <c r="F299">
        <v>2024</v>
      </c>
      <c r="G299" t="s">
        <v>40</v>
      </c>
      <c r="H299">
        <v>21</v>
      </c>
      <c r="I299">
        <v>6</v>
      </c>
      <c r="K299">
        <v>1333</v>
      </c>
      <c r="L299">
        <v>1352</v>
      </c>
      <c r="M299">
        <v>19</v>
      </c>
      <c r="N299" t="s">
        <v>7572</v>
      </c>
      <c r="O299" t="s">
        <v>7573</v>
      </c>
      <c r="P299" t="s">
        <v>7574</v>
      </c>
      <c r="Q299" t="s">
        <v>30</v>
      </c>
      <c r="R299" t="s">
        <v>31</v>
      </c>
      <c r="S299" t="s">
        <v>125</v>
      </c>
      <c r="T299" t="s">
        <v>32</v>
      </c>
      <c r="U299" t="s">
        <v>7575</v>
      </c>
      <c r="V299" t="s">
        <v>34</v>
      </c>
      <c r="W299" t="s">
        <v>7576</v>
      </c>
      <c r="X299" t="s">
        <v>28452</v>
      </c>
      <c r="Y299" t="s">
        <v>28453</v>
      </c>
      <c r="AB299" s="4" t="s">
        <v>25905</v>
      </c>
    </row>
    <row r="300" spans="1:28" x14ac:dyDescent="0.3">
      <c r="A300">
        <v>299</v>
      </c>
      <c r="B300" t="s">
        <v>7595</v>
      </c>
      <c r="C300" t="s">
        <v>7596</v>
      </c>
      <c r="D300" t="s">
        <v>7597</v>
      </c>
      <c r="E300" t="s">
        <v>7598</v>
      </c>
      <c r="F300">
        <v>2021</v>
      </c>
      <c r="G300" t="s">
        <v>7599</v>
      </c>
      <c r="H300">
        <v>29</v>
      </c>
      <c r="I300">
        <v>2</v>
      </c>
      <c r="K300">
        <v>629</v>
      </c>
      <c r="L300">
        <v>649</v>
      </c>
      <c r="M300">
        <v>19</v>
      </c>
      <c r="N300" t="s">
        <v>7600</v>
      </c>
      <c r="O300" t="s">
        <v>7601</v>
      </c>
      <c r="P300" t="s">
        <v>7602</v>
      </c>
      <c r="Q300" t="s">
        <v>30</v>
      </c>
      <c r="R300" t="s">
        <v>31</v>
      </c>
      <c r="S300" t="s">
        <v>145</v>
      </c>
      <c r="T300" t="s">
        <v>32</v>
      </c>
      <c r="U300" t="s">
        <v>7603</v>
      </c>
      <c r="V300" t="s">
        <v>34</v>
      </c>
      <c r="W300" t="s">
        <v>7604</v>
      </c>
      <c r="X300" t="s">
        <v>28452</v>
      </c>
      <c r="Y300" t="s">
        <v>28453</v>
      </c>
      <c r="AB300" s="4" t="s">
        <v>25906</v>
      </c>
    </row>
    <row r="301" spans="1:28" x14ac:dyDescent="0.3">
      <c r="A301">
        <v>300</v>
      </c>
      <c r="B301" t="s">
        <v>7614</v>
      </c>
      <c r="C301" t="s">
        <v>7615</v>
      </c>
      <c r="D301" t="s">
        <v>7616</v>
      </c>
      <c r="E301" t="s">
        <v>7617</v>
      </c>
      <c r="F301">
        <v>2020</v>
      </c>
      <c r="G301" t="s">
        <v>7618</v>
      </c>
      <c r="H301">
        <v>102</v>
      </c>
      <c r="I301">
        <v>3</v>
      </c>
      <c r="K301">
        <v>745</v>
      </c>
      <c r="L301">
        <v>763</v>
      </c>
      <c r="M301">
        <v>19</v>
      </c>
      <c r="N301" t="s">
        <v>7619</v>
      </c>
      <c r="O301" t="s">
        <v>7620</v>
      </c>
      <c r="P301" t="s">
        <v>7621</v>
      </c>
      <c r="Q301" t="s">
        <v>30</v>
      </c>
      <c r="R301" t="s">
        <v>31</v>
      </c>
      <c r="S301" t="s">
        <v>145</v>
      </c>
      <c r="T301" t="s">
        <v>32</v>
      </c>
      <c r="U301" t="s">
        <v>7622</v>
      </c>
      <c r="V301" t="s">
        <v>34</v>
      </c>
      <c r="W301" t="s">
        <v>7623</v>
      </c>
      <c r="AB301" s="4" t="s">
        <v>25907</v>
      </c>
    </row>
    <row r="302" spans="1:28" x14ac:dyDescent="0.3">
      <c r="A302">
        <v>301</v>
      </c>
      <c r="B302" t="s">
        <v>7633</v>
      </c>
      <c r="C302" t="s">
        <v>7634</v>
      </c>
      <c r="D302" t="s">
        <v>7635</v>
      </c>
      <c r="E302" t="s">
        <v>7636</v>
      </c>
      <c r="F302">
        <v>2020</v>
      </c>
      <c r="G302" t="s">
        <v>7637</v>
      </c>
      <c r="I302">
        <v>1</v>
      </c>
      <c r="K302">
        <v>191</v>
      </c>
      <c r="L302">
        <v>197</v>
      </c>
      <c r="M302">
        <v>19</v>
      </c>
      <c r="N302" t="s">
        <v>7638</v>
      </c>
      <c r="O302" t="s">
        <v>7639</v>
      </c>
      <c r="P302" t="s">
        <v>7640</v>
      </c>
      <c r="Q302" t="s">
        <v>30</v>
      </c>
      <c r="R302" t="s">
        <v>31</v>
      </c>
      <c r="S302" t="s">
        <v>114</v>
      </c>
      <c r="T302" t="s">
        <v>32</v>
      </c>
      <c r="U302" t="s">
        <v>7641</v>
      </c>
      <c r="V302" t="s">
        <v>34</v>
      </c>
      <c r="W302" t="s">
        <v>7642</v>
      </c>
      <c r="AB302" s="4" t="s">
        <v>25908</v>
      </c>
    </row>
    <row r="303" spans="1:28" x14ac:dyDescent="0.3">
      <c r="A303">
        <v>302</v>
      </c>
      <c r="B303" t="s">
        <v>7670</v>
      </c>
      <c r="C303" t="s">
        <v>7671</v>
      </c>
      <c r="D303" t="s">
        <v>7672</v>
      </c>
      <c r="E303" t="s">
        <v>7673</v>
      </c>
      <c r="F303">
        <v>2022</v>
      </c>
      <c r="G303" t="s">
        <v>4305</v>
      </c>
      <c r="H303">
        <v>15</v>
      </c>
      <c r="I303">
        <v>1</v>
      </c>
      <c r="K303">
        <v>473</v>
      </c>
      <c r="L303">
        <v>484</v>
      </c>
      <c r="M303">
        <v>19</v>
      </c>
      <c r="N303" t="s">
        <v>7674</v>
      </c>
      <c r="O303" t="s">
        <v>7675</v>
      </c>
      <c r="P303" t="s">
        <v>7676</v>
      </c>
      <c r="Q303" t="s">
        <v>30</v>
      </c>
      <c r="R303" t="s">
        <v>31</v>
      </c>
      <c r="T303" t="s">
        <v>32</v>
      </c>
      <c r="U303" t="s">
        <v>7677</v>
      </c>
      <c r="V303" t="s">
        <v>34</v>
      </c>
      <c r="W303" t="s">
        <v>7678</v>
      </c>
      <c r="AB303" s="4" t="s">
        <v>25909</v>
      </c>
    </row>
    <row r="304" spans="1:28" x14ac:dyDescent="0.3">
      <c r="A304">
        <v>303</v>
      </c>
      <c r="B304" t="s">
        <v>7679</v>
      </c>
      <c r="C304" t="s">
        <v>7680</v>
      </c>
      <c r="D304" t="s">
        <v>7681</v>
      </c>
      <c r="E304" t="s">
        <v>7682</v>
      </c>
      <c r="F304">
        <v>2022</v>
      </c>
      <c r="G304" t="s">
        <v>7683</v>
      </c>
      <c r="H304">
        <v>26</v>
      </c>
      <c r="I304">
        <v>4</v>
      </c>
      <c r="K304">
        <v>1904</v>
      </c>
      <c r="L304">
        <v>1913</v>
      </c>
      <c r="M304">
        <v>19</v>
      </c>
      <c r="N304" t="s">
        <v>7684</v>
      </c>
      <c r="O304" t="s">
        <v>7685</v>
      </c>
      <c r="P304" t="s">
        <v>7686</v>
      </c>
      <c r="Q304" t="s">
        <v>30</v>
      </c>
      <c r="R304" t="s">
        <v>31</v>
      </c>
      <c r="T304" t="s">
        <v>32</v>
      </c>
      <c r="U304" t="s">
        <v>7687</v>
      </c>
      <c r="V304" t="s">
        <v>34</v>
      </c>
      <c r="W304" t="s">
        <v>7688</v>
      </c>
      <c r="AB304" s="4" t="s">
        <v>25910</v>
      </c>
    </row>
    <row r="305" spans="1:28" x14ac:dyDescent="0.3">
      <c r="A305">
        <v>304</v>
      </c>
      <c r="B305" t="s">
        <v>7728</v>
      </c>
      <c r="C305" t="s">
        <v>7729</v>
      </c>
      <c r="D305" t="s">
        <v>7730</v>
      </c>
      <c r="E305" t="s">
        <v>7731</v>
      </c>
      <c r="F305">
        <v>2021</v>
      </c>
      <c r="G305" t="s">
        <v>40</v>
      </c>
      <c r="H305">
        <v>18</v>
      </c>
      <c r="I305">
        <v>10</v>
      </c>
      <c r="K305">
        <v>3421</v>
      </c>
      <c r="L305">
        <v>3434</v>
      </c>
      <c r="M305">
        <v>19</v>
      </c>
      <c r="N305" t="s">
        <v>7732</v>
      </c>
      <c r="O305" t="s">
        <v>7733</v>
      </c>
      <c r="P305" t="s">
        <v>7734</v>
      </c>
      <c r="Q305" t="s">
        <v>30</v>
      </c>
      <c r="R305" t="s">
        <v>31</v>
      </c>
      <c r="T305" t="s">
        <v>32</v>
      </c>
      <c r="U305" t="s">
        <v>7735</v>
      </c>
      <c r="V305" t="s">
        <v>34</v>
      </c>
      <c r="W305" t="s">
        <v>7736</v>
      </c>
      <c r="AB305" s="4" t="s">
        <v>25911</v>
      </c>
    </row>
    <row r="306" spans="1:28" x14ac:dyDescent="0.3">
      <c r="A306">
        <v>305</v>
      </c>
      <c r="B306" t="s">
        <v>7755</v>
      </c>
      <c r="C306" t="s">
        <v>7756</v>
      </c>
      <c r="D306" t="s">
        <v>7757</v>
      </c>
      <c r="E306" t="s">
        <v>7758</v>
      </c>
      <c r="F306">
        <v>2020</v>
      </c>
      <c r="G306" t="s">
        <v>7759</v>
      </c>
      <c r="H306">
        <v>10</v>
      </c>
      <c r="I306">
        <v>3</v>
      </c>
      <c r="K306">
        <v>373</v>
      </c>
      <c r="L306">
        <v>379</v>
      </c>
      <c r="M306">
        <v>18</v>
      </c>
      <c r="N306" t="s">
        <v>7760</v>
      </c>
      <c r="O306" t="s">
        <v>7761</v>
      </c>
      <c r="P306" t="s">
        <v>7762</v>
      </c>
      <c r="Q306" t="s">
        <v>30</v>
      </c>
      <c r="R306" t="s">
        <v>31</v>
      </c>
      <c r="S306" t="s">
        <v>706</v>
      </c>
      <c r="T306" t="s">
        <v>32</v>
      </c>
      <c r="U306" t="s">
        <v>7763</v>
      </c>
      <c r="V306" t="s">
        <v>34</v>
      </c>
      <c r="W306" t="s">
        <v>7764</v>
      </c>
      <c r="AB306" s="4" t="s">
        <v>25912</v>
      </c>
    </row>
    <row r="307" spans="1:28" x14ac:dyDescent="0.3">
      <c r="A307">
        <v>306</v>
      </c>
      <c r="B307" t="s">
        <v>7864</v>
      </c>
      <c r="C307" t="s">
        <v>7865</v>
      </c>
      <c r="D307" t="s">
        <v>7866</v>
      </c>
      <c r="E307" t="s">
        <v>7867</v>
      </c>
      <c r="F307">
        <v>2022</v>
      </c>
      <c r="G307" t="s">
        <v>7868</v>
      </c>
      <c r="H307">
        <v>10</v>
      </c>
      <c r="I307">
        <v>8</v>
      </c>
      <c r="J307">
        <v>1015</v>
      </c>
      <c r="M307">
        <v>18</v>
      </c>
      <c r="N307" t="s">
        <v>7869</v>
      </c>
      <c r="O307" t="s">
        <v>7870</v>
      </c>
      <c r="P307" t="s">
        <v>7871</v>
      </c>
      <c r="Q307" t="s">
        <v>30</v>
      </c>
      <c r="R307" t="s">
        <v>31</v>
      </c>
      <c r="S307" t="s">
        <v>84</v>
      </c>
      <c r="T307" t="s">
        <v>32</v>
      </c>
      <c r="U307" t="s">
        <v>7872</v>
      </c>
      <c r="V307" t="s">
        <v>34</v>
      </c>
      <c r="W307" t="s">
        <v>7873</v>
      </c>
      <c r="AB307" s="4" t="s">
        <v>25913</v>
      </c>
    </row>
    <row r="308" spans="1:28" x14ac:dyDescent="0.3">
      <c r="A308">
        <v>307</v>
      </c>
      <c r="B308" t="s">
        <v>7883</v>
      </c>
      <c r="C308" t="s">
        <v>7884</v>
      </c>
      <c r="D308" t="s">
        <v>7885</v>
      </c>
      <c r="E308" t="s">
        <v>7886</v>
      </c>
      <c r="F308">
        <v>2022</v>
      </c>
      <c r="G308" t="s">
        <v>451</v>
      </c>
      <c r="H308">
        <v>9</v>
      </c>
      <c r="J308">
        <v>812527</v>
      </c>
      <c r="M308">
        <v>18</v>
      </c>
      <c r="N308" t="s">
        <v>7887</v>
      </c>
      <c r="O308" t="s">
        <v>7888</v>
      </c>
      <c r="P308" t="s">
        <v>7889</v>
      </c>
      <c r="Q308" t="s">
        <v>30</v>
      </c>
      <c r="R308" t="s">
        <v>31</v>
      </c>
      <c r="S308" t="s">
        <v>84</v>
      </c>
      <c r="T308" t="s">
        <v>32</v>
      </c>
      <c r="U308" t="s">
        <v>7890</v>
      </c>
      <c r="V308" t="s">
        <v>34</v>
      </c>
      <c r="W308" t="s">
        <v>7891</v>
      </c>
      <c r="AB308" s="4" t="s">
        <v>25914</v>
      </c>
    </row>
    <row r="309" spans="1:28" x14ac:dyDescent="0.3">
      <c r="A309">
        <v>308</v>
      </c>
      <c r="B309" t="s">
        <v>7928</v>
      </c>
      <c r="C309" t="s">
        <v>7929</v>
      </c>
      <c r="D309" t="s">
        <v>7930</v>
      </c>
      <c r="E309" t="s">
        <v>7931</v>
      </c>
      <c r="F309">
        <v>2020</v>
      </c>
      <c r="G309" t="s">
        <v>91</v>
      </c>
      <c r="H309">
        <v>12</v>
      </c>
      <c r="I309">
        <v>12</v>
      </c>
      <c r="J309">
        <v>2006</v>
      </c>
      <c r="M309">
        <v>18</v>
      </c>
      <c r="N309" t="s">
        <v>7932</v>
      </c>
      <c r="O309" t="s">
        <v>7933</v>
      </c>
      <c r="P309" t="s">
        <v>7934</v>
      </c>
      <c r="Q309" t="s">
        <v>30</v>
      </c>
      <c r="R309" t="s">
        <v>31</v>
      </c>
      <c r="S309" t="s">
        <v>84</v>
      </c>
      <c r="T309" t="s">
        <v>32</v>
      </c>
      <c r="U309" t="s">
        <v>7935</v>
      </c>
      <c r="V309" t="s">
        <v>34</v>
      </c>
      <c r="W309" t="s">
        <v>7936</v>
      </c>
      <c r="AB309" s="4" t="s">
        <v>25915</v>
      </c>
    </row>
    <row r="310" spans="1:28" x14ac:dyDescent="0.3">
      <c r="A310">
        <v>309</v>
      </c>
      <c r="B310" t="s">
        <v>7937</v>
      </c>
      <c r="C310" t="s">
        <v>7938</v>
      </c>
      <c r="D310" t="s">
        <v>7939</v>
      </c>
      <c r="E310" t="s">
        <v>7940</v>
      </c>
      <c r="F310">
        <v>2023</v>
      </c>
      <c r="G310" t="s">
        <v>101</v>
      </c>
      <c r="H310">
        <v>317</v>
      </c>
      <c r="J310">
        <v>107054</v>
      </c>
      <c r="M310">
        <v>18</v>
      </c>
      <c r="N310" t="s">
        <v>7941</v>
      </c>
      <c r="O310" t="s">
        <v>7942</v>
      </c>
      <c r="P310" t="s">
        <v>7943</v>
      </c>
      <c r="Q310" t="s">
        <v>30</v>
      </c>
      <c r="R310" t="s">
        <v>31</v>
      </c>
      <c r="S310" t="s">
        <v>125</v>
      </c>
      <c r="T310" t="s">
        <v>32</v>
      </c>
      <c r="U310" t="s">
        <v>7944</v>
      </c>
      <c r="V310" t="s">
        <v>34</v>
      </c>
      <c r="W310" t="s">
        <v>7945</v>
      </c>
      <c r="AB310" s="4" t="s">
        <v>25916</v>
      </c>
    </row>
    <row r="311" spans="1:28" x14ac:dyDescent="0.3">
      <c r="A311">
        <v>310</v>
      </c>
      <c r="B311" t="s">
        <v>7946</v>
      </c>
      <c r="C311" t="s">
        <v>7947</v>
      </c>
      <c r="D311" t="s">
        <v>7948</v>
      </c>
      <c r="E311" t="s">
        <v>7949</v>
      </c>
      <c r="F311">
        <v>2024</v>
      </c>
      <c r="G311" t="s">
        <v>7950</v>
      </c>
      <c r="H311">
        <v>61</v>
      </c>
      <c r="I311">
        <v>9</v>
      </c>
      <c r="K311">
        <v>2033</v>
      </c>
      <c r="L311">
        <v>2046</v>
      </c>
      <c r="M311">
        <v>18</v>
      </c>
      <c r="N311" t="s">
        <v>7951</v>
      </c>
      <c r="O311" t="s">
        <v>7952</v>
      </c>
      <c r="P311" t="s">
        <v>7953</v>
      </c>
      <c r="Q311" t="s">
        <v>30</v>
      </c>
      <c r="R311" t="s">
        <v>31</v>
      </c>
      <c r="S311" t="s">
        <v>145</v>
      </c>
      <c r="T311" t="s">
        <v>32</v>
      </c>
      <c r="U311" t="s">
        <v>7954</v>
      </c>
      <c r="V311" t="s">
        <v>34</v>
      </c>
      <c r="W311" t="s">
        <v>7955</v>
      </c>
      <c r="AB311" s="4" t="s">
        <v>25917</v>
      </c>
    </row>
    <row r="312" spans="1:28" x14ac:dyDescent="0.3">
      <c r="A312">
        <v>311</v>
      </c>
      <c r="B312" t="s">
        <v>7956</v>
      </c>
      <c r="C312" t="s">
        <v>7957</v>
      </c>
      <c r="D312" t="s">
        <v>7958</v>
      </c>
      <c r="E312" t="s">
        <v>7959</v>
      </c>
      <c r="F312">
        <v>2024</v>
      </c>
      <c r="G312" t="s">
        <v>7960</v>
      </c>
      <c r="H312">
        <v>38</v>
      </c>
      <c r="I312">
        <v>8</v>
      </c>
      <c r="K312">
        <v>2911</v>
      </c>
      <c r="L312">
        <v>2926</v>
      </c>
      <c r="M312">
        <v>18</v>
      </c>
      <c r="N312" t="s">
        <v>7961</v>
      </c>
      <c r="O312" t="s">
        <v>7962</v>
      </c>
      <c r="P312" t="s">
        <v>7963</v>
      </c>
      <c r="Q312" t="s">
        <v>30</v>
      </c>
      <c r="R312" t="s">
        <v>31</v>
      </c>
      <c r="S312" t="s">
        <v>145</v>
      </c>
      <c r="T312" t="s">
        <v>32</v>
      </c>
      <c r="U312" t="s">
        <v>7964</v>
      </c>
      <c r="V312" t="s">
        <v>34</v>
      </c>
      <c r="W312" t="s">
        <v>7965</v>
      </c>
      <c r="X312" t="s">
        <v>28452</v>
      </c>
      <c r="Y312" t="s">
        <v>28453</v>
      </c>
      <c r="AB312" s="4" t="s">
        <v>25918</v>
      </c>
    </row>
    <row r="313" spans="1:28" x14ac:dyDescent="0.3">
      <c r="A313">
        <v>312</v>
      </c>
      <c r="B313" t="s">
        <v>7975</v>
      </c>
      <c r="C313" t="s">
        <v>7976</v>
      </c>
      <c r="D313" t="s">
        <v>7977</v>
      </c>
      <c r="E313" t="s">
        <v>7978</v>
      </c>
      <c r="F313">
        <v>2023</v>
      </c>
      <c r="G313" t="s">
        <v>7979</v>
      </c>
      <c r="H313">
        <v>190</v>
      </c>
      <c r="J313">
        <v>106929</v>
      </c>
      <c r="M313">
        <v>18</v>
      </c>
      <c r="N313" t="s">
        <v>7980</v>
      </c>
      <c r="O313" t="s">
        <v>7981</v>
      </c>
      <c r="P313" t="s">
        <v>7982</v>
      </c>
      <c r="Q313" t="s">
        <v>30</v>
      </c>
      <c r="R313" t="s">
        <v>31</v>
      </c>
      <c r="S313" t="s">
        <v>114</v>
      </c>
      <c r="T313" t="s">
        <v>32</v>
      </c>
      <c r="U313" t="s">
        <v>7983</v>
      </c>
      <c r="V313" t="s">
        <v>34</v>
      </c>
      <c r="W313" t="s">
        <v>7984</v>
      </c>
      <c r="AB313" s="4" t="s">
        <v>25919</v>
      </c>
    </row>
    <row r="314" spans="1:28" x14ac:dyDescent="0.3">
      <c r="A314">
        <v>313</v>
      </c>
      <c r="B314" t="s">
        <v>7985</v>
      </c>
      <c r="C314" t="s">
        <v>7986</v>
      </c>
      <c r="D314" t="s">
        <v>7987</v>
      </c>
      <c r="E314" t="s">
        <v>7988</v>
      </c>
      <c r="F314">
        <v>2023</v>
      </c>
      <c r="G314" t="s">
        <v>2700</v>
      </c>
      <c r="H314">
        <v>119</v>
      </c>
      <c r="I314">
        <v>2</v>
      </c>
      <c r="K314">
        <v>883</v>
      </c>
      <c r="L314">
        <v>906</v>
      </c>
      <c r="M314">
        <v>18</v>
      </c>
      <c r="N314" t="s">
        <v>7989</v>
      </c>
      <c r="O314" t="s">
        <v>7990</v>
      </c>
      <c r="P314" t="s">
        <v>7991</v>
      </c>
      <c r="Q314" t="s">
        <v>30</v>
      </c>
      <c r="R314" t="s">
        <v>31</v>
      </c>
      <c r="S314" t="s">
        <v>114</v>
      </c>
      <c r="T314" t="s">
        <v>32</v>
      </c>
      <c r="U314" t="s">
        <v>7992</v>
      </c>
      <c r="V314" t="s">
        <v>34</v>
      </c>
      <c r="W314" t="s">
        <v>7993</v>
      </c>
      <c r="AB314" s="4" t="s">
        <v>25920</v>
      </c>
    </row>
    <row r="315" spans="1:28" x14ac:dyDescent="0.3">
      <c r="A315">
        <v>314</v>
      </c>
      <c r="B315" t="s">
        <v>7994</v>
      </c>
      <c r="C315" t="s">
        <v>7995</v>
      </c>
      <c r="D315" t="s">
        <v>7996</v>
      </c>
      <c r="E315" t="s">
        <v>7997</v>
      </c>
      <c r="F315">
        <v>2025</v>
      </c>
      <c r="G315" t="s">
        <v>778</v>
      </c>
      <c r="H315">
        <v>478</v>
      </c>
      <c r="J315">
        <v>109728</v>
      </c>
      <c r="M315">
        <v>18</v>
      </c>
      <c r="N315" t="s">
        <v>7998</v>
      </c>
      <c r="O315" t="s">
        <v>7999</v>
      </c>
      <c r="P315" t="s">
        <v>8000</v>
      </c>
      <c r="Q315" t="s">
        <v>30</v>
      </c>
      <c r="R315" t="s">
        <v>31</v>
      </c>
      <c r="T315" t="s">
        <v>32</v>
      </c>
      <c r="U315" t="s">
        <v>8001</v>
      </c>
      <c r="V315" t="s">
        <v>34</v>
      </c>
      <c r="W315" t="s">
        <v>8002</v>
      </c>
      <c r="AB315" s="4" t="s">
        <v>25921</v>
      </c>
    </row>
    <row r="316" spans="1:28" x14ac:dyDescent="0.3">
      <c r="A316">
        <v>315</v>
      </c>
      <c r="B316" t="s">
        <v>8012</v>
      </c>
      <c r="C316" t="s">
        <v>8013</v>
      </c>
      <c r="D316" t="s">
        <v>8014</v>
      </c>
      <c r="E316" t="s">
        <v>8015</v>
      </c>
      <c r="F316">
        <v>2025</v>
      </c>
      <c r="G316" t="s">
        <v>2700</v>
      </c>
      <c r="H316">
        <v>121</v>
      </c>
      <c r="I316">
        <v>2</v>
      </c>
      <c r="K316">
        <v>1463</v>
      </c>
      <c r="L316">
        <v>1487</v>
      </c>
      <c r="M316">
        <v>18</v>
      </c>
      <c r="N316" t="s">
        <v>8016</v>
      </c>
      <c r="O316" t="s">
        <v>8017</v>
      </c>
      <c r="P316" t="s">
        <v>8018</v>
      </c>
      <c r="Q316" t="s">
        <v>30</v>
      </c>
      <c r="R316" t="s">
        <v>31</v>
      </c>
      <c r="T316" t="s">
        <v>32</v>
      </c>
      <c r="U316" t="s">
        <v>8019</v>
      </c>
      <c r="V316" t="s">
        <v>34</v>
      </c>
      <c r="W316" t="s">
        <v>8020</v>
      </c>
      <c r="AB316" s="4" t="s">
        <v>25922</v>
      </c>
    </row>
    <row r="317" spans="1:28" x14ac:dyDescent="0.3">
      <c r="A317">
        <v>316</v>
      </c>
      <c r="B317" t="s">
        <v>8031</v>
      </c>
      <c r="C317" t="s">
        <v>8032</v>
      </c>
      <c r="D317" t="s">
        <v>8033</v>
      </c>
      <c r="E317" t="s">
        <v>8034</v>
      </c>
      <c r="F317">
        <v>2024</v>
      </c>
      <c r="G317" t="s">
        <v>5998</v>
      </c>
      <c r="H317">
        <v>33</v>
      </c>
      <c r="J317">
        <v>101140</v>
      </c>
      <c r="M317">
        <v>18</v>
      </c>
      <c r="N317" t="s">
        <v>8035</v>
      </c>
      <c r="O317" t="s">
        <v>8036</v>
      </c>
      <c r="P317" t="s">
        <v>8037</v>
      </c>
      <c r="Q317" t="s">
        <v>30</v>
      </c>
      <c r="R317" t="s">
        <v>31</v>
      </c>
      <c r="T317" t="s">
        <v>32</v>
      </c>
      <c r="U317" t="s">
        <v>8038</v>
      </c>
      <c r="V317" t="s">
        <v>34</v>
      </c>
      <c r="W317" t="s">
        <v>8039</v>
      </c>
      <c r="AB317" s="4" t="s">
        <v>25923</v>
      </c>
    </row>
    <row r="318" spans="1:28" x14ac:dyDescent="0.3">
      <c r="A318">
        <v>317</v>
      </c>
      <c r="B318" t="s">
        <v>8067</v>
      </c>
      <c r="C318" t="s">
        <v>8068</v>
      </c>
      <c r="D318" t="s">
        <v>8069</v>
      </c>
      <c r="E318" t="s">
        <v>8070</v>
      </c>
      <c r="F318">
        <v>2022</v>
      </c>
      <c r="G318" t="s">
        <v>4853</v>
      </c>
      <c r="H318">
        <v>5</v>
      </c>
      <c r="I318">
        <v>1</v>
      </c>
      <c r="M318">
        <v>18</v>
      </c>
      <c r="N318" t="s">
        <v>8071</v>
      </c>
      <c r="O318" t="s">
        <v>8072</v>
      </c>
      <c r="P318" t="s">
        <v>8073</v>
      </c>
      <c r="Q318" t="s">
        <v>30</v>
      </c>
      <c r="R318" t="s">
        <v>31</v>
      </c>
      <c r="T318" t="s">
        <v>32</v>
      </c>
      <c r="U318" t="s">
        <v>8074</v>
      </c>
      <c r="V318" t="s">
        <v>34</v>
      </c>
      <c r="W318" t="s">
        <v>8075</v>
      </c>
      <c r="AB318" s="4" t="s">
        <v>25924</v>
      </c>
    </row>
    <row r="319" spans="1:28" x14ac:dyDescent="0.3">
      <c r="A319">
        <v>318</v>
      </c>
      <c r="B319" t="s">
        <v>8086</v>
      </c>
      <c r="C319" t="s">
        <v>8087</v>
      </c>
      <c r="D319" t="s">
        <v>8088</v>
      </c>
      <c r="E319" t="s">
        <v>8089</v>
      </c>
      <c r="F319">
        <v>2023</v>
      </c>
      <c r="G319" t="s">
        <v>8090</v>
      </c>
      <c r="H319">
        <v>31</v>
      </c>
      <c r="I319">
        <v>1</v>
      </c>
      <c r="K319">
        <v>77</v>
      </c>
      <c r="L319">
        <v>94</v>
      </c>
      <c r="M319">
        <v>17</v>
      </c>
      <c r="N319" t="s">
        <v>8091</v>
      </c>
      <c r="O319" t="s">
        <v>8092</v>
      </c>
      <c r="P319" t="s">
        <v>8093</v>
      </c>
      <c r="Q319" t="s">
        <v>30</v>
      </c>
      <c r="R319" t="s">
        <v>31</v>
      </c>
      <c r="S319" t="s">
        <v>706</v>
      </c>
      <c r="T319" t="s">
        <v>32</v>
      </c>
      <c r="U319" t="s">
        <v>8094</v>
      </c>
      <c r="V319" t="s">
        <v>34</v>
      </c>
      <c r="W319" t="s">
        <v>8095</v>
      </c>
      <c r="AB319" s="4" t="s">
        <v>25925</v>
      </c>
    </row>
    <row r="320" spans="1:28" x14ac:dyDescent="0.3">
      <c r="A320">
        <v>319</v>
      </c>
      <c r="B320" t="s">
        <v>8096</v>
      </c>
      <c r="C320" t="s">
        <v>8097</v>
      </c>
      <c r="D320" t="s">
        <v>8098</v>
      </c>
      <c r="E320" t="s">
        <v>8099</v>
      </c>
      <c r="F320">
        <v>2024</v>
      </c>
      <c r="G320" t="s">
        <v>2978</v>
      </c>
      <c r="H320">
        <v>15</v>
      </c>
      <c r="J320">
        <v>100228</v>
      </c>
      <c r="M320">
        <v>17</v>
      </c>
      <c r="N320" t="s">
        <v>8100</v>
      </c>
      <c r="O320" t="s">
        <v>8101</v>
      </c>
      <c r="P320" t="s">
        <v>8102</v>
      </c>
      <c r="Q320" t="s">
        <v>30</v>
      </c>
      <c r="R320" t="s">
        <v>31</v>
      </c>
      <c r="S320" t="s">
        <v>2131</v>
      </c>
      <c r="T320" t="s">
        <v>32</v>
      </c>
      <c r="U320" t="s">
        <v>8103</v>
      </c>
      <c r="V320" t="s">
        <v>34</v>
      </c>
      <c r="W320" t="s">
        <v>8104</v>
      </c>
      <c r="AB320" s="4" t="s">
        <v>25926</v>
      </c>
    </row>
    <row r="321" spans="1:28" x14ac:dyDescent="0.3">
      <c r="A321">
        <v>320</v>
      </c>
      <c r="B321" t="s">
        <v>8105</v>
      </c>
      <c r="C321" t="s">
        <v>8106</v>
      </c>
      <c r="D321" t="s">
        <v>8107</v>
      </c>
      <c r="E321" t="s">
        <v>8108</v>
      </c>
      <c r="F321">
        <v>2025</v>
      </c>
      <c r="G321" t="s">
        <v>8109</v>
      </c>
      <c r="H321">
        <v>2025</v>
      </c>
      <c r="I321">
        <v>5</v>
      </c>
      <c r="K321">
        <v>158</v>
      </c>
      <c r="L321">
        <v>172</v>
      </c>
      <c r="M321">
        <v>17</v>
      </c>
      <c r="N321" t="s">
        <v>8110</v>
      </c>
      <c r="O321" t="s">
        <v>8111</v>
      </c>
      <c r="P321" t="s">
        <v>8112</v>
      </c>
      <c r="Q321" t="s">
        <v>30</v>
      </c>
      <c r="R321" t="s">
        <v>31</v>
      </c>
      <c r="S321" t="s">
        <v>2131</v>
      </c>
      <c r="T321" t="s">
        <v>32</v>
      </c>
      <c r="U321" t="s">
        <v>8113</v>
      </c>
      <c r="V321" t="s">
        <v>34</v>
      </c>
      <c r="W321" t="s">
        <v>8114</v>
      </c>
      <c r="AB321" s="4" t="s">
        <v>25927</v>
      </c>
    </row>
    <row r="322" spans="1:28" x14ac:dyDescent="0.3">
      <c r="A322">
        <v>321</v>
      </c>
      <c r="B322" t="s">
        <v>8115</v>
      </c>
      <c r="C322" t="s">
        <v>8116</v>
      </c>
      <c r="D322" t="s">
        <v>8117</v>
      </c>
      <c r="E322" t="s">
        <v>8118</v>
      </c>
      <c r="F322">
        <v>2025</v>
      </c>
      <c r="G322" t="s">
        <v>8119</v>
      </c>
      <c r="H322">
        <v>3</v>
      </c>
      <c r="I322">
        <v>1</v>
      </c>
      <c r="K322">
        <v>332</v>
      </c>
      <c r="L322">
        <v>348</v>
      </c>
      <c r="M322">
        <v>17</v>
      </c>
      <c r="N322" t="s">
        <v>8120</v>
      </c>
      <c r="O322" t="s">
        <v>8121</v>
      </c>
      <c r="P322" t="s">
        <v>8122</v>
      </c>
      <c r="Q322" t="s">
        <v>30</v>
      </c>
      <c r="R322" t="s">
        <v>31</v>
      </c>
      <c r="S322" t="s">
        <v>84</v>
      </c>
      <c r="T322" t="s">
        <v>32</v>
      </c>
      <c r="U322" t="s">
        <v>8123</v>
      </c>
      <c r="V322" t="s">
        <v>34</v>
      </c>
      <c r="W322" t="s">
        <v>8124</v>
      </c>
      <c r="AB322" s="4" t="s">
        <v>25928</v>
      </c>
    </row>
    <row r="323" spans="1:28" x14ac:dyDescent="0.3">
      <c r="A323">
        <v>322</v>
      </c>
      <c r="B323" t="s">
        <v>8143</v>
      </c>
      <c r="C323" t="s">
        <v>8144</v>
      </c>
      <c r="D323" t="s">
        <v>8145</v>
      </c>
      <c r="E323" t="s">
        <v>8146</v>
      </c>
      <c r="F323">
        <v>2023</v>
      </c>
      <c r="G323" t="s">
        <v>888</v>
      </c>
      <c r="H323">
        <v>15</v>
      </c>
      <c r="I323">
        <v>18</v>
      </c>
      <c r="J323">
        <v>3170</v>
      </c>
      <c r="M323">
        <v>17</v>
      </c>
      <c r="N323" t="s">
        <v>8147</v>
      </c>
      <c r="O323" t="s">
        <v>8148</v>
      </c>
      <c r="P323" t="s">
        <v>8149</v>
      </c>
      <c r="Q323" t="s">
        <v>30</v>
      </c>
      <c r="R323" t="s">
        <v>31</v>
      </c>
      <c r="S323" t="s">
        <v>84</v>
      </c>
      <c r="T323" t="s">
        <v>32</v>
      </c>
      <c r="U323" t="s">
        <v>8150</v>
      </c>
      <c r="V323" t="s">
        <v>34</v>
      </c>
      <c r="W323" t="s">
        <v>8151</v>
      </c>
      <c r="X323" t="s">
        <v>28452</v>
      </c>
      <c r="Y323" t="s">
        <v>28453</v>
      </c>
      <c r="AB323" s="4" t="s">
        <v>25929</v>
      </c>
    </row>
    <row r="324" spans="1:28" x14ac:dyDescent="0.3">
      <c r="A324">
        <v>323</v>
      </c>
      <c r="B324" t="s">
        <v>8201</v>
      </c>
      <c r="C324" t="s">
        <v>8202</v>
      </c>
      <c r="D324" t="s">
        <v>8203</v>
      </c>
      <c r="E324" t="s">
        <v>8204</v>
      </c>
      <c r="F324">
        <v>2023</v>
      </c>
      <c r="G324" t="s">
        <v>91</v>
      </c>
      <c r="H324">
        <v>15</v>
      </c>
      <c r="I324">
        <v>8</v>
      </c>
      <c r="J324">
        <v>2159</v>
      </c>
      <c r="M324">
        <v>17</v>
      </c>
      <c r="N324" t="s">
        <v>8205</v>
      </c>
      <c r="O324" t="s">
        <v>8206</v>
      </c>
      <c r="P324" t="s">
        <v>8207</v>
      </c>
      <c r="Q324" t="s">
        <v>30</v>
      </c>
      <c r="R324" t="s">
        <v>31</v>
      </c>
      <c r="S324" t="s">
        <v>84</v>
      </c>
      <c r="T324" t="s">
        <v>32</v>
      </c>
      <c r="U324" t="s">
        <v>8208</v>
      </c>
      <c r="V324" t="s">
        <v>34</v>
      </c>
      <c r="W324" t="s">
        <v>8209</v>
      </c>
      <c r="AB324" s="4" t="s">
        <v>25930</v>
      </c>
    </row>
    <row r="325" spans="1:28" x14ac:dyDescent="0.3">
      <c r="A325">
        <v>324</v>
      </c>
      <c r="B325" t="s">
        <v>8210</v>
      </c>
      <c r="C325" t="s">
        <v>8211</v>
      </c>
      <c r="D325" t="s">
        <v>8212</v>
      </c>
      <c r="E325" t="s">
        <v>8213</v>
      </c>
      <c r="F325">
        <v>2023</v>
      </c>
      <c r="G325" t="s">
        <v>4342</v>
      </c>
      <c r="H325">
        <v>3</v>
      </c>
      <c r="I325">
        <v>3</v>
      </c>
      <c r="K325">
        <v>531</v>
      </c>
      <c r="L325">
        <v>545</v>
      </c>
      <c r="M325">
        <v>17</v>
      </c>
      <c r="N325" t="s">
        <v>8214</v>
      </c>
      <c r="O325" t="s">
        <v>8215</v>
      </c>
      <c r="P325" t="s">
        <v>8216</v>
      </c>
      <c r="Q325" t="s">
        <v>30</v>
      </c>
      <c r="R325" t="s">
        <v>31</v>
      </c>
      <c r="S325" t="s">
        <v>84</v>
      </c>
      <c r="T325" t="s">
        <v>32</v>
      </c>
      <c r="U325" t="s">
        <v>8217</v>
      </c>
      <c r="V325" t="s">
        <v>34</v>
      </c>
      <c r="W325" t="s">
        <v>8218</v>
      </c>
      <c r="AB325" s="4" t="s">
        <v>25931</v>
      </c>
    </row>
    <row r="326" spans="1:28" x14ac:dyDescent="0.3">
      <c r="A326">
        <v>325</v>
      </c>
      <c r="B326" t="s">
        <v>8219</v>
      </c>
      <c r="C326" t="s">
        <v>8220</v>
      </c>
      <c r="D326" t="s">
        <v>8221</v>
      </c>
      <c r="E326" t="s">
        <v>8222</v>
      </c>
      <c r="F326">
        <v>2023</v>
      </c>
      <c r="G326" t="s">
        <v>4342</v>
      </c>
      <c r="H326">
        <v>3</v>
      </c>
      <c r="I326">
        <v>2</v>
      </c>
      <c r="K326">
        <v>186</v>
      </c>
      <c r="L326">
        <v>195</v>
      </c>
      <c r="M326">
        <v>17</v>
      </c>
      <c r="N326" t="s">
        <v>8223</v>
      </c>
      <c r="O326" t="s">
        <v>8224</v>
      </c>
      <c r="P326" t="s">
        <v>8225</v>
      </c>
      <c r="Q326" t="s">
        <v>30</v>
      </c>
      <c r="R326" t="s">
        <v>31</v>
      </c>
      <c r="S326" t="s">
        <v>84</v>
      </c>
      <c r="T326" t="s">
        <v>32</v>
      </c>
      <c r="U326" t="s">
        <v>8226</v>
      </c>
      <c r="V326" t="s">
        <v>34</v>
      </c>
      <c r="W326" t="s">
        <v>8227</v>
      </c>
      <c r="AB326" s="4" t="s">
        <v>25932</v>
      </c>
    </row>
    <row r="327" spans="1:28" x14ac:dyDescent="0.3">
      <c r="A327">
        <v>326</v>
      </c>
      <c r="B327" t="s">
        <v>8237</v>
      </c>
      <c r="C327" t="s">
        <v>8238</v>
      </c>
      <c r="D327" t="s">
        <v>8239</v>
      </c>
      <c r="E327" t="s">
        <v>8240</v>
      </c>
      <c r="F327">
        <v>2022</v>
      </c>
      <c r="G327" t="s">
        <v>91</v>
      </c>
      <c r="H327">
        <v>14</v>
      </c>
      <c r="I327">
        <v>24</v>
      </c>
      <c r="J327">
        <v>6222</v>
      </c>
      <c r="M327">
        <v>17</v>
      </c>
      <c r="N327" t="s">
        <v>8241</v>
      </c>
      <c r="O327" t="s">
        <v>8242</v>
      </c>
      <c r="P327" t="s">
        <v>8243</v>
      </c>
      <c r="Q327" t="s">
        <v>30</v>
      </c>
      <c r="R327" t="s">
        <v>31</v>
      </c>
      <c r="S327" t="s">
        <v>84</v>
      </c>
      <c r="T327" t="s">
        <v>32</v>
      </c>
      <c r="U327" t="s">
        <v>8244</v>
      </c>
      <c r="V327" t="s">
        <v>34</v>
      </c>
      <c r="W327" t="s">
        <v>8245</v>
      </c>
      <c r="AB327" s="4" t="s">
        <v>25933</v>
      </c>
    </row>
    <row r="328" spans="1:28" x14ac:dyDescent="0.3">
      <c r="A328">
        <v>327</v>
      </c>
      <c r="B328" t="s">
        <v>8256</v>
      </c>
      <c r="C328" t="s">
        <v>8257</v>
      </c>
      <c r="D328" t="s">
        <v>8258</v>
      </c>
      <c r="E328" t="s">
        <v>8259</v>
      </c>
      <c r="F328">
        <v>2022</v>
      </c>
      <c r="G328" t="s">
        <v>1754</v>
      </c>
      <c r="H328">
        <v>12</v>
      </c>
      <c r="I328">
        <v>4</v>
      </c>
      <c r="J328">
        <v>2193</v>
      </c>
      <c r="M328">
        <v>17</v>
      </c>
      <c r="N328" t="s">
        <v>8260</v>
      </c>
      <c r="O328" t="s">
        <v>8261</v>
      </c>
      <c r="P328" t="s">
        <v>8262</v>
      </c>
      <c r="Q328" t="s">
        <v>30</v>
      </c>
      <c r="R328" t="s">
        <v>31</v>
      </c>
      <c r="S328" t="s">
        <v>84</v>
      </c>
      <c r="T328" t="s">
        <v>32</v>
      </c>
      <c r="U328" t="s">
        <v>8263</v>
      </c>
      <c r="V328" t="s">
        <v>34</v>
      </c>
      <c r="W328" t="s">
        <v>8264</v>
      </c>
      <c r="AB328" s="4" t="s">
        <v>25934</v>
      </c>
    </row>
    <row r="329" spans="1:28" x14ac:dyDescent="0.3">
      <c r="A329">
        <v>328</v>
      </c>
      <c r="B329" t="s">
        <v>8265</v>
      </c>
      <c r="C329" t="s">
        <v>8266</v>
      </c>
      <c r="D329" t="s">
        <v>8267</v>
      </c>
      <c r="E329" t="s">
        <v>8268</v>
      </c>
      <c r="F329">
        <v>2022</v>
      </c>
      <c r="G329" t="s">
        <v>91</v>
      </c>
      <c r="H329">
        <v>14</v>
      </c>
      <c r="I329">
        <v>23</v>
      </c>
      <c r="J329">
        <v>5985</v>
      </c>
      <c r="M329">
        <v>17</v>
      </c>
      <c r="N329" t="s">
        <v>8269</v>
      </c>
      <c r="O329" t="s">
        <v>8270</v>
      </c>
      <c r="P329" t="s">
        <v>8271</v>
      </c>
      <c r="Q329" t="s">
        <v>30</v>
      </c>
      <c r="R329" t="s">
        <v>31</v>
      </c>
      <c r="S329" t="s">
        <v>84</v>
      </c>
      <c r="T329" t="s">
        <v>32</v>
      </c>
      <c r="U329" t="s">
        <v>8272</v>
      </c>
      <c r="V329" t="s">
        <v>34</v>
      </c>
      <c r="W329" t="s">
        <v>8273</v>
      </c>
      <c r="X329" t="s">
        <v>28452</v>
      </c>
      <c r="Y329" t="s">
        <v>28453</v>
      </c>
      <c r="AB329" s="4" t="s">
        <v>25935</v>
      </c>
    </row>
    <row r="330" spans="1:28" x14ac:dyDescent="0.3">
      <c r="A330">
        <v>329</v>
      </c>
      <c r="B330" t="s">
        <v>8274</v>
      </c>
      <c r="C330" t="s">
        <v>8275</v>
      </c>
      <c r="D330" t="s">
        <v>8276</v>
      </c>
      <c r="E330" t="s">
        <v>8277</v>
      </c>
      <c r="F330">
        <v>2020</v>
      </c>
      <c r="G330" t="s">
        <v>5220</v>
      </c>
      <c r="H330">
        <v>16</v>
      </c>
      <c r="I330">
        <v>2</v>
      </c>
      <c r="K330">
        <v>776</v>
      </c>
      <c r="L330">
        <v>789</v>
      </c>
      <c r="M330">
        <v>17</v>
      </c>
      <c r="N330" t="s">
        <v>8278</v>
      </c>
      <c r="O330" t="s">
        <v>8279</v>
      </c>
      <c r="P330" t="s">
        <v>8280</v>
      </c>
      <c r="Q330" t="s">
        <v>30</v>
      </c>
      <c r="R330" t="s">
        <v>31</v>
      </c>
      <c r="S330" t="s">
        <v>84</v>
      </c>
      <c r="T330" t="s">
        <v>32</v>
      </c>
      <c r="U330" t="s">
        <v>8281</v>
      </c>
      <c r="V330" t="s">
        <v>34</v>
      </c>
      <c r="W330" t="s">
        <v>8282</v>
      </c>
      <c r="X330" t="s">
        <v>28452</v>
      </c>
      <c r="Y330" t="s">
        <v>28453</v>
      </c>
      <c r="AB330" s="4" t="s">
        <v>25936</v>
      </c>
    </row>
    <row r="331" spans="1:28" x14ac:dyDescent="0.3">
      <c r="A331">
        <v>330</v>
      </c>
      <c r="B331" t="s">
        <v>8283</v>
      </c>
      <c r="C331" t="s">
        <v>8284</v>
      </c>
      <c r="D331">
        <v>34067684600</v>
      </c>
      <c r="E331" t="s">
        <v>8285</v>
      </c>
      <c r="F331">
        <v>2020</v>
      </c>
      <c r="G331" t="s">
        <v>5220</v>
      </c>
      <c r="H331">
        <v>16</v>
      </c>
      <c r="I331">
        <v>2</v>
      </c>
      <c r="K331">
        <v>689</v>
      </c>
      <c r="L331">
        <v>701</v>
      </c>
      <c r="M331">
        <v>17</v>
      </c>
      <c r="N331" t="s">
        <v>8286</v>
      </c>
      <c r="O331" t="s">
        <v>8287</v>
      </c>
      <c r="P331" t="s">
        <v>8288</v>
      </c>
      <c r="Q331" t="s">
        <v>30</v>
      </c>
      <c r="R331" t="s">
        <v>31</v>
      </c>
      <c r="S331" t="s">
        <v>84</v>
      </c>
      <c r="T331" t="s">
        <v>32</v>
      </c>
      <c r="U331" t="s">
        <v>8289</v>
      </c>
      <c r="V331" t="s">
        <v>34</v>
      </c>
      <c r="W331" t="s">
        <v>8290</v>
      </c>
      <c r="AB331" s="4" t="s">
        <v>25937</v>
      </c>
    </row>
    <row r="332" spans="1:28" x14ac:dyDescent="0.3">
      <c r="A332">
        <v>331</v>
      </c>
      <c r="B332" t="s">
        <v>8291</v>
      </c>
      <c r="C332" t="s">
        <v>8292</v>
      </c>
      <c r="D332" t="s">
        <v>8293</v>
      </c>
      <c r="E332" t="s">
        <v>8294</v>
      </c>
      <c r="F332">
        <v>2021</v>
      </c>
      <c r="G332" t="s">
        <v>8295</v>
      </c>
      <c r="H332">
        <v>19</v>
      </c>
      <c r="I332">
        <v>2</v>
      </c>
      <c r="K332">
        <v>141</v>
      </c>
      <c r="L332">
        <v>152</v>
      </c>
      <c r="M332">
        <v>17</v>
      </c>
      <c r="N332" t="s">
        <v>8296</v>
      </c>
      <c r="O332" t="s">
        <v>8297</v>
      </c>
      <c r="P332" t="s">
        <v>8298</v>
      </c>
      <c r="Q332" t="s">
        <v>30</v>
      </c>
      <c r="R332" t="s">
        <v>31</v>
      </c>
      <c r="S332" t="s">
        <v>84</v>
      </c>
      <c r="T332" t="s">
        <v>32</v>
      </c>
      <c r="U332" t="s">
        <v>8299</v>
      </c>
      <c r="V332" t="s">
        <v>34</v>
      </c>
      <c r="W332" t="s">
        <v>8300</v>
      </c>
      <c r="AB332" s="4" t="s">
        <v>25938</v>
      </c>
    </row>
    <row r="333" spans="1:28" x14ac:dyDescent="0.3">
      <c r="A333">
        <v>332</v>
      </c>
      <c r="B333" t="s">
        <v>8319</v>
      </c>
      <c r="C333" t="s">
        <v>8320</v>
      </c>
      <c r="D333" t="s">
        <v>8321</v>
      </c>
      <c r="E333" t="s">
        <v>8322</v>
      </c>
      <c r="F333">
        <v>2022</v>
      </c>
      <c r="G333" t="s">
        <v>8323</v>
      </c>
      <c r="H333">
        <v>26</v>
      </c>
      <c r="I333">
        <v>1</v>
      </c>
      <c r="K333">
        <v>122</v>
      </c>
      <c r="L333">
        <v>138</v>
      </c>
      <c r="M333">
        <v>17</v>
      </c>
      <c r="N333" t="s">
        <v>8324</v>
      </c>
      <c r="O333" t="s">
        <v>8325</v>
      </c>
      <c r="P333" t="s">
        <v>8326</v>
      </c>
      <c r="Q333" t="s">
        <v>30</v>
      </c>
      <c r="R333" t="s">
        <v>31</v>
      </c>
      <c r="S333" t="s">
        <v>84</v>
      </c>
      <c r="T333" t="s">
        <v>32</v>
      </c>
      <c r="U333" t="s">
        <v>8327</v>
      </c>
      <c r="V333" t="s">
        <v>34</v>
      </c>
      <c r="W333" t="s">
        <v>8328</v>
      </c>
      <c r="X333" t="s">
        <v>28452</v>
      </c>
      <c r="Y333" t="s">
        <v>28453</v>
      </c>
      <c r="AB333" s="4" t="s">
        <v>25939</v>
      </c>
    </row>
    <row r="334" spans="1:28" x14ac:dyDescent="0.3">
      <c r="A334">
        <v>333</v>
      </c>
      <c r="B334" t="s">
        <v>8347</v>
      </c>
      <c r="C334" t="s">
        <v>8348</v>
      </c>
      <c r="D334" t="s">
        <v>8349</v>
      </c>
      <c r="E334" t="s">
        <v>8350</v>
      </c>
      <c r="F334">
        <v>2020</v>
      </c>
      <c r="G334" t="s">
        <v>267</v>
      </c>
      <c r="H334">
        <v>192</v>
      </c>
      <c r="J334">
        <v>104586</v>
      </c>
      <c r="M334">
        <v>17</v>
      </c>
      <c r="N334" t="s">
        <v>8351</v>
      </c>
      <c r="O334" t="s">
        <v>8352</v>
      </c>
      <c r="P334" t="s">
        <v>8353</v>
      </c>
      <c r="Q334" t="s">
        <v>30</v>
      </c>
      <c r="R334" t="s">
        <v>31</v>
      </c>
      <c r="S334" t="s">
        <v>125</v>
      </c>
      <c r="T334" t="s">
        <v>32</v>
      </c>
      <c r="U334" t="s">
        <v>8354</v>
      </c>
      <c r="V334" t="s">
        <v>34</v>
      </c>
      <c r="W334" t="s">
        <v>8355</v>
      </c>
      <c r="AB334" s="4" t="s">
        <v>25940</v>
      </c>
    </row>
    <row r="335" spans="1:28" x14ac:dyDescent="0.3">
      <c r="A335">
        <v>334</v>
      </c>
      <c r="B335" t="s">
        <v>8356</v>
      </c>
      <c r="C335" t="s">
        <v>8357</v>
      </c>
      <c r="D335" t="s">
        <v>8358</v>
      </c>
      <c r="E335" t="s">
        <v>8359</v>
      </c>
      <c r="F335">
        <v>2020</v>
      </c>
      <c r="G335" t="s">
        <v>8360</v>
      </c>
      <c r="H335">
        <v>57</v>
      </c>
      <c r="I335">
        <v>12</v>
      </c>
      <c r="K335">
        <v>1371</v>
      </c>
      <c r="L335">
        <v>1391</v>
      </c>
      <c r="M335">
        <v>17</v>
      </c>
      <c r="N335" t="s">
        <v>8361</v>
      </c>
      <c r="O335" t="s">
        <v>8362</v>
      </c>
      <c r="P335" t="s">
        <v>8363</v>
      </c>
      <c r="Q335" t="s">
        <v>30</v>
      </c>
      <c r="R335" t="s">
        <v>31</v>
      </c>
      <c r="S335" t="s">
        <v>125</v>
      </c>
      <c r="T335" t="s">
        <v>32</v>
      </c>
      <c r="U335" t="s">
        <v>8364</v>
      </c>
      <c r="V335" t="s">
        <v>34</v>
      </c>
      <c r="W335" t="s">
        <v>8365</v>
      </c>
      <c r="AB335" s="4" t="s">
        <v>25941</v>
      </c>
    </row>
    <row r="336" spans="1:28" x14ac:dyDescent="0.3">
      <c r="A336">
        <v>335</v>
      </c>
      <c r="B336" t="s">
        <v>8375</v>
      </c>
      <c r="C336" t="s">
        <v>8376</v>
      </c>
      <c r="D336" t="s">
        <v>8377</v>
      </c>
      <c r="E336" t="s">
        <v>8378</v>
      </c>
      <c r="F336">
        <v>2022</v>
      </c>
      <c r="G336" t="s">
        <v>8379</v>
      </c>
      <c r="H336">
        <v>33</v>
      </c>
      <c r="J336">
        <v>100625</v>
      </c>
      <c r="M336">
        <v>17</v>
      </c>
      <c r="N336" t="s">
        <v>8380</v>
      </c>
      <c r="O336" t="s">
        <v>8381</v>
      </c>
      <c r="P336" t="s">
        <v>8382</v>
      </c>
      <c r="Q336" t="s">
        <v>30</v>
      </c>
      <c r="R336" t="s">
        <v>31</v>
      </c>
      <c r="S336" t="s">
        <v>145</v>
      </c>
      <c r="T336" t="s">
        <v>32</v>
      </c>
      <c r="U336" t="s">
        <v>8383</v>
      </c>
      <c r="V336" t="s">
        <v>34</v>
      </c>
      <c r="W336" t="s">
        <v>8384</v>
      </c>
      <c r="AB336" s="4" t="s">
        <v>25942</v>
      </c>
    </row>
    <row r="337" spans="1:28" x14ac:dyDescent="0.3">
      <c r="A337">
        <v>336</v>
      </c>
      <c r="B337" t="s">
        <v>8385</v>
      </c>
      <c r="C337" t="s">
        <v>8386</v>
      </c>
      <c r="D337" t="s">
        <v>8387</v>
      </c>
      <c r="E337" t="s">
        <v>8388</v>
      </c>
      <c r="F337">
        <v>2021</v>
      </c>
      <c r="G337" t="s">
        <v>1485</v>
      </c>
      <c r="H337">
        <v>80</v>
      </c>
      <c r="I337">
        <v>1</v>
      </c>
      <c r="K337">
        <v>365</v>
      </c>
      <c r="L337">
        <v>383</v>
      </c>
      <c r="M337">
        <v>17</v>
      </c>
      <c r="N337" t="s">
        <v>8389</v>
      </c>
      <c r="O337" t="s">
        <v>8390</v>
      </c>
      <c r="P337" t="s">
        <v>8391</v>
      </c>
      <c r="Q337" t="s">
        <v>30</v>
      </c>
      <c r="R337" t="s">
        <v>31</v>
      </c>
      <c r="S337" t="s">
        <v>145</v>
      </c>
      <c r="T337" t="s">
        <v>32</v>
      </c>
      <c r="U337" t="s">
        <v>8392</v>
      </c>
      <c r="V337" t="s">
        <v>34</v>
      </c>
      <c r="W337" t="s">
        <v>8393</v>
      </c>
      <c r="AB337" s="4" t="s">
        <v>25943</v>
      </c>
    </row>
    <row r="338" spans="1:28" x14ac:dyDescent="0.3">
      <c r="A338">
        <v>337</v>
      </c>
      <c r="B338" t="s">
        <v>8422</v>
      </c>
      <c r="C338" t="s">
        <v>8423</v>
      </c>
      <c r="D338" t="s">
        <v>8424</v>
      </c>
      <c r="E338" t="s">
        <v>8425</v>
      </c>
      <c r="F338">
        <v>2024</v>
      </c>
      <c r="G338" t="s">
        <v>40</v>
      </c>
      <c r="H338">
        <v>21</v>
      </c>
      <c r="I338">
        <v>11</v>
      </c>
      <c r="K338">
        <v>2741</v>
      </c>
      <c r="L338">
        <v>2767</v>
      </c>
      <c r="M338">
        <v>17</v>
      </c>
      <c r="N338" t="s">
        <v>8426</v>
      </c>
      <c r="O338" t="s">
        <v>8427</v>
      </c>
      <c r="P338" t="s">
        <v>8428</v>
      </c>
      <c r="Q338" t="s">
        <v>30</v>
      </c>
      <c r="R338" t="s">
        <v>31</v>
      </c>
      <c r="T338" t="s">
        <v>32</v>
      </c>
      <c r="U338" t="s">
        <v>8429</v>
      </c>
      <c r="V338" t="s">
        <v>34</v>
      </c>
      <c r="W338" t="s">
        <v>8430</v>
      </c>
      <c r="AB338" s="4" t="s">
        <v>25944</v>
      </c>
    </row>
    <row r="339" spans="1:28" x14ac:dyDescent="0.3">
      <c r="A339">
        <v>338</v>
      </c>
      <c r="B339" t="s">
        <v>8485</v>
      </c>
      <c r="C339" t="s">
        <v>8486</v>
      </c>
      <c r="D339" t="s">
        <v>8487</v>
      </c>
      <c r="E339" t="s">
        <v>8488</v>
      </c>
      <c r="F339">
        <v>2023</v>
      </c>
      <c r="G339" t="s">
        <v>2700</v>
      </c>
      <c r="H339">
        <v>117</v>
      </c>
      <c r="I339">
        <v>2</v>
      </c>
      <c r="K339">
        <v>1793</v>
      </c>
      <c r="L339">
        <v>1812</v>
      </c>
      <c r="M339">
        <v>17</v>
      </c>
      <c r="N339" t="s">
        <v>8489</v>
      </c>
      <c r="O339" t="s">
        <v>8490</v>
      </c>
      <c r="P339" t="s">
        <v>8491</v>
      </c>
      <c r="Q339" t="s">
        <v>30</v>
      </c>
      <c r="R339" t="s">
        <v>31</v>
      </c>
      <c r="T339" t="s">
        <v>32</v>
      </c>
      <c r="U339" t="s">
        <v>8492</v>
      </c>
      <c r="V339" t="s">
        <v>34</v>
      </c>
      <c r="W339" t="s">
        <v>8493</v>
      </c>
      <c r="AB339" s="4" t="s">
        <v>25945</v>
      </c>
    </row>
    <row r="340" spans="1:28" x14ac:dyDescent="0.3">
      <c r="A340">
        <v>339</v>
      </c>
      <c r="B340" t="s">
        <v>8494</v>
      </c>
      <c r="C340" t="s">
        <v>8495</v>
      </c>
      <c r="D340" t="s">
        <v>8496</v>
      </c>
      <c r="E340" t="s">
        <v>8497</v>
      </c>
      <c r="F340">
        <v>2021</v>
      </c>
      <c r="G340" t="s">
        <v>40</v>
      </c>
      <c r="H340">
        <v>18</v>
      </c>
      <c r="I340">
        <v>6</v>
      </c>
      <c r="K340">
        <v>1981</v>
      </c>
      <c r="L340">
        <v>2000</v>
      </c>
      <c r="M340">
        <v>17</v>
      </c>
      <c r="N340" t="s">
        <v>8498</v>
      </c>
      <c r="O340" t="s">
        <v>8499</v>
      </c>
      <c r="P340" t="s">
        <v>8500</v>
      </c>
      <c r="Q340" t="s">
        <v>30</v>
      </c>
      <c r="R340" t="s">
        <v>31</v>
      </c>
      <c r="T340" t="s">
        <v>32</v>
      </c>
      <c r="U340" t="s">
        <v>8501</v>
      </c>
      <c r="V340" t="s">
        <v>34</v>
      </c>
      <c r="W340" t="s">
        <v>8502</v>
      </c>
      <c r="AB340" s="4" t="s">
        <v>25946</v>
      </c>
    </row>
    <row r="341" spans="1:28" x14ac:dyDescent="0.3">
      <c r="A341">
        <v>340</v>
      </c>
      <c r="B341" t="s">
        <v>8521</v>
      </c>
      <c r="C341" t="s">
        <v>8522</v>
      </c>
      <c r="D341">
        <v>55313539700</v>
      </c>
      <c r="E341" t="s">
        <v>8523</v>
      </c>
      <c r="F341">
        <v>2020</v>
      </c>
      <c r="G341" t="s">
        <v>8524</v>
      </c>
      <c r="H341">
        <v>162</v>
      </c>
      <c r="I341">
        <v>2</v>
      </c>
      <c r="K341">
        <v>465</v>
      </c>
      <c r="L341">
        <v>484</v>
      </c>
      <c r="M341">
        <v>17</v>
      </c>
      <c r="N341" t="s">
        <v>8525</v>
      </c>
      <c r="O341" t="s">
        <v>8526</v>
      </c>
      <c r="P341" t="s">
        <v>8527</v>
      </c>
      <c r="Q341" t="s">
        <v>30</v>
      </c>
      <c r="R341" t="s">
        <v>31</v>
      </c>
      <c r="T341" t="s">
        <v>32</v>
      </c>
      <c r="U341" t="s">
        <v>8528</v>
      </c>
      <c r="V341" t="s">
        <v>34</v>
      </c>
      <c r="W341" t="s">
        <v>8529</v>
      </c>
      <c r="AB341" s="4" t="s">
        <v>25947</v>
      </c>
    </row>
    <row r="342" spans="1:28" x14ac:dyDescent="0.3">
      <c r="A342">
        <v>341</v>
      </c>
      <c r="B342" t="s">
        <v>8548</v>
      </c>
      <c r="C342" t="s">
        <v>8549</v>
      </c>
      <c r="D342" t="s">
        <v>8550</v>
      </c>
      <c r="E342" t="s">
        <v>8551</v>
      </c>
      <c r="F342">
        <v>2024</v>
      </c>
      <c r="G342" t="s">
        <v>8552</v>
      </c>
      <c r="H342">
        <v>15</v>
      </c>
      <c r="I342">
        <v>7</v>
      </c>
      <c r="J342">
        <v>774</v>
      </c>
      <c r="M342">
        <v>16</v>
      </c>
      <c r="N342" t="s">
        <v>8553</v>
      </c>
      <c r="O342" t="s">
        <v>8554</v>
      </c>
      <c r="P342" t="s">
        <v>8555</v>
      </c>
      <c r="Q342" t="s">
        <v>30</v>
      </c>
      <c r="R342" t="s">
        <v>31</v>
      </c>
      <c r="S342" t="s">
        <v>84</v>
      </c>
      <c r="T342" t="s">
        <v>32</v>
      </c>
      <c r="U342" t="s">
        <v>8556</v>
      </c>
      <c r="V342" t="s">
        <v>34</v>
      </c>
      <c r="W342" t="s">
        <v>8557</v>
      </c>
      <c r="AB342" s="4" t="s">
        <v>25948</v>
      </c>
    </row>
    <row r="343" spans="1:28" x14ac:dyDescent="0.3">
      <c r="A343">
        <v>342</v>
      </c>
      <c r="B343" t="s">
        <v>8567</v>
      </c>
      <c r="C343" t="s">
        <v>8568</v>
      </c>
      <c r="D343" t="s">
        <v>8569</v>
      </c>
      <c r="E343" t="s">
        <v>8570</v>
      </c>
      <c r="F343">
        <v>2024</v>
      </c>
      <c r="G343" t="s">
        <v>5813</v>
      </c>
      <c r="H343">
        <v>10</v>
      </c>
      <c r="I343">
        <v>19</v>
      </c>
      <c r="J343" t="s">
        <v>8571</v>
      </c>
      <c r="M343">
        <v>16</v>
      </c>
      <c r="N343" t="s">
        <v>8572</v>
      </c>
      <c r="O343" t="s">
        <v>8573</v>
      </c>
      <c r="P343" t="s">
        <v>8574</v>
      </c>
      <c r="Q343" t="s">
        <v>30</v>
      </c>
      <c r="R343" t="s">
        <v>31</v>
      </c>
      <c r="S343" t="s">
        <v>84</v>
      </c>
      <c r="T343" t="s">
        <v>32</v>
      </c>
      <c r="U343" t="s">
        <v>8575</v>
      </c>
      <c r="V343" t="s">
        <v>34</v>
      </c>
      <c r="W343" t="s">
        <v>8576</v>
      </c>
      <c r="AB343" s="4" t="s">
        <v>25949</v>
      </c>
    </row>
    <row r="344" spans="1:28" x14ac:dyDescent="0.3">
      <c r="A344">
        <v>343</v>
      </c>
      <c r="B344" t="s">
        <v>8604</v>
      </c>
      <c r="C344" t="s">
        <v>8605</v>
      </c>
      <c r="D344" t="s">
        <v>8606</v>
      </c>
      <c r="E344" t="s">
        <v>8607</v>
      </c>
      <c r="F344">
        <v>2023</v>
      </c>
      <c r="G344" t="s">
        <v>91</v>
      </c>
      <c r="H344">
        <v>15</v>
      </c>
      <c r="I344">
        <v>21</v>
      </c>
      <c r="J344">
        <v>5256</v>
      </c>
      <c r="M344">
        <v>16</v>
      </c>
      <c r="N344" t="s">
        <v>8608</v>
      </c>
      <c r="O344" t="s">
        <v>8609</v>
      </c>
      <c r="P344" t="s">
        <v>8610</v>
      </c>
      <c r="Q344" t="s">
        <v>30</v>
      </c>
      <c r="R344" t="s">
        <v>31</v>
      </c>
      <c r="S344" t="s">
        <v>84</v>
      </c>
      <c r="T344" t="s">
        <v>32</v>
      </c>
      <c r="U344" t="s">
        <v>8611</v>
      </c>
      <c r="V344" t="s">
        <v>34</v>
      </c>
      <c r="W344" t="s">
        <v>1041</v>
      </c>
      <c r="AB344" s="4" t="s">
        <v>25950</v>
      </c>
    </row>
    <row r="345" spans="1:28" x14ac:dyDescent="0.3">
      <c r="A345">
        <v>344</v>
      </c>
      <c r="B345" t="s">
        <v>8612</v>
      </c>
      <c r="C345" t="s">
        <v>8613</v>
      </c>
      <c r="D345" t="s">
        <v>8614</v>
      </c>
      <c r="E345" t="s">
        <v>8615</v>
      </c>
      <c r="F345">
        <v>2023</v>
      </c>
      <c r="G345" t="s">
        <v>451</v>
      </c>
      <c r="H345">
        <v>11</v>
      </c>
      <c r="J345">
        <v>1091595</v>
      </c>
      <c r="M345">
        <v>16</v>
      </c>
      <c r="N345" t="s">
        <v>8616</v>
      </c>
      <c r="O345" t="s">
        <v>8617</v>
      </c>
      <c r="P345" t="s">
        <v>8618</v>
      </c>
      <c r="Q345" t="s">
        <v>30</v>
      </c>
      <c r="R345" t="s">
        <v>31</v>
      </c>
      <c r="S345" t="s">
        <v>84</v>
      </c>
      <c r="T345" t="s">
        <v>32</v>
      </c>
      <c r="U345" t="s">
        <v>8619</v>
      </c>
      <c r="V345" t="s">
        <v>34</v>
      </c>
      <c r="W345" t="s">
        <v>8620</v>
      </c>
      <c r="AB345" s="4" t="s">
        <v>25951</v>
      </c>
    </row>
    <row r="346" spans="1:28" x14ac:dyDescent="0.3">
      <c r="A346">
        <v>345</v>
      </c>
      <c r="B346" t="s">
        <v>8621</v>
      </c>
      <c r="C346" t="s">
        <v>8622</v>
      </c>
      <c r="D346" t="s">
        <v>8623</v>
      </c>
      <c r="E346" t="s">
        <v>8624</v>
      </c>
      <c r="F346">
        <v>2023</v>
      </c>
      <c r="G346" t="s">
        <v>4158</v>
      </c>
      <c r="H346">
        <v>14</v>
      </c>
      <c r="I346">
        <v>3</v>
      </c>
      <c r="J346">
        <v>652</v>
      </c>
      <c r="M346">
        <v>16</v>
      </c>
      <c r="N346" t="s">
        <v>8625</v>
      </c>
      <c r="O346" t="s">
        <v>8626</v>
      </c>
      <c r="P346" t="s">
        <v>8627</v>
      </c>
      <c r="Q346" t="s">
        <v>30</v>
      </c>
      <c r="R346" t="s">
        <v>31</v>
      </c>
      <c r="S346" t="s">
        <v>84</v>
      </c>
      <c r="T346" t="s">
        <v>32</v>
      </c>
      <c r="U346" t="s">
        <v>8628</v>
      </c>
      <c r="V346" t="s">
        <v>34</v>
      </c>
      <c r="W346" t="s">
        <v>8629</v>
      </c>
      <c r="X346" t="s">
        <v>28452</v>
      </c>
      <c r="Y346" t="s">
        <v>28453</v>
      </c>
      <c r="AB346" s="4" t="s">
        <v>25952</v>
      </c>
    </row>
    <row r="347" spans="1:28" x14ac:dyDescent="0.3">
      <c r="A347">
        <v>346</v>
      </c>
      <c r="B347" t="s">
        <v>8639</v>
      </c>
      <c r="C347" t="s">
        <v>8640</v>
      </c>
      <c r="D347" t="s">
        <v>8641</v>
      </c>
      <c r="E347" t="s">
        <v>8642</v>
      </c>
      <c r="F347">
        <v>2023</v>
      </c>
      <c r="G347" t="s">
        <v>1754</v>
      </c>
      <c r="H347">
        <v>13</v>
      </c>
      <c r="I347">
        <v>6</v>
      </c>
      <c r="J347">
        <v>3747</v>
      </c>
      <c r="M347">
        <v>16</v>
      </c>
      <c r="N347" t="s">
        <v>8643</v>
      </c>
      <c r="O347" t="s">
        <v>8644</v>
      </c>
      <c r="P347" t="s">
        <v>8645</v>
      </c>
      <c r="Q347" t="s">
        <v>30</v>
      </c>
      <c r="R347" t="s">
        <v>31</v>
      </c>
      <c r="S347" t="s">
        <v>84</v>
      </c>
      <c r="T347" t="s">
        <v>32</v>
      </c>
      <c r="U347" t="s">
        <v>8646</v>
      </c>
      <c r="V347" t="s">
        <v>34</v>
      </c>
      <c r="W347" t="s">
        <v>8647</v>
      </c>
      <c r="AB347" s="4" t="s">
        <v>25953</v>
      </c>
    </row>
    <row r="348" spans="1:28" x14ac:dyDescent="0.3">
      <c r="A348">
        <v>347</v>
      </c>
      <c r="B348" t="s">
        <v>8648</v>
      </c>
      <c r="C348" t="s">
        <v>8649</v>
      </c>
      <c r="D348" t="s">
        <v>8650</v>
      </c>
      <c r="E348" t="s">
        <v>8651</v>
      </c>
      <c r="F348">
        <v>2022</v>
      </c>
      <c r="G348" t="s">
        <v>3898</v>
      </c>
      <c r="H348">
        <v>11</v>
      </c>
      <c r="I348">
        <v>8</v>
      </c>
      <c r="J348">
        <v>1360</v>
      </c>
      <c r="M348">
        <v>16</v>
      </c>
      <c r="N348" t="s">
        <v>8652</v>
      </c>
      <c r="O348" t="s">
        <v>8653</v>
      </c>
      <c r="P348" t="s">
        <v>8654</v>
      </c>
      <c r="Q348" t="s">
        <v>30</v>
      </c>
      <c r="R348" t="s">
        <v>31</v>
      </c>
      <c r="S348" t="s">
        <v>84</v>
      </c>
      <c r="T348" t="s">
        <v>32</v>
      </c>
      <c r="U348" t="s">
        <v>8655</v>
      </c>
      <c r="V348" t="s">
        <v>34</v>
      </c>
      <c r="W348" t="s">
        <v>1041</v>
      </c>
      <c r="AB348" s="4" t="s">
        <v>25954</v>
      </c>
    </row>
    <row r="349" spans="1:28" x14ac:dyDescent="0.3">
      <c r="A349">
        <v>348</v>
      </c>
      <c r="B349" t="s">
        <v>8674</v>
      </c>
      <c r="C349" t="s">
        <v>8675</v>
      </c>
      <c r="D349" t="s">
        <v>8676</v>
      </c>
      <c r="E349" t="s">
        <v>8677</v>
      </c>
      <c r="F349">
        <v>2023</v>
      </c>
      <c r="G349" t="s">
        <v>8678</v>
      </c>
      <c r="H349">
        <v>12</v>
      </c>
      <c r="I349">
        <v>1</v>
      </c>
      <c r="K349">
        <v>262</v>
      </c>
      <c r="L349">
        <v>270</v>
      </c>
      <c r="M349">
        <v>16</v>
      </c>
      <c r="N349" t="s">
        <v>8679</v>
      </c>
      <c r="O349" t="s">
        <v>8680</v>
      </c>
      <c r="P349" t="s">
        <v>8681</v>
      </c>
      <c r="Q349" t="s">
        <v>30</v>
      </c>
      <c r="R349" t="s">
        <v>31</v>
      </c>
      <c r="S349" t="s">
        <v>84</v>
      </c>
      <c r="T349" t="s">
        <v>32</v>
      </c>
      <c r="U349" t="s">
        <v>8682</v>
      </c>
      <c r="V349" t="s">
        <v>34</v>
      </c>
      <c r="W349" t="s">
        <v>8683</v>
      </c>
      <c r="AB349" s="4" t="s">
        <v>25955</v>
      </c>
    </row>
    <row r="350" spans="1:28" x14ac:dyDescent="0.3">
      <c r="A350">
        <v>349</v>
      </c>
      <c r="B350" t="s">
        <v>8703</v>
      </c>
      <c r="C350" t="s">
        <v>8704</v>
      </c>
      <c r="D350" t="s">
        <v>8705</v>
      </c>
      <c r="E350" t="s">
        <v>8706</v>
      </c>
      <c r="F350">
        <v>2021</v>
      </c>
      <c r="G350" t="s">
        <v>5220</v>
      </c>
      <c r="H350">
        <v>17</v>
      </c>
      <c r="I350">
        <v>4</v>
      </c>
      <c r="K350">
        <v>133</v>
      </c>
      <c r="L350">
        <v>140</v>
      </c>
      <c r="M350">
        <v>16</v>
      </c>
      <c r="N350" t="s">
        <v>8707</v>
      </c>
      <c r="O350" t="s">
        <v>8708</v>
      </c>
      <c r="P350" t="s">
        <v>8709</v>
      </c>
      <c r="Q350" t="s">
        <v>30</v>
      </c>
      <c r="R350" t="s">
        <v>31</v>
      </c>
      <c r="S350" t="s">
        <v>84</v>
      </c>
      <c r="T350" t="s">
        <v>32</v>
      </c>
      <c r="U350" t="s">
        <v>8710</v>
      </c>
      <c r="V350" t="s">
        <v>34</v>
      </c>
      <c r="W350" t="s">
        <v>8711</v>
      </c>
      <c r="AB350" s="4" t="s">
        <v>25956</v>
      </c>
    </row>
    <row r="351" spans="1:28" x14ac:dyDescent="0.3">
      <c r="A351">
        <v>350</v>
      </c>
      <c r="B351" t="s">
        <v>8712</v>
      </c>
      <c r="C351" t="s">
        <v>8713</v>
      </c>
      <c r="D351" t="s">
        <v>8714</v>
      </c>
      <c r="E351" t="s">
        <v>8715</v>
      </c>
      <c r="F351">
        <v>2021</v>
      </c>
      <c r="G351" t="s">
        <v>91</v>
      </c>
      <c r="H351">
        <v>13</v>
      </c>
      <c r="I351">
        <v>11</v>
      </c>
      <c r="J351">
        <v>2043</v>
      </c>
      <c r="M351">
        <v>16</v>
      </c>
      <c r="N351" t="s">
        <v>8716</v>
      </c>
      <c r="O351" t="s">
        <v>8717</v>
      </c>
      <c r="P351" t="s">
        <v>8718</v>
      </c>
      <c r="Q351" t="s">
        <v>30</v>
      </c>
      <c r="R351" t="s">
        <v>31</v>
      </c>
      <c r="S351" t="s">
        <v>84</v>
      </c>
      <c r="T351" t="s">
        <v>32</v>
      </c>
      <c r="U351" t="s">
        <v>8719</v>
      </c>
      <c r="V351" t="s">
        <v>34</v>
      </c>
      <c r="W351" t="s">
        <v>8720</v>
      </c>
      <c r="AB351" s="4" t="s">
        <v>25957</v>
      </c>
    </row>
    <row r="352" spans="1:28" x14ac:dyDescent="0.3">
      <c r="A352">
        <v>351</v>
      </c>
      <c r="B352" t="s">
        <v>8739</v>
      </c>
      <c r="C352" t="s">
        <v>8740</v>
      </c>
      <c r="D352" t="s">
        <v>8741</v>
      </c>
      <c r="E352" t="s">
        <v>8742</v>
      </c>
      <c r="F352">
        <v>2021</v>
      </c>
      <c r="G352" t="s">
        <v>91</v>
      </c>
      <c r="H352">
        <v>13</v>
      </c>
      <c r="I352">
        <v>9</v>
      </c>
      <c r="J352">
        <v>1664</v>
      </c>
      <c r="M352">
        <v>16</v>
      </c>
      <c r="N352" t="s">
        <v>8743</v>
      </c>
      <c r="O352" t="s">
        <v>8744</v>
      </c>
      <c r="P352" t="s">
        <v>8745</v>
      </c>
      <c r="Q352" t="s">
        <v>30</v>
      </c>
      <c r="R352" t="s">
        <v>31</v>
      </c>
      <c r="S352" t="s">
        <v>84</v>
      </c>
      <c r="T352" t="s">
        <v>32</v>
      </c>
      <c r="U352" t="s">
        <v>8746</v>
      </c>
      <c r="V352" t="s">
        <v>34</v>
      </c>
      <c r="W352" t="s">
        <v>8747</v>
      </c>
      <c r="X352" t="s">
        <v>28452</v>
      </c>
      <c r="Y352" t="s">
        <v>28453</v>
      </c>
      <c r="AB352" s="4" t="s">
        <v>25958</v>
      </c>
    </row>
    <row r="353" spans="1:28" x14ac:dyDescent="0.3">
      <c r="A353">
        <v>352</v>
      </c>
      <c r="B353" t="s">
        <v>8748</v>
      </c>
      <c r="C353" t="s">
        <v>8749</v>
      </c>
      <c r="D353" t="s">
        <v>8750</v>
      </c>
      <c r="E353" t="s">
        <v>8751</v>
      </c>
      <c r="F353">
        <v>2021</v>
      </c>
      <c r="G353" t="s">
        <v>451</v>
      </c>
      <c r="H353">
        <v>9</v>
      </c>
      <c r="J353">
        <v>607277</v>
      </c>
      <c r="M353">
        <v>16</v>
      </c>
      <c r="N353" t="s">
        <v>8752</v>
      </c>
      <c r="O353" t="s">
        <v>8753</v>
      </c>
      <c r="P353" t="s">
        <v>8754</v>
      </c>
      <c r="Q353" t="s">
        <v>30</v>
      </c>
      <c r="R353" t="s">
        <v>31</v>
      </c>
      <c r="S353" t="s">
        <v>84</v>
      </c>
      <c r="T353" t="s">
        <v>32</v>
      </c>
      <c r="U353" t="s">
        <v>8755</v>
      </c>
      <c r="V353" t="s">
        <v>34</v>
      </c>
      <c r="W353" t="s">
        <v>8756</v>
      </c>
      <c r="AB353" s="4" t="s">
        <v>25959</v>
      </c>
    </row>
    <row r="354" spans="1:28" x14ac:dyDescent="0.3">
      <c r="A354">
        <v>353</v>
      </c>
      <c r="B354" t="s">
        <v>8766</v>
      </c>
      <c r="C354" t="s">
        <v>8767</v>
      </c>
      <c r="D354" t="s">
        <v>8768</v>
      </c>
      <c r="E354" t="s">
        <v>8769</v>
      </c>
      <c r="F354">
        <v>2020</v>
      </c>
      <c r="G354" t="s">
        <v>3998</v>
      </c>
      <c r="H354">
        <v>10</v>
      </c>
      <c r="I354">
        <v>9</v>
      </c>
      <c r="J354">
        <v>334</v>
      </c>
      <c r="K354">
        <v>1</v>
      </c>
      <c r="L354">
        <v>19</v>
      </c>
      <c r="M354">
        <v>16</v>
      </c>
      <c r="N354" t="s">
        <v>8770</v>
      </c>
      <c r="O354" t="s">
        <v>8771</v>
      </c>
      <c r="P354" t="s">
        <v>8772</v>
      </c>
      <c r="Q354" t="s">
        <v>30</v>
      </c>
      <c r="R354" t="s">
        <v>31</v>
      </c>
      <c r="S354" t="s">
        <v>84</v>
      </c>
      <c r="T354" t="s">
        <v>32</v>
      </c>
      <c r="U354" t="s">
        <v>8773</v>
      </c>
      <c r="V354" t="s">
        <v>34</v>
      </c>
      <c r="W354" t="s">
        <v>8774</v>
      </c>
      <c r="X354" t="s">
        <v>28452</v>
      </c>
      <c r="Y354" t="s">
        <v>28453</v>
      </c>
      <c r="AB354" s="4" t="s">
        <v>25960</v>
      </c>
    </row>
    <row r="355" spans="1:28" x14ac:dyDescent="0.3">
      <c r="A355">
        <v>354</v>
      </c>
      <c r="B355" t="s">
        <v>8829</v>
      </c>
      <c r="C355" t="s">
        <v>8830</v>
      </c>
      <c r="D355" t="s">
        <v>8831</v>
      </c>
      <c r="E355" t="s">
        <v>8832</v>
      </c>
      <c r="F355">
        <v>2025</v>
      </c>
      <c r="G355" t="s">
        <v>1485</v>
      </c>
      <c r="H355">
        <v>84</v>
      </c>
      <c r="I355">
        <v>5</v>
      </c>
      <c r="J355">
        <v>257</v>
      </c>
      <c r="M355">
        <v>16</v>
      </c>
      <c r="N355" t="s">
        <v>8833</v>
      </c>
      <c r="O355" t="s">
        <v>8834</v>
      </c>
      <c r="P355" t="s">
        <v>8835</v>
      </c>
      <c r="Q355" t="s">
        <v>30</v>
      </c>
      <c r="R355" t="s">
        <v>31</v>
      </c>
      <c r="T355" t="s">
        <v>32</v>
      </c>
      <c r="U355" t="s">
        <v>8836</v>
      </c>
      <c r="V355" t="s">
        <v>34</v>
      </c>
      <c r="W355" t="s">
        <v>8837</v>
      </c>
      <c r="AB355" s="4" t="s">
        <v>25961</v>
      </c>
    </row>
    <row r="356" spans="1:28" x14ac:dyDescent="0.3">
      <c r="A356">
        <v>355</v>
      </c>
      <c r="B356" t="s">
        <v>8847</v>
      </c>
      <c r="C356" t="s">
        <v>8848</v>
      </c>
      <c r="D356" t="s">
        <v>8849</v>
      </c>
      <c r="E356" t="s">
        <v>8850</v>
      </c>
      <c r="F356">
        <v>2024</v>
      </c>
      <c r="G356" t="s">
        <v>8851</v>
      </c>
      <c r="H356">
        <v>5</v>
      </c>
      <c r="I356">
        <v>5</v>
      </c>
      <c r="J356">
        <v>552</v>
      </c>
      <c r="M356">
        <v>16</v>
      </c>
      <c r="N356" t="s">
        <v>8852</v>
      </c>
      <c r="O356" t="s">
        <v>8853</v>
      </c>
      <c r="P356" t="s">
        <v>8854</v>
      </c>
      <c r="Q356" t="s">
        <v>30</v>
      </c>
      <c r="R356" t="s">
        <v>31</v>
      </c>
      <c r="T356" t="s">
        <v>32</v>
      </c>
      <c r="U356" t="s">
        <v>8855</v>
      </c>
      <c r="V356" t="s">
        <v>34</v>
      </c>
      <c r="W356" t="s">
        <v>8856</v>
      </c>
      <c r="AB356" s="4" t="s">
        <v>25962</v>
      </c>
    </row>
    <row r="357" spans="1:28" x14ac:dyDescent="0.3">
      <c r="A357">
        <v>356</v>
      </c>
      <c r="B357" t="s">
        <v>8866</v>
      </c>
      <c r="C357" t="s">
        <v>8867</v>
      </c>
      <c r="D357" t="s">
        <v>8868</v>
      </c>
      <c r="E357" t="s">
        <v>8869</v>
      </c>
      <c r="F357">
        <v>2023</v>
      </c>
      <c r="G357" t="s">
        <v>40</v>
      </c>
      <c r="H357">
        <v>20</v>
      </c>
      <c r="I357">
        <v>4</v>
      </c>
      <c r="K357">
        <v>771</v>
      </c>
      <c r="L357">
        <v>788</v>
      </c>
      <c r="M357">
        <v>16</v>
      </c>
      <c r="N357" t="s">
        <v>8870</v>
      </c>
      <c r="O357" t="s">
        <v>8871</v>
      </c>
      <c r="P357" t="s">
        <v>8872</v>
      </c>
      <c r="Q357" t="s">
        <v>30</v>
      </c>
      <c r="R357" t="s">
        <v>31</v>
      </c>
      <c r="T357" t="s">
        <v>32</v>
      </c>
      <c r="U357" t="s">
        <v>8873</v>
      </c>
      <c r="V357" t="s">
        <v>34</v>
      </c>
      <c r="W357" t="s">
        <v>8874</v>
      </c>
      <c r="AB357" s="4" t="s">
        <v>25963</v>
      </c>
    </row>
    <row r="358" spans="1:28" x14ac:dyDescent="0.3">
      <c r="A358">
        <v>357</v>
      </c>
      <c r="B358" t="s">
        <v>8885</v>
      </c>
      <c r="C358" t="s">
        <v>8886</v>
      </c>
      <c r="D358" t="s">
        <v>8887</v>
      </c>
      <c r="E358" t="s">
        <v>8888</v>
      </c>
      <c r="F358">
        <v>2023</v>
      </c>
      <c r="G358" t="s">
        <v>8889</v>
      </c>
      <c r="H358">
        <v>27</v>
      </c>
      <c r="I358">
        <v>5</v>
      </c>
      <c r="K358">
        <v>1614</v>
      </c>
      <c r="L358">
        <v>1640</v>
      </c>
      <c r="M358">
        <v>16</v>
      </c>
      <c r="N358" t="s">
        <v>8890</v>
      </c>
      <c r="O358" t="s">
        <v>8891</v>
      </c>
      <c r="P358" t="s">
        <v>8892</v>
      </c>
      <c r="Q358" t="s">
        <v>30</v>
      </c>
      <c r="R358" t="s">
        <v>31</v>
      </c>
      <c r="T358" t="s">
        <v>32</v>
      </c>
      <c r="U358" t="s">
        <v>8893</v>
      </c>
      <c r="V358" t="s">
        <v>34</v>
      </c>
      <c r="W358" t="s">
        <v>8894</v>
      </c>
      <c r="AB358" s="4" t="s">
        <v>25964</v>
      </c>
    </row>
    <row r="359" spans="1:28" x14ac:dyDescent="0.3">
      <c r="A359">
        <v>358</v>
      </c>
      <c r="B359" t="s">
        <v>8895</v>
      </c>
      <c r="C359" t="s">
        <v>8896</v>
      </c>
      <c r="D359" t="s">
        <v>8897</v>
      </c>
      <c r="E359" t="s">
        <v>8898</v>
      </c>
      <c r="F359">
        <v>2023</v>
      </c>
      <c r="G359" t="s">
        <v>7979</v>
      </c>
      <c r="H359">
        <v>193</v>
      </c>
      <c r="J359">
        <v>107019</v>
      </c>
      <c r="M359">
        <v>16</v>
      </c>
      <c r="N359" t="s">
        <v>8899</v>
      </c>
      <c r="O359" t="s">
        <v>8900</v>
      </c>
      <c r="P359" t="s">
        <v>8901</v>
      </c>
      <c r="Q359" t="s">
        <v>30</v>
      </c>
      <c r="R359" t="s">
        <v>31</v>
      </c>
      <c r="T359" t="s">
        <v>32</v>
      </c>
      <c r="U359" t="s">
        <v>8902</v>
      </c>
      <c r="V359" t="s">
        <v>34</v>
      </c>
      <c r="W359" t="s">
        <v>8903</v>
      </c>
      <c r="AB359" s="4" t="s">
        <v>25965</v>
      </c>
    </row>
    <row r="360" spans="1:28" x14ac:dyDescent="0.3">
      <c r="A360">
        <v>359</v>
      </c>
      <c r="B360" t="s">
        <v>8904</v>
      </c>
      <c r="C360" t="s">
        <v>8905</v>
      </c>
      <c r="D360" t="s">
        <v>8906</v>
      </c>
      <c r="E360" t="s">
        <v>8907</v>
      </c>
      <c r="F360">
        <v>2023</v>
      </c>
      <c r="G360" t="s">
        <v>2765</v>
      </c>
      <c r="H360">
        <v>34</v>
      </c>
      <c r="I360">
        <v>13</v>
      </c>
      <c r="K360">
        <v>3953</v>
      </c>
      <c r="L360">
        <v>3972</v>
      </c>
      <c r="M360">
        <v>16</v>
      </c>
      <c r="N360" t="s">
        <v>8908</v>
      </c>
      <c r="O360" t="s">
        <v>8909</v>
      </c>
      <c r="P360" t="s">
        <v>8910</v>
      </c>
      <c r="Q360" t="s">
        <v>30</v>
      </c>
      <c r="R360" t="s">
        <v>31</v>
      </c>
      <c r="T360" t="s">
        <v>32</v>
      </c>
      <c r="U360" t="s">
        <v>8911</v>
      </c>
      <c r="V360" t="s">
        <v>34</v>
      </c>
      <c r="W360" t="s">
        <v>8912</v>
      </c>
      <c r="X360" t="s">
        <v>28452</v>
      </c>
      <c r="Y360" t="s">
        <v>28453</v>
      </c>
      <c r="AB360" s="4" t="s">
        <v>25966</v>
      </c>
    </row>
    <row r="361" spans="1:28" x14ac:dyDescent="0.3">
      <c r="A361">
        <v>360</v>
      </c>
      <c r="B361" t="s">
        <v>8913</v>
      </c>
      <c r="C361" t="s">
        <v>8914</v>
      </c>
      <c r="D361" t="s">
        <v>8915</v>
      </c>
      <c r="E361" t="s">
        <v>8916</v>
      </c>
      <c r="F361">
        <v>2023</v>
      </c>
      <c r="G361" t="s">
        <v>8917</v>
      </c>
      <c r="H361">
        <v>88</v>
      </c>
      <c r="K361">
        <v>157</v>
      </c>
      <c r="L361">
        <v>195</v>
      </c>
      <c r="M361">
        <v>16</v>
      </c>
      <c r="N361" t="s">
        <v>8918</v>
      </c>
      <c r="O361" t="s">
        <v>8919</v>
      </c>
      <c r="P361" t="s">
        <v>8920</v>
      </c>
      <c r="Q361" t="s">
        <v>30</v>
      </c>
      <c r="R361" t="s">
        <v>31</v>
      </c>
      <c r="T361" t="s">
        <v>32</v>
      </c>
      <c r="U361" t="s">
        <v>8921</v>
      </c>
      <c r="V361" t="s">
        <v>34</v>
      </c>
      <c r="W361" t="s">
        <v>6377</v>
      </c>
      <c r="AB361" s="4" t="s">
        <v>25967</v>
      </c>
    </row>
    <row r="362" spans="1:28" x14ac:dyDescent="0.3">
      <c r="A362">
        <v>361</v>
      </c>
      <c r="B362" t="s">
        <v>8932</v>
      </c>
      <c r="C362" t="s">
        <v>8933</v>
      </c>
      <c r="D362" t="s">
        <v>8934</v>
      </c>
      <c r="E362" t="s">
        <v>8935</v>
      </c>
      <c r="F362">
        <v>2022</v>
      </c>
      <c r="G362" t="s">
        <v>8936</v>
      </c>
      <c r="H362">
        <v>16</v>
      </c>
      <c r="I362">
        <v>3</v>
      </c>
      <c r="K362">
        <v>293</v>
      </c>
      <c r="L362">
        <v>300</v>
      </c>
      <c r="M362">
        <v>16</v>
      </c>
      <c r="N362" t="s">
        <v>8937</v>
      </c>
      <c r="O362" t="s">
        <v>8938</v>
      </c>
      <c r="P362" t="s">
        <v>8939</v>
      </c>
      <c r="Q362" t="s">
        <v>30</v>
      </c>
      <c r="R362" t="s">
        <v>31</v>
      </c>
      <c r="T362" t="s">
        <v>32</v>
      </c>
      <c r="U362" t="s">
        <v>8940</v>
      </c>
      <c r="V362" t="s">
        <v>34</v>
      </c>
      <c r="W362" t="s">
        <v>8941</v>
      </c>
      <c r="AB362" s="4" t="s">
        <v>25968</v>
      </c>
    </row>
    <row r="363" spans="1:28" x14ac:dyDescent="0.3">
      <c r="A363">
        <v>362</v>
      </c>
      <c r="B363" t="s">
        <v>8942</v>
      </c>
      <c r="C363" t="s">
        <v>8943</v>
      </c>
      <c r="D363" t="s">
        <v>8944</v>
      </c>
      <c r="E363" t="s">
        <v>8945</v>
      </c>
      <c r="F363">
        <v>2022</v>
      </c>
      <c r="G363" t="s">
        <v>1513</v>
      </c>
      <c r="H363">
        <v>19</v>
      </c>
      <c r="I363">
        <v>6</v>
      </c>
      <c r="K363">
        <v>1558</v>
      </c>
      <c r="L363">
        <v>1575</v>
      </c>
      <c r="M363">
        <v>16</v>
      </c>
      <c r="N363" t="s">
        <v>8946</v>
      </c>
      <c r="O363" t="s">
        <v>8947</v>
      </c>
      <c r="P363" t="s">
        <v>8948</v>
      </c>
      <c r="Q363" t="s">
        <v>30</v>
      </c>
      <c r="R363" t="s">
        <v>31</v>
      </c>
      <c r="T363" t="s">
        <v>32</v>
      </c>
      <c r="U363" t="s">
        <v>8949</v>
      </c>
      <c r="V363" t="s">
        <v>34</v>
      </c>
      <c r="W363" t="s">
        <v>8950</v>
      </c>
      <c r="X363" t="s">
        <v>28452</v>
      </c>
      <c r="Y363" t="s">
        <v>28453</v>
      </c>
      <c r="AB363" s="4" t="s">
        <v>25969</v>
      </c>
    </row>
    <row r="364" spans="1:28" x14ac:dyDescent="0.3">
      <c r="A364">
        <v>363</v>
      </c>
      <c r="B364" t="s">
        <v>8978</v>
      </c>
      <c r="C364" t="s">
        <v>8979</v>
      </c>
      <c r="D364" t="s">
        <v>8980</v>
      </c>
      <c r="E364" t="s">
        <v>8981</v>
      </c>
      <c r="F364">
        <v>2022</v>
      </c>
      <c r="G364" t="s">
        <v>8982</v>
      </c>
      <c r="H364">
        <v>292</v>
      </c>
      <c r="J364">
        <v>107679</v>
      </c>
      <c r="M364">
        <v>16</v>
      </c>
      <c r="N364" t="s">
        <v>8983</v>
      </c>
      <c r="O364" t="s">
        <v>8984</v>
      </c>
      <c r="P364" t="s">
        <v>8985</v>
      </c>
      <c r="Q364" t="s">
        <v>30</v>
      </c>
      <c r="R364" t="s">
        <v>31</v>
      </c>
      <c r="T364" t="s">
        <v>32</v>
      </c>
      <c r="U364" t="s">
        <v>8986</v>
      </c>
      <c r="V364" t="s">
        <v>34</v>
      </c>
      <c r="W364" t="s">
        <v>8987</v>
      </c>
      <c r="X364" t="s">
        <v>28452</v>
      </c>
      <c r="Y364" t="s">
        <v>28453</v>
      </c>
      <c r="AB364" s="4" t="s">
        <v>25970</v>
      </c>
    </row>
    <row r="365" spans="1:28" x14ac:dyDescent="0.3">
      <c r="A365">
        <v>364</v>
      </c>
      <c r="B365" t="s">
        <v>8988</v>
      </c>
      <c r="C365" t="s">
        <v>8989</v>
      </c>
      <c r="D365" t="s">
        <v>8990</v>
      </c>
      <c r="E365" t="s">
        <v>8991</v>
      </c>
      <c r="F365">
        <v>2022</v>
      </c>
      <c r="G365" t="s">
        <v>2591</v>
      </c>
      <c r="H365">
        <v>131</v>
      </c>
      <c r="I365">
        <v>1</v>
      </c>
      <c r="J365">
        <v>51</v>
      </c>
      <c r="M365">
        <v>16</v>
      </c>
      <c r="N365" t="s">
        <v>8992</v>
      </c>
      <c r="O365" t="s">
        <v>8993</v>
      </c>
      <c r="P365" t="s">
        <v>8994</v>
      </c>
      <c r="Q365" t="s">
        <v>30</v>
      </c>
      <c r="R365" t="s">
        <v>31</v>
      </c>
      <c r="T365" t="s">
        <v>32</v>
      </c>
      <c r="U365" t="s">
        <v>8995</v>
      </c>
      <c r="V365" t="s">
        <v>34</v>
      </c>
      <c r="W365" t="s">
        <v>8996</v>
      </c>
      <c r="X365" t="s">
        <v>28452</v>
      </c>
      <c r="Y365" t="s">
        <v>28453</v>
      </c>
      <c r="AB365" s="4" t="s">
        <v>25971</v>
      </c>
    </row>
    <row r="366" spans="1:28" x14ac:dyDescent="0.3">
      <c r="A366">
        <v>365</v>
      </c>
      <c r="B366" t="s">
        <v>8997</v>
      </c>
      <c r="C366" t="s">
        <v>8998</v>
      </c>
      <c r="D366" t="s">
        <v>8999</v>
      </c>
      <c r="E366" t="s">
        <v>9000</v>
      </c>
      <c r="F366">
        <v>2021</v>
      </c>
      <c r="G366" t="s">
        <v>9001</v>
      </c>
      <c r="H366">
        <v>14</v>
      </c>
      <c r="I366">
        <v>7</v>
      </c>
      <c r="K366">
        <v>52</v>
      </c>
      <c r="L366">
        <v>59</v>
      </c>
      <c r="M366">
        <v>16</v>
      </c>
      <c r="N366" t="s">
        <v>9002</v>
      </c>
      <c r="O366" t="s">
        <v>9003</v>
      </c>
      <c r="P366" t="s">
        <v>9004</v>
      </c>
      <c r="Q366" t="s">
        <v>30</v>
      </c>
      <c r="R366" t="s">
        <v>31</v>
      </c>
      <c r="T366" t="s">
        <v>32</v>
      </c>
      <c r="U366" t="s">
        <v>9005</v>
      </c>
      <c r="V366" t="s">
        <v>34</v>
      </c>
      <c r="W366" t="s">
        <v>9006</v>
      </c>
      <c r="AB366" s="4" t="s">
        <v>25972</v>
      </c>
    </row>
    <row r="367" spans="1:28" x14ac:dyDescent="0.3">
      <c r="A367">
        <v>366</v>
      </c>
      <c r="B367" t="s">
        <v>9007</v>
      </c>
      <c r="C367" t="s">
        <v>9008</v>
      </c>
      <c r="D367" t="s">
        <v>9009</v>
      </c>
      <c r="E367" t="s">
        <v>9010</v>
      </c>
      <c r="F367">
        <v>2022</v>
      </c>
      <c r="G367" t="s">
        <v>4697</v>
      </c>
      <c r="H367">
        <v>37</v>
      </c>
      <c r="I367">
        <v>26</v>
      </c>
      <c r="K367">
        <v>11998</v>
      </c>
      <c r="L367">
        <v>12013</v>
      </c>
      <c r="M367">
        <v>16</v>
      </c>
      <c r="N367" t="s">
        <v>9011</v>
      </c>
      <c r="O367" t="s">
        <v>9012</v>
      </c>
      <c r="P367" t="s">
        <v>9013</v>
      </c>
      <c r="Q367" t="s">
        <v>30</v>
      </c>
      <c r="R367" t="s">
        <v>31</v>
      </c>
      <c r="T367" t="s">
        <v>32</v>
      </c>
      <c r="U367" t="s">
        <v>9014</v>
      </c>
      <c r="V367" t="s">
        <v>34</v>
      </c>
      <c r="W367" t="s">
        <v>9015</v>
      </c>
      <c r="AB367" s="4" t="s">
        <v>25973</v>
      </c>
    </row>
    <row r="368" spans="1:28" x14ac:dyDescent="0.3">
      <c r="A368">
        <v>367</v>
      </c>
      <c r="B368" t="s">
        <v>9025</v>
      </c>
      <c r="C368" t="s">
        <v>9026</v>
      </c>
      <c r="D368" t="s">
        <v>9027</v>
      </c>
      <c r="E368" t="s">
        <v>9028</v>
      </c>
      <c r="F368">
        <v>2021</v>
      </c>
      <c r="G368" t="s">
        <v>40</v>
      </c>
      <c r="H368">
        <v>18</v>
      </c>
      <c r="I368">
        <v>1</v>
      </c>
      <c r="K368">
        <v>89</v>
      </c>
      <c r="L368">
        <v>104</v>
      </c>
      <c r="M368">
        <v>16</v>
      </c>
      <c r="N368" t="s">
        <v>9029</v>
      </c>
      <c r="O368" t="s">
        <v>9030</v>
      </c>
      <c r="P368" t="s">
        <v>9031</v>
      </c>
      <c r="Q368" t="s">
        <v>30</v>
      </c>
      <c r="R368" t="s">
        <v>31</v>
      </c>
      <c r="T368" t="s">
        <v>32</v>
      </c>
      <c r="U368" t="s">
        <v>9032</v>
      </c>
      <c r="V368" t="s">
        <v>34</v>
      </c>
      <c r="W368" t="s">
        <v>9033</v>
      </c>
      <c r="AB368" s="4" t="s">
        <v>25974</v>
      </c>
    </row>
    <row r="369" spans="1:28" x14ac:dyDescent="0.3">
      <c r="A369">
        <v>368</v>
      </c>
      <c r="B369" t="s">
        <v>9043</v>
      </c>
      <c r="C369" t="s">
        <v>9044</v>
      </c>
      <c r="D369" t="s">
        <v>9045</v>
      </c>
      <c r="E369" t="s">
        <v>9046</v>
      </c>
      <c r="F369">
        <v>2020</v>
      </c>
      <c r="G369" t="s">
        <v>9047</v>
      </c>
      <c r="H369">
        <v>14</v>
      </c>
      <c r="I369">
        <v>2</v>
      </c>
      <c r="K369">
        <v>112</v>
      </c>
      <c r="L369">
        <v>127</v>
      </c>
      <c r="M369">
        <v>16</v>
      </c>
      <c r="N369" t="s">
        <v>9048</v>
      </c>
      <c r="O369" t="s">
        <v>9049</v>
      </c>
      <c r="P369" t="s">
        <v>9050</v>
      </c>
      <c r="Q369" t="s">
        <v>30</v>
      </c>
      <c r="R369" t="s">
        <v>31</v>
      </c>
      <c r="T369" t="s">
        <v>32</v>
      </c>
      <c r="U369" t="s">
        <v>9051</v>
      </c>
      <c r="V369" t="s">
        <v>34</v>
      </c>
      <c r="W369" t="s">
        <v>9052</v>
      </c>
      <c r="X369" t="s">
        <v>28452</v>
      </c>
      <c r="Y369" t="s">
        <v>28453</v>
      </c>
      <c r="AB369" s="4" t="s">
        <v>25975</v>
      </c>
    </row>
    <row r="370" spans="1:28" x14ac:dyDescent="0.3">
      <c r="A370">
        <v>369</v>
      </c>
      <c r="B370" t="s">
        <v>9071</v>
      </c>
      <c r="C370" t="s">
        <v>9072</v>
      </c>
      <c r="D370">
        <v>57205317930</v>
      </c>
      <c r="E370" t="s">
        <v>9073</v>
      </c>
      <c r="F370">
        <v>2020</v>
      </c>
      <c r="G370" t="s">
        <v>40</v>
      </c>
      <c r="H370">
        <v>17</v>
      </c>
      <c r="I370">
        <v>8</v>
      </c>
      <c r="K370">
        <v>1951</v>
      </c>
      <c r="L370">
        <v>1964</v>
      </c>
      <c r="M370">
        <v>16</v>
      </c>
      <c r="N370" t="s">
        <v>9074</v>
      </c>
      <c r="O370" t="s">
        <v>9075</v>
      </c>
      <c r="P370" t="s">
        <v>9076</v>
      </c>
      <c r="Q370" t="s">
        <v>30</v>
      </c>
      <c r="R370" t="s">
        <v>31</v>
      </c>
      <c r="T370" t="s">
        <v>32</v>
      </c>
      <c r="U370" t="s">
        <v>9077</v>
      </c>
      <c r="V370" t="s">
        <v>34</v>
      </c>
      <c r="W370" t="s">
        <v>9078</v>
      </c>
      <c r="AB370" s="4" t="s">
        <v>25976</v>
      </c>
    </row>
    <row r="371" spans="1:28" x14ac:dyDescent="0.3">
      <c r="A371">
        <v>370</v>
      </c>
      <c r="B371" t="s">
        <v>9079</v>
      </c>
      <c r="C371" t="s">
        <v>9080</v>
      </c>
      <c r="D371" t="s">
        <v>9081</v>
      </c>
      <c r="E371" t="s">
        <v>9082</v>
      </c>
      <c r="F371">
        <v>2020</v>
      </c>
      <c r="G371" t="s">
        <v>9083</v>
      </c>
      <c r="H371">
        <v>2020</v>
      </c>
      <c r="I371">
        <v>1</v>
      </c>
      <c r="K371">
        <v>69</v>
      </c>
      <c r="L371">
        <v>74</v>
      </c>
      <c r="M371">
        <v>15</v>
      </c>
      <c r="N371" t="s">
        <v>9084</v>
      </c>
      <c r="O371" t="s">
        <v>9085</v>
      </c>
      <c r="P371" t="s">
        <v>9086</v>
      </c>
      <c r="Q371" t="s">
        <v>30</v>
      </c>
      <c r="R371" t="s">
        <v>31</v>
      </c>
      <c r="S371" t="s">
        <v>706</v>
      </c>
      <c r="T371" t="s">
        <v>32</v>
      </c>
      <c r="U371" t="s">
        <v>9087</v>
      </c>
      <c r="V371" t="s">
        <v>34</v>
      </c>
      <c r="W371" t="s">
        <v>9088</v>
      </c>
      <c r="AB371" s="4" t="s">
        <v>25977</v>
      </c>
    </row>
    <row r="372" spans="1:28" x14ac:dyDescent="0.3">
      <c r="A372">
        <v>371</v>
      </c>
      <c r="B372" t="s">
        <v>9089</v>
      </c>
      <c r="C372" t="s">
        <v>9090</v>
      </c>
      <c r="D372" t="s">
        <v>9091</v>
      </c>
      <c r="E372" t="s">
        <v>9092</v>
      </c>
      <c r="F372">
        <v>2022</v>
      </c>
      <c r="G372" t="s">
        <v>655</v>
      </c>
      <c r="H372">
        <v>22</v>
      </c>
      <c r="I372">
        <v>5</v>
      </c>
      <c r="K372">
        <v>1699</v>
      </c>
      <c r="L372">
        <v>1721</v>
      </c>
      <c r="M372">
        <v>15</v>
      </c>
      <c r="N372" t="s">
        <v>9093</v>
      </c>
      <c r="O372" t="s">
        <v>9094</v>
      </c>
      <c r="P372" t="s">
        <v>9095</v>
      </c>
      <c r="Q372" t="s">
        <v>30</v>
      </c>
      <c r="R372" t="s">
        <v>31</v>
      </c>
      <c r="S372" t="s">
        <v>2131</v>
      </c>
      <c r="T372" t="s">
        <v>32</v>
      </c>
      <c r="U372" t="s">
        <v>9096</v>
      </c>
      <c r="V372" t="s">
        <v>34</v>
      </c>
      <c r="W372" t="s">
        <v>9097</v>
      </c>
      <c r="AB372" s="4" t="s">
        <v>25978</v>
      </c>
    </row>
    <row r="373" spans="1:28" x14ac:dyDescent="0.3">
      <c r="A373">
        <v>372</v>
      </c>
      <c r="B373" t="s">
        <v>9136</v>
      </c>
      <c r="C373" t="s">
        <v>9137</v>
      </c>
      <c r="D373" t="s">
        <v>9138</v>
      </c>
      <c r="E373" t="s">
        <v>9139</v>
      </c>
      <c r="F373">
        <v>2023</v>
      </c>
      <c r="G373" t="s">
        <v>9140</v>
      </c>
      <c r="H373">
        <v>16</v>
      </c>
      <c r="I373">
        <v>1</v>
      </c>
      <c r="K373">
        <v>55</v>
      </c>
      <c r="L373">
        <v>63</v>
      </c>
      <c r="M373">
        <v>15</v>
      </c>
      <c r="N373" t="s">
        <v>9141</v>
      </c>
      <c r="O373" t="s">
        <v>9142</v>
      </c>
      <c r="P373" t="s">
        <v>9143</v>
      </c>
      <c r="Q373" t="s">
        <v>30</v>
      </c>
      <c r="R373" t="s">
        <v>31</v>
      </c>
      <c r="S373" t="s">
        <v>84</v>
      </c>
      <c r="T373" t="s">
        <v>32</v>
      </c>
      <c r="U373" t="s">
        <v>9144</v>
      </c>
      <c r="V373" t="s">
        <v>34</v>
      </c>
      <c r="W373" t="s">
        <v>2695</v>
      </c>
      <c r="X373" t="s">
        <v>28452</v>
      </c>
      <c r="Y373" t="s">
        <v>28453</v>
      </c>
      <c r="AB373" s="4" t="s">
        <v>25979</v>
      </c>
    </row>
    <row r="374" spans="1:28" x14ac:dyDescent="0.3">
      <c r="A374">
        <v>373</v>
      </c>
      <c r="B374" t="s">
        <v>9145</v>
      </c>
      <c r="C374" t="s">
        <v>9146</v>
      </c>
      <c r="D374" t="s">
        <v>9147</v>
      </c>
      <c r="E374" t="s">
        <v>9148</v>
      </c>
      <c r="F374">
        <v>2022</v>
      </c>
      <c r="G374" t="s">
        <v>3721</v>
      </c>
      <c r="H374">
        <v>22</v>
      </c>
      <c r="I374">
        <v>1</v>
      </c>
      <c r="J374">
        <v>177</v>
      </c>
      <c r="M374">
        <v>15</v>
      </c>
      <c r="N374" t="s">
        <v>9149</v>
      </c>
      <c r="O374" t="s">
        <v>9150</v>
      </c>
      <c r="P374" t="s">
        <v>9151</v>
      </c>
      <c r="Q374" t="s">
        <v>30</v>
      </c>
      <c r="R374" t="s">
        <v>31</v>
      </c>
      <c r="S374" t="s">
        <v>84</v>
      </c>
      <c r="T374" t="s">
        <v>32</v>
      </c>
      <c r="U374" t="s">
        <v>9152</v>
      </c>
      <c r="V374" t="s">
        <v>34</v>
      </c>
      <c r="W374" t="s">
        <v>9153</v>
      </c>
      <c r="AB374" s="4" t="s">
        <v>25980</v>
      </c>
    </row>
    <row r="375" spans="1:28" x14ac:dyDescent="0.3">
      <c r="A375">
        <v>374</v>
      </c>
      <c r="B375" t="s">
        <v>9181</v>
      </c>
      <c r="C375" t="s">
        <v>9182</v>
      </c>
      <c r="D375" t="s">
        <v>9183</v>
      </c>
      <c r="E375" t="s">
        <v>9184</v>
      </c>
      <c r="F375">
        <v>2023</v>
      </c>
      <c r="G375" t="s">
        <v>925</v>
      </c>
      <c r="H375">
        <v>14</v>
      </c>
      <c r="I375">
        <v>1</v>
      </c>
      <c r="J375">
        <v>2266663</v>
      </c>
      <c r="M375">
        <v>15</v>
      </c>
      <c r="N375" t="s">
        <v>9185</v>
      </c>
      <c r="O375" t="s">
        <v>9186</v>
      </c>
      <c r="P375" t="s">
        <v>9187</v>
      </c>
      <c r="Q375" t="s">
        <v>30</v>
      </c>
      <c r="R375" t="s">
        <v>31</v>
      </c>
      <c r="S375" t="s">
        <v>84</v>
      </c>
      <c r="T375" t="s">
        <v>32</v>
      </c>
      <c r="U375" t="s">
        <v>9188</v>
      </c>
      <c r="V375" t="s">
        <v>34</v>
      </c>
      <c r="W375" t="s">
        <v>9189</v>
      </c>
      <c r="AB375" s="4" t="s">
        <v>25981</v>
      </c>
    </row>
    <row r="376" spans="1:28" x14ac:dyDescent="0.3">
      <c r="A376">
        <v>375</v>
      </c>
      <c r="B376" t="s">
        <v>9226</v>
      </c>
      <c r="C376" t="s">
        <v>9227</v>
      </c>
      <c r="D376" t="s">
        <v>9228</v>
      </c>
      <c r="E376" t="s">
        <v>9229</v>
      </c>
      <c r="F376">
        <v>2022</v>
      </c>
      <c r="G376" t="s">
        <v>9230</v>
      </c>
      <c r="H376">
        <v>16</v>
      </c>
      <c r="I376">
        <v>1</v>
      </c>
      <c r="K376">
        <v>224</v>
      </c>
      <c r="L376">
        <v>239</v>
      </c>
      <c r="M376">
        <v>15</v>
      </c>
      <c r="N376" t="s">
        <v>9231</v>
      </c>
      <c r="O376" t="s">
        <v>9232</v>
      </c>
      <c r="P376" t="s">
        <v>9233</v>
      </c>
      <c r="Q376" t="s">
        <v>30</v>
      </c>
      <c r="R376" t="s">
        <v>31</v>
      </c>
      <c r="S376" t="s">
        <v>84</v>
      </c>
      <c r="T376" t="s">
        <v>32</v>
      </c>
      <c r="U376" t="s">
        <v>9234</v>
      </c>
      <c r="V376" t="s">
        <v>34</v>
      </c>
      <c r="W376" t="s">
        <v>9235</v>
      </c>
      <c r="AB376" s="4" t="s">
        <v>25982</v>
      </c>
    </row>
    <row r="377" spans="1:28" x14ac:dyDescent="0.3">
      <c r="A377">
        <v>376</v>
      </c>
      <c r="B377" t="s">
        <v>9236</v>
      </c>
      <c r="C377" t="s">
        <v>9237</v>
      </c>
      <c r="D377" t="s">
        <v>9238</v>
      </c>
      <c r="E377" t="s">
        <v>9239</v>
      </c>
      <c r="F377">
        <v>2021</v>
      </c>
      <c r="G377" t="s">
        <v>451</v>
      </c>
      <c r="H377">
        <v>9</v>
      </c>
      <c r="J377">
        <v>660996</v>
      </c>
      <c r="M377">
        <v>15</v>
      </c>
      <c r="N377" t="s">
        <v>9240</v>
      </c>
      <c r="O377" t="s">
        <v>9241</v>
      </c>
      <c r="P377" t="s">
        <v>9242</v>
      </c>
      <c r="Q377" t="s">
        <v>30</v>
      </c>
      <c r="R377" t="s">
        <v>31</v>
      </c>
      <c r="S377" t="s">
        <v>84</v>
      </c>
      <c r="T377" t="s">
        <v>32</v>
      </c>
      <c r="U377" t="s">
        <v>9243</v>
      </c>
      <c r="V377" t="s">
        <v>34</v>
      </c>
      <c r="W377" t="s">
        <v>9244</v>
      </c>
      <c r="AB377" s="4" t="s">
        <v>25983</v>
      </c>
    </row>
    <row r="378" spans="1:28" x14ac:dyDescent="0.3">
      <c r="A378">
        <v>377</v>
      </c>
      <c r="B378" t="s">
        <v>9254</v>
      </c>
      <c r="C378" t="s">
        <v>9255</v>
      </c>
      <c r="D378" t="s">
        <v>9256</v>
      </c>
      <c r="E378" t="s">
        <v>9257</v>
      </c>
      <c r="F378">
        <v>2021</v>
      </c>
      <c r="G378" t="s">
        <v>9258</v>
      </c>
      <c r="H378">
        <v>8</v>
      </c>
      <c r="I378">
        <v>1</v>
      </c>
      <c r="J378">
        <v>16</v>
      </c>
      <c r="M378">
        <v>15</v>
      </c>
      <c r="N378" t="s">
        <v>9259</v>
      </c>
      <c r="O378" t="s">
        <v>9260</v>
      </c>
      <c r="P378" t="s">
        <v>9261</v>
      </c>
      <c r="Q378" t="s">
        <v>30</v>
      </c>
      <c r="R378" t="s">
        <v>31</v>
      </c>
      <c r="S378" t="s">
        <v>84</v>
      </c>
      <c r="T378" t="s">
        <v>32</v>
      </c>
      <c r="U378" t="s">
        <v>9262</v>
      </c>
      <c r="V378" t="s">
        <v>34</v>
      </c>
      <c r="W378" t="s">
        <v>9263</v>
      </c>
      <c r="AB378" s="4" t="s">
        <v>25984</v>
      </c>
    </row>
    <row r="379" spans="1:28" x14ac:dyDescent="0.3">
      <c r="A379">
        <v>378</v>
      </c>
      <c r="B379" t="s">
        <v>9283</v>
      </c>
      <c r="C379" t="s">
        <v>9284</v>
      </c>
      <c r="D379">
        <v>57218320417</v>
      </c>
      <c r="E379" t="s">
        <v>9285</v>
      </c>
      <c r="F379">
        <v>2021</v>
      </c>
      <c r="G379" t="s">
        <v>3766</v>
      </c>
      <c r="H379">
        <v>24</v>
      </c>
      <c r="I379">
        <v>3</v>
      </c>
      <c r="K379">
        <v>547</v>
      </c>
      <c r="L379">
        <v>557</v>
      </c>
      <c r="M379">
        <v>15</v>
      </c>
      <c r="N379" t="s">
        <v>9286</v>
      </c>
      <c r="O379" t="s">
        <v>9287</v>
      </c>
      <c r="P379" t="s">
        <v>9288</v>
      </c>
      <c r="Q379" t="s">
        <v>30</v>
      </c>
      <c r="R379" t="s">
        <v>31</v>
      </c>
      <c r="S379" t="s">
        <v>84</v>
      </c>
      <c r="T379" t="s">
        <v>32</v>
      </c>
      <c r="U379" t="s">
        <v>9289</v>
      </c>
      <c r="V379" t="s">
        <v>34</v>
      </c>
      <c r="W379" t="s">
        <v>9290</v>
      </c>
      <c r="X379" t="s">
        <v>28452</v>
      </c>
      <c r="Y379" t="s">
        <v>28453</v>
      </c>
      <c r="AB379" s="4" t="s">
        <v>25985</v>
      </c>
    </row>
    <row r="380" spans="1:28" x14ac:dyDescent="0.3">
      <c r="A380">
        <v>379</v>
      </c>
      <c r="B380" t="s">
        <v>9328</v>
      </c>
      <c r="C380" t="s">
        <v>9329</v>
      </c>
      <c r="D380" t="s">
        <v>9330</v>
      </c>
      <c r="E380" t="s">
        <v>9331</v>
      </c>
      <c r="F380">
        <v>2025</v>
      </c>
      <c r="G380" t="s">
        <v>101</v>
      </c>
      <c r="H380">
        <v>350</v>
      </c>
      <c r="J380">
        <v>108011</v>
      </c>
      <c r="M380">
        <v>15</v>
      </c>
      <c r="N380" t="s">
        <v>9332</v>
      </c>
      <c r="O380" t="s">
        <v>9333</v>
      </c>
      <c r="P380" t="s">
        <v>9334</v>
      </c>
      <c r="Q380" t="s">
        <v>30</v>
      </c>
      <c r="R380" t="s">
        <v>31</v>
      </c>
      <c r="S380" t="s">
        <v>114</v>
      </c>
      <c r="T380" t="s">
        <v>32</v>
      </c>
      <c r="U380" t="s">
        <v>9335</v>
      </c>
      <c r="V380" t="s">
        <v>34</v>
      </c>
      <c r="W380" t="s">
        <v>9336</v>
      </c>
      <c r="AB380" s="4" t="s">
        <v>25986</v>
      </c>
    </row>
    <row r="381" spans="1:28" x14ac:dyDescent="0.3">
      <c r="A381">
        <v>380</v>
      </c>
      <c r="B381" t="s">
        <v>9337</v>
      </c>
      <c r="C381" t="s">
        <v>9338</v>
      </c>
      <c r="D381" t="s">
        <v>9339</v>
      </c>
      <c r="E381" t="s">
        <v>9340</v>
      </c>
      <c r="F381">
        <v>2023</v>
      </c>
      <c r="G381" t="s">
        <v>2386</v>
      </c>
      <c r="H381">
        <v>14</v>
      </c>
      <c r="I381">
        <v>6</v>
      </c>
      <c r="J381">
        <v>101627</v>
      </c>
      <c r="M381">
        <v>15</v>
      </c>
      <c r="N381" t="s">
        <v>9341</v>
      </c>
      <c r="O381" t="s">
        <v>9342</v>
      </c>
      <c r="P381" t="s">
        <v>9343</v>
      </c>
      <c r="Q381" t="s">
        <v>30</v>
      </c>
      <c r="R381" t="s">
        <v>31</v>
      </c>
      <c r="S381" t="s">
        <v>114</v>
      </c>
      <c r="T381" t="s">
        <v>32</v>
      </c>
      <c r="U381" t="s">
        <v>9344</v>
      </c>
      <c r="V381" t="s">
        <v>34</v>
      </c>
      <c r="W381" t="s">
        <v>9345</v>
      </c>
      <c r="AB381" s="4" t="s">
        <v>25987</v>
      </c>
    </row>
    <row r="382" spans="1:28" x14ac:dyDescent="0.3">
      <c r="A382">
        <v>381</v>
      </c>
      <c r="B382" t="s">
        <v>9364</v>
      </c>
      <c r="C382" t="s">
        <v>9365</v>
      </c>
      <c r="D382" t="s">
        <v>9366</v>
      </c>
      <c r="E382" t="s">
        <v>9367</v>
      </c>
      <c r="F382">
        <v>2021</v>
      </c>
      <c r="G382" t="s">
        <v>267</v>
      </c>
      <c r="H382">
        <v>200</v>
      </c>
      <c r="J382">
        <v>105142</v>
      </c>
      <c r="M382">
        <v>15</v>
      </c>
      <c r="N382" t="s">
        <v>9368</v>
      </c>
      <c r="O382" t="s">
        <v>9369</v>
      </c>
      <c r="P382" t="s">
        <v>9370</v>
      </c>
      <c r="Q382" t="s">
        <v>30</v>
      </c>
      <c r="R382" t="s">
        <v>31</v>
      </c>
      <c r="S382" t="s">
        <v>114</v>
      </c>
      <c r="T382" t="s">
        <v>32</v>
      </c>
      <c r="U382" t="s">
        <v>9371</v>
      </c>
      <c r="V382" t="s">
        <v>34</v>
      </c>
      <c r="W382" t="s">
        <v>9372</v>
      </c>
      <c r="X382" t="s">
        <v>28452</v>
      </c>
      <c r="Y382" t="s">
        <v>28453</v>
      </c>
      <c r="AB382" s="4" t="s">
        <v>25988</v>
      </c>
    </row>
    <row r="383" spans="1:28" x14ac:dyDescent="0.3">
      <c r="A383">
        <v>382</v>
      </c>
      <c r="B383" t="s">
        <v>9391</v>
      </c>
      <c r="C383" t="s">
        <v>9392</v>
      </c>
      <c r="D383" t="s">
        <v>9393</v>
      </c>
      <c r="E383" t="s">
        <v>9394</v>
      </c>
      <c r="F383">
        <v>2024</v>
      </c>
      <c r="G383" t="s">
        <v>2601</v>
      </c>
      <c r="H383">
        <v>196</v>
      </c>
      <c r="I383">
        <v>5</v>
      </c>
      <c r="J383">
        <v>459</v>
      </c>
      <c r="M383">
        <v>15</v>
      </c>
      <c r="N383" t="s">
        <v>9395</v>
      </c>
      <c r="O383" t="s">
        <v>9396</v>
      </c>
      <c r="P383" t="s">
        <v>9397</v>
      </c>
      <c r="Q383" t="s">
        <v>30</v>
      </c>
      <c r="R383" t="s">
        <v>31</v>
      </c>
      <c r="T383" t="s">
        <v>32</v>
      </c>
      <c r="U383" t="s">
        <v>9398</v>
      </c>
      <c r="V383" t="s">
        <v>34</v>
      </c>
      <c r="W383" t="s">
        <v>9399</v>
      </c>
      <c r="X383" t="s">
        <v>28452</v>
      </c>
      <c r="Y383" t="s">
        <v>28453</v>
      </c>
      <c r="AB383" s="4" t="s">
        <v>25989</v>
      </c>
    </row>
    <row r="384" spans="1:28" x14ac:dyDescent="0.3">
      <c r="A384">
        <v>383</v>
      </c>
      <c r="B384" t="s">
        <v>9409</v>
      </c>
      <c r="C384" t="s">
        <v>9410</v>
      </c>
      <c r="D384" t="s">
        <v>9411</v>
      </c>
      <c r="E384" t="s">
        <v>9412</v>
      </c>
      <c r="F384">
        <v>2024</v>
      </c>
      <c r="G384" t="s">
        <v>7979</v>
      </c>
      <c r="H384">
        <v>198</v>
      </c>
      <c r="J384">
        <v>107144</v>
      </c>
      <c r="M384">
        <v>15</v>
      </c>
      <c r="N384" t="s">
        <v>9413</v>
      </c>
      <c r="O384" t="s">
        <v>9414</v>
      </c>
      <c r="P384" t="s">
        <v>9415</v>
      </c>
      <c r="Q384" t="s">
        <v>30</v>
      </c>
      <c r="R384" t="s">
        <v>31</v>
      </c>
      <c r="T384" t="s">
        <v>32</v>
      </c>
      <c r="U384" t="s">
        <v>9416</v>
      </c>
      <c r="V384" t="s">
        <v>34</v>
      </c>
      <c r="W384" t="s">
        <v>9417</v>
      </c>
      <c r="AB384" s="4" t="s">
        <v>25990</v>
      </c>
    </row>
    <row r="385" spans="1:28" x14ac:dyDescent="0.3">
      <c r="A385">
        <v>384</v>
      </c>
      <c r="B385" t="s">
        <v>9456</v>
      </c>
      <c r="C385" t="s">
        <v>9457</v>
      </c>
      <c r="D385" t="s">
        <v>9458</v>
      </c>
      <c r="E385" t="s">
        <v>9459</v>
      </c>
      <c r="F385">
        <v>2022</v>
      </c>
      <c r="G385" t="s">
        <v>267</v>
      </c>
      <c r="H385">
        <v>211</v>
      </c>
      <c r="J385">
        <v>105981</v>
      </c>
      <c r="M385">
        <v>15</v>
      </c>
      <c r="N385" t="s">
        <v>9460</v>
      </c>
      <c r="O385" t="s">
        <v>9461</v>
      </c>
      <c r="P385" t="s">
        <v>9462</v>
      </c>
      <c r="Q385" t="s">
        <v>30</v>
      </c>
      <c r="R385" t="s">
        <v>31</v>
      </c>
      <c r="T385" t="s">
        <v>32</v>
      </c>
      <c r="U385" t="s">
        <v>9463</v>
      </c>
      <c r="V385" t="s">
        <v>34</v>
      </c>
      <c r="W385" t="s">
        <v>9464</v>
      </c>
      <c r="AB385" s="4" t="s">
        <v>25991</v>
      </c>
    </row>
    <row r="386" spans="1:28" x14ac:dyDescent="0.3">
      <c r="A386">
        <v>385</v>
      </c>
      <c r="B386" t="s">
        <v>9474</v>
      </c>
      <c r="C386" t="s">
        <v>9475</v>
      </c>
      <c r="D386" t="s">
        <v>9476</v>
      </c>
      <c r="E386" t="s">
        <v>9477</v>
      </c>
      <c r="F386">
        <v>2022</v>
      </c>
      <c r="G386" t="s">
        <v>2700</v>
      </c>
      <c r="H386">
        <v>111</v>
      </c>
      <c r="I386">
        <v>3</v>
      </c>
      <c r="K386">
        <v>2909</v>
      </c>
      <c r="L386">
        <v>2931</v>
      </c>
      <c r="M386">
        <v>15</v>
      </c>
      <c r="N386" t="s">
        <v>9478</v>
      </c>
      <c r="O386" t="s">
        <v>9479</v>
      </c>
      <c r="P386" t="s">
        <v>9480</v>
      </c>
      <c r="Q386" t="s">
        <v>30</v>
      </c>
      <c r="R386" t="s">
        <v>31</v>
      </c>
      <c r="T386" t="s">
        <v>32</v>
      </c>
      <c r="U386" t="s">
        <v>9481</v>
      </c>
      <c r="V386" t="s">
        <v>34</v>
      </c>
      <c r="W386" t="s">
        <v>9482</v>
      </c>
      <c r="AB386" s="4" t="s">
        <v>25992</v>
      </c>
    </row>
    <row r="387" spans="1:28" x14ac:dyDescent="0.3">
      <c r="A387">
        <v>386</v>
      </c>
      <c r="B387" t="s">
        <v>9492</v>
      </c>
      <c r="C387" t="s">
        <v>9493</v>
      </c>
      <c r="D387" t="s">
        <v>9494</v>
      </c>
      <c r="E387" t="s">
        <v>9495</v>
      </c>
      <c r="F387">
        <v>2021</v>
      </c>
      <c r="G387" t="s">
        <v>101</v>
      </c>
      <c r="H387">
        <v>287</v>
      </c>
      <c r="J387">
        <v>106100</v>
      </c>
      <c r="M387">
        <v>15</v>
      </c>
      <c r="N387" t="s">
        <v>9496</v>
      </c>
      <c r="O387" t="s">
        <v>9497</v>
      </c>
      <c r="P387" t="s">
        <v>9498</v>
      </c>
      <c r="Q387" t="s">
        <v>30</v>
      </c>
      <c r="R387" t="s">
        <v>31</v>
      </c>
      <c r="T387" t="s">
        <v>32</v>
      </c>
      <c r="U387" t="s">
        <v>9499</v>
      </c>
      <c r="V387" t="s">
        <v>34</v>
      </c>
      <c r="W387" t="s">
        <v>9500</v>
      </c>
      <c r="AB387" s="4" t="s">
        <v>25993</v>
      </c>
    </row>
    <row r="388" spans="1:28" x14ac:dyDescent="0.3">
      <c r="A388">
        <v>387</v>
      </c>
      <c r="B388" t="s">
        <v>9501</v>
      </c>
      <c r="C388" t="s">
        <v>9502</v>
      </c>
      <c r="D388" t="s">
        <v>9503</v>
      </c>
      <c r="E388" t="s">
        <v>9504</v>
      </c>
      <c r="F388">
        <v>2021</v>
      </c>
      <c r="G388" t="s">
        <v>3199</v>
      </c>
      <c r="H388">
        <v>49</v>
      </c>
      <c r="I388">
        <v>7</v>
      </c>
      <c r="K388">
        <v>1483</v>
      </c>
      <c r="L388">
        <v>1491</v>
      </c>
      <c r="M388">
        <v>15</v>
      </c>
      <c r="N388" t="s">
        <v>9505</v>
      </c>
      <c r="O388" t="s">
        <v>9506</v>
      </c>
      <c r="P388" t="s">
        <v>9507</v>
      </c>
      <c r="Q388" t="s">
        <v>30</v>
      </c>
      <c r="R388" t="s">
        <v>31</v>
      </c>
      <c r="T388" t="s">
        <v>32</v>
      </c>
      <c r="U388" t="s">
        <v>9508</v>
      </c>
      <c r="V388" t="s">
        <v>34</v>
      </c>
      <c r="W388" t="s">
        <v>9509</v>
      </c>
      <c r="AB388" s="4" t="s">
        <v>25994</v>
      </c>
    </row>
    <row r="389" spans="1:28" x14ac:dyDescent="0.3">
      <c r="A389">
        <v>388</v>
      </c>
      <c r="B389" t="s">
        <v>9519</v>
      </c>
      <c r="C389" t="s">
        <v>9520</v>
      </c>
      <c r="D389" t="s">
        <v>9521</v>
      </c>
      <c r="E389" t="s">
        <v>9522</v>
      </c>
      <c r="F389">
        <v>2020</v>
      </c>
      <c r="G389" t="s">
        <v>8982</v>
      </c>
      <c r="H389">
        <v>248</v>
      </c>
      <c r="J389">
        <v>106600</v>
      </c>
      <c r="M389">
        <v>15</v>
      </c>
      <c r="N389" t="s">
        <v>9523</v>
      </c>
      <c r="O389" t="s">
        <v>9524</v>
      </c>
      <c r="P389" t="s">
        <v>9525</v>
      </c>
      <c r="Q389" t="s">
        <v>30</v>
      </c>
      <c r="R389" t="s">
        <v>31</v>
      </c>
      <c r="T389" t="s">
        <v>32</v>
      </c>
      <c r="U389" t="s">
        <v>9526</v>
      </c>
      <c r="V389" t="s">
        <v>34</v>
      </c>
      <c r="W389" t="s">
        <v>9527</v>
      </c>
      <c r="AB389" s="4" t="s">
        <v>25995</v>
      </c>
    </row>
    <row r="390" spans="1:28" x14ac:dyDescent="0.3">
      <c r="A390">
        <v>389</v>
      </c>
      <c r="B390" t="s">
        <v>9528</v>
      </c>
      <c r="C390" t="s">
        <v>9529</v>
      </c>
      <c r="D390" t="s">
        <v>9530</v>
      </c>
      <c r="E390" t="s">
        <v>9531</v>
      </c>
      <c r="F390">
        <v>2020</v>
      </c>
      <c r="G390" t="s">
        <v>1337</v>
      </c>
      <c r="H390">
        <v>47</v>
      </c>
      <c r="I390">
        <v>8</v>
      </c>
      <c r="J390" t="s">
        <v>9532</v>
      </c>
      <c r="M390">
        <v>15</v>
      </c>
      <c r="N390" t="s">
        <v>9533</v>
      </c>
      <c r="O390" t="s">
        <v>9534</v>
      </c>
      <c r="P390" t="s">
        <v>9535</v>
      </c>
      <c r="Q390" t="s">
        <v>30</v>
      </c>
      <c r="R390" t="s">
        <v>31</v>
      </c>
      <c r="T390" t="s">
        <v>32</v>
      </c>
      <c r="U390" t="s">
        <v>9536</v>
      </c>
      <c r="V390" t="s">
        <v>34</v>
      </c>
      <c r="W390" t="s">
        <v>9537</v>
      </c>
      <c r="AB390" s="4" t="s">
        <v>25996</v>
      </c>
    </row>
    <row r="391" spans="1:28" x14ac:dyDescent="0.3">
      <c r="A391">
        <v>390</v>
      </c>
      <c r="B391" t="s">
        <v>9556</v>
      </c>
      <c r="C391" t="s">
        <v>9557</v>
      </c>
      <c r="D391" t="s">
        <v>9558</v>
      </c>
      <c r="E391" t="s">
        <v>9559</v>
      </c>
      <c r="F391">
        <v>2020</v>
      </c>
      <c r="G391" t="s">
        <v>9560</v>
      </c>
      <c r="H391">
        <v>2020</v>
      </c>
      <c r="I391">
        <v>42</v>
      </c>
      <c r="K391">
        <v>49</v>
      </c>
      <c r="L391">
        <v>62</v>
      </c>
      <c r="M391">
        <v>15</v>
      </c>
      <c r="O391" t="s">
        <v>9561</v>
      </c>
      <c r="P391" t="s">
        <v>9562</v>
      </c>
      <c r="Q391" t="s">
        <v>30</v>
      </c>
      <c r="R391" t="s">
        <v>31</v>
      </c>
      <c r="T391" t="s">
        <v>32</v>
      </c>
      <c r="U391" t="s">
        <v>9563</v>
      </c>
      <c r="V391" t="s">
        <v>34</v>
      </c>
      <c r="W391" t="s">
        <v>2695</v>
      </c>
      <c r="AB391" s="4" t="s">
        <v>25997</v>
      </c>
    </row>
    <row r="392" spans="1:28" x14ac:dyDescent="0.3">
      <c r="A392">
        <v>391</v>
      </c>
      <c r="B392" t="s">
        <v>9564</v>
      </c>
      <c r="C392" t="s">
        <v>9565</v>
      </c>
      <c r="D392" t="s">
        <v>9566</v>
      </c>
      <c r="E392" t="s">
        <v>9567</v>
      </c>
      <c r="F392">
        <v>2025</v>
      </c>
      <c r="G392" t="s">
        <v>525</v>
      </c>
      <c r="H392">
        <v>136</v>
      </c>
      <c r="J392">
        <v>104336</v>
      </c>
      <c r="M392">
        <v>14</v>
      </c>
      <c r="N392" t="s">
        <v>9568</v>
      </c>
      <c r="O392" t="s">
        <v>9569</v>
      </c>
      <c r="P392" t="s">
        <v>9570</v>
      </c>
      <c r="Q392" t="s">
        <v>30</v>
      </c>
      <c r="R392" t="s">
        <v>31</v>
      </c>
      <c r="S392" t="s">
        <v>2131</v>
      </c>
      <c r="T392" t="s">
        <v>32</v>
      </c>
      <c r="U392" t="s">
        <v>9571</v>
      </c>
      <c r="V392" t="s">
        <v>34</v>
      </c>
      <c r="W392" t="s">
        <v>9572</v>
      </c>
      <c r="AB392" s="4" t="s">
        <v>25998</v>
      </c>
    </row>
    <row r="393" spans="1:28" x14ac:dyDescent="0.3">
      <c r="A393">
        <v>392</v>
      </c>
      <c r="B393" t="s">
        <v>9573</v>
      </c>
      <c r="C393" t="s">
        <v>9574</v>
      </c>
      <c r="D393" t="s">
        <v>9575</v>
      </c>
      <c r="E393" t="s">
        <v>9576</v>
      </c>
      <c r="F393">
        <v>2025</v>
      </c>
      <c r="G393" t="s">
        <v>91</v>
      </c>
      <c r="H393">
        <v>17</v>
      </c>
      <c r="I393">
        <v>1</v>
      </c>
      <c r="J393">
        <v>19</v>
      </c>
      <c r="M393">
        <v>14</v>
      </c>
      <c r="N393" t="s">
        <v>9577</v>
      </c>
      <c r="O393" t="s">
        <v>9578</v>
      </c>
      <c r="P393" t="s">
        <v>9579</v>
      </c>
      <c r="Q393" t="s">
        <v>30</v>
      </c>
      <c r="R393" t="s">
        <v>31</v>
      </c>
      <c r="S393" t="s">
        <v>2131</v>
      </c>
      <c r="T393" t="s">
        <v>32</v>
      </c>
      <c r="U393" t="s">
        <v>9580</v>
      </c>
      <c r="V393" t="s">
        <v>34</v>
      </c>
      <c r="W393" t="s">
        <v>9581</v>
      </c>
      <c r="AB393" s="4" t="s">
        <v>25999</v>
      </c>
    </row>
    <row r="394" spans="1:28" x14ac:dyDescent="0.3">
      <c r="A394">
        <v>393</v>
      </c>
      <c r="B394" t="s">
        <v>9591</v>
      </c>
      <c r="C394" t="s">
        <v>9592</v>
      </c>
      <c r="D394" t="s">
        <v>9593</v>
      </c>
      <c r="E394" t="s">
        <v>9594</v>
      </c>
      <c r="F394">
        <v>2021</v>
      </c>
      <c r="G394" t="s">
        <v>9595</v>
      </c>
      <c r="H394">
        <v>26</v>
      </c>
      <c r="I394">
        <v>1</v>
      </c>
      <c r="J394">
        <v>190255</v>
      </c>
      <c r="K394">
        <v>1</v>
      </c>
      <c r="L394">
        <v>8</v>
      </c>
      <c r="M394">
        <v>14</v>
      </c>
      <c r="N394" t="s">
        <v>9596</v>
      </c>
      <c r="O394" t="s">
        <v>9597</v>
      </c>
      <c r="P394" t="s">
        <v>9598</v>
      </c>
      <c r="Q394" t="s">
        <v>30</v>
      </c>
      <c r="R394" t="s">
        <v>31</v>
      </c>
      <c r="S394" t="s">
        <v>2131</v>
      </c>
      <c r="T394" t="s">
        <v>32</v>
      </c>
      <c r="U394" t="s">
        <v>9599</v>
      </c>
      <c r="V394" t="s">
        <v>34</v>
      </c>
      <c r="W394" t="s">
        <v>9600</v>
      </c>
      <c r="AB394" s="4" t="s">
        <v>26000</v>
      </c>
    </row>
    <row r="395" spans="1:28" x14ac:dyDescent="0.3">
      <c r="A395">
        <v>394</v>
      </c>
      <c r="B395" t="s">
        <v>9601</v>
      </c>
      <c r="C395" t="s">
        <v>9602</v>
      </c>
      <c r="D395" t="s">
        <v>9603</v>
      </c>
      <c r="E395" t="s">
        <v>9604</v>
      </c>
      <c r="F395">
        <v>2024</v>
      </c>
      <c r="G395" t="s">
        <v>8195</v>
      </c>
      <c r="H395">
        <v>5</v>
      </c>
      <c r="I395">
        <v>4</v>
      </c>
      <c r="K395">
        <v>1326</v>
      </c>
      <c r="L395">
        <v>1345</v>
      </c>
      <c r="M395">
        <v>14</v>
      </c>
      <c r="N395" t="s">
        <v>9605</v>
      </c>
      <c r="O395" t="s">
        <v>9606</v>
      </c>
      <c r="P395" t="s">
        <v>9607</v>
      </c>
      <c r="Q395" t="s">
        <v>30</v>
      </c>
      <c r="R395" t="s">
        <v>31</v>
      </c>
      <c r="S395" t="s">
        <v>84</v>
      </c>
      <c r="T395" t="s">
        <v>32</v>
      </c>
      <c r="U395" t="s">
        <v>9608</v>
      </c>
      <c r="V395" t="s">
        <v>34</v>
      </c>
      <c r="W395" t="s">
        <v>9609</v>
      </c>
      <c r="AB395" s="4" t="s">
        <v>26001</v>
      </c>
    </row>
    <row r="396" spans="1:28" x14ac:dyDescent="0.3">
      <c r="A396">
        <v>395</v>
      </c>
      <c r="B396" t="s">
        <v>9665</v>
      </c>
      <c r="C396" t="s">
        <v>9666</v>
      </c>
      <c r="D396" t="s">
        <v>9667</v>
      </c>
      <c r="E396" t="s">
        <v>9668</v>
      </c>
      <c r="F396">
        <v>2022</v>
      </c>
      <c r="G396" t="s">
        <v>3898</v>
      </c>
      <c r="H396">
        <v>11</v>
      </c>
      <c r="I396">
        <v>11</v>
      </c>
      <c r="J396">
        <v>2009</v>
      </c>
      <c r="M396">
        <v>14</v>
      </c>
      <c r="N396" t="s">
        <v>9669</v>
      </c>
      <c r="O396" t="s">
        <v>9670</v>
      </c>
      <c r="P396" t="s">
        <v>9671</v>
      </c>
      <c r="Q396" t="s">
        <v>30</v>
      </c>
      <c r="R396" t="s">
        <v>31</v>
      </c>
      <c r="S396" t="s">
        <v>84</v>
      </c>
      <c r="T396" t="s">
        <v>32</v>
      </c>
      <c r="U396" t="s">
        <v>9672</v>
      </c>
      <c r="V396" t="s">
        <v>34</v>
      </c>
      <c r="W396" t="s">
        <v>9673</v>
      </c>
      <c r="AB396" s="4" t="s">
        <v>26002</v>
      </c>
    </row>
    <row r="397" spans="1:28" x14ac:dyDescent="0.3">
      <c r="A397">
        <v>396</v>
      </c>
      <c r="B397" t="s">
        <v>9674</v>
      </c>
      <c r="C397" t="s">
        <v>9675</v>
      </c>
      <c r="D397" t="s">
        <v>9676</v>
      </c>
      <c r="E397" t="s">
        <v>9677</v>
      </c>
      <c r="F397">
        <v>2021</v>
      </c>
      <c r="G397" t="s">
        <v>229</v>
      </c>
      <c r="H397">
        <v>14</v>
      </c>
      <c r="J397">
        <v>9416728</v>
      </c>
      <c r="K397">
        <v>6906</v>
      </c>
      <c r="L397">
        <v>6915</v>
      </c>
      <c r="M397">
        <v>14</v>
      </c>
      <c r="N397" t="s">
        <v>9678</v>
      </c>
      <c r="O397" t="s">
        <v>9679</v>
      </c>
      <c r="P397" t="s">
        <v>9680</v>
      </c>
      <c r="Q397" t="s">
        <v>30</v>
      </c>
      <c r="R397" t="s">
        <v>31</v>
      </c>
      <c r="S397" t="s">
        <v>84</v>
      </c>
      <c r="T397" t="s">
        <v>32</v>
      </c>
      <c r="U397" t="s">
        <v>9681</v>
      </c>
      <c r="V397" t="s">
        <v>34</v>
      </c>
      <c r="W397" t="s">
        <v>9682</v>
      </c>
      <c r="AB397" s="4" t="s">
        <v>26003</v>
      </c>
    </row>
    <row r="398" spans="1:28" x14ac:dyDescent="0.3">
      <c r="A398">
        <v>397</v>
      </c>
      <c r="B398" t="s">
        <v>9683</v>
      </c>
      <c r="C398" t="s">
        <v>9684</v>
      </c>
      <c r="D398" t="s">
        <v>9685</v>
      </c>
      <c r="E398" t="s">
        <v>9686</v>
      </c>
      <c r="F398">
        <v>2020</v>
      </c>
      <c r="G398" t="s">
        <v>5220</v>
      </c>
      <c r="H398">
        <v>16</v>
      </c>
      <c r="I398">
        <v>2</v>
      </c>
      <c r="K398">
        <v>856</v>
      </c>
      <c r="L398">
        <v>867</v>
      </c>
      <c r="M398">
        <v>14</v>
      </c>
      <c r="N398" t="s">
        <v>9687</v>
      </c>
      <c r="O398" t="s">
        <v>9688</v>
      </c>
      <c r="P398" t="s">
        <v>9689</v>
      </c>
      <c r="Q398" t="s">
        <v>30</v>
      </c>
      <c r="R398" t="s">
        <v>31</v>
      </c>
      <c r="S398" t="s">
        <v>84</v>
      </c>
      <c r="T398" t="s">
        <v>32</v>
      </c>
      <c r="U398" t="s">
        <v>9690</v>
      </c>
      <c r="V398" t="s">
        <v>34</v>
      </c>
      <c r="W398" t="s">
        <v>9691</v>
      </c>
      <c r="AB398" s="4" t="s">
        <v>26004</v>
      </c>
    </row>
    <row r="399" spans="1:28" x14ac:dyDescent="0.3">
      <c r="A399">
        <v>398</v>
      </c>
      <c r="B399" t="s">
        <v>9692</v>
      </c>
      <c r="C399" t="s">
        <v>9693</v>
      </c>
      <c r="D399" t="s">
        <v>9694</v>
      </c>
      <c r="E399" t="s">
        <v>9695</v>
      </c>
      <c r="F399">
        <v>2021</v>
      </c>
      <c r="G399" t="s">
        <v>3898</v>
      </c>
      <c r="H399">
        <v>10</v>
      </c>
      <c r="I399">
        <v>9</v>
      </c>
      <c r="J399">
        <v>954</v>
      </c>
      <c r="M399">
        <v>14</v>
      </c>
      <c r="N399" t="s">
        <v>9696</v>
      </c>
      <c r="O399" t="s">
        <v>9697</v>
      </c>
      <c r="P399" t="s">
        <v>9698</v>
      </c>
      <c r="Q399" t="s">
        <v>30</v>
      </c>
      <c r="R399" t="s">
        <v>31</v>
      </c>
      <c r="S399" t="s">
        <v>84</v>
      </c>
      <c r="T399" t="s">
        <v>32</v>
      </c>
      <c r="U399" t="s">
        <v>9699</v>
      </c>
      <c r="V399" t="s">
        <v>34</v>
      </c>
      <c r="W399" t="s">
        <v>9700</v>
      </c>
      <c r="AB399" s="4" t="s">
        <v>26005</v>
      </c>
    </row>
    <row r="400" spans="1:28" x14ac:dyDescent="0.3">
      <c r="A400">
        <v>399</v>
      </c>
      <c r="B400" t="s">
        <v>9710</v>
      </c>
      <c r="C400" t="s">
        <v>9711</v>
      </c>
      <c r="D400" t="s">
        <v>9712</v>
      </c>
      <c r="E400" t="s">
        <v>9713</v>
      </c>
      <c r="F400">
        <v>2021</v>
      </c>
      <c r="G400" t="s">
        <v>91</v>
      </c>
      <c r="H400">
        <v>13</v>
      </c>
      <c r="I400">
        <v>9</v>
      </c>
      <c r="J400">
        <v>1656</v>
      </c>
      <c r="M400">
        <v>14</v>
      </c>
      <c r="N400" t="s">
        <v>9714</v>
      </c>
      <c r="O400" t="s">
        <v>9715</v>
      </c>
      <c r="P400" t="s">
        <v>9716</v>
      </c>
      <c r="Q400" t="s">
        <v>30</v>
      </c>
      <c r="R400" t="s">
        <v>31</v>
      </c>
      <c r="S400" t="s">
        <v>84</v>
      </c>
      <c r="T400" t="s">
        <v>32</v>
      </c>
      <c r="U400" t="s">
        <v>9717</v>
      </c>
      <c r="V400" t="s">
        <v>34</v>
      </c>
      <c r="W400" t="s">
        <v>9718</v>
      </c>
      <c r="X400" t="s">
        <v>28452</v>
      </c>
      <c r="Y400" t="s">
        <v>28453</v>
      </c>
      <c r="AB400" s="4" t="s">
        <v>26006</v>
      </c>
    </row>
    <row r="401" spans="1:28" x14ac:dyDescent="0.3">
      <c r="A401">
        <v>400</v>
      </c>
      <c r="B401" t="s">
        <v>9719</v>
      </c>
      <c r="C401" t="s">
        <v>9720</v>
      </c>
      <c r="D401" t="s">
        <v>9721</v>
      </c>
      <c r="E401" t="s">
        <v>9722</v>
      </c>
      <c r="F401">
        <v>2021</v>
      </c>
      <c r="G401" t="s">
        <v>451</v>
      </c>
      <c r="H401">
        <v>9</v>
      </c>
      <c r="J401">
        <v>671985</v>
      </c>
      <c r="M401">
        <v>14</v>
      </c>
      <c r="N401" t="s">
        <v>9723</v>
      </c>
      <c r="O401" t="s">
        <v>9724</v>
      </c>
      <c r="P401" t="s">
        <v>9725</v>
      </c>
      <c r="Q401" t="s">
        <v>30</v>
      </c>
      <c r="R401" t="s">
        <v>31</v>
      </c>
      <c r="S401" t="s">
        <v>84</v>
      </c>
      <c r="T401" t="s">
        <v>32</v>
      </c>
      <c r="U401" t="s">
        <v>9726</v>
      </c>
      <c r="V401" t="s">
        <v>34</v>
      </c>
      <c r="W401" t="s">
        <v>9727</v>
      </c>
      <c r="AB401" s="4" t="s">
        <v>26007</v>
      </c>
    </row>
    <row r="402" spans="1:28" x14ac:dyDescent="0.3">
      <c r="A402">
        <v>401</v>
      </c>
      <c r="B402" t="s">
        <v>9737</v>
      </c>
      <c r="C402" t="s">
        <v>9738</v>
      </c>
      <c r="D402" t="s">
        <v>9739</v>
      </c>
      <c r="E402" t="s">
        <v>9740</v>
      </c>
      <c r="F402">
        <v>2020</v>
      </c>
      <c r="G402" t="s">
        <v>9741</v>
      </c>
      <c r="H402">
        <v>35</v>
      </c>
      <c r="I402">
        <v>4</v>
      </c>
      <c r="K402">
        <v>57</v>
      </c>
      <c r="L402">
        <v>77</v>
      </c>
      <c r="M402">
        <v>14</v>
      </c>
      <c r="N402" t="s">
        <v>9742</v>
      </c>
      <c r="O402" t="s">
        <v>9743</v>
      </c>
      <c r="P402" t="s">
        <v>9744</v>
      </c>
      <c r="Q402" t="s">
        <v>30</v>
      </c>
      <c r="R402" t="s">
        <v>31</v>
      </c>
      <c r="S402" t="s">
        <v>84</v>
      </c>
      <c r="T402" t="s">
        <v>32</v>
      </c>
      <c r="U402" t="s">
        <v>9745</v>
      </c>
      <c r="V402" t="s">
        <v>34</v>
      </c>
      <c r="W402" t="s">
        <v>9746</v>
      </c>
      <c r="AB402" s="4" t="s">
        <v>26008</v>
      </c>
    </row>
    <row r="403" spans="1:28" x14ac:dyDescent="0.3">
      <c r="A403">
        <v>402</v>
      </c>
      <c r="B403" t="s">
        <v>9747</v>
      </c>
      <c r="C403" t="s">
        <v>9748</v>
      </c>
      <c r="D403" t="s">
        <v>9749</v>
      </c>
      <c r="E403" t="s">
        <v>9750</v>
      </c>
      <c r="F403">
        <v>2022</v>
      </c>
      <c r="G403" t="s">
        <v>40</v>
      </c>
      <c r="H403">
        <v>19</v>
      </c>
      <c r="I403">
        <v>3</v>
      </c>
      <c r="K403">
        <v>761</v>
      </c>
      <c r="L403">
        <v>772</v>
      </c>
      <c r="M403">
        <v>14</v>
      </c>
      <c r="N403" t="s">
        <v>9751</v>
      </c>
      <c r="O403" t="s">
        <v>9752</v>
      </c>
      <c r="P403" t="s">
        <v>9753</v>
      </c>
      <c r="Q403" t="s">
        <v>30</v>
      </c>
      <c r="R403" t="s">
        <v>31</v>
      </c>
      <c r="S403" t="s">
        <v>125</v>
      </c>
      <c r="T403" t="s">
        <v>32</v>
      </c>
      <c r="U403" t="s">
        <v>9754</v>
      </c>
      <c r="V403" t="s">
        <v>34</v>
      </c>
      <c r="W403" t="s">
        <v>9755</v>
      </c>
      <c r="AB403" s="4" t="s">
        <v>26009</v>
      </c>
    </row>
    <row r="404" spans="1:28" x14ac:dyDescent="0.3">
      <c r="A404">
        <v>403</v>
      </c>
      <c r="B404" t="s">
        <v>9765</v>
      </c>
      <c r="C404" t="s">
        <v>9766</v>
      </c>
      <c r="D404" t="s">
        <v>9767</v>
      </c>
      <c r="E404" t="s">
        <v>9768</v>
      </c>
      <c r="F404">
        <v>2023</v>
      </c>
      <c r="G404" t="s">
        <v>9769</v>
      </c>
      <c r="H404">
        <v>23</v>
      </c>
      <c r="I404">
        <v>6</v>
      </c>
      <c r="K404">
        <v>2426</v>
      </c>
      <c r="L404">
        <v>2446</v>
      </c>
      <c r="M404">
        <v>14</v>
      </c>
      <c r="N404" t="s">
        <v>9770</v>
      </c>
      <c r="O404" t="s">
        <v>9771</v>
      </c>
      <c r="P404" t="s">
        <v>9772</v>
      </c>
      <c r="Q404" t="s">
        <v>30</v>
      </c>
      <c r="R404" t="s">
        <v>31</v>
      </c>
      <c r="S404" t="s">
        <v>145</v>
      </c>
      <c r="T404" t="s">
        <v>32</v>
      </c>
      <c r="U404" t="s">
        <v>9773</v>
      </c>
      <c r="V404" t="s">
        <v>34</v>
      </c>
      <c r="W404" t="s">
        <v>9774</v>
      </c>
      <c r="AB404" s="4" t="s">
        <v>26010</v>
      </c>
    </row>
    <row r="405" spans="1:28" x14ac:dyDescent="0.3">
      <c r="A405">
        <v>404</v>
      </c>
      <c r="B405" t="s">
        <v>9775</v>
      </c>
      <c r="C405" t="s">
        <v>9776</v>
      </c>
      <c r="D405" t="s">
        <v>9777</v>
      </c>
      <c r="E405" t="s">
        <v>9778</v>
      </c>
      <c r="F405">
        <v>2023</v>
      </c>
      <c r="G405" t="s">
        <v>778</v>
      </c>
      <c r="H405">
        <v>423</v>
      </c>
      <c r="J405">
        <v>108560</v>
      </c>
      <c r="M405">
        <v>14</v>
      </c>
      <c r="N405" t="s">
        <v>9779</v>
      </c>
      <c r="O405" t="s">
        <v>9780</v>
      </c>
      <c r="P405" t="s">
        <v>9781</v>
      </c>
      <c r="Q405" t="s">
        <v>30</v>
      </c>
      <c r="R405" t="s">
        <v>31</v>
      </c>
      <c r="S405" t="s">
        <v>145</v>
      </c>
      <c r="T405" t="s">
        <v>32</v>
      </c>
      <c r="U405" t="s">
        <v>9782</v>
      </c>
      <c r="V405" t="s">
        <v>34</v>
      </c>
      <c r="W405" t="s">
        <v>9783</v>
      </c>
      <c r="AB405" s="4" t="s">
        <v>26011</v>
      </c>
    </row>
    <row r="406" spans="1:28" x14ac:dyDescent="0.3">
      <c r="A406">
        <v>405</v>
      </c>
      <c r="B406" t="s">
        <v>9831</v>
      </c>
      <c r="C406" t="s">
        <v>9832</v>
      </c>
      <c r="D406" t="s">
        <v>9833</v>
      </c>
      <c r="E406" t="s">
        <v>9834</v>
      </c>
      <c r="F406">
        <v>2024</v>
      </c>
      <c r="G406" t="s">
        <v>40</v>
      </c>
      <c r="H406">
        <v>21</v>
      </c>
      <c r="I406">
        <v>4</v>
      </c>
      <c r="K406">
        <v>791</v>
      </c>
      <c r="L406">
        <v>805</v>
      </c>
      <c r="M406">
        <v>14</v>
      </c>
      <c r="N406" t="s">
        <v>9835</v>
      </c>
      <c r="O406" t="s">
        <v>9836</v>
      </c>
      <c r="P406" t="s">
        <v>9837</v>
      </c>
      <c r="Q406" t="s">
        <v>30</v>
      </c>
      <c r="R406" t="s">
        <v>31</v>
      </c>
      <c r="T406" t="s">
        <v>32</v>
      </c>
      <c r="U406" t="s">
        <v>9838</v>
      </c>
      <c r="V406" t="s">
        <v>34</v>
      </c>
      <c r="W406" t="s">
        <v>9839</v>
      </c>
      <c r="AB406" s="4" t="s">
        <v>26012</v>
      </c>
    </row>
    <row r="407" spans="1:28" x14ac:dyDescent="0.3">
      <c r="A407">
        <v>406</v>
      </c>
      <c r="B407" t="s">
        <v>9840</v>
      </c>
      <c r="C407" t="s">
        <v>9841</v>
      </c>
      <c r="D407" t="s">
        <v>9842</v>
      </c>
      <c r="E407" t="s">
        <v>9843</v>
      </c>
      <c r="F407">
        <v>2024</v>
      </c>
      <c r="G407" t="s">
        <v>9844</v>
      </c>
      <c r="H407">
        <v>25</v>
      </c>
      <c r="I407">
        <v>3</v>
      </c>
      <c r="J407" s="2" t="s">
        <v>9845</v>
      </c>
      <c r="M407">
        <v>14</v>
      </c>
      <c r="N407" t="s">
        <v>9846</v>
      </c>
      <c r="O407" t="s">
        <v>9847</v>
      </c>
      <c r="P407" t="s">
        <v>9848</v>
      </c>
      <c r="Q407" t="s">
        <v>30</v>
      </c>
      <c r="R407" t="s">
        <v>31</v>
      </c>
      <c r="T407" t="s">
        <v>32</v>
      </c>
      <c r="U407" t="s">
        <v>9849</v>
      </c>
      <c r="V407" t="s">
        <v>34</v>
      </c>
      <c r="W407" t="s">
        <v>9850</v>
      </c>
      <c r="AB407" s="4" t="s">
        <v>26013</v>
      </c>
    </row>
    <row r="408" spans="1:28" x14ac:dyDescent="0.3">
      <c r="A408">
        <v>407</v>
      </c>
      <c r="B408" t="s">
        <v>9851</v>
      </c>
      <c r="C408" t="s">
        <v>9852</v>
      </c>
      <c r="D408" t="s">
        <v>9853</v>
      </c>
      <c r="E408" t="s">
        <v>9854</v>
      </c>
      <c r="F408">
        <v>2024</v>
      </c>
      <c r="G408" t="s">
        <v>9855</v>
      </c>
      <c r="H408">
        <v>11</v>
      </c>
      <c r="I408">
        <v>3</v>
      </c>
      <c r="K408">
        <v>4497</v>
      </c>
      <c r="L408">
        <v>4507</v>
      </c>
      <c r="M408">
        <v>14</v>
      </c>
      <c r="N408" t="s">
        <v>9856</v>
      </c>
      <c r="O408" t="s">
        <v>9857</v>
      </c>
      <c r="P408" t="s">
        <v>9858</v>
      </c>
      <c r="Q408" t="s">
        <v>30</v>
      </c>
      <c r="R408" t="s">
        <v>31</v>
      </c>
      <c r="T408" t="s">
        <v>32</v>
      </c>
      <c r="U408" t="s">
        <v>9859</v>
      </c>
      <c r="V408" t="s">
        <v>34</v>
      </c>
      <c r="W408" t="s">
        <v>9860</v>
      </c>
      <c r="AB408" s="4" t="s">
        <v>26014</v>
      </c>
    </row>
    <row r="409" spans="1:28" x14ac:dyDescent="0.3">
      <c r="A409">
        <v>408</v>
      </c>
      <c r="B409" t="s">
        <v>9879</v>
      </c>
      <c r="C409" t="s">
        <v>9880</v>
      </c>
      <c r="D409" t="s">
        <v>9881</v>
      </c>
      <c r="E409" t="s">
        <v>9882</v>
      </c>
      <c r="F409">
        <v>2022</v>
      </c>
      <c r="G409" t="s">
        <v>2700</v>
      </c>
      <c r="H409">
        <v>113</v>
      </c>
      <c r="I409">
        <v>1</v>
      </c>
      <c r="K409">
        <v>641</v>
      </c>
      <c r="L409">
        <v>671</v>
      </c>
      <c r="M409">
        <v>14</v>
      </c>
      <c r="N409" t="s">
        <v>9883</v>
      </c>
      <c r="O409" t="s">
        <v>9884</v>
      </c>
      <c r="P409" t="s">
        <v>9885</v>
      </c>
      <c r="Q409" t="s">
        <v>30</v>
      </c>
      <c r="R409" t="s">
        <v>31</v>
      </c>
      <c r="T409" t="s">
        <v>32</v>
      </c>
      <c r="U409" t="s">
        <v>9886</v>
      </c>
      <c r="V409" t="s">
        <v>34</v>
      </c>
      <c r="W409" t="s">
        <v>9887</v>
      </c>
      <c r="AB409" s="4" t="s">
        <v>26015</v>
      </c>
    </row>
    <row r="410" spans="1:28" x14ac:dyDescent="0.3">
      <c r="A410">
        <v>409</v>
      </c>
      <c r="B410" t="s">
        <v>9897</v>
      </c>
      <c r="C410" t="s">
        <v>9898</v>
      </c>
      <c r="D410" t="s">
        <v>9899</v>
      </c>
      <c r="E410" t="s">
        <v>9900</v>
      </c>
      <c r="F410">
        <v>2022</v>
      </c>
      <c r="G410" t="s">
        <v>2700</v>
      </c>
      <c r="H410">
        <v>113</v>
      </c>
      <c r="I410">
        <v>2</v>
      </c>
      <c r="K410">
        <v>1017</v>
      </c>
      <c r="L410">
        <v>1042</v>
      </c>
      <c r="M410">
        <v>14</v>
      </c>
      <c r="N410" t="s">
        <v>9901</v>
      </c>
      <c r="O410" t="s">
        <v>9902</v>
      </c>
      <c r="P410" t="s">
        <v>9903</v>
      </c>
      <c r="Q410" t="s">
        <v>30</v>
      </c>
      <c r="R410" t="s">
        <v>31</v>
      </c>
      <c r="T410" t="s">
        <v>32</v>
      </c>
      <c r="U410" t="s">
        <v>9904</v>
      </c>
      <c r="V410" t="s">
        <v>34</v>
      </c>
      <c r="W410" t="s">
        <v>9905</v>
      </c>
      <c r="AB410" s="4" t="s">
        <v>26016</v>
      </c>
    </row>
    <row r="411" spans="1:28" x14ac:dyDescent="0.3">
      <c r="A411">
        <v>410</v>
      </c>
      <c r="B411" t="s">
        <v>9906</v>
      </c>
      <c r="C411" t="s">
        <v>9907</v>
      </c>
      <c r="D411">
        <v>57208884200</v>
      </c>
      <c r="E411" t="s">
        <v>9908</v>
      </c>
      <c r="F411">
        <v>2021</v>
      </c>
      <c r="G411" t="s">
        <v>2700</v>
      </c>
      <c r="H411">
        <v>105</v>
      </c>
      <c r="I411">
        <v>3</v>
      </c>
      <c r="K411">
        <v>2603</v>
      </c>
      <c r="L411">
        <v>2617</v>
      </c>
      <c r="M411">
        <v>14</v>
      </c>
      <c r="N411" t="s">
        <v>9909</v>
      </c>
      <c r="O411" t="s">
        <v>9910</v>
      </c>
      <c r="P411" t="s">
        <v>9911</v>
      </c>
      <c r="Q411" t="s">
        <v>30</v>
      </c>
      <c r="R411" t="s">
        <v>31</v>
      </c>
      <c r="T411" t="s">
        <v>32</v>
      </c>
      <c r="U411" t="s">
        <v>9912</v>
      </c>
      <c r="V411" t="s">
        <v>34</v>
      </c>
      <c r="W411" t="s">
        <v>9913</v>
      </c>
      <c r="X411" t="s">
        <v>28452</v>
      </c>
      <c r="Y411" t="s">
        <v>28453</v>
      </c>
      <c r="AB411" s="4" t="s">
        <v>26017</v>
      </c>
    </row>
    <row r="412" spans="1:28" x14ac:dyDescent="0.3">
      <c r="A412">
        <v>411</v>
      </c>
      <c r="B412" t="s">
        <v>9923</v>
      </c>
      <c r="C412" t="s">
        <v>9924</v>
      </c>
      <c r="D412" t="s">
        <v>9925</v>
      </c>
      <c r="E412" t="s">
        <v>9926</v>
      </c>
      <c r="F412">
        <v>2021</v>
      </c>
      <c r="G412" t="s">
        <v>2700</v>
      </c>
      <c r="H412">
        <v>105</v>
      </c>
      <c r="I412">
        <v>2</v>
      </c>
      <c r="K412">
        <v>1623</v>
      </c>
      <c r="L412">
        <v>1642</v>
      </c>
      <c r="M412">
        <v>14</v>
      </c>
      <c r="N412" t="s">
        <v>9927</v>
      </c>
      <c r="O412" t="s">
        <v>9928</v>
      </c>
      <c r="P412" t="s">
        <v>9929</v>
      </c>
      <c r="Q412" t="s">
        <v>30</v>
      </c>
      <c r="R412" t="s">
        <v>31</v>
      </c>
      <c r="T412" t="s">
        <v>32</v>
      </c>
      <c r="U412" t="s">
        <v>9930</v>
      </c>
      <c r="V412" t="s">
        <v>34</v>
      </c>
      <c r="W412" t="s">
        <v>9931</v>
      </c>
      <c r="X412" t="s">
        <v>28452</v>
      </c>
      <c r="Y412" t="s">
        <v>28453</v>
      </c>
      <c r="AB412" s="4" t="s">
        <v>26018</v>
      </c>
    </row>
    <row r="413" spans="1:28" x14ac:dyDescent="0.3">
      <c r="A413">
        <v>412</v>
      </c>
      <c r="B413" t="s">
        <v>9987</v>
      </c>
      <c r="C413" t="s">
        <v>9988</v>
      </c>
      <c r="D413">
        <v>58888800800</v>
      </c>
      <c r="E413" t="s">
        <v>9989</v>
      </c>
      <c r="F413">
        <v>2024</v>
      </c>
      <c r="G413" t="s">
        <v>3766</v>
      </c>
      <c r="H413">
        <v>27</v>
      </c>
      <c r="I413">
        <v>1</v>
      </c>
      <c r="K413">
        <v>41</v>
      </c>
      <c r="L413">
        <v>51</v>
      </c>
      <c r="M413">
        <v>13</v>
      </c>
      <c r="N413" t="s">
        <v>9990</v>
      </c>
      <c r="O413" t="s">
        <v>9991</v>
      </c>
      <c r="P413" t="s">
        <v>9992</v>
      </c>
      <c r="Q413" t="s">
        <v>30</v>
      </c>
      <c r="R413" t="s">
        <v>31</v>
      </c>
      <c r="S413" t="s">
        <v>2131</v>
      </c>
      <c r="T413" t="s">
        <v>32</v>
      </c>
      <c r="U413" t="s">
        <v>9993</v>
      </c>
      <c r="V413" t="s">
        <v>34</v>
      </c>
      <c r="W413" t="s">
        <v>1041</v>
      </c>
      <c r="AB413" s="4" t="s">
        <v>26019</v>
      </c>
    </row>
    <row r="414" spans="1:28" x14ac:dyDescent="0.3">
      <c r="A414">
        <v>413</v>
      </c>
      <c r="B414" t="s">
        <v>10003</v>
      </c>
      <c r="C414" t="s">
        <v>10004</v>
      </c>
      <c r="D414" t="s">
        <v>10005</v>
      </c>
      <c r="E414" t="s">
        <v>10006</v>
      </c>
      <c r="F414">
        <v>2025</v>
      </c>
      <c r="G414" t="s">
        <v>1137</v>
      </c>
      <c r="H414">
        <v>16</v>
      </c>
      <c r="I414">
        <v>1</v>
      </c>
      <c r="J414">
        <v>8948</v>
      </c>
      <c r="M414">
        <v>13</v>
      </c>
      <c r="N414" t="s">
        <v>10007</v>
      </c>
      <c r="O414" t="s">
        <v>10008</v>
      </c>
      <c r="P414" t="s">
        <v>10009</v>
      </c>
      <c r="Q414" t="s">
        <v>30</v>
      </c>
      <c r="R414" t="s">
        <v>31</v>
      </c>
      <c r="S414" t="s">
        <v>84</v>
      </c>
      <c r="T414" t="s">
        <v>32</v>
      </c>
      <c r="U414" t="s">
        <v>10010</v>
      </c>
      <c r="V414" t="s">
        <v>34</v>
      </c>
      <c r="W414" t="s">
        <v>10011</v>
      </c>
      <c r="AB414" s="4" t="s">
        <v>26020</v>
      </c>
    </row>
    <row r="415" spans="1:28" x14ac:dyDescent="0.3">
      <c r="A415">
        <v>414</v>
      </c>
      <c r="B415" t="s">
        <v>10012</v>
      </c>
      <c r="C415" t="s">
        <v>10013</v>
      </c>
      <c r="D415" t="s">
        <v>10014</v>
      </c>
      <c r="E415" t="s">
        <v>10015</v>
      </c>
      <c r="F415">
        <v>2024</v>
      </c>
      <c r="G415" t="s">
        <v>1754</v>
      </c>
      <c r="H415">
        <v>14</v>
      </c>
      <c r="I415">
        <v>7</v>
      </c>
      <c r="J415">
        <v>2745</v>
      </c>
      <c r="M415">
        <v>13</v>
      </c>
      <c r="N415" t="s">
        <v>10016</v>
      </c>
      <c r="O415" t="s">
        <v>10017</v>
      </c>
      <c r="P415" t="s">
        <v>10018</v>
      </c>
      <c r="Q415" t="s">
        <v>30</v>
      </c>
      <c r="R415" t="s">
        <v>31</v>
      </c>
      <c r="S415" t="s">
        <v>84</v>
      </c>
      <c r="T415" t="s">
        <v>32</v>
      </c>
      <c r="U415" t="s">
        <v>10019</v>
      </c>
      <c r="V415" t="s">
        <v>34</v>
      </c>
      <c r="W415" t="s">
        <v>10020</v>
      </c>
      <c r="X415" t="s">
        <v>28452</v>
      </c>
      <c r="Y415" t="s">
        <v>28453</v>
      </c>
      <c r="AB415" s="4" t="s">
        <v>26021</v>
      </c>
    </row>
    <row r="416" spans="1:28" x14ac:dyDescent="0.3">
      <c r="A416">
        <v>415</v>
      </c>
      <c r="B416" t="s">
        <v>10021</v>
      </c>
      <c r="C416" t="s">
        <v>10022</v>
      </c>
      <c r="D416" t="s">
        <v>10023</v>
      </c>
      <c r="E416" t="s">
        <v>10024</v>
      </c>
      <c r="F416">
        <v>2025</v>
      </c>
      <c r="G416" t="s">
        <v>229</v>
      </c>
      <c r="H416">
        <v>18</v>
      </c>
      <c r="K416">
        <v>337</v>
      </c>
      <c r="L416">
        <v>351</v>
      </c>
      <c r="M416">
        <v>13</v>
      </c>
      <c r="N416" t="s">
        <v>10025</v>
      </c>
      <c r="O416" t="s">
        <v>10026</v>
      </c>
      <c r="P416" t="s">
        <v>10027</v>
      </c>
      <c r="Q416" t="s">
        <v>30</v>
      </c>
      <c r="R416" t="s">
        <v>31</v>
      </c>
      <c r="S416" t="s">
        <v>84</v>
      </c>
      <c r="T416" t="s">
        <v>32</v>
      </c>
      <c r="U416" t="s">
        <v>10028</v>
      </c>
      <c r="V416" t="s">
        <v>34</v>
      </c>
      <c r="W416" t="s">
        <v>10029</v>
      </c>
      <c r="AB416" s="4" t="s">
        <v>26022</v>
      </c>
    </row>
    <row r="417" spans="1:28" x14ac:dyDescent="0.3">
      <c r="A417">
        <v>416</v>
      </c>
      <c r="B417" t="s">
        <v>10039</v>
      </c>
      <c r="C417" t="s">
        <v>10040</v>
      </c>
      <c r="D417" t="s">
        <v>10041</v>
      </c>
      <c r="E417" t="s">
        <v>10042</v>
      </c>
      <c r="F417">
        <v>2024</v>
      </c>
      <c r="G417" t="s">
        <v>1858</v>
      </c>
      <c r="H417">
        <v>23</v>
      </c>
      <c r="J417">
        <v>100345</v>
      </c>
      <c r="M417">
        <v>13</v>
      </c>
      <c r="N417" t="s">
        <v>10043</v>
      </c>
      <c r="O417" t="s">
        <v>10044</v>
      </c>
      <c r="P417" t="s">
        <v>10045</v>
      </c>
      <c r="Q417" t="s">
        <v>30</v>
      </c>
      <c r="R417" t="s">
        <v>31</v>
      </c>
      <c r="S417" t="s">
        <v>84</v>
      </c>
      <c r="T417" t="s">
        <v>32</v>
      </c>
      <c r="U417" t="s">
        <v>10046</v>
      </c>
      <c r="V417" t="s">
        <v>34</v>
      </c>
      <c r="W417" t="s">
        <v>10047</v>
      </c>
      <c r="AB417" s="4" t="s">
        <v>26023</v>
      </c>
    </row>
    <row r="418" spans="1:28" x14ac:dyDescent="0.3">
      <c r="A418">
        <v>417</v>
      </c>
      <c r="B418" t="s">
        <v>10111</v>
      </c>
      <c r="C418" t="s">
        <v>10112</v>
      </c>
      <c r="D418" t="s">
        <v>10113</v>
      </c>
      <c r="E418" t="s">
        <v>10114</v>
      </c>
      <c r="F418">
        <v>2023</v>
      </c>
      <c r="G418" t="s">
        <v>248</v>
      </c>
      <c r="H418">
        <v>13</v>
      </c>
      <c r="I418">
        <v>1</v>
      </c>
      <c r="J418">
        <v>11115</v>
      </c>
      <c r="M418">
        <v>13</v>
      </c>
      <c r="N418" t="s">
        <v>10115</v>
      </c>
      <c r="O418" t="s">
        <v>10116</v>
      </c>
      <c r="P418" t="s">
        <v>10117</v>
      </c>
      <c r="Q418" t="s">
        <v>30</v>
      </c>
      <c r="R418" t="s">
        <v>31</v>
      </c>
      <c r="S418" t="s">
        <v>84</v>
      </c>
      <c r="T418" t="s">
        <v>32</v>
      </c>
      <c r="U418" t="s">
        <v>10118</v>
      </c>
      <c r="V418" t="s">
        <v>34</v>
      </c>
      <c r="W418" t="s">
        <v>10119</v>
      </c>
      <c r="AB418" s="4" t="s">
        <v>26024</v>
      </c>
    </row>
    <row r="419" spans="1:28" x14ac:dyDescent="0.3">
      <c r="A419">
        <v>418</v>
      </c>
      <c r="B419" t="s">
        <v>10138</v>
      </c>
      <c r="C419" t="s">
        <v>10139</v>
      </c>
      <c r="D419" t="s">
        <v>10140</v>
      </c>
      <c r="E419" t="s">
        <v>10141</v>
      </c>
      <c r="F419">
        <v>2022</v>
      </c>
      <c r="G419" t="s">
        <v>91</v>
      </c>
      <c r="H419">
        <v>14</v>
      </c>
      <c r="I419">
        <v>17</v>
      </c>
      <c r="J419">
        <v>4279</v>
      </c>
      <c r="M419">
        <v>13</v>
      </c>
      <c r="N419" t="s">
        <v>10142</v>
      </c>
      <c r="O419" t="s">
        <v>10143</v>
      </c>
      <c r="P419" t="s">
        <v>10144</v>
      </c>
      <c r="Q419" t="s">
        <v>30</v>
      </c>
      <c r="R419" t="s">
        <v>31</v>
      </c>
      <c r="S419" t="s">
        <v>84</v>
      </c>
      <c r="T419" t="s">
        <v>32</v>
      </c>
      <c r="U419" t="s">
        <v>10145</v>
      </c>
      <c r="V419" t="s">
        <v>34</v>
      </c>
      <c r="W419" t="s">
        <v>10146</v>
      </c>
      <c r="AB419" s="4" t="s">
        <v>26025</v>
      </c>
    </row>
    <row r="420" spans="1:28" x14ac:dyDescent="0.3">
      <c r="A420">
        <v>419</v>
      </c>
      <c r="B420" t="s">
        <v>10174</v>
      </c>
      <c r="C420" t="s">
        <v>10175</v>
      </c>
      <c r="D420" t="s">
        <v>10176</v>
      </c>
      <c r="E420" t="s">
        <v>10177</v>
      </c>
      <c r="F420">
        <v>2021</v>
      </c>
      <c r="G420" t="s">
        <v>91</v>
      </c>
      <c r="H420">
        <v>13</v>
      </c>
      <c r="I420">
        <v>23</v>
      </c>
      <c r="J420">
        <v>4782</v>
      </c>
      <c r="M420">
        <v>13</v>
      </c>
      <c r="N420" t="s">
        <v>10178</v>
      </c>
      <c r="O420" t="s">
        <v>10179</v>
      </c>
      <c r="P420" t="s">
        <v>10180</v>
      </c>
      <c r="Q420" t="s">
        <v>30</v>
      </c>
      <c r="R420" t="s">
        <v>31</v>
      </c>
      <c r="S420" t="s">
        <v>84</v>
      </c>
      <c r="T420" t="s">
        <v>32</v>
      </c>
      <c r="U420" t="s">
        <v>10181</v>
      </c>
      <c r="V420" t="s">
        <v>34</v>
      </c>
      <c r="W420" t="s">
        <v>10182</v>
      </c>
      <c r="AB420" s="4" t="s">
        <v>26026</v>
      </c>
    </row>
    <row r="421" spans="1:28" x14ac:dyDescent="0.3">
      <c r="A421">
        <v>420</v>
      </c>
      <c r="B421" t="s">
        <v>10192</v>
      </c>
      <c r="C421" t="s">
        <v>10193</v>
      </c>
      <c r="D421" t="s">
        <v>10194</v>
      </c>
      <c r="E421" t="s">
        <v>10195</v>
      </c>
      <c r="F421">
        <v>2021</v>
      </c>
      <c r="G421" t="s">
        <v>4158</v>
      </c>
      <c r="H421">
        <v>12</v>
      </c>
      <c r="I421">
        <v>6</v>
      </c>
      <c r="J421">
        <v>663</v>
      </c>
      <c r="M421">
        <v>13</v>
      </c>
      <c r="N421" t="s">
        <v>10196</v>
      </c>
      <c r="O421" t="s">
        <v>10197</v>
      </c>
      <c r="P421" t="s">
        <v>10198</v>
      </c>
      <c r="Q421" t="s">
        <v>30</v>
      </c>
      <c r="R421" t="s">
        <v>31</v>
      </c>
      <c r="S421" t="s">
        <v>84</v>
      </c>
      <c r="T421" t="s">
        <v>32</v>
      </c>
      <c r="U421" t="s">
        <v>10199</v>
      </c>
      <c r="V421" t="s">
        <v>34</v>
      </c>
      <c r="W421" t="s">
        <v>10200</v>
      </c>
      <c r="AB421" s="4" t="s">
        <v>26027</v>
      </c>
    </row>
    <row r="422" spans="1:28" x14ac:dyDescent="0.3">
      <c r="A422">
        <v>421</v>
      </c>
      <c r="B422" t="s">
        <v>10210</v>
      </c>
      <c r="C422" t="s">
        <v>10211</v>
      </c>
      <c r="D422" t="s">
        <v>10212</v>
      </c>
      <c r="E422" t="s">
        <v>10213</v>
      </c>
      <c r="F422">
        <v>2021</v>
      </c>
      <c r="G422" t="s">
        <v>3898</v>
      </c>
      <c r="H422">
        <v>10</v>
      </c>
      <c r="I422">
        <v>11</v>
      </c>
      <c r="J422">
        <v>1193</v>
      </c>
      <c r="M422">
        <v>13</v>
      </c>
      <c r="N422" t="s">
        <v>10214</v>
      </c>
      <c r="O422" t="s">
        <v>10215</v>
      </c>
      <c r="P422" t="s">
        <v>10216</v>
      </c>
      <c r="Q422" t="s">
        <v>30</v>
      </c>
      <c r="R422" t="s">
        <v>31</v>
      </c>
      <c r="S422" t="s">
        <v>84</v>
      </c>
      <c r="T422" t="s">
        <v>32</v>
      </c>
      <c r="U422" t="s">
        <v>10217</v>
      </c>
      <c r="V422" t="s">
        <v>34</v>
      </c>
      <c r="W422" t="s">
        <v>10218</v>
      </c>
      <c r="X422" t="s">
        <v>28452</v>
      </c>
      <c r="Y422" t="s">
        <v>28453</v>
      </c>
      <c r="AB422" s="4" t="s">
        <v>26028</v>
      </c>
    </row>
    <row r="423" spans="1:28" x14ac:dyDescent="0.3">
      <c r="A423">
        <v>422</v>
      </c>
      <c r="B423" t="s">
        <v>10219</v>
      </c>
      <c r="C423" t="s">
        <v>10220</v>
      </c>
      <c r="D423" t="s">
        <v>10221</v>
      </c>
      <c r="E423" t="s">
        <v>10222</v>
      </c>
      <c r="F423">
        <v>2020</v>
      </c>
      <c r="G423" t="s">
        <v>5220</v>
      </c>
      <c r="H423">
        <v>16</v>
      </c>
      <c r="I423">
        <v>2</v>
      </c>
      <c r="K423">
        <v>790</v>
      </c>
      <c r="L423">
        <v>804</v>
      </c>
      <c r="M423">
        <v>13</v>
      </c>
      <c r="N423" t="s">
        <v>10223</v>
      </c>
      <c r="O423" t="s">
        <v>10224</v>
      </c>
      <c r="P423" t="s">
        <v>10225</v>
      </c>
      <c r="Q423" t="s">
        <v>30</v>
      </c>
      <c r="R423" t="s">
        <v>31</v>
      </c>
      <c r="S423" t="s">
        <v>84</v>
      </c>
      <c r="T423" t="s">
        <v>32</v>
      </c>
      <c r="U423" t="s">
        <v>10226</v>
      </c>
      <c r="V423" t="s">
        <v>34</v>
      </c>
      <c r="W423" t="s">
        <v>10227</v>
      </c>
      <c r="AB423" s="4" t="s">
        <v>26029</v>
      </c>
    </row>
    <row r="424" spans="1:28" x14ac:dyDescent="0.3">
      <c r="A424">
        <v>423</v>
      </c>
      <c r="B424" t="s">
        <v>10228</v>
      </c>
      <c r="C424" t="s">
        <v>10229</v>
      </c>
      <c r="D424" t="s">
        <v>10230</v>
      </c>
      <c r="E424" t="s">
        <v>10231</v>
      </c>
      <c r="F424">
        <v>2021</v>
      </c>
      <c r="G424" t="s">
        <v>91</v>
      </c>
      <c r="H424">
        <v>13</v>
      </c>
      <c r="I424">
        <v>20</v>
      </c>
      <c r="J424">
        <v>4048</v>
      </c>
      <c r="M424">
        <v>13</v>
      </c>
      <c r="N424" t="s">
        <v>10232</v>
      </c>
      <c r="O424" t="s">
        <v>10233</v>
      </c>
      <c r="P424" t="s">
        <v>10234</v>
      </c>
      <c r="Q424" t="s">
        <v>30</v>
      </c>
      <c r="R424" t="s">
        <v>31</v>
      </c>
      <c r="S424" t="s">
        <v>84</v>
      </c>
      <c r="T424" t="s">
        <v>32</v>
      </c>
      <c r="U424" t="s">
        <v>10235</v>
      </c>
      <c r="V424" t="s">
        <v>34</v>
      </c>
      <c r="W424" t="s">
        <v>10236</v>
      </c>
      <c r="X424" t="s">
        <v>28452</v>
      </c>
      <c r="Y424" t="s">
        <v>28453</v>
      </c>
      <c r="AB424" s="4" t="s">
        <v>26030</v>
      </c>
    </row>
    <row r="425" spans="1:28" x14ac:dyDescent="0.3">
      <c r="A425">
        <v>424</v>
      </c>
      <c r="B425" t="s">
        <v>10237</v>
      </c>
      <c r="C425" t="s">
        <v>10238</v>
      </c>
      <c r="D425" t="s">
        <v>10239</v>
      </c>
      <c r="E425" t="s">
        <v>10240</v>
      </c>
      <c r="F425">
        <v>2020</v>
      </c>
      <c r="G425" t="s">
        <v>888</v>
      </c>
      <c r="H425">
        <v>12</v>
      </c>
      <c r="I425">
        <v>9</v>
      </c>
      <c r="J425">
        <v>2543</v>
      </c>
      <c r="M425">
        <v>13</v>
      </c>
      <c r="N425" t="s">
        <v>10241</v>
      </c>
      <c r="O425" t="s">
        <v>10242</v>
      </c>
      <c r="P425" t="s">
        <v>10243</v>
      </c>
      <c r="Q425" t="s">
        <v>30</v>
      </c>
      <c r="R425" t="s">
        <v>31</v>
      </c>
      <c r="S425" t="s">
        <v>84</v>
      </c>
      <c r="T425" t="s">
        <v>32</v>
      </c>
      <c r="U425" t="s">
        <v>10244</v>
      </c>
      <c r="V425" t="s">
        <v>34</v>
      </c>
      <c r="W425" t="s">
        <v>10245</v>
      </c>
      <c r="X425" t="s">
        <v>28452</v>
      </c>
      <c r="Y425" t="s">
        <v>28453</v>
      </c>
      <c r="AB425" s="4" t="s">
        <v>26031</v>
      </c>
    </row>
    <row r="426" spans="1:28" x14ac:dyDescent="0.3">
      <c r="A426">
        <v>425</v>
      </c>
      <c r="B426" t="s">
        <v>10282</v>
      </c>
      <c r="C426" t="s">
        <v>10283</v>
      </c>
      <c r="D426" t="s">
        <v>10284</v>
      </c>
      <c r="E426" t="s">
        <v>10285</v>
      </c>
      <c r="F426">
        <v>2021</v>
      </c>
      <c r="G426" t="s">
        <v>2507</v>
      </c>
      <c r="H426">
        <v>80</v>
      </c>
      <c r="I426">
        <v>22</v>
      </c>
      <c r="J426">
        <v>757</v>
      </c>
      <c r="M426">
        <v>13</v>
      </c>
      <c r="N426" t="s">
        <v>10286</v>
      </c>
      <c r="O426" t="s">
        <v>10287</v>
      </c>
      <c r="P426" t="s">
        <v>10288</v>
      </c>
      <c r="Q426" t="s">
        <v>30</v>
      </c>
      <c r="R426" t="s">
        <v>31</v>
      </c>
      <c r="S426" t="s">
        <v>145</v>
      </c>
      <c r="T426" t="s">
        <v>32</v>
      </c>
      <c r="U426" t="s">
        <v>10289</v>
      </c>
      <c r="V426" t="s">
        <v>34</v>
      </c>
      <c r="W426" t="s">
        <v>10290</v>
      </c>
      <c r="X426" t="s">
        <v>28452</v>
      </c>
      <c r="Y426" t="s">
        <v>28453</v>
      </c>
      <c r="AB426" s="4" t="s">
        <v>26032</v>
      </c>
    </row>
    <row r="427" spans="1:28" x14ac:dyDescent="0.3">
      <c r="A427">
        <v>426</v>
      </c>
      <c r="B427" t="s">
        <v>10300</v>
      </c>
      <c r="C427" t="s">
        <v>10301</v>
      </c>
      <c r="D427" t="s">
        <v>10302</v>
      </c>
      <c r="E427" t="s">
        <v>10303</v>
      </c>
      <c r="F427">
        <v>2025</v>
      </c>
      <c r="G427" t="s">
        <v>101</v>
      </c>
      <c r="H427">
        <v>344</v>
      </c>
      <c r="J427">
        <v>107841</v>
      </c>
      <c r="M427">
        <v>13</v>
      </c>
      <c r="N427" t="s">
        <v>10304</v>
      </c>
      <c r="O427" t="s">
        <v>10305</v>
      </c>
      <c r="P427" t="s">
        <v>10306</v>
      </c>
      <c r="Q427" t="s">
        <v>30</v>
      </c>
      <c r="R427" t="s">
        <v>31</v>
      </c>
      <c r="S427" t="s">
        <v>114</v>
      </c>
      <c r="T427" t="s">
        <v>32</v>
      </c>
      <c r="U427" t="s">
        <v>10307</v>
      </c>
      <c r="V427" t="s">
        <v>34</v>
      </c>
      <c r="W427" t="s">
        <v>10308</v>
      </c>
      <c r="AB427" s="4" t="s">
        <v>26033</v>
      </c>
    </row>
    <row r="428" spans="1:28" x14ac:dyDescent="0.3">
      <c r="A428">
        <v>427</v>
      </c>
      <c r="B428" t="s">
        <v>5747</v>
      </c>
      <c r="C428" t="s">
        <v>5748</v>
      </c>
      <c r="D428" t="s">
        <v>5749</v>
      </c>
      <c r="E428" t="s">
        <v>10354</v>
      </c>
      <c r="F428">
        <v>2024</v>
      </c>
      <c r="G428" t="s">
        <v>2591</v>
      </c>
      <c r="H428">
        <v>133</v>
      </c>
      <c r="I428">
        <v>2</v>
      </c>
      <c r="J428">
        <v>85</v>
      </c>
      <c r="M428">
        <v>13</v>
      </c>
      <c r="N428" t="s">
        <v>10355</v>
      </c>
      <c r="O428" t="s">
        <v>10356</v>
      </c>
      <c r="P428" t="s">
        <v>10357</v>
      </c>
      <c r="Q428" t="s">
        <v>30</v>
      </c>
      <c r="R428" t="s">
        <v>31</v>
      </c>
      <c r="T428" t="s">
        <v>32</v>
      </c>
      <c r="U428" t="s">
        <v>10358</v>
      </c>
      <c r="V428" t="s">
        <v>34</v>
      </c>
      <c r="W428" t="s">
        <v>10359</v>
      </c>
      <c r="AB428" s="4" t="s">
        <v>26034</v>
      </c>
    </row>
    <row r="429" spans="1:28" x14ac:dyDescent="0.3">
      <c r="A429">
        <v>428</v>
      </c>
      <c r="B429" t="s">
        <v>10360</v>
      </c>
      <c r="C429" t="s">
        <v>10361</v>
      </c>
      <c r="D429" t="s">
        <v>10362</v>
      </c>
      <c r="E429" t="s">
        <v>10363</v>
      </c>
      <c r="F429">
        <v>2024</v>
      </c>
      <c r="G429" t="s">
        <v>267</v>
      </c>
      <c r="H429">
        <v>240</v>
      </c>
      <c r="J429">
        <v>107991</v>
      </c>
      <c r="M429">
        <v>13</v>
      </c>
      <c r="N429" t="s">
        <v>10364</v>
      </c>
      <c r="O429" t="s">
        <v>10365</v>
      </c>
      <c r="P429" t="s">
        <v>10366</v>
      </c>
      <c r="Q429" t="s">
        <v>30</v>
      </c>
      <c r="R429" t="s">
        <v>31</v>
      </c>
      <c r="T429" t="s">
        <v>32</v>
      </c>
      <c r="U429" t="s">
        <v>10367</v>
      </c>
      <c r="V429" t="s">
        <v>34</v>
      </c>
      <c r="W429" t="s">
        <v>10368</v>
      </c>
      <c r="X429" t="s">
        <v>28452</v>
      </c>
      <c r="Y429" t="s">
        <v>28453</v>
      </c>
      <c r="AB429" s="4" t="s">
        <v>26035</v>
      </c>
    </row>
    <row r="430" spans="1:28" x14ac:dyDescent="0.3">
      <c r="A430">
        <v>429</v>
      </c>
      <c r="B430" t="s">
        <v>10369</v>
      </c>
      <c r="C430" t="s">
        <v>10370</v>
      </c>
      <c r="D430" t="s">
        <v>10371</v>
      </c>
      <c r="E430" t="s">
        <v>10372</v>
      </c>
      <c r="F430">
        <v>2024</v>
      </c>
      <c r="G430" t="s">
        <v>10373</v>
      </c>
      <c r="H430">
        <v>81</v>
      </c>
      <c r="I430">
        <v>11</v>
      </c>
      <c r="J430">
        <v>387</v>
      </c>
      <c r="M430">
        <v>13</v>
      </c>
      <c r="N430" t="s">
        <v>10374</v>
      </c>
      <c r="O430" t="s">
        <v>10375</v>
      </c>
      <c r="P430" t="s">
        <v>10376</v>
      </c>
      <c r="Q430" t="s">
        <v>30</v>
      </c>
      <c r="R430" t="s">
        <v>31</v>
      </c>
      <c r="T430" t="s">
        <v>32</v>
      </c>
      <c r="U430" t="s">
        <v>10377</v>
      </c>
      <c r="V430" t="s">
        <v>34</v>
      </c>
      <c r="W430" t="s">
        <v>10378</v>
      </c>
      <c r="X430" t="s">
        <v>28452</v>
      </c>
      <c r="Y430" t="s">
        <v>28453</v>
      </c>
      <c r="AB430" s="4" t="s">
        <v>26036</v>
      </c>
    </row>
    <row r="431" spans="1:28" x14ac:dyDescent="0.3">
      <c r="A431">
        <v>430</v>
      </c>
      <c r="B431" t="s">
        <v>10434</v>
      </c>
      <c r="C431" t="s">
        <v>10435</v>
      </c>
      <c r="D431" t="s">
        <v>10436</v>
      </c>
      <c r="E431" t="s">
        <v>10437</v>
      </c>
      <c r="F431">
        <v>2024</v>
      </c>
      <c r="G431" t="s">
        <v>40</v>
      </c>
      <c r="H431">
        <v>21</v>
      </c>
      <c r="I431">
        <v>2</v>
      </c>
      <c r="K431">
        <v>275</v>
      </c>
      <c r="L431">
        <v>290</v>
      </c>
      <c r="M431">
        <v>13</v>
      </c>
      <c r="N431" t="s">
        <v>10438</v>
      </c>
      <c r="O431" t="s">
        <v>10439</v>
      </c>
      <c r="P431" t="s">
        <v>10440</v>
      </c>
      <c r="Q431" t="s">
        <v>30</v>
      </c>
      <c r="R431" t="s">
        <v>31</v>
      </c>
      <c r="T431" t="s">
        <v>32</v>
      </c>
      <c r="U431" t="s">
        <v>10441</v>
      </c>
      <c r="V431" t="s">
        <v>34</v>
      </c>
      <c r="W431" t="s">
        <v>10442</v>
      </c>
      <c r="AB431" s="4" t="s">
        <v>26037</v>
      </c>
    </row>
    <row r="432" spans="1:28" x14ac:dyDescent="0.3">
      <c r="A432">
        <v>431</v>
      </c>
      <c r="B432" t="s">
        <v>10452</v>
      </c>
      <c r="C432" t="s">
        <v>10453</v>
      </c>
      <c r="D432" t="s">
        <v>10454</v>
      </c>
      <c r="E432" t="s">
        <v>10455</v>
      </c>
      <c r="F432">
        <v>2022</v>
      </c>
      <c r="G432" t="s">
        <v>2830</v>
      </c>
      <c r="H432">
        <v>205</v>
      </c>
      <c r="J432">
        <v>104778</v>
      </c>
      <c r="M432">
        <v>13</v>
      </c>
      <c r="N432" t="s">
        <v>10456</v>
      </c>
      <c r="O432" t="s">
        <v>10457</v>
      </c>
      <c r="P432" t="s">
        <v>10458</v>
      </c>
      <c r="Q432" t="s">
        <v>30</v>
      </c>
      <c r="R432" t="s">
        <v>31</v>
      </c>
      <c r="T432" t="s">
        <v>32</v>
      </c>
      <c r="U432" t="s">
        <v>10459</v>
      </c>
      <c r="V432" t="s">
        <v>34</v>
      </c>
      <c r="W432" t="s">
        <v>10460</v>
      </c>
      <c r="AB432" s="4" t="s">
        <v>26038</v>
      </c>
    </row>
    <row r="433" spans="1:28" x14ac:dyDescent="0.3">
      <c r="A433">
        <v>432</v>
      </c>
      <c r="B433" t="s">
        <v>10478</v>
      </c>
      <c r="C433" t="s">
        <v>10479</v>
      </c>
      <c r="D433" t="s">
        <v>10480</v>
      </c>
      <c r="E433" t="s">
        <v>10481</v>
      </c>
      <c r="F433">
        <v>2022</v>
      </c>
      <c r="G433" t="s">
        <v>1513</v>
      </c>
      <c r="H433">
        <v>19</v>
      </c>
      <c r="I433">
        <v>5</v>
      </c>
      <c r="K433">
        <v>1357</v>
      </c>
      <c r="L433">
        <v>1369</v>
      </c>
      <c r="M433">
        <v>13</v>
      </c>
      <c r="N433" t="s">
        <v>10482</v>
      </c>
      <c r="O433" t="s">
        <v>10483</v>
      </c>
      <c r="P433" t="s">
        <v>10484</v>
      </c>
      <c r="Q433" t="s">
        <v>30</v>
      </c>
      <c r="R433" t="s">
        <v>31</v>
      </c>
      <c r="T433" t="s">
        <v>32</v>
      </c>
      <c r="U433" t="s">
        <v>10485</v>
      </c>
      <c r="V433" t="s">
        <v>34</v>
      </c>
      <c r="W433" t="s">
        <v>10486</v>
      </c>
      <c r="AB433" s="4" t="s">
        <v>26039</v>
      </c>
    </row>
    <row r="434" spans="1:28" x14ac:dyDescent="0.3">
      <c r="A434">
        <v>433</v>
      </c>
      <c r="B434" t="s">
        <v>10514</v>
      </c>
      <c r="C434" t="s">
        <v>10515</v>
      </c>
      <c r="D434" t="s">
        <v>10516</v>
      </c>
      <c r="E434" t="s">
        <v>10517</v>
      </c>
      <c r="F434">
        <v>2021</v>
      </c>
      <c r="G434" t="s">
        <v>10518</v>
      </c>
      <c r="H434">
        <v>41</v>
      </c>
      <c r="I434">
        <v>11</v>
      </c>
      <c r="K434">
        <v>5318</v>
      </c>
      <c r="L434">
        <v>5330</v>
      </c>
      <c r="M434">
        <v>13</v>
      </c>
      <c r="N434" t="s">
        <v>10519</v>
      </c>
      <c r="O434" t="s">
        <v>10520</v>
      </c>
      <c r="P434" t="s">
        <v>10521</v>
      </c>
      <c r="Q434" t="s">
        <v>30</v>
      </c>
      <c r="R434" t="s">
        <v>31</v>
      </c>
      <c r="T434" t="s">
        <v>32</v>
      </c>
      <c r="U434" t="s">
        <v>10522</v>
      </c>
      <c r="V434" t="s">
        <v>34</v>
      </c>
      <c r="W434" t="s">
        <v>10523</v>
      </c>
      <c r="X434" t="s">
        <v>28452</v>
      </c>
      <c r="Y434" t="s">
        <v>28453</v>
      </c>
      <c r="AB434" s="4" t="s">
        <v>26040</v>
      </c>
    </row>
    <row r="435" spans="1:28" x14ac:dyDescent="0.3">
      <c r="A435">
        <v>434</v>
      </c>
      <c r="B435" t="s">
        <v>10524</v>
      </c>
      <c r="C435" t="s">
        <v>10525</v>
      </c>
      <c r="D435" t="s">
        <v>10526</v>
      </c>
      <c r="E435" t="s">
        <v>10527</v>
      </c>
      <c r="F435">
        <v>2021</v>
      </c>
      <c r="G435" t="s">
        <v>10528</v>
      </c>
      <c r="H435">
        <v>32</v>
      </c>
      <c r="I435">
        <v>3</v>
      </c>
      <c r="K435">
        <v>33</v>
      </c>
      <c r="L435">
        <v>41</v>
      </c>
      <c r="M435">
        <v>13</v>
      </c>
      <c r="N435" t="s">
        <v>10529</v>
      </c>
      <c r="O435" t="s">
        <v>10530</v>
      </c>
      <c r="P435" t="s">
        <v>10531</v>
      </c>
      <c r="Q435" t="s">
        <v>30</v>
      </c>
      <c r="R435" t="s">
        <v>31</v>
      </c>
      <c r="T435" t="s">
        <v>32</v>
      </c>
      <c r="U435" t="s">
        <v>10532</v>
      </c>
      <c r="V435" t="s">
        <v>34</v>
      </c>
      <c r="W435" t="s">
        <v>10533</v>
      </c>
      <c r="X435" t="s">
        <v>28452</v>
      </c>
      <c r="Y435" t="s">
        <v>28453</v>
      </c>
      <c r="AB435" s="4" t="s">
        <v>26041</v>
      </c>
    </row>
    <row r="436" spans="1:28" x14ac:dyDescent="0.3">
      <c r="A436">
        <v>435</v>
      </c>
      <c r="B436" t="s">
        <v>10534</v>
      </c>
      <c r="C436" t="s">
        <v>10535</v>
      </c>
      <c r="D436" t="s">
        <v>10536</v>
      </c>
      <c r="E436" t="s">
        <v>10537</v>
      </c>
      <c r="F436">
        <v>2021</v>
      </c>
      <c r="G436" t="s">
        <v>778</v>
      </c>
      <c r="H436">
        <v>376</v>
      </c>
      <c r="J436">
        <v>107565</v>
      </c>
      <c r="M436">
        <v>13</v>
      </c>
      <c r="N436" t="s">
        <v>10538</v>
      </c>
      <c r="O436" t="s">
        <v>10539</v>
      </c>
      <c r="P436" t="s">
        <v>10540</v>
      </c>
      <c r="Q436" t="s">
        <v>30</v>
      </c>
      <c r="R436" t="s">
        <v>31</v>
      </c>
      <c r="T436" t="s">
        <v>32</v>
      </c>
      <c r="U436" t="s">
        <v>10541</v>
      </c>
      <c r="V436" t="s">
        <v>34</v>
      </c>
      <c r="W436" t="s">
        <v>10542</v>
      </c>
      <c r="AB436" s="4" t="s">
        <v>26042</v>
      </c>
    </row>
    <row r="437" spans="1:28" x14ac:dyDescent="0.3">
      <c r="A437">
        <v>436</v>
      </c>
      <c r="B437" t="s">
        <v>10552</v>
      </c>
      <c r="C437" t="s">
        <v>10553</v>
      </c>
      <c r="D437" t="s">
        <v>10554</v>
      </c>
      <c r="E437" t="s">
        <v>10555</v>
      </c>
      <c r="F437">
        <v>2021</v>
      </c>
      <c r="G437" t="s">
        <v>10556</v>
      </c>
      <c r="H437">
        <v>487</v>
      </c>
      <c r="J437">
        <v>119011</v>
      </c>
      <c r="M437">
        <v>13</v>
      </c>
      <c r="N437" t="s">
        <v>10557</v>
      </c>
      <c r="O437" t="s">
        <v>10558</v>
      </c>
      <c r="P437" t="s">
        <v>10559</v>
      </c>
      <c r="Q437" t="s">
        <v>30</v>
      </c>
      <c r="R437" t="s">
        <v>31</v>
      </c>
      <c r="T437" t="s">
        <v>32</v>
      </c>
      <c r="U437" t="s">
        <v>10560</v>
      </c>
      <c r="V437" t="s">
        <v>34</v>
      </c>
      <c r="W437" t="s">
        <v>10561</v>
      </c>
      <c r="X437" t="s">
        <v>28452</v>
      </c>
      <c r="Y437" t="s">
        <v>28453</v>
      </c>
      <c r="AB437" s="4" t="s">
        <v>26043</v>
      </c>
    </row>
    <row r="438" spans="1:28" x14ac:dyDescent="0.3">
      <c r="A438">
        <v>437</v>
      </c>
      <c r="B438" t="s">
        <v>10580</v>
      </c>
      <c r="C438" t="s">
        <v>10581</v>
      </c>
      <c r="D438" t="s">
        <v>10582</v>
      </c>
      <c r="E438" t="s">
        <v>10583</v>
      </c>
      <c r="F438">
        <v>2020</v>
      </c>
      <c r="G438" t="s">
        <v>10584</v>
      </c>
      <c r="H438">
        <v>24</v>
      </c>
      <c r="I438">
        <v>1</v>
      </c>
      <c r="J438">
        <v>5</v>
      </c>
      <c r="M438">
        <v>13</v>
      </c>
      <c r="N438" t="s">
        <v>10585</v>
      </c>
      <c r="O438" t="s">
        <v>10586</v>
      </c>
      <c r="P438" t="s">
        <v>10587</v>
      </c>
      <c r="Q438" t="s">
        <v>30</v>
      </c>
      <c r="R438" t="s">
        <v>31</v>
      </c>
      <c r="T438" t="s">
        <v>32</v>
      </c>
      <c r="U438" t="s">
        <v>10588</v>
      </c>
      <c r="V438" t="s">
        <v>34</v>
      </c>
      <c r="W438" t="s">
        <v>10589</v>
      </c>
      <c r="AB438" s="4" t="s">
        <v>26044</v>
      </c>
    </row>
    <row r="439" spans="1:28" x14ac:dyDescent="0.3">
      <c r="A439">
        <v>438</v>
      </c>
      <c r="B439" t="s">
        <v>10716</v>
      </c>
      <c r="C439" t="s">
        <v>10717</v>
      </c>
      <c r="D439" t="s">
        <v>10718</v>
      </c>
      <c r="E439" t="s">
        <v>10719</v>
      </c>
      <c r="F439">
        <v>2023</v>
      </c>
      <c r="G439" t="s">
        <v>91</v>
      </c>
      <c r="H439">
        <v>15</v>
      </c>
      <c r="I439">
        <v>9</v>
      </c>
      <c r="J439">
        <v>2457</v>
      </c>
      <c r="M439">
        <v>12</v>
      </c>
      <c r="N439" t="s">
        <v>10720</v>
      </c>
      <c r="O439" t="s">
        <v>10721</v>
      </c>
      <c r="P439" t="s">
        <v>10722</v>
      </c>
      <c r="Q439" t="s">
        <v>30</v>
      </c>
      <c r="R439" t="s">
        <v>31</v>
      </c>
      <c r="S439" t="s">
        <v>84</v>
      </c>
      <c r="T439" t="s">
        <v>32</v>
      </c>
      <c r="U439" t="s">
        <v>10723</v>
      </c>
      <c r="V439" t="s">
        <v>34</v>
      </c>
      <c r="W439" t="s">
        <v>10724</v>
      </c>
      <c r="AB439" s="4" t="s">
        <v>26045</v>
      </c>
    </row>
    <row r="440" spans="1:28" x14ac:dyDescent="0.3">
      <c r="A440">
        <v>439</v>
      </c>
      <c r="B440" t="s">
        <v>10752</v>
      </c>
      <c r="C440" t="s">
        <v>10753</v>
      </c>
      <c r="D440" t="s">
        <v>10754</v>
      </c>
      <c r="E440" t="s">
        <v>10755</v>
      </c>
      <c r="F440">
        <v>2024</v>
      </c>
      <c r="G440" t="s">
        <v>2016</v>
      </c>
      <c r="H440">
        <v>12</v>
      </c>
      <c r="I440">
        <v>1</v>
      </c>
      <c r="K440">
        <v>135</v>
      </c>
      <c r="L440">
        <v>161</v>
      </c>
      <c r="M440">
        <v>12</v>
      </c>
      <c r="N440" t="s">
        <v>10756</v>
      </c>
      <c r="O440" t="s">
        <v>10757</v>
      </c>
      <c r="P440" t="s">
        <v>10758</v>
      </c>
      <c r="Q440" t="s">
        <v>30</v>
      </c>
      <c r="R440" t="s">
        <v>31</v>
      </c>
      <c r="S440" t="s">
        <v>84</v>
      </c>
      <c r="T440" t="s">
        <v>32</v>
      </c>
      <c r="U440" t="s">
        <v>10759</v>
      </c>
      <c r="V440" t="s">
        <v>34</v>
      </c>
      <c r="W440" t="s">
        <v>10760</v>
      </c>
      <c r="AB440" s="4" t="s">
        <v>26046</v>
      </c>
    </row>
    <row r="441" spans="1:28" x14ac:dyDescent="0.3">
      <c r="A441">
        <v>440</v>
      </c>
      <c r="B441" t="s">
        <v>10788</v>
      </c>
      <c r="C441" t="s">
        <v>10789</v>
      </c>
      <c r="D441" t="s">
        <v>10790</v>
      </c>
      <c r="E441" t="s">
        <v>10791</v>
      </c>
      <c r="F441">
        <v>2022</v>
      </c>
      <c r="G441" t="s">
        <v>1754</v>
      </c>
      <c r="H441">
        <v>12</v>
      </c>
      <c r="I441">
        <v>5</v>
      </c>
      <c r="J441">
        <v>2679</v>
      </c>
      <c r="M441">
        <v>12</v>
      </c>
      <c r="N441" t="s">
        <v>10792</v>
      </c>
      <c r="O441" t="s">
        <v>10793</v>
      </c>
      <c r="P441" t="s">
        <v>10794</v>
      </c>
      <c r="Q441" t="s">
        <v>30</v>
      </c>
      <c r="R441" t="s">
        <v>31</v>
      </c>
      <c r="S441" t="s">
        <v>84</v>
      </c>
      <c r="T441" t="s">
        <v>32</v>
      </c>
      <c r="U441" t="s">
        <v>10795</v>
      </c>
      <c r="V441" t="s">
        <v>34</v>
      </c>
      <c r="W441" t="s">
        <v>10796</v>
      </c>
      <c r="AB441" s="4" t="s">
        <v>26047</v>
      </c>
    </row>
    <row r="442" spans="1:28" x14ac:dyDescent="0.3">
      <c r="A442">
        <v>441</v>
      </c>
      <c r="B442" t="s">
        <v>10797</v>
      </c>
      <c r="C442" t="s">
        <v>10798</v>
      </c>
      <c r="D442" t="s">
        <v>10799</v>
      </c>
      <c r="E442" t="s">
        <v>10800</v>
      </c>
      <c r="F442">
        <v>2022</v>
      </c>
      <c r="G442" t="s">
        <v>10801</v>
      </c>
      <c r="H442">
        <v>8</v>
      </c>
      <c r="J442">
        <v>100555</v>
      </c>
      <c r="M442">
        <v>12</v>
      </c>
      <c r="N442" t="s">
        <v>10802</v>
      </c>
      <c r="O442" t="s">
        <v>10803</v>
      </c>
      <c r="P442" t="s">
        <v>10804</v>
      </c>
      <c r="Q442" t="s">
        <v>30</v>
      </c>
      <c r="R442" t="s">
        <v>31</v>
      </c>
      <c r="S442" t="s">
        <v>84</v>
      </c>
      <c r="T442" t="s">
        <v>32</v>
      </c>
      <c r="U442" t="s">
        <v>10805</v>
      </c>
      <c r="V442" t="s">
        <v>34</v>
      </c>
      <c r="W442" t="s">
        <v>10806</v>
      </c>
      <c r="AB442" s="4" t="s">
        <v>26048</v>
      </c>
    </row>
    <row r="443" spans="1:28" x14ac:dyDescent="0.3">
      <c r="A443">
        <v>442</v>
      </c>
      <c r="B443" t="s">
        <v>10852</v>
      </c>
      <c r="C443" t="s">
        <v>10853</v>
      </c>
      <c r="D443" t="s">
        <v>10854</v>
      </c>
      <c r="E443" t="s">
        <v>10855</v>
      </c>
      <c r="F443">
        <v>2022</v>
      </c>
      <c r="G443" t="s">
        <v>91</v>
      </c>
      <c r="H443">
        <v>14</v>
      </c>
      <c r="I443">
        <v>24</v>
      </c>
      <c r="J443">
        <v>6383</v>
      </c>
      <c r="M443">
        <v>12</v>
      </c>
      <c r="N443" t="s">
        <v>10856</v>
      </c>
      <c r="O443" t="s">
        <v>10857</v>
      </c>
      <c r="P443" t="s">
        <v>10858</v>
      </c>
      <c r="Q443" t="s">
        <v>30</v>
      </c>
      <c r="R443" t="s">
        <v>31</v>
      </c>
      <c r="S443" t="s">
        <v>84</v>
      </c>
      <c r="T443" t="s">
        <v>32</v>
      </c>
      <c r="U443" t="s">
        <v>10859</v>
      </c>
      <c r="V443" t="s">
        <v>34</v>
      </c>
      <c r="W443" t="s">
        <v>10860</v>
      </c>
      <c r="AB443" s="4" t="s">
        <v>26049</v>
      </c>
    </row>
    <row r="444" spans="1:28" x14ac:dyDescent="0.3">
      <c r="A444">
        <v>443</v>
      </c>
      <c r="B444" t="s">
        <v>10870</v>
      </c>
      <c r="C444" t="s">
        <v>10871</v>
      </c>
      <c r="D444" t="s">
        <v>10872</v>
      </c>
      <c r="E444" t="s">
        <v>10873</v>
      </c>
      <c r="F444">
        <v>2021</v>
      </c>
      <c r="G444" t="s">
        <v>5220</v>
      </c>
      <c r="H444">
        <v>17</v>
      </c>
      <c r="I444">
        <v>4</v>
      </c>
      <c r="K444">
        <v>215</v>
      </c>
      <c r="L444">
        <v>226</v>
      </c>
      <c r="M444">
        <v>12</v>
      </c>
      <c r="N444" t="s">
        <v>10874</v>
      </c>
      <c r="O444" t="s">
        <v>10875</v>
      </c>
      <c r="P444" t="s">
        <v>10876</v>
      </c>
      <c r="Q444" t="s">
        <v>30</v>
      </c>
      <c r="R444" t="s">
        <v>31</v>
      </c>
      <c r="S444" t="s">
        <v>84</v>
      </c>
      <c r="T444" t="s">
        <v>32</v>
      </c>
      <c r="U444" t="s">
        <v>10877</v>
      </c>
      <c r="V444" t="s">
        <v>34</v>
      </c>
      <c r="W444" t="s">
        <v>10878</v>
      </c>
      <c r="X444" t="s">
        <v>28452</v>
      </c>
      <c r="Y444" t="s">
        <v>28453</v>
      </c>
      <c r="AB444" s="4" t="s">
        <v>26050</v>
      </c>
    </row>
    <row r="445" spans="1:28" x14ac:dyDescent="0.3">
      <c r="A445">
        <v>444</v>
      </c>
      <c r="B445" t="s">
        <v>10888</v>
      </c>
      <c r="C445" t="s">
        <v>10889</v>
      </c>
      <c r="D445" t="s">
        <v>10890</v>
      </c>
      <c r="E445" t="s">
        <v>10891</v>
      </c>
      <c r="F445">
        <v>2020</v>
      </c>
      <c r="G445" t="s">
        <v>10892</v>
      </c>
      <c r="H445">
        <v>24</v>
      </c>
      <c r="I445">
        <v>2</v>
      </c>
      <c r="K445">
        <v>167</v>
      </c>
      <c r="L445">
        <v>179</v>
      </c>
      <c r="M445">
        <v>12</v>
      </c>
      <c r="N445" t="s">
        <v>10893</v>
      </c>
      <c r="O445" t="s">
        <v>10894</v>
      </c>
      <c r="P445" t="s">
        <v>10895</v>
      </c>
      <c r="Q445" t="s">
        <v>30</v>
      </c>
      <c r="R445" t="s">
        <v>31</v>
      </c>
      <c r="S445" t="s">
        <v>84</v>
      </c>
      <c r="T445" t="s">
        <v>32</v>
      </c>
      <c r="U445" t="s">
        <v>10896</v>
      </c>
      <c r="V445" t="s">
        <v>34</v>
      </c>
      <c r="W445" t="s">
        <v>10897</v>
      </c>
      <c r="AB445" s="4" t="s">
        <v>26051</v>
      </c>
    </row>
    <row r="446" spans="1:28" x14ac:dyDescent="0.3">
      <c r="A446">
        <v>445</v>
      </c>
      <c r="B446" t="s">
        <v>10898</v>
      </c>
      <c r="C446" t="s">
        <v>10899</v>
      </c>
      <c r="D446" t="s">
        <v>10900</v>
      </c>
      <c r="E446" t="s">
        <v>10901</v>
      </c>
      <c r="F446">
        <v>2020</v>
      </c>
      <c r="G446" t="s">
        <v>497</v>
      </c>
      <c r="H446">
        <v>9</v>
      </c>
      <c r="I446">
        <v>7</v>
      </c>
      <c r="J446">
        <v>457</v>
      </c>
      <c r="M446">
        <v>12</v>
      </c>
      <c r="N446" t="s">
        <v>10902</v>
      </c>
      <c r="O446" t="s">
        <v>10903</v>
      </c>
      <c r="P446" t="s">
        <v>10904</v>
      </c>
      <c r="Q446" t="s">
        <v>30</v>
      </c>
      <c r="R446" t="s">
        <v>31</v>
      </c>
      <c r="S446" t="s">
        <v>84</v>
      </c>
      <c r="T446" t="s">
        <v>32</v>
      </c>
      <c r="U446" t="s">
        <v>10905</v>
      </c>
      <c r="V446" t="s">
        <v>34</v>
      </c>
      <c r="W446" t="s">
        <v>10906</v>
      </c>
      <c r="AB446" s="4" t="s">
        <v>26052</v>
      </c>
    </row>
    <row r="447" spans="1:28" x14ac:dyDescent="0.3">
      <c r="A447">
        <v>446</v>
      </c>
      <c r="B447" t="s">
        <v>10925</v>
      </c>
      <c r="C447" t="s">
        <v>10926</v>
      </c>
      <c r="D447" t="s">
        <v>10927</v>
      </c>
      <c r="E447" t="s">
        <v>10928</v>
      </c>
      <c r="F447">
        <v>2024</v>
      </c>
      <c r="G447" t="s">
        <v>3052</v>
      </c>
      <c r="H447">
        <v>947</v>
      </c>
      <c r="J447">
        <v>174743</v>
      </c>
      <c r="M447">
        <v>12</v>
      </c>
      <c r="N447" t="s">
        <v>10929</v>
      </c>
      <c r="O447" t="s">
        <v>10930</v>
      </c>
      <c r="P447" t="s">
        <v>10931</v>
      </c>
      <c r="Q447" t="s">
        <v>30</v>
      </c>
      <c r="R447" t="s">
        <v>31</v>
      </c>
      <c r="S447" t="s">
        <v>145</v>
      </c>
      <c r="T447" t="s">
        <v>32</v>
      </c>
      <c r="U447" t="s">
        <v>10932</v>
      </c>
      <c r="V447" t="s">
        <v>34</v>
      </c>
      <c r="W447" t="s">
        <v>10933</v>
      </c>
      <c r="AB447" s="4" t="s">
        <v>26053</v>
      </c>
    </row>
    <row r="448" spans="1:28" x14ac:dyDescent="0.3">
      <c r="A448">
        <v>447</v>
      </c>
      <c r="B448" t="s">
        <v>10972</v>
      </c>
      <c r="C448" t="s">
        <v>10973</v>
      </c>
      <c r="D448" t="s">
        <v>10974</v>
      </c>
      <c r="E448" t="s">
        <v>10975</v>
      </c>
      <c r="F448">
        <v>2023</v>
      </c>
      <c r="G448" t="s">
        <v>4843</v>
      </c>
      <c r="H448">
        <v>35</v>
      </c>
      <c r="I448">
        <v>14</v>
      </c>
      <c r="K448">
        <v>10347</v>
      </c>
      <c r="L448">
        <v>10360</v>
      </c>
      <c r="M448">
        <v>12</v>
      </c>
      <c r="N448" t="s">
        <v>10976</v>
      </c>
      <c r="O448" t="s">
        <v>10977</v>
      </c>
      <c r="P448" t="s">
        <v>10978</v>
      </c>
      <c r="Q448" t="s">
        <v>30</v>
      </c>
      <c r="R448" t="s">
        <v>31</v>
      </c>
      <c r="S448" t="s">
        <v>114</v>
      </c>
      <c r="T448" t="s">
        <v>32</v>
      </c>
      <c r="U448" t="s">
        <v>10979</v>
      </c>
      <c r="V448" t="s">
        <v>34</v>
      </c>
      <c r="W448" t="s">
        <v>10980</v>
      </c>
      <c r="AB448" s="4" t="s">
        <v>26054</v>
      </c>
    </row>
    <row r="449" spans="1:28" x14ac:dyDescent="0.3">
      <c r="A449">
        <v>448</v>
      </c>
      <c r="B449" t="s">
        <v>10981</v>
      </c>
      <c r="C449" t="s">
        <v>10982</v>
      </c>
      <c r="D449" t="s">
        <v>10983</v>
      </c>
      <c r="E449" t="s">
        <v>10984</v>
      </c>
      <c r="F449">
        <v>2025</v>
      </c>
      <c r="G449" t="s">
        <v>944</v>
      </c>
      <c r="H449">
        <v>36</v>
      </c>
      <c r="I449">
        <v>4</v>
      </c>
      <c r="K449">
        <v>1605</v>
      </c>
      <c r="L449">
        <v>1622</v>
      </c>
      <c r="M449">
        <v>12</v>
      </c>
      <c r="N449" t="s">
        <v>10985</v>
      </c>
      <c r="O449" t="s">
        <v>10986</v>
      </c>
      <c r="P449" t="s">
        <v>10987</v>
      </c>
      <c r="Q449" t="s">
        <v>30</v>
      </c>
      <c r="R449" t="s">
        <v>31</v>
      </c>
      <c r="T449" t="s">
        <v>32</v>
      </c>
      <c r="U449" t="s">
        <v>10988</v>
      </c>
      <c r="V449" t="s">
        <v>34</v>
      </c>
      <c r="W449" t="s">
        <v>10989</v>
      </c>
      <c r="X449" t="s">
        <v>28452</v>
      </c>
      <c r="Y449" t="s">
        <v>28453</v>
      </c>
      <c r="AB449" s="4" t="s">
        <v>26055</v>
      </c>
    </row>
    <row r="450" spans="1:28" x14ac:dyDescent="0.3">
      <c r="A450">
        <v>449</v>
      </c>
      <c r="B450" t="s">
        <v>10999</v>
      </c>
      <c r="C450" t="s">
        <v>11000</v>
      </c>
      <c r="D450" t="s">
        <v>11001</v>
      </c>
      <c r="E450" t="s">
        <v>11002</v>
      </c>
      <c r="F450">
        <v>2025</v>
      </c>
      <c r="G450" t="s">
        <v>11003</v>
      </c>
      <c r="H450">
        <v>60</v>
      </c>
      <c r="I450">
        <v>7</v>
      </c>
      <c r="K450">
        <v>2645</v>
      </c>
      <c r="L450">
        <v>2659</v>
      </c>
      <c r="M450">
        <v>12</v>
      </c>
      <c r="N450" t="s">
        <v>11004</v>
      </c>
      <c r="O450" t="s">
        <v>11005</v>
      </c>
      <c r="P450" t="s">
        <v>11006</v>
      </c>
      <c r="Q450" t="s">
        <v>30</v>
      </c>
      <c r="R450" t="s">
        <v>31</v>
      </c>
      <c r="T450" t="s">
        <v>32</v>
      </c>
      <c r="U450" t="s">
        <v>11007</v>
      </c>
      <c r="V450" t="s">
        <v>34</v>
      </c>
      <c r="W450" t="s">
        <v>11008</v>
      </c>
      <c r="AB450" s="4" t="s">
        <v>26056</v>
      </c>
    </row>
    <row r="451" spans="1:28" x14ac:dyDescent="0.3">
      <c r="A451">
        <v>450</v>
      </c>
      <c r="B451" t="s">
        <v>11018</v>
      </c>
      <c r="C451" t="s">
        <v>11019</v>
      </c>
      <c r="D451" t="s">
        <v>11020</v>
      </c>
      <c r="E451" t="s">
        <v>11021</v>
      </c>
      <c r="F451">
        <v>2024</v>
      </c>
      <c r="G451" t="s">
        <v>5062</v>
      </c>
      <c r="H451">
        <v>46</v>
      </c>
      <c r="J451">
        <v>101253</v>
      </c>
      <c r="M451">
        <v>12</v>
      </c>
      <c r="N451" t="s">
        <v>11022</v>
      </c>
      <c r="O451" t="s">
        <v>11023</v>
      </c>
      <c r="P451" t="s">
        <v>11024</v>
      </c>
      <c r="Q451" t="s">
        <v>30</v>
      </c>
      <c r="R451" t="s">
        <v>31</v>
      </c>
      <c r="T451" t="s">
        <v>32</v>
      </c>
      <c r="U451" t="s">
        <v>11025</v>
      </c>
      <c r="V451" t="s">
        <v>34</v>
      </c>
      <c r="W451" t="s">
        <v>11026</v>
      </c>
      <c r="AB451" s="4" t="s">
        <v>26057</v>
      </c>
    </row>
    <row r="452" spans="1:28" x14ac:dyDescent="0.3">
      <c r="A452">
        <v>451</v>
      </c>
      <c r="B452" t="s">
        <v>11065</v>
      </c>
      <c r="C452" t="s">
        <v>11066</v>
      </c>
      <c r="D452" t="s">
        <v>11067</v>
      </c>
      <c r="E452" t="s">
        <v>11068</v>
      </c>
      <c r="F452">
        <v>2023</v>
      </c>
      <c r="G452" t="s">
        <v>2601</v>
      </c>
      <c r="H452">
        <v>195</v>
      </c>
      <c r="I452">
        <v>7</v>
      </c>
      <c r="J452">
        <v>912</v>
      </c>
      <c r="M452">
        <v>12</v>
      </c>
      <c r="N452" t="s">
        <v>11069</v>
      </c>
      <c r="O452" t="s">
        <v>11070</v>
      </c>
      <c r="P452" t="s">
        <v>11071</v>
      </c>
      <c r="Q452" t="s">
        <v>30</v>
      </c>
      <c r="R452" t="s">
        <v>31</v>
      </c>
      <c r="T452" t="s">
        <v>32</v>
      </c>
      <c r="U452" t="s">
        <v>11072</v>
      </c>
      <c r="V452" t="s">
        <v>34</v>
      </c>
      <c r="W452" t="s">
        <v>11073</v>
      </c>
      <c r="AB452" s="4" t="s">
        <v>26058</v>
      </c>
    </row>
    <row r="453" spans="1:28" x14ac:dyDescent="0.3">
      <c r="A453">
        <v>452</v>
      </c>
      <c r="B453" t="s">
        <v>11101</v>
      </c>
      <c r="C453" t="s">
        <v>11102</v>
      </c>
      <c r="D453" t="s">
        <v>11103</v>
      </c>
      <c r="E453" t="s">
        <v>11104</v>
      </c>
      <c r="F453">
        <v>2022</v>
      </c>
      <c r="G453" t="s">
        <v>11105</v>
      </c>
      <c r="H453">
        <v>622</v>
      </c>
      <c r="K453">
        <v>97</v>
      </c>
      <c r="L453">
        <v>109</v>
      </c>
      <c r="M453">
        <v>12</v>
      </c>
      <c r="N453" t="s">
        <v>11106</v>
      </c>
      <c r="O453" t="s">
        <v>11107</v>
      </c>
      <c r="P453" t="s">
        <v>11108</v>
      </c>
      <c r="Q453" t="s">
        <v>30</v>
      </c>
      <c r="R453" t="s">
        <v>31</v>
      </c>
      <c r="T453" t="s">
        <v>32</v>
      </c>
      <c r="U453" t="s">
        <v>11109</v>
      </c>
      <c r="V453" t="s">
        <v>34</v>
      </c>
      <c r="W453" t="s">
        <v>11110</v>
      </c>
      <c r="AB453" s="4" t="s">
        <v>26059</v>
      </c>
    </row>
    <row r="454" spans="1:28" x14ac:dyDescent="0.3">
      <c r="A454">
        <v>453</v>
      </c>
      <c r="B454" t="s">
        <v>11111</v>
      </c>
      <c r="C454" t="s">
        <v>11112</v>
      </c>
      <c r="D454" t="s">
        <v>11113</v>
      </c>
      <c r="E454" t="s">
        <v>11114</v>
      </c>
      <c r="F454">
        <v>2022</v>
      </c>
      <c r="G454" t="s">
        <v>2830</v>
      </c>
      <c r="H454">
        <v>199</v>
      </c>
      <c r="J454">
        <v>104607</v>
      </c>
      <c r="M454">
        <v>12</v>
      </c>
      <c r="N454" t="s">
        <v>11115</v>
      </c>
      <c r="O454" t="s">
        <v>11116</v>
      </c>
      <c r="P454" t="s">
        <v>11117</v>
      </c>
      <c r="Q454" t="s">
        <v>30</v>
      </c>
      <c r="R454" t="s">
        <v>31</v>
      </c>
      <c r="T454" t="s">
        <v>32</v>
      </c>
      <c r="U454" t="s">
        <v>11118</v>
      </c>
      <c r="V454" t="s">
        <v>34</v>
      </c>
      <c r="W454" t="s">
        <v>11119</v>
      </c>
      <c r="AB454" s="4" t="s">
        <v>26060</v>
      </c>
    </row>
    <row r="455" spans="1:28" x14ac:dyDescent="0.3">
      <c r="A455">
        <v>454</v>
      </c>
      <c r="B455" t="s">
        <v>11120</v>
      </c>
      <c r="C455" t="s">
        <v>11121</v>
      </c>
      <c r="D455" t="s">
        <v>11122</v>
      </c>
      <c r="E455" t="s">
        <v>11123</v>
      </c>
      <c r="F455">
        <v>2022</v>
      </c>
      <c r="G455" t="s">
        <v>2507</v>
      </c>
      <c r="H455">
        <v>81</v>
      </c>
      <c r="I455">
        <v>24</v>
      </c>
      <c r="J455">
        <v>546</v>
      </c>
      <c r="M455">
        <v>12</v>
      </c>
      <c r="N455" t="s">
        <v>11124</v>
      </c>
      <c r="O455" t="s">
        <v>11125</v>
      </c>
      <c r="P455" t="s">
        <v>11126</v>
      </c>
      <c r="Q455" t="s">
        <v>30</v>
      </c>
      <c r="R455" t="s">
        <v>31</v>
      </c>
      <c r="T455" t="s">
        <v>32</v>
      </c>
      <c r="U455" t="s">
        <v>11127</v>
      </c>
      <c r="V455" t="s">
        <v>34</v>
      </c>
      <c r="W455" t="s">
        <v>11128</v>
      </c>
      <c r="AB455" s="4" t="s">
        <v>26061</v>
      </c>
    </row>
    <row r="456" spans="1:28" x14ac:dyDescent="0.3">
      <c r="A456">
        <v>455</v>
      </c>
      <c r="B456" t="s">
        <v>11129</v>
      </c>
      <c r="C456" t="s">
        <v>11130</v>
      </c>
      <c r="D456" t="s">
        <v>11131</v>
      </c>
      <c r="E456" t="s">
        <v>11132</v>
      </c>
      <c r="F456">
        <v>2022</v>
      </c>
      <c r="G456" t="s">
        <v>11133</v>
      </c>
      <c r="H456">
        <v>179</v>
      </c>
      <c r="I456">
        <v>5</v>
      </c>
      <c r="J456" t="s">
        <v>11134</v>
      </c>
      <c r="M456">
        <v>12</v>
      </c>
      <c r="N456" t="s">
        <v>11135</v>
      </c>
      <c r="O456" t="s">
        <v>11136</v>
      </c>
      <c r="P456" t="s">
        <v>11137</v>
      </c>
      <c r="Q456" t="s">
        <v>30</v>
      </c>
      <c r="R456" t="s">
        <v>31</v>
      </c>
      <c r="T456" t="s">
        <v>32</v>
      </c>
      <c r="U456" t="s">
        <v>11138</v>
      </c>
      <c r="V456" t="s">
        <v>34</v>
      </c>
      <c r="W456" t="s">
        <v>11139</v>
      </c>
      <c r="AB456" s="4" t="s">
        <v>26062</v>
      </c>
    </row>
    <row r="457" spans="1:28" x14ac:dyDescent="0.3">
      <c r="A457">
        <v>456</v>
      </c>
      <c r="B457" t="s">
        <v>11140</v>
      </c>
      <c r="C457" t="s">
        <v>11141</v>
      </c>
      <c r="D457" t="s">
        <v>11142</v>
      </c>
      <c r="E457" t="s">
        <v>11143</v>
      </c>
      <c r="F457">
        <v>2021</v>
      </c>
      <c r="G457" t="s">
        <v>11144</v>
      </c>
      <c r="H457">
        <v>147</v>
      </c>
      <c r="I457">
        <v>3</v>
      </c>
      <c r="J457" s="2" t="s">
        <v>11145</v>
      </c>
      <c r="M457">
        <v>12</v>
      </c>
      <c r="N457" t="s">
        <v>11146</v>
      </c>
      <c r="O457" t="s">
        <v>11147</v>
      </c>
      <c r="P457" t="s">
        <v>11148</v>
      </c>
      <c r="Q457" t="s">
        <v>30</v>
      </c>
      <c r="R457" t="s">
        <v>31</v>
      </c>
      <c r="T457" t="s">
        <v>32</v>
      </c>
      <c r="U457" t="s">
        <v>11149</v>
      </c>
      <c r="V457" t="s">
        <v>34</v>
      </c>
      <c r="W457" t="s">
        <v>11150</v>
      </c>
      <c r="AB457" s="4" t="s">
        <v>26063</v>
      </c>
    </row>
    <row r="458" spans="1:28" x14ac:dyDescent="0.3">
      <c r="A458">
        <v>457</v>
      </c>
      <c r="B458" t="s">
        <v>11151</v>
      </c>
      <c r="C458" t="s">
        <v>11152</v>
      </c>
      <c r="D458" t="s">
        <v>11153</v>
      </c>
      <c r="E458" t="s">
        <v>11154</v>
      </c>
      <c r="F458">
        <v>2021</v>
      </c>
      <c r="G458" t="s">
        <v>1513</v>
      </c>
      <c r="H458">
        <v>18</v>
      </c>
      <c r="I458">
        <v>9</v>
      </c>
      <c r="K458">
        <v>2427</v>
      </c>
      <c r="L458">
        <v>2440</v>
      </c>
      <c r="M458">
        <v>12</v>
      </c>
      <c r="N458" t="s">
        <v>11155</v>
      </c>
      <c r="O458" t="s">
        <v>11156</v>
      </c>
      <c r="P458" t="s">
        <v>11157</v>
      </c>
      <c r="Q458" t="s">
        <v>30</v>
      </c>
      <c r="R458" t="s">
        <v>31</v>
      </c>
      <c r="T458" t="s">
        <v>32</v>
      </c>
      <c r="U458" t="s">
        <v>11158</v>
      </c>
      <c r="V458" t="s">
        <v>34</v>
      </c>
      <c r="W458" t="s">
        <v>11159</v>
      </c>
      <c r="AB458" s="4" t="s">
        <v>26064</v>
      </c>
    </row>
    <row r="459" spans="1:28" x14ac:dyDescent="0.3">
      <c r="A459">
        <v>458</v>
      </c>
      <c r="B459" t="s">
        <v>11160</v>
      </c>
      <c r="C459" t="s">
        <v>11161</v>
      </c>
      <c r="D459" t="s">
        <v>11162</v>
      </c>
      <c r="E459" t="s">
        <v>11163</v>
      </c>
      <c r="F459">
        <v>2021</v>
      </c>
      <c r="G459" t="s">
        <v>11164</v>
      </c>
      <c r="H459">
        <v>187</v>
      </c>
      <c r="J459">
        <v>104434</v>
      </c>
      <c r="M459">
        <v>12</v>
      </c>
      <c r="N459" t="s">
        <v>11165</v>
      </c>
      <c r="O459" t="s">
        <v>11166</v>
      </c>
      <c r="P459" t="s">
        <v>11167</v>
      </c>
      <c r="Q459" t="s">
        <v>30</v>
      </c>
      <c r="R459" t="s">
        <v>31</v>
      </c>
      <c r="T459" t="s">
        <v>32</v>
      </c>
      <c r="U459" t="s">
        <v>11168</v>
      </c>
      <c r="V459" t="s">
        <v>34</v>
      </c>
      <c r="W459" t="s">
        <v>11169</v>
      </c>
      <c r="AB459" s="4" t="s">
        <v>26065</v>
      </c>
    </row>
    <row r="460" spans="1:28" x14ac:dyDescent="0.3">
      <c r="A460">
        <v>459</v>
      </c>
      <c r="B460" t="s">
        <v>11179</v>
      </c>
      <c r="C460" t="s">
        <v>11180</v>
      </c>
      <c r="D460" t="s">
        <v>11181</v>
      </c>
      <c r="E460" t="s">
        <v>11182</v>
      </c>
      <c r="F460">
        <v>2021</v>
      </c>
      <c r="G460" t="s">
        <v>40</v>
      </c>
      <c r="H460">
        <v>18</v>
      </c>
      <c r="I460">
        <v>12</v>
      </c>
      <c r="K460">
        <v>3857</v>
      </c>
      <c r="L460">
        <v>3874</v>
      </c>
      <c r="M460">
        <v>12</v>
      </c>
      <c r="N460" t="s">
        <v>11183</v>
      </c>
      <c r="O460" t="s">
        <v>11184</v>
      </c>
      <c r="P460" t="s">
        <v>11185</v>
      </c>
      <c r="Q460" t="s">
        <v>30</v>
      </c>
      <c r="R460" t="s">
        <v>31</v>
      </c>
      <c r="T460" t="s">
        <v>32</v>
      </c>
      <c r="U460" t="s">
        <v>11186</v>
      </c>
      <c r="V460" t="s">
        <v>34</v>
      </c>
      <c r="W460" t="s">
        <v>11187</v>
      </c>
      <c r="AB460" s="4" t="s">
        <v>26066</v>
      </c>
    </row>
    <row r="461" spans="1:28" x14ac:dyDescent="0.3">
      <c r="A461">
        <v>460</v>
      </c>
      <c r="B461" t="s">
        <v>11188</v>
      </c>
      <c r="C461" t="s">
        <v>11189</v>
      </c>
      <c r="D461" t="s">
        <v>11190</v>
      </c>
      <c r="E461" t="s">
        <v>11191</v>
      </c>
      <c r="F461">
        <v>2020</v>
      </c>
      <c r="G461" t="s">
        <v>3199</v>
      </c>
      <c r="H461">
        <v>48</v>
      </c>
      <c r="I461">
        <v>5</v>
      </c>
      <c r="K461">
        <v>791</v>
      </c>
      <c r="L461">
        <v>803</v>
      </c>
      <c r="M461">
        <v>12</v>
      </c>
      <c r="N461" t="s">
        <v>11192</v>
      </c>
      <c r="O461" t="s">
        <v>11193</v>
      </c>
      <c r="P461" t="s">
        <v>11194</v>
      </c>
      <c r="Q461" t="s">
        <v>30</v>
      </c>
      <c r="R461" t="s">
        <v>31</v>
      </c>
      <c r="T461" t="s">
        <v>32</v>
      </c>
      <c r="U461" t="s">
        <v>11195</v>
      </c>
      <c r="V461" t="s">
        <v>34</v>
      </c>
      <c r="W461" t="s">
        <v>11196</v>
      </c>
      <c r="AB461" s="4" t="s">
        <v>26067</v>
      </c>
    </row>
    <row r="462" spans="1:28" x14ac:dyDescent="0.3">
      <c r="A462">
        <v>461</v>
      </c>
      <c r="B462" t="s">
        <v>11216</v>
      </c>
      <c r="C462" t="s">
        <v>11217</v>
      </c>
      <c r="D462" t="s">
        <v>11218</v>
      </c>
      <c r="E462" t="s">
        <v>11219</v>
      </c>
      <c r="F462">
        <v>2021</v>
      </c>
      <c r="G462" t="s">
        <v>11220</v>
      </c>
      <c r="H462">
        <v>36</v>
      </c>
      <c r="I462">
        <v>4</v>
      </c>
      <c r="K462">
        <v>662</v>
      </c>
      <c r="L462">
        <v>680</v>
      </c>
      <c r="M462">
        <v>11</v>
      </c>
      <c r="N462" t="s">
        <v>11221</v>
      </c>
      <c r="O462" t="s">
        <v>11222</v>
      </c>
      <c r="P462" t="s">
        <v>11223</v>
      </c>
      <c r="Q462" t="s">
        <v>30</v>
      </c>
      <c r="R462" t="s">
        <v>31</v>
      </c>
      <c r="S462" t="s">
        <v>734</v>
      </c>
      <c r="T462" t="s">
        <v>32</v>
      </c>
      <c r="U462" t="s">
        <v>11224</v>
      </c>
      <c r="V462" t="s">
        <v>34</v>
      </c>
      <c r="W462" t="s">
        <v>11225</v>
      </c>
      <c r="AB462" s="4" t="s">
        <v>26068</v>
      </c>
    </row>
    <row r="463" spans="1:28" x14ac:dyDescent="0.3">
      <c r="A463">
        <v>462</v>
      </c>
      <c r="B463" t="s">
        <v>11226</v>
      </c>
      <c r="C463" t="s">
        <v>11227</v>
      </c>
      <c r="D463" t="s">
        <v>11228</v>
      </c>
      <c r="E463" t="s">
        <v>11229</v>
      </c>
      <c r="F463">
        <v>2023</v>
      </c>
      <c r="G463" t="s">
        <v>11230</v>
      </c>
      <c r="H463">
        <v>16</v>
      </c>
      <c r="I463">
        <v>1</v>
      </c>
      <c r="K463">
        <v>101</v>
      </c>
      <c r="L463">
        <v>108</v>
      </c>
      <c r="M463">
        <v>11</v>
      </c>
      <c r="N463" t="s">
        <v>11231</v>
      </c>
      <c r="O463" t="s">
        <v>11232</v>
      </c>
      <c r="P463" t="s">
        <v>11233</v>
      </c>
      <c r="Q463" t="s">
        <v>30</v>
      </c>
      <c r="R463" t="s">
        <v>31</v>
      </c>
      <c r="S463" t="s">
        <v>2131</v>
      </c>
      <c r="T463" t="s">
        <v>32</v>
      </c>
      <c r="U463" t="s">
        <v>11234</v>
      </c>
      <c r="V463" t="s">
        <v>34</v>
      </c>
      <c r="W463" t="s">
        <v>11235</v>
      </c>
      <c r="X463" t="s">
        <v>28452</v>
      </c>
      <c r="Y463" t="s">
        <v>28453</v>
      </c>
      <c r="AB463" s="4" t="s">
        <v>26069</v>
      </c>
    </row>
    <row r="464" spans="1:28" x14ac:dyDescent="0.3">
      <c r="A464">
        <v>463</v>
      </c>
      <c r="B464" t="s">
        <v>11245</v>
      </c>
      <c r="C464" t="s">
        <v>11246</v>
      </c>
      <c r="D464" t="s">
        <v>11247</v>
      </c>
      <c r="E464" t="s">
        <v>11248</v>
      </c>
      <c r="F464">
        <v>2025</v>
      </c>
      <c r="G464" t="s">
        <v>11249</v>
      </c>
      <c r="H464">
        <v>8</v>
      </c>
      <c r="I464">
        <v>1</v>
      </c>
      <c r="J464">
        <v>35</v>
      </c>
      <c r="M464">
        <v>11</v>
      </c>
      <c r="N464" t="s">
        <v>11250</v>
      </c>
      <c r="O464" t="s">
        <v>11251</v>
      </c>
      <c r="P464" t="s">
        <v>11252</v>
      </c>
      <c r="Q464" t="s">
        <v>30</v>
      </c>
      <c r="R464" t="s">
        <v>31</v>
      </c>
      <c r="S464" t="s">
        <v>84</v>
      </c>
      <c r="T464" t="s">
        <v>32</v>
      </c>
      <c r="U464" t="s">
        <v>11253</v>
      </c>
      <c r="V464" t="s">
        <v>34</v>
      </c>
      <c r="W464" t="s">
        <v>11254</v>
      </c>
      <c r="AB464" s="4" t="s">
        <v>26070</v>
      </c>
    </row>
    <row r="465" spans="1:28" x14ac:dyDescent="0.3">
      <c r="A465">
        <v>464</v>
      </c>
      <c r="B465" t="s">
        <v>11284</v>
      </c>
      <c r="C465" t="s">
        <v>11285</v>
      </c>
      <c r="D465" t="s">
        <v>11286</v>
      </c>
      <c r="E465" t="s">
        <v>11287</v>
      </c>
      <c r="F465">
        <v>2024</v>
      </c>
      <c r="G465" t="s">
        <v>3998</v>
      </c>
      <c r="H465">
        <v>14</v>
      </c>
      <c r="I465">
        <v>5</v>
      </c>
      <c r="J465">
        <v>123</v>
      </c>
      <c r="M465">
        <v>11</v>
      </c>
      <c r="N465" t="s">
        <v>11288</v>
      </c>
      <c r="O465" t="s">
        <v>11289</v>
      </c>
      <c r="P465" t="s">
        <v>11290</v>
      </c>
      <c r="Q465" t="s">
        <v>30</v>
      </c>
      <c r="R465" t="s">
        <v>31</v>
      </c>
      <c r="S465" t="s">
        <v>84</v>
      </c>
      <c r="T465" t="s">
        <v>32</v>
      </c>
      <c r="U465" t="s">
        <v>11291</v>
      </c>
      <c r="V465" t="s">
        <v>34</v>
      </c>
      <c r="W465" t="s">
        <v>11292</v>
      </c>
      <c r="AB465" s="4" t="s">
        <v>26071</v>
      </c>
    </row>
    <row r="466" spans="1:28" x14ac:dyDescent="0.3">
      <c r="A466">
        <v>465</v>
      </c>
      <c r="B466" t="s">
        <v>11311</v>
      </c>
      <c r="C466" t="s">
        <v>11312</v>
      </c>
      <c r="D466" t="s">
        <v>11313</v>
      </c>
      <c r="E466" t="s">
        <v>11314</v>
      </c>
      <c r="F466">
        <v>2024</v>
      </c>
      <c r="G466" t="s">
        <v>7455</v>
      </c>
      <c r="H466">
        <v>9</v>
      </c>
      <c r="I466">
        <v>2</v>
      </c>
      <c r="J466">
        <v>31</v>
      </c>
      <c r="M466">
        <v>11</v>
      </c>
      <c r="N466" t="s">
        <v>11315</v>
      </c>
      <c r="O466" t="s">
        <v>11316</v>
      </c>
      <c r="P466" t="s">
        <v>11317</v>
      </c>
      <c r="Q466" t="s">
        <v>30</v>
      </c>
      <c r="R466" t="s">
        <v>31</v>
      </c>
      <c r="S466" t="s">
        <v>84</v>
      </c>
      <c r="T466" t="s">
        <v>32</v>
      </c>
      <c r="U466" t="s">
        <v>11318</v>
      </c>
      <c r="V466" t="s">
        <v>34</v>
      </c>
      <c r="W466" t="s">
        <v>2695</v>
      </c>
      <c r="X466" t="s">
        <v>28452</v>
      </c>
      <c r="Y466" t="s">
        <v>28453</v>
      </c>
      <c r="AB466" s="4" t="s">
        <v>26072</v>
      </c>
    </row>
    <row r="467" spans="1:28" x14ac:dyDescent="0.3">
      <c r="A467">
        <v>466</v>
      </c>
      <c r="B467" t="s">
        <v>11328</v>
      </c>
      <c r="C467" t="s">
        <v>11329</v>
      </c>
      <c r="D467" t="s">
        <v>11330</v>
      </c>
      <c r="E467" t="s">
        <v>11331</v>
      </c>
      <c r="F467">
        <v>2024</v>
      </c>
      <c r="G467" t="s">
        <v>888</v>
      </c>
      <c r="H467">
        <v>16</v>
      </c>
      <c r="I467">
        <v>1</v>
      </c>
      <c r="J467">
        <v>122</v>
      </c>
      <c r="M467">
        <v>11</v>
      </c>
      <c r="N467" t="s">
        <v>11332</v>
      </c>
      <c r="O467" t="s">
        <v>11333</v>
      </c>
      <c r="P467" t="s">
        <v>11334</v>
      </c>
      <c r="Q467" t="s">
        <v>30</v>
      </c>
      <c r="R467" t="s">
        <v>31</v>
      </c>
      <c r="S467" t="s">
        <v>84</v>
      </c>
      <c r="T467" t="s">
        <v>32</v>
      </c>
      <c r="U467" t="s">
        <v>11335</v>
      </c>
      <c r="V467" t="s">
        <v>34</v>
      </c>
      <c r="W467" t="s">
        <v>11336</v>
      </c>
      <c r="AB467" s="4" t="s">
        <v>26073</v>
      </c>
    </row>
    <row r="468" spans="1:28" x14ac:dyDescent="0.3">
      <c r="A468">
        <v>467</v>
      </c>
      <c r="B468" t="s">
        <v>11337</v>
      </c>
      <c r="C468" t="s">
        <v>11338</v>
      </c>
      <c r="D468" t="s">
        <v>11339</v>
      </c>
      <c r="E468" t="s">
        <v>11340</v>
      </c>
      <c r="F468">
        <v>2023</v>
      </c>
      <c r="G468" t="s">
        <v>8552</v>
      </c>
      <c r="H468">
        <v>14</v>
      </c>
      <c r="I468">
        <v>1</v>
      </c>
      <c r="J468">
        <v>49</v>
      </c>
      <c r="M468">
        <v>11</v>
      </c>
      <c r="N468" t="s">
        <v>11341</v>
      </c>
      <c r="O468" t="s">
        <v>11342</v>
      </c>
      <c r="P468" t="s">
        <v>11343</v>
      </c>
      <c r="Q468" t="s">
        <v>30</v>
      </c>
      <c r="R468" t="s">
        <v>31</v>
      </c>
      <c r="S468" t="s">
        <v>84</v>
      </c>
      <c r="T468" t="s">
        <v>32</v>
      </c>
      <c r="U468" t="s">
        <v>11344</v>
      </c>
      <c r="V468" t="s">
        <v>34</v>
      </c>
      <c r="W468" t="s">
        <v>11345</v>
      </c>
      <c r="AB468" s="4" t="s">
        <v>26074</v>
      </c>
    </row>
    <row r="469" spans="1:28" x14ac:dyDescent="0.3">
      <c r="A469">
        <v>468</v>
      </c>
      <c r="B469" t="s">
        <v>11346</v>
      </c>
      <c r="C469" t="s">
        <v>11347</v>
      </c>
      <c r="D469" t="s">
        <v>11348</v>
      </c>
      <c r="E469" t="s">
        <v>11349</v>
      </c>
      <c r="F469">
        <v>2023</v>
      </c>
      <c r="G469" t="s">
        <v>91</v>
      </c>
      <c r="H469">
        <v>15</v>
      </c>
      <c r="I469">
        <v>2</v>
      </c>
      <c r="J469">
        <v>299</v>
      </c>
      <c r="M469">
        <v>11</v>
      </c>
      <c r="N469" t="s">
        <v>11350</v>
      </c>
      <c r="O469" t="s">
        <v>11351</v>
      </c>
      <c r="P469" t="s">
        <v>11352</v>
      </c>
      <c r="Q469" t="s">
        <v>30</v>
      </c>
      <c r="R469" t="s">
        <v>31</v>
      </c>
      <c r="S469" t="s">
        <v>84</v>
      </c>
      <c r="T469" t="s">
        <v>32</v>
      </c>
      <c r="U469" t="s">
        <v>11353</v>
      </c>
      <c r="V469" t="s">
        <v>34</v>
      </c>
      <c r="W469" t="s">
        <v>11354</v>
      </c>
      <c r="X469" t="s">
        <v>28452</v>
      </c>
      <c r="Y469" t="s">
        <v>28453</v>
      </c>
      <c r="AB469" s="4" t="s">
        <v>26075</v>
      </c>
    </row>
    <row r="470" spans="1:28" x14ac:dyDescent="0.3">
      <c r="A470">
        <v>469</v>
      </c>
      <c r="B470" t="s">
        <v>11364</v>
      </c>
      <c r="C470" t="s">
        <v>11365</v>
      </c>
      <c r="D470" t="s">
        <v>11366</v>
      </c>
      <c r="E470" t="s">
        <v>11367</v>
      </c>
      <c r="F470">
        <v>2023</v>
      </c>
      <c r="G470" t="s">
        <v>925</v>
      </c>
      <c r="H470">
        <v>14</v>
      </c>
      <c r="I470">
        <v>1</v>
      </c>
      <c r="J470">
        <v>2275541</v>
      </c>
      <c r="M470">
        <v>11</v>
      </c>
      <c r="N470" t="s">
        <v>11368</v>
      </c>
      <c r="O470" t="s">
        <v>11369</v>
      </c>
      <c r="P470" t="s">
        <v>11370</v>
      </c>
      <c r="Q470" t="s">
        <v>30</v>
      </c>
      <c r="R470" t="s">
        <v>31</v>
      </c>
      <c r="S470" t="s">
        <v>84</v>
      </c>
      <c r="T470" t="s">
        <v>32</v>
      </c>
      <c r="U470" t="s">
        <v>11371</v>
      </c>
      <c r="V470" t="s">
        <v>34</v>
      </c>
      <c r="W470" t="s">
        <v>11372</v>
      </c>
      <c r="AB470" s="4" t="s">
        <v>26076</v>
      </c>
    </row>
    <row r="471" spans="1:28" x14ac:dyDescent="0.3">
      <c r="A471">
        <v>470</v>
      </c>
      <c r="B471" t="s">
        <v>11373</v>
      </c>
      <c r="C471" t="s">
        <v>11374</v>
      </c>
      <c r="D471" t="s">
        <v>11375</v>
      </c>
      <c r="E471" t="s">
        <v>11376</v>
      </c>
      <c r="F471">
        <v>2023</v>
      </c>
      <c r="G471" t="s">
        <v>1754</v>
      </c>
      <c r="H471">
        <v>13</v>
      </c>
      <c r="I471">
        <v>5</v>
      </c>
      <c r="J471">
        <v>3368</v>
      </c>
      <c r="M471">
        <v>11</v>
      </c>
      <c r="N471" t="s">
        <v>11377</v>
      </c>
      <c r="O471" t="s">
        <v>11378</v>
      </c>
      <c r="P471" t="s">
        <v>11379</v>
      </c>
      <c r="Q471" t="s">
        <v>30</v>
      </c>
      <c r="R471" t="s">
        <v>31</v>
      </c>
      <c r="S471" t="s">
        <v>84</v>
      </c>
      <c r="T471" t="s">
        <v>32</v>
      </c>
      <c r="U471" t="s">
        <v>11380</v>
      </c>
      <c r="V471" t="s">
        <v>34</v>
      </c>
      <c r="W471" t="s">
        <v>11381</v>
      </c>
      <c r="AB471" s="4" t="s">
        <v>26077</v>
      </c>
    </row>
    <row r="472" spans="1:28" x14ac:dyDescent="0.3">
      <c r="A472">
        <v>471</v>
      </c>
      <c r="B472" t="s">
        <v>11382</v>
      </c>
      <c r="C472" t="s">
        <v>11383</v>
      </c>
      <c r="D472" t="s">
        <v>11384</v>
      </c>
      <c r="E472" t="s">
        <v>11385</v>
      </c>
      <c r="F472">
        <v>2021</v>
      </c>
      <c r="G472" t="s">
        <v>91</v>
      </c>
      <c r="H472">
        <v>13</v>
      </c>
      <c r="I472">
        <v>24</v>
      </c>
      <c r="J472">
        <v>5124</v>
      </c>
      <c r="M472">
        <v>11</v>
      </c>
      <c r="N472" t="s">
        <v>11386</v>
      </c>
      <c r="O472" t="s">
        <v>11387</v>
      </c>
      <c r="P472" t="s">
        <v>11388</v>
      </c>
      <c r="Q472" t="s">
        <v>30</v>
      </c>
      <c r="R472" t="s">
        <v>31</v>
      </c>
      <c r="S472" t="s">
        <v>84</v>
      </c>
      <c r="T472" t="s">
        <v>32</v>
      </c>
      <c r="U472" t="s">
        <v>11389</v>
      </c>
      <c r="V472" t="s">
        <v>34</v>
      </c>
      <c r="W472" t="s">
        <v>11390</v>
      </c>
      <c r="AB472" s="4" t="s">
        <v>26078</v>
      </c>
    </row>
    <row r="473" spans="1:28" x14ac:dyDescent="0.3">
      <c r="A473">
        <v>472</v>
      </c>
      <c r="B473" t="s">
        <v>11391</v>
      </c>
      <c r="C473" t="s">
        <v>11392</v>
      </c>
      <c r="D473" t="s">
        <v>11393</v>
      </c>
      <c r="E473" t="s">
        <v>11394</v>
      </c>
      <c r="F473">
        <v>2021</v>
      </c>
      <c r="G473" t="s">
        <v>91</v>
      </c>
      <c r="H473">
        <v>13</v>
      </c>
      <c r="I473">
        <v>1</v>
      </c>
      <c r="J473">
        <v>118</v>
      </c>
      <c r="K473">
        <v>1</v>
      </c>
      <c r="L473">
        <v>18</v>
      </c>
      <c r="M473">
        <v>11</v>
      </c>
      <c r="N473" t="s">
        <v>11395</v>
      </c>
      <c r="O473" t="s">
        <v>11396</v>
      </c>
      <c r="P473" t="s">
        <v>11397</v>
      </c>
      <c r="Q473" t="s">
        <v>30</v>
      </c>
      <c r="R473" t="s">
        <v>31</v>
      </c>
      <c r="S473" t="s">
        <v>84</v>
      </c>
      <c r="T473" t="s">
        <v>32</v>
      </c>
      <c r="U473" t="s">
        <v>11398</v>
      </c>
      <c r="V473" t="s">
        <v>34</v>
      </c>
      <c r="W473" t="s">
        <v>11399</v>
      </c>
      <c r="AB473" s="4" t="s">
        <v>26079</v>
      </c>
    </row>
    <row r="474" spans="1:28" x14ac:dyDescent="0.3">
      <c r="A474">
        <v>473</v>
      </c>
      <c r="B474" t="s">
        <v>11436</v>
      </c>
      <c r="C474" t="s">
        <v>11437</v>
      </c>
      <c r="D474" t="s">
        <v>11438</v>
      </c>
      <c r="E474" t="s">
        <v>11439</v>
      </c>
      <c r="F474">
        <v>2021</v>
      </c>
      <c r="G474" t="s">
        <v>4158</v>
      </c>
      <c r="H474">
        <v>12</v>
      </c>
      <c r="I474">
        <v>8</v>
      </c>
      <c r="J474">
        <v>1008</v>
      </c>
      <c r="M474">
        <v>11</v>
      </c>
      <c r="N474" t="s">
        <v>11440</v>
      </c>
      <c r="O474" t="s">
        <v>11441</v>
      </c>
      <c r="P474" t="s">
        <v>11442</v>
      </c>
      <c r="Q474" t="s">
        <v>30</v>
      </c>
      <c r="R474" t="s">
        <v>31</v>
      </c>
      <c r="S474" t="s">
        <v>84</v>
      </c>
      <c r="T474" t="s">
        <v>32</v>
      </c>
      <c r="U474" t="s">
        <v>11443</v>
      </c>
      <c r="V474" t="s">
        <v>34</v>
      </c>
      <c r="W474" t="s">
        <v>11444</v>
      </c>
      <c r="AB474" s="4" t="s">
        <v>26080</v>
      </c>
    </row>
    <row r="475" spans="1:28" x14ac:dyDescent="0.3">
      <c r="A475">
        <v>474</v>
      </c>
      <c r="B475" t="s">
        <v>11463</v>
      </c>
      <c r="C475" t="s">
        <v>11464</v>
      </c>
      <c r="D475" t="s">
        <v>11465</v>
      </c>
      <c r="E475" t="s">
        <v>11466</v>
      </c>
      <c r="F475">
        <v>2020</v>
      </c>
      <c r="G475" t="s">
        <v>1754</v>
      </c>
      <c r="H475">
        <v>10</v>
      </c>
      <c r="I475">
        <v>18</v>
      </c>
      <c r="J475">
        <v>6598</v>
      </c>
      <c r="M475">
        <v>11</v>
      </c>
      <c r="N475" t="s">
        <v>11467</v>
      </c>
      <c r="O475" t="s">
        <v>11468</v>
      </c>
      <c r="P475" t="s">
        <v>11469</v>
      </c>
      <c r="Q475" t="s">
        <v>30</v>
      </c>
      <c r="R475" t="s">
        <v>31</v>
      </c>
      <c r="S475" t="s">
        <v>84</v>
      </c>
      <c r="T475" t="s">
        <v>32</v>
      </c>
      <c r="U475" t="s">
        <v>11470</v>
      </c>
      <c r="V475" t="s">
        <v>34</v>
      </c>
      <c r="W475" t="s">
        <v>11471</v>
      </c>
      <c r="AB475" s="4" t="s">
        <v>26081</v>
      </c>
    </row>
    <row r="476" spans="1:28" x14ac:dyDescent="0.3">
      <c r="A476">
        <v>475</v>
      </c>
      <c r="B476" t="s">
        <v>11499</v>
      </c>
      <c r="C476" t="s">
        <v>11500</v>
      </c>
      <c r="D476" t="s">
        <v>11501</v>
      </c>
      <c r="E476" t="s">
        <v>11502</v>
      </c>
      <c r="F476">
        <v>2024</v>
      </c>
      <c r="G476" t="s">
        <v>2700</v>
      </c>
      <c r="H476">
        <v>120</v>
      </c>
      <c r="I476">
        <v>4</v>
      </c>
      <c r="K476">
        <v>3919</v>
      </c>
      <c r="L476">
        <v>3941</v>
      </c>
      <c r="M476">
        <v>11</v>
      </c>
      <c r="N476" t="s">
        <v>11503</v>
      </c>
      <c r="O476" t="s">
        <v>11504</v>
      </c>
      <c r="P476" t="s">
        <v>11505</v>
      </c>
      <c r="Q476" t="s">
        <v>30</v>
      </c>
      <c r="R476" t="s">
        <v>31</v>
      </c>
      <c r="S476" t="s">
        <v>125</v>
      </c>
      <c r="T476" t="s">
        <v>32</v>
      </c>
      <c r="U476" t="s">
        <v>11506</v>
      </c>
      <c r="V476" t="s">
        <v>34</v>
      </c>
      <c r="W476" t="s">
        <v>11507</v>
      </c>
      <c r="AB476" s="4" t="s">
        <v>26082</v>
      </c>
    </row>
    <row r="477" spans="1:28" x14ac:dyDescent="0.3">
      <c r="A477">
        <v>476</v>
      </c>
      <c r="B477" t="s">
        <v>11508</v>
      </c>
      <c r="C477" t="s">
        <v>11509</v>
      </c>
      <c r="D477" t="s">
        <v>11510</v>
      </c>
      <c r="E477" t="s">
        <v>11511</v>
      </c>
      <c r="F477">
        <v>2021</v>
      </c>
      <c r="G477" t="s">
        <v>3582</v>
      </c>
      <c r="H477">
        <v>92</v>
      </c>
      <c r="I477">
        <v>5</v>
      </c>
      <c r="K477">
        <v>3065</v>
      </c>
      <c r="L477">
        <v>3086</v>
      </c>
      <c r="M477">
        <v>11</v>
      </c>
      <c r="N477" t="s">
        <v>11512</v>
      </c>
      <c r="O477" t="s">
        <v>11513</v>
      </c>
      <c r="P477" t="s">
        <v>11514</v>
      </c>
      <c r="Q477" t="s">
        <v>30</v>
      </c>
      <c r="R477" t="s">
        <v>31</v>
      </c>
      <c r="S477" t="s">
        <v>125</v>
      </c>
      <c r="T477" t="s">
        <v>32</v>
      </c>
      <c r="U477" t="s">
        <v>11515</v>
      </c>
      <c r="V477" t="s">
        <v>34</v>
      </c>
      <c r="W477" t="s">
        <v>11516</v>
      </c>
      <c r="AB477" s="4" t="s">
        <v>26083</v>
      </c>
    </row>
    <row r="478" spans="1:28" x14ac:dyDescent="0.3">
      <c r="A478">
        <v>477</v>
      </c>
      <c r="B478" t="s">
        <v>11517</v>
      </c>
      <c r="C478" t="s">
        <v>11518</v>
      </c>
      <c r="D478" t="s">
        <v>11519</v>
      </c>
      <c r="E478" t="s">
        <v>11520</v>
      </c>
      <c r="F478">
        <v>2021</v>
      </c>
      <c r="G478" t="s">
        <v>778</v>
      </c>
      <c r="H478">
        <v>393</v>
      </c>
      <c r="J478">
        <v>107943</v>
      </c>
      <c r="M478">
        <v>11</v>
      </c>
      <c r="N478" t="s">
        <v>11521</v>
      </c>
      <c r="O478" t="s">
        <v>11522</v>
      </c>
      <c r="P478" t="s">
        <v>11523</v>
      </c>
      <c r="Q478" t="s">
        <v>30</v>
      </c>
      <c r="R478" t="s">
        <v>31</v>
      </c>
      <c r="S478" t="s">
        <v>125</v>
      </c>
      <c r="T478" t="s">
        <v>32</v>
      </c>
      <c r="U478" t="s">
        <v>11524</v>
      </c>
      <c r="V478" t="s">
        <v>34</v>
      </c>
      <c r="W478" t="s">
        <v>11525</v>
      </c>
      <c r="AB478" s="4" t="s">
        <v>26084</v>
      </c>
    </row>
    <row r="479" spans="1:28" x14ac:dyDescent="0.3">
      <c r="A479">
        <v>478</v>
      </c>
      <c r="B479" t="s">
        <v>11535</v>
      </c>
      <c r="C479" t="s">
        <v>11536</v>
      </c>
      <c r="D479" t="s">
        <v>11537</v>
      </c>
      <c r="E479" t="s">
        <v>11538</v>
      </c>
      <c r="F479">
        <v>2025</v>
      </c>
      <c r="G479" t="s">
        <v>11539</v>
      </c>
      <c r="H479">
        <v>15</v>
      </c>
      <c r="I479">
        <v>3</v>
      </c>
      <c r="J479">
        <v>103756</v>
      </c>
      <c r="K479">
        <v>731</v>
      </c>
      <c r="L479">
        <v>744</v>
      </c>
      <c r="M479">
        <v>11</v>
      </c>
      <c r="N479" t="s">
        <v>11540</v>
      </c>
      <c r="O479" t="s">
        <v>11541</v>
      </c>
      <c r="P479" t="s">
        <v>11542</v>
      </c>
      <c r="Q479" t="s">
        <v>30</v>
      </c>
      <c r="R479" t="s">
        <v>31</v>
      </c>
      <c r="S479" t="s">
        <v>114</v>
      </c>
      <c r="T479" t="s">
        <v>32</v>
      </c>
      <c r="U479" t="s">
        <v>11543</v>
      </c>
      <c r="V479" t="s">
        <v>34</v>
      </c>
      <c r="W479" t="s">
        <v>11544</v>
      </c>
      <c r="AB479" s="4" t="s">
        <v>26085</v>
      </c>
    </row>
    <row r="480" spans="1:28" x14ac:dyDescent="0.3">
      <c r="A480">
        <v>479</v>
      </c>
      <c r="B480" t="s">
        <v>11554</v>
      </c>
      <c r="C480" t="s">
        <v>11555</v>
      </c>
      <c r="D480" t="s">
        <v>11556</v>
      </c>
      <c r="E480" t="s">
        <v>11557</v>
      </c>
      <c r="F480">
        <v>2024</v>
      </c>
      <c r="G480" t="s">
        <v>11558</v>
      </c>
      <c r="H480">
        <v>173</v>
      </c>
      <c r="J480">
        <v>106459</v>
      </c>
      <c r="M480">
        <v>11</v>
      </c>
      <c r="N480" t="s">
        <v>11559</v>
      </c>
      <c r="O480" t="s">
        <v>11560</v>
      </c>
      <c r="P480" t="s">
        <v>11561</v>
      </c>
      <c r="Q480" t="s">
        <v>30</v>
      </c>
      <c r="R480" t="s">
        <v>31</v>
      </c>
      <c r="S480" t="s">
        <v>114</v>
      </c>
      <c r="T480" t="s">
        <v>32</v>
      </c>
      <c r="U480" t="s">
        <v>11562</v>
      </c>
      <c r="V480" t="s">
        <v>34</v>
      </c>
      <c r="W480" t="s">
        <v>11563</v>
      </c>
      <c r="X480" t="s">
        <v>28452</v>
      </c>
      <c r="Y480" t="s">
        <v>28453</v>
      </c>
      <c r="AB480" s="4" t="s">
        <v>26086</v>
      </c>
    </row>
    <row r="481" spans="1:28" x14ac:dyDescent="0.3">
      <c r="A481">
        <v>480</v>
      </c>
      <c r="B481" t="s">
        <v>11564</v>
      </c>
      <c r="C481" t="s">
        <v>11565</v>
      </c>
      <c r="D481" t="s">
        <v>11566</v>
      </c>
      <c r="E481" t="s">
        <v>11567</v>
      </c>
      <c r="F481">
        <v>2024</v>
      </c>
      <c r="G481" t="s">
        <v>11568</v>
      </c>
      <c r="H481">
        <v>86</v>
      </c>
      <c r="J481">
        <v>108907</v>
      </c>
      <c r="M481">
        <v>11</v>
      </c>
      <c r="N481" t="s">
        <v>11569</v>
      </c>
      <c r="O481" t="s">
        <v>11570</v>
      </c>
      <c r="P481" t="s">
        <v>11571</v>
      </c>
      <c r="Q481" t="s">
        <v>30</v>
      </c>
      <c r="R481" t="s">
        <v>31</v>
      </c>
      <c r="S481" t="s">
        <v>114</v>
      </c>
      <c r="T481" t="s">
        <v>32</v>
      </c>
      <c r="U481" t="s">
        <v>11572</v>
      </c>
      <c r="V481" t="s">
        <v>34</v>
      </c>
      <c r="W481" t="s">
        <v>11573</v>
      </c>
      <c r="AB481" s="4" t="s">
        <v>26087</v>
      </c>
    </row>
    <row r="482" spans="1:28" x14ac:dyDescent="0.3">
      <c r="A482">
        <v>481</v>
      </c>
      <c r="B482" t="s">
        <v>11583</v>
      </c>
      <c r="C482" t="s">
        <v>11584</v>
      </c>
      <c r="D482" t="s">
        <v>11585</v>
      </c>
      <c r="E482" t="s">
        <v>11586</v>
      </c>
      <c r="F482">
        <v>2025</v>
      </c>
      <c r="G482" t="s">
        <v>2700</v>
      </c>
      <c r="H482">
        <v>121</v>
      </c>
      <c r="I482">
        <v>5</v>
      </c>
      <c r="K482">
        <v>5849</v>
      </c>
      <c r="L482">
        <v>5871</v>
      </c>
      <c r="M482">
        <v>11</v>
      </c>
      <c r="N482" t="s">
        <v>11587</v>
      </c>
      <c r="O482" t="s">
        <v>11588</v>
      </c>
      <c r="P482" t="s">
        <v>11589</v>
      </c>
      <c r="Q482" t="s">
        <v>30</v>
      </c>
      <c r="R482" t="s">
        <v>31</v>
      </c>
      <c r="T482" t="s">
        <v>32</v>
      </c>
      <c r="U482" t="s">
        <v>11590</v>
      </c>
      <c r="V482" t="s">
        <v>34</v>
      </c>
      <c r="W482" t="s">
        <v>2695</v>
      </c>
      <c r="AB482" s="4" t="s">
        <v>26088</v>
      </c>
    </row>
    <row r="483" spans="1:28" x14ac:dyDescent="0.3">
      <c r="A483">
        <v>482</v>
      </c>
      <c r="B483" t="s">
        <v>11609</v>
      </c>
      <c r="C483" t="s">
        <v>11610</v>
      </c>
      <c r="D483" t="s">
        <v>11611</v>
      </c>
      <c r="E483" t="s">
        <v>11612</v>
      </c>
      <c r="F483">
        <v>2024</v>
      </c>
      <c r="G483" t="s">
        <v>11613</v>
      </c>
      <c r="H483">
        <v>9</v>
      </c>
      <c r="I483">
        <v>2</v>
      </c>
      <c r="K483">
        <v>843</v>
      </c>
      <c r="L483">
        <v>858</v>
      </c>
      <c r="M483">
        <v>11</v>
      </c>
      <c r="N483" t="s">
        <v>11614</v>
      </c>
      <c r="O483" t="s">
        <v>11615</v>
      </c>
      <c r="P483" t="s">
        <v>11616</v>
      </c>
      <c r="Q483" t="s">
        <v>30</v>
      </c>
      <c r="R483" t="s">
        <v>31</v>
      </c>
      <c r="T483" t="s">
        <v>32</v>
      </c>
      <c r="U483" t="s">
        <v>11617</v>
      </c>
      <c r="V483" t="s">
        <v>34</v>
      </c>
      <c r="W483" t="s">
        <v>11618</v>
      </c>
      <c r="X483" t="s">
        <v>28452</v>
      </c>
      <c r="Y483" t="s">
        <v>28453</v>
      </c>
      <c r="AB483" s="4" t="s">
        <v>26089</v>
      </c>
    </row>
    <row r="484" spans="1:28" x14ac:dyDescent="0.3">
      <c r="A484">
        <v>483</v>
      </c>
      <c r="B484" t="s">
        <v>11619</v>
      </c>
      <c r="C484" t="s">
        <v>11620</v>
      </c>
      <c r="D484" t="s">
        <v>11621</v>
      </c>
      <c r="E484" t="s">
        <v>11622</v>
      </c>
      <c r="F484">
        <v>2024</v>
      </c>
      <c r="G484" t="s">
        <v>11040</v>
      </c>
      <c r="H484">
        <v>49</v>
      </c>
      <c r="I484">
        <v>4</v>
      </c>
      <c r="J484">
        <v>277</v>
      </c>
      <c r="M484">
        <v>11</v>
      </c>
      <c r="N484" t="s">
        <v>11623</v>
      </c>
      <c r="O484" t="s">
        <v>11624</v>
      </c>
      <c r="P484" t="s">
        <v>11625</v>
      </c>
      <c r="Q484" t="s">
        <v>30</v>
      </c>
      <c r="R484" t="s">
        <v>31</v>
      </c>
      <c r="T484" t="s">
        <v>32</v>
      </c>
      <c r="U484" t="s">
        <v>11626</v>
      </c>
      <c r="V484" t="s">
        <v>34</v>
      </c>
      <c r="W484" t="s">
        <v>11627</v>
      </c>
      <c r="AB484" s="4" t="s">
        <v>26090</v>
      </c>
    </row>
    <row r="485" spans="1:28" x14ac:dyDescent="0.3">
      <c r="A485">
        <v>484</v>
      </c>
      <c r="B485" t="s">
        <v>11647</v>
      </c>
      <c r="C485" t="s">
        <v>11648</v>
      </c>
      <c r="D485" t="s">
        <v>11649</v>
      </c>
      <c r="E485" t="s">
        <v>11650</v>
      </c>
      <c r="F485">
        <v>2023</v>
      </c>
      <c r="G485" t="s">
        <v>4534</v>
      </c>
      <c r="H485">
        <v>48</v>
      </c>
      <c r="I485">
        <v>14</v>
      </c>
      <c r="K485">
        <v>2987</v>
      </c>
      <c r="L485">
        <v>3002</v>
      </c>
      <c r="M485">
        <v>11</v>
      </c>
      <c r="N485" t="s">
        <v>11651</v>
      </c>
      <c r="O485" t="s">
        <v>11652</v>
      </c>
      <c r="P485" t="s">
        <v>11653</v>
      </c>
      <c r="Q485" t="s">
        <v>30</v>
      </c>
      <c r="R485" t="s">
        <v>31</v>
      </c>
      <c r="T485" t="s">
        <v>32</v>
      </c>
      <c r="U485" t="s">
        <v>11654</v>
      </c>
      <c r="V485" t="s">
        <v>34</v>
      </c>
      <c r="W485" t="s">
        <v>11655</v>
      </c>
      <c r="AB485" s="4" t="s">
        <v>26091</v>
      </c>
    </row>
    <row r="486" spans="1:28" x14ac:dyDescent="0.3">
      <c r="A486">
        <v>485</v>
      </c>
      <c r="B486" t="s">
        <v>11656</v>
      </c>
      <c r="C486" t="s">
        <v>11657</v>
      </c>
      <c r="D486" t="s">
        <v>11658</v>
      </c>
      <c r="E486" t="s">
        <v>11659</v>
      </c>
      <c r="F486">
        <v>2023</v>
      </c>
      <c r="G486" t="s">
        <v>40</v>
      </c>
      <c r="H486">
        <v>20</v>
      </c>
      <c r="I486">
        <v>10</v>
      </c>
      <c r="K486">
        <v>2213</v>
      </c>
      <c r="L486">
        <v>2226</v>
      </c>
      <c r="M486">
        <v>11</v>
      </c>
      <c r="N486" t="s">
        <v>11660</v>
      </c>
      <c r="O486" t="s">
        <v>11661</v>
      </c>
      <c r="P486" t="s">
        <v>11662</v>
      </c>
      <c r="Q486" t="s">
        <v>30</v>
      </c>
      <c r="R486" t="s">
        <v>31</v>
      </c>
      <c r="T486" t="s">
        <v>32</v>
      </c>
      <c r="U486" t="s">
        <v>11663</v>
      </c>
      <c r="V486" t="s">
        <v>34</v>
      </c>
      <c r="W486" t="s">
        <v>11664</v>
      </c>
      <c r="AB486" s="4" t="s">
        <v>26092</v>
      </c>
    </row>
    <row r="487" spans="1:28" x14ac:dyDescent="0.3">
      <c r="A487">
        <v>486</v>
      </c>
      <c r="B487" t="s">
        <v>11719</v>
      </c>
      <c r="C487" t="s">
        <v>11720</v>
      </c>
      <c r="D487" t="s">
        <v>11721</v>
      </c>
      <c r="E487" t="s">
        <v>11722</v>
      </c>
      <c r="F487">
        <v>2022</v>
      </c>
      <c r="G487" t="s">
        <v>2700</v>
      </c>
      <c r="H487">
        <v>110</v>
      </c>
      <c r="I487">
        <v>3</v>
      </c>
      <c r="K487">
        <v>2141</v>
      </c>
      <c r="L487">
        <v>2162</v>
      </c>
      <c r="M487">
        <v>11</v>
      </c>
      <c r="N487" t="s">
        <v>11723</v>
      </c>
      <c r="O487" t="s">
        <v>11724</v>
      </c>
      <c r="P487" t="s">
        <v>11725</v>
      </c>
      <c r="Q487" t="s">
        <v>30</v>
      </c>
      <c r="R487" t="s">
        <v>31</v>
      </c>
      <c r="T487" t="s">
        <v>32</v>
      </c>
      <c r="U487" t="s">
        <v>11726</v>
      </c>
      <c r="V487" t="s">
        <v>34</v>
      </c>
      <c r="W487" t="s">
        <v>11727</v>
      </c>
      <c r="X487" t="s">
        <v>28452</v>
      </c>
      <c r="Y487" t="s">
        <v>28453</v>
      </c>
      <c r="AB487" s="4" t="s">
        <v>26093</v>
      </c>
    </row>
    <row r="488" spans="1:28" x14ac:dyDescent="0.3">
      <c r="A488">
        <v>487</v>
      </c>
      <c r="B488" t="s">
        <v>11737</v>
      </c>
      <c r="C488" t="s">
        <v>11738</v>
      </c>
      <c r="D488" t="s">
        <v>11739</v>
      </c>
      <c r="E488" t="s">
        <v>11740</v>
      </c>
      <c r="F488">
        <v>2022</v>
      </c>
      <c r="G488" t="s">
        <v>11741</v>
      </c>
      <c r="H488">
        <v>36</v>
      </c>
      <c r="I488">
        <v>13</v>
      </c>
      <c r="K488">
        <v>5313</v>
      </c>
      <c r="L488">
        <v>5333</v>
      </c>
      <c r="M488">
        <v>11</v>
      </c>
      <c r="N488" t="s">
        <v>11742</v>
      </c>
      <c r="O488" t="s">
        <v>11743</v>
      </c>
      <c r="P488" t="s">
        <v>11744</v>
      </c>
      <c r="Q488" t="s">
        <v>30</v>
      </c>
      <c r="R488" t="s">
        <v>31</v>
      </c>
      <c r="T488" t="s">
        <v>32</v>
      </c>
      <c r="U488" t="s">
        <v>11745</v>
      </c>
      <c r="V488" t="s">
        <v>34</v>
      </c>
      <c r="W488" t="s">
        <v>11746</v>
      </c>
      <c r="AB488" s="4" t="s">
        <v>26094</v>
      </c>
    </row>
    <row r="489" spans="1:28" x14ac:dyDescent="0.3">
      <c r="A489">
        <v>488</v>
      </c>
      <c r="B489" t="s">
        <v>11766</v>
      </c>
      <c r="C489" t="s">
        <v>11767</v>
      </c>
      <c r="D489" t="s">
        <v>11768</v>
      </c>
      <c r="E489" t="s">
        <v>11769</v>
      </c>
      <c r="F489">
        <v>2021</v>
      </c>
      <c r="G489" t="s">
        <v>2700</v>
      </c>
      <c r="H489">
        <v>108</v>
      </c>
      <c r="I489">
        <v>3</v>
      </c>
      <c r="K489">
        <v>2765</v>
      </c>
      <c r="L489">
        <v>2811</v>
      </c>
      <c r="M489">
        <v>11</v>
      </c>
      <c r="N489" t="s">
        <v>11770</v>
      </c>
      <c r="O489" t="s">
        <v>11771</v>
      </c>
      <c r="P489" t="s">
        <v>11772</v>
      </c>
      <c r="Q489" t="s">
        <v>30</v>
      </c>
      <c r="R489" t="s">
        <v>31</v>
      </c>
      <c r="T489" t="s">
        <v>32</v>
      </c>
      <c r="U489" t="s">
        <v>11773</v>
      </c>
      <c r="V489" t="s">
        <v>34</v>
      </c>
      <c r="W489" t="s">
        <v>6377</v>
      </c>
      <c r="AB489" s="4" t="s">
        <v>26095</v>
      </c>
    </row>
    <row r="490" spans="1:28" x14ac:dyDescent="0.3">
      <c r="A490">
        <v>489</v>
      </c>
      <c r="B490" t="s">
        <v>11774</v>
      </c>
      <c r="C490" t="s">
        <v>11775</v>
      </c>
      <c r="D490" t="s">
        <v>11776</v>
      </c>
      <c r="E490" t="s">
        <v>11777</v>
      </c>
      <c r="F490">
        <v>2022</v>
      </c>
      <c r="G490" t="s">
        <v>4697</v>
      </c>
      <c r="H490">
        <v>37</v>
      </c>
      <c r="I490">
        <v>27</v>
      </c>
      <c r="K490">
        <v>18328</v>
      </c>
      <c r="L490">
        <v>18355</v>
      </c>
      <c r="M490">
        <v>11</v>
      </c>
      <c r="N490" t="s">
        <v>11778</v>
      </c>
      <c r="O490" t="s">
        <v>11779</v>
      </c>
      <c r="P490" t="s">
        <v>11780</v>
      </c>
      <c r="Q490" t="s">
        <v>30</v>
      </c>
      <c r="R490" t="s">
        <v>31</v>
      </c>
      <c r="T490" t="s">
        <v>32</v>
      </c>
      <c r="U490" t="s">
        <v>11781</v>
      </c>
      <c r="V490" t="s">
        <v>34</v>
      </c>
      <c r="W490" t="s">
        <v>11782</v>
      </c>
      <c r="AB490" s="4" t="s">
        <v>26096</v>
      </c>
    </row>
    <row r="491" spans="1:28" x14ac:dyDescent="0.3">
      <c r="A491">
        <v>490</v>
      </c>
      <c r="B491" t="s">
        <v>11783</v>
      </c>
      <c r="C491" t="s">
        <v>11784</v>
      </c>
      <c r="D491" t="s">
        <v>11785</v>
      </c>
      <c r="E491" t="s">
        <v>11786</v>
      </c>
      <c r="F491">
        <v>2021</v>
      </c>
      <c r="G491" t="s">
        <v>778</v>
      </c>
      <c r="H491">
        <v>386</v>
      </c>
      <c r="J491">
        <v>107755</v>
      </c>
      <c r="M491">
        <v>11</v>
      </c>
      <c r="N491" t="s">
        <v>11787</v>
      </c>
      <c r="O491" t="s">
        <v>11788</v>
      </c>
      <c r="P491" t="s">
        <v>11789</v>
      </c>
      <c r="Q491" t="s">
        <v>30</v>
      </c>
      <c r="R491" t="s">
        <v>31</v>
      </c>
      <c r="T491" t="s">
        <v>32</v>
      </c>
      <c r="U491" t="s">
        <v>11790</v>
      </c>
      <c r="V491" t="s">
        <v>34</v>
      </c>
      <c r="W491" t="s">
        <v>11791</v>
      </c>
      <c r="AB491" s="4" t="s">
        <v>26097</v>
      </c>
    </row>
    <row r="492" spans="1:28" x14ac:dyDescent="0.3">
      <c r="A492">
        <v>491</v>
      </c>
      <c r="B492" t="s">
        <v>11792</v>
      </c>
      <c r="C492" t="s">
        <v>11793</v>
      </c>
      <c r="D492" t="s">
        <v>11794</v>
      </c>
      <c r="E492" t="s">
        <v>11795</v>
      </c>
      <c r="F492">
        <v>2021</v>
      </c>
      <c r="G492" t="s">
        <v>2507</v>
      </c>
      <c r="H492">
        <v>80</v>
      </c>
      <c r="I492">
        <v>8</v>
      </c>
      <c r="J492">
        <v>313</v>
      </c>
      <c r="M492">
        <v>11</v>
      </c>
      <c r="N492" t="s">
        <v>11796</v>
      </c>
      <c r="O492" t="s">
        <v>11797</v>
      </c>
      <c r="P492" t="s">
        <v>11798</v>
      </c>
      <c r="Q492" t="s">
        <v>30</v>
      </c>
      <c r="R492" t="s">
        <v>31</v>
      </c>
      <c r="T492" t="s">
        <v>32</v>
      </c>
      <c r="U492" t="s">
        <v>11799</v>
      </c>
      <c r="V492" t="s">
        <v>34</v>
      </c>
      <c r="W492" t="s">
        <v>2695</v>
      </c>
      <c r="AB492" s="4" t="s">
        <v>26098</v>
      </c>
    </row>
    <row r="493" spans="1:28" x14ac:dyDescent="0.3">
      <c r="A493">
        <v>492</v>
      </c>
      <c r="B493" t="s">
        <v>11810</v>
      </c>
      <c r="C493" t="s">
        <v>11811</v>
      </c>
      <c r="D493" t="s">
        <v>11812</v>
      </c>
      <c r="E493" t="s">
        <v>11813</v>
      </c>
      <c r="F493">
        <v>2020</v>
      </c>
      <c r="G493" t="s">
        <v>3199</v>
      </c>
      <c r="H493">
        <v>48</v>
      </c>
      <c r="I493">
        <v>12</v>
      </c>
      <c r="K493">
        <v>1809</v>
      </c>
      <c r="L493">
        <v>1827</v>
      </c>
      <c r="M493">
        <v>11</v>
      </c>
      <c r="N493" t="s">
        <v>11814</v>
      </c>
      <c r="O493" t="s">
        <v>11815</v>
      </c>
      <c r="P493" t="s">
        <v>11816</v>
      </c>
      <c r="Q493" t="s">
        <v>30</v>
      </c>
      <c r="R493" t="s">
        <v>31</v>
      </c>
      <c r="T493" t="s">
        <v>32</v>
      </c>
      <c r="U493" t="s">
        <v>11817</v>
      </c>
      <c r="V493" t="s">
        <v>34</v>
      </c>
      <c r="W493" t="s">
        <v>11818</v>
      </c>
      <c r="AB493" s="4" t="s">
        <v>26099</v>
      </c>
    </row>
    <row r="494" spans="1:28" x14ac:dyDescent="0.3">
      <c r="A494">
        <v>493</v>
      </c>
      <c r="B494" t="s">
        <v>11819</v>
      </c>
      <c r="C494" t="s">
        <v>11820</v>
      </c>
      <c r="D494" t="s">
        <v>11821</v>
      </c>
      <c r="E494" t="s">
        <v>11822</v>
      </c>
      <c r="F494">
        <v>2020</v>
      </c>
      <c r="G494" t="s">
        <v>6832</v>
      </c>
      <c r="H494">
        <v>57</v>
      </c>
      <c r="I494">
        <v>10</v>
      </c>
      <c r="K494">
        <v>1484</v>
      </c>
      <c r="L494">
        <v>1496</v>
      </c>
      <c r="M494">
        <v>11</v>
      </c>
      <c r="N494" t="s">
        <v>11823</v>
      </c>
      <c r="O494" t="s">
        <v>11824</v>
      </c>
      <c r="P494" t="s">
        <v>11825</v>
      </c>
      <c r="Q494" t="s">
        <v>30</v>
      </c>
      <c r="R494" t="s">
        <v>31</v>
      </c>
      <c r="T494" t="s">
        <v>32</v>
      </c>
      <c r="U494" t="s">
        <v>11826</v>
      </c>
      <c r="V494" t="s">
        <v>34</v>
      </c>
      <c r="W494" t="s">
        <v>11827</v>
      </c>
      <c r="AB494" s="4" t="s">
        <v>26100</v>
      </c>
    </row>
    <row r="495" spans="1:28" x14ac:dyDescent="0.3">
      <c r="A495">
        <v>494</v>
      </c>
      <c r="B495" t="s">
        <v>11828</v>
      </c>
      <c r="C495" t="s">
        <v>11829</v>
      </c>
      <c r="D495" t="s">
        <v>11830</v>
      </c>
      <c r="E495" t="s">
        <v>11831</v>
      </c>
      <c r="F495">
        <v>2022</v>
      </c>
      <c r="G495" t="s">
        <v>2507</v>
      </c>
      <c r="H495">
        <v>81</v>
      </c>
      <c r="I495">
        <v>19</v>
      </c>
      <c r="J495">
        <v>476</v>
      </c>
      <c r="M495">
        <v>10</v>
      </c>
      <c r="N495" t="s">
        <v>11832</v>
      </c>
      <c r="O495" t="s">
        <v>11833</v>
      </c>
      <c r="P495" t="s">
        <v>11834</v>
      </c>
      <c r="Q495" t="s">
        <v>30</v>
      </c>
      <c r="R495" t="s">
        <v>31</v>
      </c>
      <c r="S495" t="s">
        <v>2419</v>
      </c>
      <c r="T495" t="s">
        <v>32</v>
      </c>
      <c r="U495" t="s">
        <v>11835</v>
      </c>
      <c r="V495" t="s">
        <v>34</v>
      </c>
      <c r="W495" t="s">
        <v>11836</v>
      </c>
      <c r="AB495" s="4" t="s">
        <v>26101</v>
      </c>
    </row>
    <row r="496" spans="1:28" x14ac:dyDescent="0.3">
      <c r="A496">
        <v>495</v>
      </c>
      <c r="B496" t="s">
        <v>11837</v>
      </c>
      <c r="C496" t="s">
        <v>11838</v>
      </c>
      <c r="D496" t="s">
        <v>11839</v>
      </c>
      <c r="E496" t="s">
        <v>11840</v>
      </c>
      <c r="F496">
        <v>2025</v>
      </c>
      <c r="G496" t="s">
        <v>2358</v>
      </c>
      <c r="H496">
        <v>17</v>
      </c>
      <c r="I496">
        <v>8</v>
      </c>
      <c r="J496">
        <v>3331</v>
      </c>
      <c r="M496">
        <v>10</v>
      </c>
      <c r="N496" t="s">
        <v>11841</v>
      </c>
      <c r="O496" t="s">
        <v>11842</v>
      </c>
      <c r="P496" t="s">
        <v>11843</v>
      </c>
      <c r="Q496" t="s">
        <v>30</v>
      </c>
      <c r="R496" t="s">
        <v>31</v>
      </c>
      <c r="S496" t="s">
        <v>2131</v>
      </c>
      <c r="T496" t="s">
        <v>32</v>
      </c>
      <c r="U496" t="s">
        <v>11844</v>
      </c>
      <c r="V496" t="s">
        <v>34</v>
      </c>
      <c r="W496" t="s">
        <v>11845</v>
      </c>
      <c r="X496" t="s">
        <v>28452</v>
      </c>
      <c r="Y496" t="s">
        <v>28453</v>
      </c>
      <c r="AB496" s="4" t="s">
        <v>26102</v>
      </c>
    </row>
    <row r="497" spans="1:28" x14ac:dyDescent="0.3">
      <c r="A497">
        <v>496</v>
      </c>
      <c r="B497" t="s">
        <v>11864</v>
      </c>
      <c r="C497" t="s">
        <v>11865</v>
      </c>
      <c r="D497" t="s">
        <v>11866</v>
      </c>
      <c r="E497" t="s">
        <v>11867</v>
      </c>
      <c r="F497">
        <v>2022</v>
      </c>
      <c r="G497" t="s">
        <v>11868</v>
      </c>
      <c r="H497">
        <v>2022</v>
      </c>
      <c r="J497">
        <v>5917729</v>
      </c>
      <c r="M497">
        <v>10</v>
      </c>
      <c r="N497" t="s">
        <v>11869</v>
      </c>
      <c r="O497" t="s">
        <v>11870</v>
      </c>
      <c r="P497" t="s">
        <v>11871</v>
      </c>
      <c r="Q497" t="s">
        <v>30</v>
      </c>
      <c r="R497" t="s">
        <v>31</v>
      </c>
      <c r="S497" t="s">
        <v>2131</v>
      </c>
      <c r="T497" t="s">
        <v>32</v>
      </c>
      <c r="U497" t="s">
        <v>11872</v>
      </c>
      <c r="V497" t="s">
        <v>34</v>
      </c>
      <c r="W497" t="s">
        <v>11873</v>
      </c>
      <c r="AB497" s="4" t="s">
        <v>26103</v>
      </c>
    </row>
    <row r="498" spans="1:28" x14ac:dyDescent="0.3">
      <c r="A498">
        <v>497</v>
      </c>
      <c r="B498" t="s">
        <v>11883</v>
      </c>
      <c r="C498" t="s">
        <v>11884</v>
      </c>
      <c r="D498" t="s">
        <v>11885</v>
      </c>
      <c r="E498" t="s">
        <v>11886</v>
      </c>
      <c r="F498">
        <v>2025</v>
      </c>
      <c r="G498" t="s">
        <v>91</v>
      </c>
      <c r="H498">
        <v>17</v>
      </c>
      <c r="I498">
        <v>3</v>
      </c>
      <c r="J498">
        <v>405</v>
      </c>
      <c r="M498">
        <v>10</v>
      </c>
      <c r="N498" t="s">
        <v>11887</v>
      </c>
      <c r="O498" t="s">
        <v>11888</v>
      </c>
      <c r="P498" t="s">
        <v>11889</v>
      </c>
      <c r="Q498" t="s">
        <v>30</v>
      </c>
      <c r="R498" t="s">
        <v>31</v>
      </c>
      <c r="S498" t="s">
        <v>84</v>
      </c>
      <c r="T498" t="s">
        <v>32</v>
      </c>
      <c r="U498" t="s">
        <v>11890</v>
      </c>
      <c r="V498" t="s">
        <v>34</v>
      </c>
      <c r="W498" t="s">
        <v>11891</v>
      </c>
      <c r="AB498" s="4" t="s">
        <v>26104</v>
      </c>
    </row>
    <row r="499" spans="1:28" x14ac:dyDescent="0.3">
      <c r="A499">
        <v>498</v>
      </c>
      <c r="B499" t="s">
        <v>11892</v>
      </c>
      <c r="C499" t="s">
        <v>11893</v>
      </c>
      <c r="D499" t="s">
        <v>11894</v>
      </c>
      <c r="E499" t="s">
        <v>11895</v>
      </c>
      <c r="F499">
        <v>2025</v>
      </c>
      <c r="G499" t="s">
        <v>248</v>
      </c>
      <c r="H499">
        <v>15</v>
      </c>
      <c r="I499">
        <v>1</v>
      </c>
      <c r="J499">
        <v>8751</v>
      </c>
      <c r="M499">
        <v>10</v>
      </c>
      <c r="N499" t="s">
        <v>11896</v>
      </c>
      <c r="O499" t="s">
        <v>11897</v>
      </c>
      <c r="P499" t="s">
        <v>11898</v>
      </c>
      <c r="Q499" t="s">
        <v>30</v>
      </c>
      <c r="R499" t="s">
        <v>31</v>
      </c>
      <c r="S499" t="s">
        <v>84</v>
      </c>
      <c r="T499" t="s">
        <v>32</v>
      </c>
      <c r="U499" t="s">
        <v>11899</v>
      </c>
      <c r="V499" t="s">
        <v>34</v>
      </c>
      <c r="W499" t="s">
        <v>11900</v>
      </c>
      <c r="AB499" s="4" t="s">
        <v>26105</v>
      </c>
    </row>
    <row r="500" spans="1:28" x14ac:dyDescent="0.3">
      <c r="A500">
        <v>499</v>
      </c>
      <c r="B500" t="s">
        <v>11910</v>
      </c>
      <c r="C500" t="s">
        <v>11911</v>
      </c>
      <c r="D500" t="s">
        <v>11912</v>
      </c>
      <c r="E500" t="s">
        <v>11913</v>
      </c>
      <c r="F500">
        <v>2025</v>
      </c>
      <c r="G500" t="s">
        <v>229</v>
      </c>
      <c r="H500">
        <v>18</v>
      </c>
      <c r="K500">
        <v>3433</v>
      </c>
      <c r="L500">
        <v>3447</v>
      </c>
      <c r="M500">
        <v>10</v>
      </c>
      <c r="N500" t="s">
        <v>11914</v>
      </c>
      <c r="O500" t="s">
        <v>11915</v>
      </c>
      <c r="P500" t="s">
        <v>11916</v>
      </c>
      <c r="Q500" t="s">
        <v>30</v>
      </c>
      <c r="R500" t="s">
        <v>31</v>
      </c>
      <c r="S500" t="s">
        <v>84</v>
      </c>
      <c r="T500" t="s">
        <v>32</v>
      </c>
      <c r="U500" t="s">
        <v>11917</v>
      </c>
      <c r="V500" t="s">
        <v>34</v>
      </c>
      <c r="W500" t="s">
        <v>11918</v>
      </c>
      <c r="AB500" s="4" t="s">
        <v>26106</v>
      </c>
    </row>
    <row r="501" spans="1:28" x14ac:dyDescent="0.3">
      <c r="A501">
        <v>500</v>
      </c>
      <c r="B501" t="s">
        <v>11919</v>
      </c>
      <c r="C501" t="s">
        <v>11920</v>
      </c>
      <c r="D501" t="s">
        <v>11921</v>
      </c>
      <c r="E501" t="s">
        <v>11922</v>
      </c>
      <c r="F501">
        <v>2024</v>
      </c>
      <c r="G501" t="s">
        <v>11923</v>
      </c>
      <c r="H501">
        <v>15</v>
      </c>
      <c r="I501">
        <v>6</v>
      </c>
      <c r="K501">
        <v>1067</v>
      </c>
      <c r="L501">
        <v>1077</v>
      </c>
      <c r="M501">
        <v>10</v>
      </c>
      <c r="N501" t="s">
        <v>11924</v>
      </c>
      <c r="O501" t="s">
        <v>11925</v>
      </c>
      <c r="P501" t="s">
        <v>11926</v>
      </c>
      <c r="Q501" t="s">
        <v>30</v>
      </c>
      <c r="R501" t="s">
        <v>31</v>
      </c>
      <c r="S501" t="s">
        <v>84</v>
      </c>
      <c r="T501" t="s">
        <v>32</v>
      </c>
      <c r="U501" t="s">
        <v>11927</v>
      </c>
      <c r="V501" t="s">
        <v>34</v>
      </c>
      <c r="W501" t="s">
        <v>11928</v>
      </c>
      <c r="AB501" s="4" t="s">
        <v>26107</v>
      </c>
    </row>
    <row r="502" spans="1:28" x14ac:dyDescent="0.3">
      <c r="A502">
        <v>501</v>
      </c>
      <c r="B502" t="s">
        <v>11938</v>
      </c>
      <c r="C502" t="s">
        <v>11939</v>
      </c>
      <c r="D502" t="s">
        <v>11940</v>
      </c>
      <c r="E502" t="s">
        <v>11941</v>
      </c>
      <c r="F502">
        <v>2024</v>
      </c>
      <c r="G502" t="s">
        <v>3721</v>
      </c>
      <c r="H502">
        <v>24</v>
      </c>
      <c r="I502">
        <v>20</v>
      </c>
      <c r="J502">
        <v>6539</v>
      </c>
      <c r="M502">
        <v>10</v>
      </c>
      <c r="N502" t="s">
        <v>11942</v>
      </c>
      <c r="O502" t="s">
        <v>11943</v>
      </c>
      <c r="P502" t="s">
        <v>11944</v>
      </c>
      <c r="Q502" t="s">
        <v>30</v>
      </c>
      <c r="R502" t="s">
        <v>31</v>
      </c>
      <c r="S502" t="s">
        <v>84</v>
      </c>
      <c r="T502" t="s">
        <v>32</v>
      </c>
      <c r="U502" t="s">
        <v>11945</v>
      </c>
      <c r="V502" t="s">
        <v>34</v>
      </c>
      <c r="W502" t="s">
        <v>11946</v>
      </c>
      <c r="AB502" s="4" t="s">
        <v>26108</v>
      </c>
    </row>
    <row r="503" spans="1:28" x14ac:dyDescent="0.3">
      <c r="A503">
        <v>502</v>
      </c>
      <c r="B503" t="s">
        <v>11947</v>
      </c>
      <c r="C503" t="s">
        <v>11948</v>
      </c>
      <c r="D503" t="s">
        <v>11949</v>
      </c>
      <c r="E503" t="s">
        <v>11950</v>
      </c>
      <c r="F503">
        <v>2024</v>
      </c>
      <c r="G503" t="s">
        <v>11951</v>
      </c>
      <c r="H503">
        <v>10</v>
      </c>
      <c r="I503">
        <v>1</v>
      </c>
      <c r="J503">
        <v>93</v>
      </c>
      <c r="M503">
        <v>10</v>
      </c>
      <c r="N503" t="s">
        <v>11952</v>
      </c>
      <c r="O503" t="s">
        <v>11953</v>
      </c>
      <c r="P503" t="s">
        <v>11954</v>
      </c>
      <c r="Q503" t="s">
        <v>30</v>
      </c>
      <c r="R503" t="s">
        <v>31</v>
      </c>
      <c r="S503" t="s">
        <v>84</v>
      </c>
      <c r="T503" t="s">
        <v>32</v>
      </c>
      <c r="U503" t="s">
        <v>11955</v>
      </c>
      <c r="V503" t="s">
        <v>34</v>
      </c>
      <c r="W503" t="s">
        <v>11956</v>
      </c>
      <c r="AB503" s="4" t="s">
        <v>26109</v>
      </c>
    </row>
    <row r="504" spans="1:28" x14ac:dyDescent="0.3">
      <c r="A504">
        <v>503</v>
      </c>
      <c r="B504" t="s">
        <v>11957</v>
      </c>
      <c r="C504" t="s">
        <v>11958</v>
      </c>
      <c r="D504" t="s">
        <v>11959</v>
      </c>
      <c r="E504" t="s">
        <v>11960</v>
      </c>
      <c r="F504">
        <v>2024</v>
      </c>
      <c r="G504" t="s">
        <v>9258</v>
      </c>
      <c r="H504">
        <v>11</v>
      </c>
      <c r="I504">
        <v>1</v>
      </c>
      <c r="J504">
        <v>15</v>
      </c>
      <c r="M504">
        <v>10</v>
      </c>
      <c r="N504" t="s">
        <v>11961</v>
      </c>
      <c r="O504" t="s">
        <v>11962</v>
      </c>
      <c r="P504" t="s">
        <v>11963</v>
      </c>
      <c r="Q504" t="s">
        <v>30</v>
      </c>
      <c r="R504" t="s">
        <v>31</v>
      </c>
      <c r="S504" t="s">
        <v>84</v>
      </c>
      <c r="T504" t="s">
        <v>32</v>
      </c>
      <c r="U504" t="s">
        <v>11964</v>
      </c>
      <c r="V504" t="s">
        <v>34</v>
      </c>
      <c r="W504" t="s">
        <v>11965</v>
      </c>
      <c r="AB504" s="4" t="s">
        <v>26110</v>
      </c>
    </row>
    <row r="505" spans="1:28" x14ac:dyDescent="0.3">
      <c r="A505">
        <v>504</v>
      </c>
      <c r="B505" t="s">
        <v>11993</v>
      </c>
      <c r="C505" t="s">
        <v>11994</v>
      </c>
      <c r="D505" t="s">
        <v>11995</v>
      </c>
      <c r="E505" t="s">
        <v>11996</v>
      </c>
      <c r="F505">
        <v>2023</v>
      </c>
      <c r="G505" t="s">
        <v>91</v>
      </c>
      <c r="H505">
        <v>15</v>
      </c>
      <c r="I505">
        <v>20</v>
      </c>
      <c r="J505">
        <v>5012</v>
      </c>
      <c r="M505">
        <v>10</v>
      </c>
      <c r="N505" t="s">
        <v>11997</v>
      </c>
      <c r="O505" t="s">
        <v>11998</v>
      </c>
      <c r="P505" t="s">
        <v>11999</v>
      </c>
      <c r="Q505" t="s">
        <v>30</v>
      </c>
      <c r="R505" t="s">
        <v>31</v>
      </c>
      <c r="S505" t="s">
        <v>84</v>
      </c>
      <c r="T505" t="s">
        <v>32</v>
      </c>
      <c r="U505" t="s">
        <v>12000</v>
      </c>
      <c r="V505" t="s">
        <v>34</v>
      </c>
      <c r="W505" t="s">
        <v>12001</v>
      </c>
      <c r="AB505" s="4" t="s">
        <v>26111</v>
      </c>
    </row>
    <row r="506" spans="1:28" x14ac:dyDescent="0.3">
      <c r="A506">
        <v>505</v>
      </c>
      <c r="B506" t="s">
        <v>12057</v>
      </c>
      <c r="C506" t="s">
        <v>12058</v>
      </c>
      <c r="D506" t="s">
        <v>12059</v>
      </c>
      <c r="E506" t="s">
        <v>12060</v>
      </c>
      <c r="F506">
        <v>2024</v>
      </c>
      <c r="G506" t="s">
        <v>12061</v>
      </c>
      <c r="H506">
        <v>16</v>
      </c>
      <c r="I506">
        <v>2</v>
      </c>
      <c r="K506">
        <v>534</v>
      </c>
      <c r="L506">
        <v>542</v>
      </c>
      <c r="M506">
        <v>10</v>
      </c>
      <c r="N506" t="s">
        <v>12062</v>
      </c>
      <c r="O506" t="s">
        <v>12063</v>
      </c>
      <c r="P506" t="s">
        <v>12064</v>
      </c>
      <c r="Q506" t="s">
        <v>30</v>
      </c>
      <c r="R506" t="s">
        <v>31</v>
      </c>
      <c r="S506" t="s">
        <v>84</v>
      </c>
      <c r="T506" t="s">
        <v>32</v>
      </c>
      <c r="U506" t="s">
        <v>12065</v>
      </c>
      <c r="V506" t="s">
        <v>34</v>
      </c>
      <c r="W506" t="s">
        <v>12066</v>
      </c>
      <c r="AB506" s="4" t="s">
        <v>26112</v>
      </c>
    </row>
    <row r="507" spans="1:28" x14ac:dyDescent="0.3">
      <c r="A507">
        <v>506</v>
      </c>
      <c r="B507" t="s">
        <v>12067</v>
      </c>
      <c r="C507" t="s">
        <v>12068</v>
      </c>
      <c r="D507" t="s">
        <v>12069</v>
      </c>
      <c r="E507" t="s">
        <v>12070</v>
      </c>
      <c r="F507">
        <v>2023</v>
      </c>
      <c r="G507" t="s">
        <v>91</v>
      </c>
      <c r="H507">
        <v>15</v>
      </c>
      <c r="I507">
        <v>23</v>
      </c>
      <c r="J507">
        <v>5519</v>
      </c>
      <c r="M507">
        <v>10</v>
      </c>
      <c r="N507" t="s">
        <v>12071</v>
      </c>
      <c r="O507" t="s">
        <v>12072</v>
      </c>
      <c r="P507" t="s">
        <v>12073</v>
      </c>
      <c r="Q507" t="s">
        <v>30</v>
      </c>
      <c r="R507" t="s">
        <v>31</v>
      </c>
      <c r="S507" t="s">
        <v>84</v>
      </c>
      <c r="T507" t="s">
        <v>32</v>
      </c>
      <c r="U507" t="s">
        <v>12074</v>
      </c>
      <c r="V507" t="s">
        <v>34</v>
      </c>
      <c r="W507" t="s">
        <v>12075</v>
      </c>
      <c r="AB507" s="4" t="s">
        <v>26113</v>
      </c>
    </row>
    <row r="508" spans="1:28" x14ac:dyDescent="0.3">
      <c r="A508">
        <v>507</v>
      </c>
      <c r="B508" t="s">
        <v>12103</v>
      </c>
      <c r="C508" t="s">
        <v>12104</v>
      </c>
      <c r="D508" t="s">
        <v>12105</v>
      </c>
      <c r="E508" t="s">
        <v>12106</v>
      </c>
      <c r="F508">
        <v>2023</v>
      </c>
      <c r="G508" t="s">
        <v>3998</v>
      </c>
      <c r="H508">
        <v>13</v>
      </c>
      <c r="I508">
        <v>2</v>
      </c>
      <c r="J508">
        <v>57</v>
      </c>
      <c r="M508">
        <v>10</v>
      </c>
      <c r="N508" t="s">
        <v>12107</v>
      </c>
      <c r="O508" t="s">
        <v>12108</v>
      </c>
      <c r="P508" t="s">
        <v>12109</v>
      </c>
      <c r="Q508" t="s">
        <v>30</v>
      </c>
      <c r="R508" t="s">
        <v>31</v>
      </c>
      <c r="S508" t="s">
        <v>84</v>
      </c>
      <c r="T508" t="s">
        <v>32</v>
      </c>
      <c r="U508" t="s">
        <v>12110</v>
      </c>
      <c r="V508" t="s">
        <v>34</v>
      </c>
      <c r="W508" t="s">
        <v>12111</v>
      </c>
      <c r="AB508" s="4" t="s">
        <v>26114</v>
      </c>
    </row>
    <row r="509" spans="1:28" x14ac:dyDescent="0.3">
      <c r="A509">
        <v>508</v>
      </c>
      <c r="B509" t="s">
        <v>12139</v>
      </c>
      <c r="C509" t="s">
        <v>12140</v>
      </c>
      <c r="D509" t="s">
        <v>12141</v>
      </c>
      <c r="E509" t="s">
        <v>12142</v>
      </c>
      <c r="F509">
        <v>2022</v>
      </c>
      <c r="G509" t="s">
        <v>91</v>
      </c>
      <c r="H509">
        <v>14</v>
      </c>
      <c r="I509">
        <v>24</v>
      </c>
      <c r="J509">
        <v>6394</v>
      </c>
      <c r="M509">
        <v>10</v>
      </c>
      <c r="N509" t="s">
        <v>12143</v>
      </c>
      <c r="O509" t="s">
        <v>12144</v>
      </c>
      <c r="P509" t="s">
        <v>12145</v>
      </c>
      <c r="Q509" t="s">
        <v>30</v>
      </c>
      <c r="R509" t="s">
        <v>31</v>
      </c>
      <c r="S509" t="s">
        <v>84</v>
      </c>
      <c r="T509" t="s">
        <v>32</v>
      </c>
      <c r="U509" t="s">
        <v>12146</v>
      </c>
      <c r="V509" t="s">
        <v>34</v>
      </c>
      <c r="W509" t="s">
        <v>12147</v>
      </c>
      <c r="AB509" s="4" t="s">
        <v>26115</v>
      </c>
    </row>
    <row r="510" spans="1:28" x14ac:dyDescent="0.3">
      <c r="A510">
        <v>509</v>
      </c>
      <c r="B510" t="s">
        <v>12154</v>
      </c>
      <c r="C510" t="s">
        <v>12155</v>
      </c>
      <c r="D510" t="s">
        <v>12156</v>
      </c>
      <c r="E510" t="s">
        <v>12157</v>
      </c>
      <c r="F510">
        <v>2022</v>
      </c>
      <c r="G510" t="s">
        <v>1587</v>
      </c>
      <c r="H510">
        <v>10</v>
      </c>
      <c r="J510">
        <v>924440</v>
      </c>
      <c r="M510">
        <v>10</v>
      </c>
      <c r="N510" t="s">
        <v>12158</v>
      </c>
      <c r="O510" t="s">
        <v>12159</v>
      </c>
      <c r="P510" t="s">
        <v>12160</v>
      </c>
      <c r="Q510" t="s">
        <v>30</v>
      </c>
      <c r="R510" t="s">
        <v>31</v>
      </c>
      <c r="S510" t="s">
        <v>84</v>
      </c>
      <c r="T510" t="s">
        <v>32</v>
      </c>
      <c r="U510" t="s">
        <v>12161</v>
      </c>
      <c r="V510" t="s">
        <v>34</v>
      </c>
      <c r="W510" t="s">
        <v>12162</v>
      </c>
      <c r="AB510" s="4" t="s">
        <v>26116</v>
      </c>
    </row>
    <row r="511" spans="1:28" x14ac:dyDescent="0.3">
      <c r="A511">
        <v>510</v>
      </c>
      <c r="B511" t="s">
        <v>12189</v>
      </c>
      <c r="C511" t="s">
        <v>12190</v>
      </c>
      <c r="D511" t="s">
        <v>12191</v>
      </c>
      <c r="E511" t="s">
        <v>12192</v>
      </c>
      <c r="F511">
        <v>2020</v>
      </c>
      <c r="G511" t="s">
        <v>91</v>
      </c>
      <c r="H511">
        <v>12</v>
      </c>
      <c r="I511">
        <v>16</v>
      </c>
      <c r="J511">
        <v>2566</v>
      </c>
      <c r="M511">
        <v>10</v>
      </c>
      <c r="N511" t="s">
        <v>12193</v>
      </c>
      <c r="O511" t="s">
        <v>12194</v>
      </c>
      <c r="P511" t="s">
        <v>12195</v>
      </c>
      <c r="Q511" t="s">
        <v>30</v>
      </c>
      <c r="R511" t="s">
        <v>31</v>
      </c>
      <c r="S511" t="s">
        <v>84</v>
      </c>
      <c r="T511" t="s">
        <v>32</v>
      </c>
      <c r="U511" t="s">
        <v>12196</v>
      </c>
      <c r="V511" t="s">
        <v>34</v>
      </c>
      <c r="W511" t="s">
        <v>12197</v>
      </c>
      <c r="AB511" s="4" t="s">
        <v>26117</v>
      </c>
    </row>
    <row r="512" spans="1:28" x14ac:dyDescent="0.3">
      <c r="A512">
        <v>511</v>
      </c>
      <c r="B512" t="s">
        <v>12208</v>
      </c>
      <c r="C512" t="s">
        <v>12209</v>
      </c>
      <c r="D512" t="s">
        <v>12210</v>
      </c>
      <c r="E512" t="s">
        <v>12211</v>
      </c>
      <c r="F512">
        <v>2020</v>
      </c>
      <c r="G512" t="s">
        <v>925</v>
      </c>
      <c r="H512">
        <v>11</v>
      </c>
      <c r="I512">
        <v>1</v>
      </c>
      <c r="K512">
        <v>1966</v>
      </c>
      <c r="L512">
        <v>1990</v>
      </c>
      <c r="M512">
        <v>10</v>
      </c>
      <c r="N512" t="s">
        <v>12212</v>
      </c>
      <c r="O512" t="s">
        <v>12213</v>
      </c>
      <c r="P512" t="s">
        <v>12214</v>
      </c>
      <c r="Q512" t="s">
        <v>30</v>
      </c>
      <c r="R512" t="s">
        <v>31</v>
      </c>
      <c r="S512" t="s">
        <v>84</v>
      </c>
      <c r="T512" t="s">
        <v>32</v>
      </c>
      <c r="U512" t="s">
        <v>12215</v>
      </c>
      <c r="V512" t="s">
        <v>34</v>
      </c>
      <c r="W512" t="s">
        <v>12216</v>
      </c>
      <c r="AB512" s="4" t="s">
        <v>26118</v>
      </c>
    </row>
    <row r="513" spans="1:28" x14ac:dyDescent="0.3">
      <c r="A513">
        <v>512</v>
      </c>
      <c r="B513" t="s">
        <v>12217</v>
      </c>
      <c r="C513" t="s">
        <v>12218</v>
      </c>
      <c r="D513" t="s">
        <v>12219</v>
      </c>
      <c r="E513" t="s">
        <v>12220</v>
      </c>
      <c r="F513">
        <v>2020</v>
      </c>
      <c r="G513" t="s">
        <v>3998</v>
      </c>
      <c r="H513">
        <v>10</v>
      </c>
      <c r="I513">
        <v>11</v>
      </c>
      <c r="J513">
        <v>473</v>
      </c>
      <c r="K513">
        <v>1</v>
      </c>
      <c r="L513">
        <v>23</v>
      </c>
      <c r="M513">
        <v>10</v>
      </c>
      <c r="N513" t="s">
        <v>12221</v>
      </c>
      <c r="O513" t="s">
        <v>12222</v>
      </c>
      <c r="P513" t="s">
        <v>12223</v>
      </c>
      <c r="Q513" t="s">
        <v>30</v>
      </c>
      <c r="R513" t="s">
        <v>31</v>
      </c>
      <c r="S513" t="s">
        <v>84</v>
      </c>
      <c r="T513" t="s">
        <v>32</v>
      </c>
      <c r="U513" t="s">
        <v>12224</v>
      </c>
      <c r="V513" t="s">
        <v>34</v>
      </c>
      <c r="W513" t="s">
        <v>12225</v>
      </c>
      <c r="AB513" s="4" t="s">
        <v>26119</v>
      </c>
    </row>
    <row r="514" spans="1:28" x14ac:dyDescent="0.3">
      <c r="A514">
        <v>513</v>
      </c>
      <c r="B514" t="s">
        <v>12226</v>
      </c>
      <c r="C514" t="s">
        <v>12227</v>
      </c>
      <c r="D514" t="s">
        <v>12228</v>
      </c>
      <c r="E514" t="s">
        <v>12229</v>
      </c>
      <c r="F514">
        <v>2024</v>
      </c>
      <c r="G514" t="s">
        <v>759</v>
      </c>
      <c r="H514">
        <v>647</v>
      </c>
      <c r="J514">
        <v>119044</v>
      </c>
      <c r="M514">
        <v>10</v>
      </c>
      <c r="N514" t="s">
        <v>12230</v>
      </c>
      <c r="O514" t="s">
        <v>12231</v>
      </c>
      <c r="P514" t="s">
        <v>12232</v>
      </c>
      <c r="Q514" t="s">
        <v>30</v>
      </c>
      <c r="R514" t="s">
        <v>31</v>
      </c>
      <c r="S514" t="s">
        <v>125</v>
      </c>
      <c r="T514" t="s">
        <v>32</v>
      </c>
      <c r="U514" t="s">
        <v>12233</v>
      </c>
      <c r="V514" t="s">
        <v>34</v>
      </c>
      <c r="W514" t="s">
        <v>12234</v>
      </c>
      <c r="AB514" s="4" t="s">
        <v>26120</v>
      </c>
    </row>
    <row r="515" spans="1:28" x14ac:dyDescent="0.3">
      <c r="A515">
        <v>514</v>
      </c>
      <c r="B515" t="s">
        <v>12235</v>
      </c>
      <c r="C515" t="s">
        <v>12236</v>
      </c>
      <c r="D515" t="s">
        <v>12237</v>
      </c>
      <c r="E515" t="s">
        <v>12238</v>
      </c>
      <c r="F515">
        <v>2025</v>
      </c>
      <c r="G515" t="s">
        <v>101</v>
      </c>
      <c r="H515">
        <v>352</v>
      </c>
      <c r="J515">
        <v>108068</v>
      </c>
      <c r="M515">
        <v>10</v>
      </c>
      <c r="N515" t="s">
        <v>12239</v>
      </c>
      <c r="O515" t="s">
        <v>12240</v>
      </c>
      <c r="P515" t="s">
        <v>12241</v>
      </c>
      <c r="Q515" t="s">
        <v>30</v>
      </c>
      <c r="R515" t="s">
        <v>31</v>
      </c>
      <c r="S515" t="s">
        <v>145</v>
      </c>
      <c r="T515" t="s">
        <v>32</v>
      </c>
      <c r="U515" t="s">
        <v>12242</v>
      </c>
      <c r="V515" t="s">
        <v>34</v>
      </c>
      <c r="W515" t="s">
        <v>12243</v>
      </c>
      <c r="AB515" s="4" t="s">
        <v>26121</v>
      </c>
    </row>
    <row r="516" spans="1:28" x14ac:dyDescent="0.3">
      <c r="A516">
        <v>515</v>
      </c>
      <c r="B516" t="s">
        <v>12254</v>
      </c>
      <c r="C516" t="s">
        <v>12255</v>
      </c>
      <c r="D516" t="s">
        <v>12256</v>
      </c>
      <c r="E516" t="s">
        <v>12257</v>
      </c>
      <c r="F516">
        <v>2024</v>
      </c>
      <c r="G516" t="s">
        <v>778</v>
      </c>
      <c r="H516">
        <v>444</v>
      </c>
      <c r="J516">
        <v>108959</v>
      </c>
      <c r="M516">
        <v>10</v>
      </c>
      <c r="N516" t="s">
        <v>12258</v>
      </c>
      <c r="O516" t="s">
        <v>12259</v>
      </c>
      <c r="P516" t="s">
        <v>12260</v>
      </c>
      <c r="Q516" t="s">
        <v>30</v>
      </c>
      <c r="R516" t="s">
        <v>31</v>
      </c>
      <c r="S516" t="s">
        <v>145</v>
      </c>
      <c r="T516" t="s">
        <v>32</v>
      </c>
      <c r="U516" t="s">
        <v>12261</v>
      </c>
      <c r="V516" t="s">
        <v>34</v>
      </c>
      <c r="W516" t="s">
        <v>12262</v>
      </c>
      <c r="X516" t="s">
        <v>28452</v>
      </c>
      <c r="Y516" t="s">
        <v>28453</v>
      </c>
      <c r="AB516" s="4" t="s">
        <v>26122</v>
      </c>
    </row>
    <row r="517" spans="1:28" x14ac:dyDescent="0.3">
      <c r="A517">
        <v>516</v>
      </c>
      <c r="B517" t="s">
        <v>12263</v>
      </c>
      <c r="C517" t="s">
        <v>12264</v>
      </c>
      <c r="D517" t="s">
        <v>12265</v>
      </c>
      <c r="E517" t="s">
        <v>12266</v>
      </c>
      <c r="F517">
        <v>2022</v>
      </c>
      <c r="G517" t="s">
        <v>12267</v>
      </c>
      <c r="H517">
        <v>127</v>
      </c>
      <c r="I517">
        <v>3</v>
      </c>
      <c r="J517" t="s">
        <v>12268</v>
      </c>
      <c r="M517">
        <v>10</v>
      </c>
      <c r="N517" t="s">
        <v>12269</v>
      </c>
      <c r="O517" t="s">
        <v>12270</v>
      </c>
      <c r="P517" t="s">
        <v>12271</v>
      </c>
      <c r="Q517" t="s">
        <v>30</v>
      </c>
      <c r="R517" t="s">
        <v>31</v>
      </c>
      <c r="S517" t="s">
        <v>145</v>
      </c>
      <c r="T517" t="s">
        <v>32</v>
      </c>
      <c r="U517" t="s">
        <v>12272</v>
      </c>
      <c r="V517" t="s">
        <v>34</v>
      </c>
      <c r="W517" t="s">
        <v>12273</v>
      </c>
      <c r="AB517" s="4" t="s">
        <v>26123</v>
      </c>
    </row>
    <row r="518" spans="1:28" x14ac:dyDescent="0.3">
      <c r="A518">
        <v>517</v>
      </c>
      <c r="B518" t="s">
        <v>12274</v>
      </c>
      <c r="C518" t="s">
        <v>12275</v>
      </c>
      <c r="D518" t="s">
        <v>12276</v>
      </c>
      <c r="E518" t="s">
        <v>12277</v>
      </c>
      <c r="F518">
        <v>2022</v>
      </c>
      <c r="G518" t="s">
        <v>12278</v>
      </c>
      <c r="H518">
        <v>20</v>
      </c>
      <c r="I518">
        <v>1</v>
      </c>
      <c r="K518">
        <v>16</v>
      </c>
      <c r="L518">
        <v>29</v>
      </c>
      <c r="M518">
        <v>10</v>
      </c>
      <c r="N518" t="s">
        <v>12279</v>
      </c>
      <c r="O518" t="s">
        <v>12280</v>
      </c>
      <c r="P518" t="s">
        <v>12281</v>
      </c>
      <c r="Q518" t="s">
        <v>30</v>
      </c>
      <c r="R518" t="s">
        <v>31</v>
      </c>
      <c r="S518" t="s">
        <v>114</v>
      </c>
      <c r="T518" t="s">
        <v>32</v>
      </c>
      <c r="U518" t="s">
        <v>12282</v>
      </c>
      <c r="V518" t="s">
        <v>34</v>
      </c>
      <c r="W518" t="s">
        <v>12283</v>
      </c>
      <c r="AB518" s="4" t="s">
        <v>26124</v>
      </c>
    </row>
    <row r="519" spans="1:28" x14ac:dyDescent="0.3">
      <c r="A519">
        <v>518</v>
      </c>
      <c r="B519" t="s">
        <v>12284</v>
      </c>
      <c r="C519" t="s">
        <v>12285</v>
      </c>
      <c r="D519" t="s">
        <v>12286</v>
      </c>
      <c r="E519" t="s">
        <v>12287</v>
      </c>
      <c r="F519">
        <v>2021</v>
      </c>
      <c r="G519" t="s">
        <v>12288</v>
      </c>
      <c r="H519">
        <v>2021</v>
      </c>
      <c r="J519">
        <v>3888975</v>
      </c>
      <c r="M519">
        <v>10</v>
      </c>
      <c r="N519" t="s">
        <v>12289</v>
      </c>
      <c r="O519" t="s">
        <v>12290</v>
      </c>
      <c r="P519" t="s">
        <v>12291</v>
      </c>
      <c r="Q519" t="s">
        <v>30</v>
      </c>
      <c r="R519" t="s">
        <v>31</v>
      </c>
      <c r="S519" t="s">
        <v>114</v>
      </c>
      <c r="T519" t="s">
        <v>32</v>
      </c>
      <c r="U519" t="s">
        <v>12292</v>
      </c>
      <c r="V519" t="s">
        <v>34</v>
      </c>
      <c r="W519" t="s">
        <v>12293</v>
      </c>
      <c r="AB519" s="4" t="s">
        <v>26125</v>
      </c>
    </row>
    <row r="520" spans="1:28" x14ac:dyDescent="0.3">
      <c r="A520">
        <v>519</v>
      </c>
      <c r="B520" t="s">
        <v>12294</v>
      </c>
      <c r="C520" t="s">
        <v>12295</v>
      </c>
      <c r="D520" t="s">
        <v>12296</v>
      </c>
      <c r="E520" t="s">
        <v>12297</v>
      </c>
      <c r="F520">
        <v>2025</v>
      </c>
      <c r="G520" t="s">
        <v>11760</v>
      </c>
      <c r="H520">
        <v>55</v>
      </c>
      <c r="I520">
        <v>3</v>
      </c>
      <c r="K520">
        <v>2091</v>
      </c>
      <c r="L520">
        <v>2105</v>
      </c>
      <c r="M520">
        <v>10</v>
      </c>
      <c r="N520" t="s">
        <v>12298</v>
      </c>
      <c r="O520" t="s">
        <v>12299</v>
      </c>
      <c r="P520" t="s">
        <v>12300</v>
      </c>
      <c r="Q520" t="s">
        <v>30</v>
      </c>
      <c r="R520" t="s">
        <v>31</v>
      </c>
      <c r="T520" t="s">
        <v>32</v>
      </c>
      <c r="U520" t="s">
        <v>12301</v>
      </c>
      <c r="V520" t="s">
        <v>34</v>
      </c>
      <c r="W520" t="s">
        <v>12302</v>
      </c>
      <c r="AB520" s="4" t="s">
        <v>26126</v>
      </c>
    </row>
    <row r="521" spans="1:28" x14ac:dyDescent="0.3">
      <c r="A521">
        <v>520</v>
      </c>
      <c r="B521" t="s">
        <v>12312</v>
      </c>
      <c r="C521" t="s">
        <v>12313</v>
      </c>
      <c r="D521" t="s">
        <v>12314</v>
      </c>
      <c r="E521" t="s">
        <v>12315</v>
      </c>
      <c r="F521">
        <v>2025</v>
      </c>
      <c r="G521" t="s">
        <v>618</v>
      </c>
      <c r="H521">
        <v>660</v>
      </c>
      <c r="J521">
        <v>133487</v>
      </c>
      <c r="M521">
        <v>10</v>
      </c>
      <c r="N521" t="s">
        <v>12316</v>
      </c>
      <c r="O521" t="s">
        <v>12317</v>
      </c>
      <c r="P521" t="s">
        <v>12318</v>
      </c>
      <c r="Q521" t="s">
        <v>30</v>
      </c>
      <c r="R521" t="s">
        <v>31</v>
      </c>
      <c r="T521" t="s">
        <v>32</v>
      </c>
      <c r="U521" t="s">
        <v>12319</v>
      </c>
      <c r="V521" t="s">
        <v>34</v>
      </c>
      <c r="W521" t="s">
        <v>12320</v>
      </c>
      <c r="AB521" s="4" t="s">
        <v>26127</v>
      </c>
    </row>
    <row r="522" spans="1:28" x14ac:dyDescent="0.3">
      <c r="A522">
        <v>521</v>
      </c>
      <c r="B522" t="s">
        <v>12321</v>
      </c>
      <c r="C522" t="s">
        <v>12322</v>
      </c>
      <c r="D522" t="s">
        <v>12323</v>
      </c>
      <c r="E522" t="s">
        <v>12324</v>
      </c>
      <c r="F522">
        <v>2025</v>
      </c>
      <c r="G522" t="s">
        <v>40</v>
      </c>
      <c r="H522">
        <v>22</v>
      </c>
      <c r="I522">
        <v>10</v>
      </c>
      <c r="K522">
        <v>3475</v>
      </c>
      <c r="L522">
        <v>3491</v>
      </c>
      <c r="M522">
        <v>10</v>
      </c>
      <c r="N522" t="s">
        <v>12325</v>
      </c>
      <c r="O522" t="s">
        <v>12326</v>
      </c>
      <c r="P522" t="s">
        <v>12327</v>
      </c>
      <c r="Q522" t="s">
        <v>30</v>
      </c>
      <c r="R522" t="s">
        <v>31</v>
      </c>
      <c r="T522" t="s">
        <v>32</v>
      </c>
      <c r="U522" t="s">
        <v>12328</v>
      </c>
      <c r="V522" t="s">
        <v>34</v>
      </c>
      <c r="W522" t="s">
        <v>12329</v>
      </c>
      <c r="AB522" s="4" t="s">
        <v>26128</v>
      </c>
    </row>
    <row r="523" spans="1:28" x14ac:dyDescent="0.3">
      <c r="A523">
        <v>522</v>
      </c>
      <c r="B523" t="s">
        <v>12340</v>
      </c>
      <c r="C523" t="s">
        <v>12341</v>
      </c>
      <c r="D523" t="s">
        <v>12342</v>
      </c>
      <c r="E523" t="s">
        <v>12343</v>
      </c>
      <c r="F523">
        <v>2025</v>
      </c>
      <c r="G523" t="s">
        <v>40</v>
      </c>
      <c r="H523">
        <v>22</v>
      </c>
      <c r="I523">
        <v>3</v>
      </c>
      <c r="K523">
        <v>803</v>
      </c>
      <c r="L523">
        <v>819</v>
      </c>
      <c r="M523">
        <v>10</v>
      </c>
      <c r="N523" t="s">
        <v>12344</v>
      </c>
      <c r="O523" t="s">
        <v>12345</v>
      </c>
      <c r="P523" t="s">
        <v>12346</v>
      </c>
      <c r="Q523" t="s">
        <v>30</v>
      </c>
      <c r="R523" t="s">
        <v>31</v>
      </c>
      <c r="T523" t="s">
        <v>32</v>
      </c>
      <c r="U523" t="s">
        <v>12347</v>
      </c>
      <c r="V523" t="s">
        <v>34</v>
      </c>
      <c r="W523" t="s">
        <v>2695</v>
      </c>
      <c r="AB523" s="4" t="s">
        <v>26129</v>
      </c>
    </row>
    <row r="524" spans="1:28" x14ac:dyDescent="0.3">
      <c r="A524">
        <v>523</v>
      </c>
      <c r="B524" t="s">
        <v>12348</v>
      </c>
      <c r="C524" t="s">
        <v>12349</v>
      </c>
      <c r="D524" t="s">
        <v>12350</v>
      </c>
      <c r="E524" t="s">
        <v>12351</v>
      </c>
      <c r="F524">
        <v>2024</v>
      </c>
      <c r="G524" t="s">
        <v>40</v>
      </c>
      <c r="H524">
        <v>21</v>
      </c>
      <c r="I524">
        <v>12</v>
      </c>
      <c r="K524">
        <v>2913</v>
      </c>
      <c r="L524">
        <v>2925</v>
      </c>
      <c r="M524">
        <v>10</v>
      </c>
      <c r="N524" t="s">
        <v>12352</v>
      </c>
      <c r="O524" t="s">
        <v>12353</v>
      </c>
      <c r="P524" t="s">
        <v>12354</v>
      </c>
      <c r="Q524" t="s">
        <v>30</v>
      </c>
      <c r="R524" t="s">
        <v>31</v>
      </c>
      <c r="T524" t="s">
        <v>32</v>
      </c>
      <c r="U524" t="s">
        <v>12355</v>
      </c>
      <c r="V524" t="s">
        <v>34</v>
      </c>
      <c r="W524" t="s">
        <v>12356</v>
      </c>
      <c r="AB524" s="4" t="s">
        <v>26130</v>
      </c>
    </row>
    <row r="525" spans="1:28" x14ac:dyDescent="0.3">
      <c r="A525">
        <v>524</v>
      </c>
      <c r="B525" t="s">
        <v>12357</v>
      </c>
      <c r="C525" t="s">
        <v>12358</v>
      </c>
      <c r="D525" t="s">
        <v>12359</v>
      </c>
      <c r="E525" t="s">
        <v>12360</v>
      </c>
      <c r="F525">
        <v>2024</v>
      </c>
      <c r="G525" t="s">
        <v>40</v>
      </c>
      <c r="H525">
        <v>21</v>
      </c>
      <c r="I525">
        <v>4</v>
      </c>
      <c r="K525">
        <v>889</v>
      </c>
      <c r="L525">
        <v>900</v>
      </c>
      <c r="M525">
        <v>10</v>
      </c>
      <c r="N525" t="s">
        <v>12361</v>
      </c>
      <c r="O525" t="s">
        <v>12362</v>
      </c>
      <c r="P525" t="s">
        <v>12363</v>
      </c>
      <c r="Q525" t="s">
        <v>30</v>
      </c>
      <c r="R525" t="s">
        <v>31</v>
      </c>
      <c r="T525" t="s">
        <v>32</v>
      </c>
      <c r="U525" t="s">
        <v>12364</v>
      </c>
      <c r="V525" t="s">
        <v>34</v>
      </c>
      <c r="W525" t="s">
        <v>12365</v>
      </c>
      <c r="X525" t="s">
        <v>28452</v>
      </c>
      <c r="Y525" t="s">
        <v>28453</v>
      </c>
      <c r="AB525" s="4" t="s">
        <v>26131</v>
      </c>
    </row>
    <row r="526" spans="1:28" x14ac:dyDescent="0.3">
      <c r="A526">
        <v>525</v>
      </c>
      <c r="B526" t="s">
        <v>12375</v>
      </c>
      <c r="C526" t="s">
        <v>12376</v>
      </c>
      <c r="D526" t="s">
        <v>12377</v>
      </c>
      <c r="E526" t="s">
        <v>12378</v>
      </c>
      <c r="F526">
        <v>2024</v>
      </c>
      <c r="G526" t="s">
        <v>2601</v>
      </c>
      <c r="H526">
        <v>196</v>
      </c>
      <c r="I526">
        <v>9</v>
      </c>
      <c r="J526">
        <v>782</v>
      </c>
      <c r="M526">
        <v>10</v>
      </c>
      <c r="N526" t="s">
        <v>12379</v>
      </c>
      <c r="O526" t="s">
        <v>12380</v>
      </c>
      <c r="P526" t="s">
        <v>12381</v>
      </c>
      <c r="Q526" t="s">
        <v>30</v>
      </c>
      <c r="R526" t="s">
        <v>31</v>
      </c>
      <c r="T526" t="s">
        <v>32</v>
      </c>
      <c r="U526" t="s">
        <v>12382</v>
      </c>
      <c r="V526" t="s">
        <v>34</v>
      </c>
      <c r="W526" t="s">
        <v>12383</v>
      </c>
      <c r="AB526" s="4" t="s">
        <v>26132</v>
      </c>
    </row>
    <row r="527" spans="1:28" x14ac:dyDescent="0.3">
      <c r="A527">
        <v>526</v>
      </c>
      <c r="B527" t="s">
        <v>12411</v>
      </c>
      <c r="C527" t="s">
        <v>12412</v>
      </c>
      <c r="D527" t="s">
        <v>12413</v>
      </c>
      <c r="E527" t="s">
        <v>12414</v>
      </c>
      <c r="F527">
        <v>2023</v>
      </c>
      <c r="G527" t="s">
        <v>121</v>
      </c>
      <c r="H527">
        <v>295</v>
      </c>
      <c r="J527">
        <v>113666</v>
      </c>
      <c r="M527">
        <v>10</v>
      </c>
      <c r="N527" t="s">
        <v>12415</v>
      </c>
      <c r="O527" t="s">
        <v>12416</v>
      </c>
      <c r="P527" t="s">
        <v>12417</v>
      </c>
      <c r="Q527" t="s">
        <v>30</v>
      </c>
      <c r="R527" t="s">
        <v>31</v>
      </c>
      <c r="T527" t="s">
        <v>32</v>
      </c>
      <c r="U527" t="s">
        <v>12418</v>
      </c>
      <c r="V527" t="s">
        <v>34</v>
      </c>
      <c r="W527" t="s">
        <v>12419</v>
      </c>
      <c r="AB527" s="4" t="s">
        <v>26133</v>
      </c>
    </row>
    <row r="528" spans="1:28" x14ac:dyDescent="0.3">
      <c r="A528">
        <v>527</v>
      </c>
      <c r="B528" t="s">
        <v>12429</v>
      </c>
      <c r="C528" t="s">
        <v>12430</v>
      </c>
      <c r="D528" t="s">
        <v>12431</v>
      </c>
      <c r="E528" t="s">
        <v>12432</v>
      </c>
      <c r="F528">
        <v>2024</v>
      </c>
      <c r="G528" t="s">
        <v>12433</v>
      </c>
      <c r="H528">
        <v>241</v>
      </c>
      <c r="J528">
        <v>117552</v>
      </c>
      <c r="M528">
        <v>10</v>
      </c>
      <c r="N528" t="s">
        <v>12434</v>
      </c>
      <c r="O528" t="s">
        <v>12435</v>
      </c>
      <c r="P528" t="s">
        <v>12436</v>
      </c>
      <c r="Q528" t="s">
        <v>30</v>
      </c>
      <c r="R528" t="s">
        <v>31</v>
      </c>
      <c r="T528" t="s">
        <v>32</v>
      </c>
      <c r="U528" t="s">
        <v>12437</v>
      </c>
      <c r="V528" t="s">
        <v>34</v>
      </c>
      <c r="W528" t="s">
        <v>12438</v>
      </c>
      <c r="AB528" s="4" t="s">
        <v>26134</v>
      </c>
    </row>
    <row r="529" spans="1:28" x14ac:dyDescent="0.3">
      <c r="A529">
        <v>528</v>
      </c>
      <c r="B529" t="s">
        <v>12458</v>
      </c>
      <c r="C529" t="s">
        <v>12459</v>
      </c>
      <c r="D529" t="s">
        <v>12460</v>
      </c>
      <c r="E529" t="s">
        <v>12461</v>
      </c>
      <c r="F529">
        <v>2023</v>
      </c>
      <c r="G529" t="s">
        <v>12462</v>
      </c>
      <c r="H529">
        <v>104</v>
      </c>
      <c r="I529">
        <v>2</v>
      </c>
      <c r="K529">
        <v>301</v>
      </c>
      <c r="L529">
        <v>316</v>
      </c>
      <c r="M529">
        <v>10</v>
      </c>
      <c r="N529" t="s">
        <v>12463</v>
      </c>
      <c r="O529" t="s">
        <v>12464</v>
      </c>
      <c r="P529" t="s">
        <v>12465</v>
      </c>
      <c r="Q529" t="s">
        <v>30</v>
      </c>
      <c r="R529" t="s">
        <v>31</v>
      </c>
      <c r="T529" t="s">
        <v>32</v>
      </c>
      <c r="U529" t="s">
        <v>12466</v>
      </c>
      <c r="V529" t="s">
        <v>34</v>
      </c>
      <c r="W529" t="s">
        <v>12467</v>
      </c>
      <c r="AB529" s="4" t="s">
        <v>26135</v>
      </c>
    </row>
    <row r="530" spans="1:28" x14ac:dyDescent="0.3">
      <c r="A530">
        <v>529</v>
      </c>
      <c r="B530" t="s">
        <v>12486</v>
      </c>
      <c r="C530" t="s">
        <v>12487</v>
      </c>
      <c r="D530" t="s">
        <v>12488</v>
      </c>
      <c r="E530" t="s">
        <v>12489</v>
      </c>
      <c r="F530">
        <v>2022</v>
      </c>
      <c r="G530" t="s">
        <v>171</v>
      </c>
      <c r="H530">
        <v>60</v>
      </c>
      <c r="M530">
        <v>10</v>
      </c>
      <c r="N530" t="s">
        <v>12490</v>
      </c>
      <c r="O530" t="s">
        <v>12491</v>
      </c>
      <c r="P530" t="s">
        <v>12492</v>
      </c>
      <c r="Q530" t="s">
        <v>30</v>
      </c>
      <c r="R530" t="s">
        <v>31</v>
      </c>
      <c r="T530" t="s">
        <v>32</v>
      </c>
      <c r="U530" t="s">
        <v>12493</v>
      </c>
      <c r="V530" t="s">
        <v>34</v>
      </c>
      <c r="W530" t="s">
        <v>12494</v>
      </c>
      <c r="X530" t="s">
        <v>28452</v>
      </c>
      <c r="Y530" t="s">
        <v>28453</v>
      </c>
      <c r="AB530" s="4" t="s">
        <v>26136</v>
      </c>
    </row>
    <row r="531" spans="1:28" x14ac:dyDescent="0.3">
      <c r="A531">
        <v>530</v>
      </c>
      <c r="B531" t="s">
        <v>12495</v>
      </c>
      <c r="C531" t="s">
        <v>12496</v>
      </c>
      <c r="D531" t="s">
        <v>12497</v>
      </c>
      <c r="E531" t="s">
        <v>12498</v>
      </c>
      <c r="F531">
        <v>2021</v>
      </c>
      <c r="G531" t="s">
        <v>3480</v>
      </c>
      <c r="H531">
        <v>21</v>
      </c>
      <c r="I531">
        <v>22</v>
      </c>
      <c r="K531">
        <v>25260</v>
      </c>
      <c r="L531">
        <v>25266</v>
      </c>
      <c r="M531">
        <v>10</v>
      </c>
      <c r="N531" t="s">
        <v>12499</v>
      </c>
      <c r="O531" t="s">
        <v>12500</v>
      </c>
      <c r="P531" t="s">
        <v>12501</v>
      </c>
      <c r="Q531" t="s">
        <v>30</v>
      </c>
      <c r="R531" t="s">
        <v>31</v>
      </c>
      <c r="T531" t="s">
        <v>32</v>
      </c>
      <c r="U531" t="s">
        <v>12502</v>
      </c>
      <c r="V531" t="s">
        <v>34</v>
      </c>
      <c r="W531" t="s">
        <v>12503</v>
      </c>
      <c r="AB531" s="4" t="s">
        <v>26137</v>
      </c>
    </row>
    <row r="532" spans="1:28" x14ac:dyDescent="0.3">
      <c r="A532">
        <v>531</v>
      </c>
      <c r="B532" t="s">
        <v>12504</v>
      </c>
      <c r="C532" t="s">
        <v>12505</v>
      </c>
      <c r="D532" t="s">
        <v>12506</v>
      </c>
      <c r="E532" t="s">
        <v>12507</v>
      </c>
      <c r="F532">
        <v>2022</v>
      </c>
      <c r="G532" t="s">
        <v>4697</v>
      </c>
      <c r="H532">
        <v>37</v>
      </c>
      <c r="I532">
        <v>10</v>
      </c>
      <c r="K532">
        <v>2821</v>
      </c>
      <c r="L532">
        <v>2841</v>
      </c>
      <c r="M532">
        <v>10</v>
      </c>
      <c r="N532" t="s">
        <v>12508</v>
      </c>
      <c r="O532" t="s">
        <v>12509</v>
      </c>
      <c r="P532" t="s">
        <v>12510</v>
      </c>
      <c r="Q532" t="s">
        <v>30</v>
      </c>
      <c r="R532" t="s">
        <v>31</v>
      </c>
      <c r="T532" t="s">
        <v>32</v>
      </c>
      <c r="U532" t="s">
        <v>12511</v>
      </c>
      <c r="V532" t="s">
        <v>34</v>
      </c>
      <c r="W532" t="s">
        <v>12512</v>
      </c>
      <c r="AB532" s="4" t="s">
        <v>26138</v>
      </c>
    </row>
    <row r="533" spans="1:28" x14ac:dyDescent="0.3">
      <c r="A533">
        <v>532</v>
      </c>
      <c r="B533" t="s">
        <v>12522</v>
      </c>
      <c r="C533" t="s">
        <v>12523</v>
      </c>
      <c r="D533" t="s">
        <v>12524</v>
      </c>
      <c r="E533" t="s">
        <v>12525</v>
      </c>
      <c r="F533">
        <v>2020</v>
      </c>
      <c r="G533" t="s">
        <v>2700</v>
      </c>
      <c r="H533">
        <v>103</v>
      </c>
      <c r="I533">
        <v>3</v>
      </c>
      <c r="K533">
        <v>3745</v>
      </c>
      <c r="L533">
        <v>3764</v>
      </c>
      <c r="M533">
        <v>10</v>
      </c>
      <c r="N533" t="s">
        <v>12526</v>
      </c>
      <c r="O533" t="s">
        <v>12527</v>
      </c>
      <c r="P533" t="s">
        <v>12528</v>
      </c>
      <c r="Q533" t="s">
        <v>30</v>
      </c>
      <c r="R533" t="s">
        <v>31</v>
      </c>
      <c r="T533" t="s">
        <v>32</v>
      </c>
      <c r="U533" t="s">
        <v>12529</v>
      </c>
      <c r="V533" t="s">
        <v>34</v>
      </c>
      <c r="W533" t="s">
        <v>12530</v>
      </c>
      <c r="AB533" s="4" t="s">
        <v>26139</v>
      </c>
    </row>
    <row r="534" spans="1:28" x14ac:dyDescent="0.3">
      <c r="A534">
        <v>533</v>
      </c>
      <c r="B534" t="s">
        <v>12531</v>
      </c>
      <c r="C534" t="s">
        <v>12532</v>
      </c>
      <c r="D534" t="s">
        <v>12533</v>
      </c>
      <c r="E534" t="s">
        <v>12534</v>
      </c>
      <c r="F534">
        <v>2020</v>
      </c>
      <c r="G534" t="s">
        <v>8879</v>
      </c>
      <c r="H534">
        <v>41</v>
      </c>
      <c r="I534">
        <v>2</v>
      </c>
      <c r="K534">
        <v>169</v>
      </c>
      <c r="L534">
        <v>194</v>
      </c>
      <c r="M534">
        <v>10</v>
      </c>
      <c r="N534" t="s">
        <v>12535</v>
      </c>
      <c r="O534" t="s">
        <v>12536</v>
      </c>
      <c r="P534" t="s">
        <v>12537</v>
      </c>
      <c r="Q534" t="s">
        <v>30</v>
      </c>
      <c r="R534" t="s">
        <v>31</v>
      </c>
      <c r="T534" t="s">
        <v>32</v>
      </c>
      <c r="U534" t="s">
        <v>12538</v>
      </c>
      <c r="V534" t="s">
        <v>34</v>
      </c>
      <c r="W534" t="s">
        <v>12539</v>
      </c>
      <c r="X534" t="s">
        <v>28452</v>
      </c>
      <c r="Y534" t="s">
        <v>28453</v>
      </c>
      <c r="AB534" s="4" t="s">
        <v>26140</v>
      </c>
    </row>
    <row r="535" spans="1:28" x14ac:dyDescent="0.3">
      <c r="A535">
        <v>534</v>
      </c>
      <c r="B535" t="s">
        <v>12540</v>
      </c>
      <c r="C535" t="s">
        <v>12541</v>
      </c>
      <c r="D535" t="s">
        <v>12542</v>
      </c>
      <c r="E535" t="s">
        <v>12543</v>
      </c>
      <c r="F535">
        <v>2020</v>
      </c>
      <c r="G535" t="s">
        <v>40</v>
      </c>
      <c r="H535">
        <v>17</v>
      </c>
      <c r="I535">
        <v>6</v>
      </c>
      <c r="K535">
        <v>1319</v>
      </c>
      <c r="L535">
        <v>1335</v>
      </c>
      <c r="M535">
        <v>10</v>
      </c>
      <c r="N535" t="s">
        <v>12544</v>
      </c>
      <c r="O535" t="s">
        <v>12545</v>
      </c>
      <c r="P535" t="s">
        <v>12546</v>
      </c>
      <c r="Q535" t="s">
        <v>30</v>
      </c>
      <c r="R535" t="s">
        <v>31</v>
      </c>
      <c r="T535" t="s">
        <v>32</v>
      </c>
      <c r="U535" t="s">
        <v>12547</v>
      </c>
      <c r="V535" t="s">
        <v>34</v>
      </c>
      <c r="W535" t="s">
        <v>12548</v>
      </c>
      <c r="AB535" s="4" t="s">
        <v>26141</v>
      </c>
    </row>
    <row r="536" spans="1:28" x14ac:dyDescent="0.3">
      <c r="A536">
        <v>535</v>
      </c>
      <c r="B536" t="s">
        <v>12549</v>
      </c>
      <c r="C536" t="s">
        <v>12550</v>
      </c>
      <c r="D536" t="s">
        <v>12551</v>
      </c>
      <c r="E536" t="s">
        <v>12552</v>
      </c>
      <c r="F536">
        <v>2023</v>
      </c>
      <c r="G536" t="s">
        <v>12553</v>
      </c>
      <c r="H536">
        <v>24</v>
      </c>
      <c r="I536">
        <v>11</v>
      </c>
      <c r="K536">
        <v>1939</v>
      </c>
      <c r="L536">
        <v>1954</v>
      </c>
      <c r="M536">
        <v>9</v>
      </c>
      <c r="N536" t="s">
        <v>12554</v>
      </c>
      <c r="O536" t="s">
        <v>12555</v>
      </c>
      <c r="P536" t="s">
        <v>12556</v>
      </c>
      <c r="Q536" t="s">
        <v>30</v>
      </c>
      <c r="R536" t="s">
        <v>31</v>
      </c>
      <c r="S536" t="s">
        <v>706</v>
      </c>
      <c r="T536" t="s">
        <v>32</v>
      </c>
      <c r="U536" t="s">
        <v>12557</v>
      </c>
      <c r="V536" t="s">
        <v>34</v>
      </c>
      <c r="W536" t="s">
        <v>12558</v>
      </c>
      <c r="X536" t="s">
        <v>28452</v>
      </c>
      <c r="Y536" t="s">
        <v>28453</v>
      </c>
      <c r="AB536" s="4" t="s">
        <v>26142</v>
      </c>
    </row>
    <row r="537" spans="1:28" x14ac:dyDescent="0.3">
      <c r="A537">
        <v>536</v>
      </c>
      <c r="B537" t="s">
        <v>12559</v>
      </c>
      <c r="C537" t="s">
        <v>12560</v>
      </c>
      <c r="D537" t="s">
        <v>12561</v>
      </c>
      <c r="E537" t="s">
        <v>12562</v>
      </c>
      <c r="F537">
        <v>2022</v>
      </c>
      <c r="G537" t="s">
        <v>12553</v>
      </c>
      <c r="H537">
        <v>23</v>
      </c>
      <c r="I537">
        <v>12</v>
      </c>
      <c r="K537">
        <v>1899</v>
      </c>
      <c r="L537">
        <v>1911</v>
      </c>
      <c r="M537">
        <v>9</v>
      </c>
      <c r="N537" t="s">
        <v>12563</v>
      </c>
      <c r="O537" t="s">
        <v>12564</v>
      </c>
      <c r="P537" t="s">
        <v>12565</v>
      </c>
      <c r="Q537" t="s">
        <v>30</v>
      </c>
      <c r="R537" t="s">
        <v>31</v>
      </c>
      <c r="S537" t="s">
        <v>734</v>
      </c>
      <c r="T537" t="s">
        <v>32</v>
      </c>
      <c r="U537" t="s">
        <v>12566</v>
      </c>
      <c r="V537" t="s">
        <v>34</v>
      </c>
      <c r="W537" t="s">
        <v>12567</v>
      </c>
      <c r="AB537" s="4" t="s">
        <v>26143</v>
      </c>
    </row>
    <row r="538" spans="1:28" x14ac:dyDescent="0.3">
      <c r="A538">
        <v>537</v>
      </c>
      <c r="B538" t="s">
        <v>12568</v>
      </c>
      <c r="C538" t="s">
        <v>12569</v>
      </c>
      <c r="D538" t="s">
        <v>12570</v>
      </c>
      <c r="E538" t="s">
        <v>12571</v>
      </c>
      <c r="F538">
        <v>2025</v>
      </c>
      <c r="G538" t="s">
        <v>12572</v>
      </c>
      <c r="H538">
        <v>10</v>
      </c>
      <c r="J538">
        <v>100872</v>
      </c>
      <c r="M538">
        <v>9</v>
      </c>
      <c r="N538" t="s">
        <v>12573</v>
      </c>
      <c r="O538" t="s">
        <v>12574</v>
      </c>
      <c r="P538" t="s">
        <v>12575</v>
      </c>
      <c r="Q538" t="s">
        <v>30</v>
      </c>
      <c r="R538" t="s">
        <v>31</v>
      </c>
      <c r="S538" t="s">
        <v>2131</v>
      </c>
      <c r="T538" t="s">
        <v>32</v>
      </c>
      <c r="U538" t="s">
        <v>12576</v>
      </c>
      <c r="V538" t="s">
        <v>34</v>
      </c>
      <c r="W538" t="s">
        <v>12577</v>
      </c>
      <c r="AB538" s="4" t="s">
        <v>26144</v>
      </c>
    </row>
    <row r="539" spans="1:28" x14ac:dyDescent="0.3">
      <c r="A539">
        <v>538</v>
      </c>
      <c r="B539" t="s">
        <v>12596</v>
      </c>
      <c r="C539" t="s">
        <v>12597</v>
      </c>
      <c r="D539" t="s">
        <v>12598</v>
      </c>
      <c r="E539" t="s">
        <v>12599</v>
      </c>
      <c r="F539">
        <v>2023</v>
      </c>
      <c r="G539" t="s">
        <v>888</v>
      </c>
      <c r="H539">
        <v>15</v>
      </c>
      <c r="I539">
        <v>24</v>
      </c>
      <c r="J539">
        <v>4284</v>
      </c>
      <c r="M539">
        <v>9</v>
      </c>
      <c r="N539" t="s">
        <v>12600</v>
      </c>
      <c r="O539" t="s">
        <v>12601</v>
      </c>
      <c r="P539" t="s">
        <v>12602</v>
      </c>
      <c r="Q539" t="s">
        <v>30</v>
      </c>
      <c r="R539" t="s">
        <v>31</v>
      </c>
      <c r="S539" t="s">
        <v>2131</v>
      </c>
      <c r="T539" t="s">
        <v>32</v>
      </c>
      <c r="U539" t="s">
        <v>12603</v>
      </c>
      <c r="V539" t="s">
        <v>34</v>
      </c>
      <c r="W539" t="s">
        <v>12604</v>
      </c>
      <c r="AB539" s="4" t="s">
        <v>26145</v>
      </c>
    </row>
    <row r="540" spans="1:28" x14ac:dyDescent="0.3">
      <c r="A540">
        <v>539</v>
      </c>
      <c r="B540" t="s">
        <v>12605</v>
      </c>
      <c r="C540" t="s">
        <v>12606</v>
      </c>
      <c r="D540" t="s">
        <v>12607</v>
      </c>
      <c r="E540" t="s">
        <v>12608</v>
      </c>
      <c r="F540">
        <v>2021</v>
      </c>
      <c r="G540" t="s">
        <v>11239</v>
      </c>
      <c r="H540">
        <v>65</v>
      </c>
      <c r="I540">
        <v>1</v>
      </c>
      <c r="J540">
        <v>5</v>
      </c>
      <c r="M540">
        <v>9</v>
      </c>
      <c r="N540" t="s">
        <v>12609</v>
      </c>
      <c r="O540" t="s">
        <v>12610</v>
      </c>
      <c r="P540" t="s">
        <v>12611</v>
      </c>
      <c r="Q540" t="s">
        <v>30</v>
      </c>
      <c r="R540" t="s">
        <v>31</v>
      </c>
      <c r="S540" t="s">
        <v>2131</v>
      </c>
      <c r="T540" t="s">
        <v>32</v>
      </c>
      <c r="U540" t="s">
        <v>12612</v>
      </c>
      <c r="V540" t="s">
        <v>34</v>
      </c>
      <c r="W540" t="s">
        <v>12613</v>
      </c>
      <c r="AB540" s="4" t="s">
        <v>26146</v>
      </c>
    </row>
    <row r="541" spans="1:28" x14ac:dyDescent="0.3">
      <c r="A541">
        <v>540</v>
      </c>
      <c r="B541" t="s">
        <v>12614</v>
      </c>
      <c r="C541" t="s">
        <v>12615</v>
      </c>
      <c r="D541" t="s">
        <v>12616</v>
      </c>
      <c r="E541" t="s">
        <v>12617</v>
      </c>
      <c r="F541">
        <v>2025</v>
      </c>
      <c r="G541" t="s">
        <v>1137</v>
      </c>
      <c r="H541">
        <v>16</v>
      </c>
      <c r="I541">
        <v>1</v>
      </c>
      <c r="J541">
        <v>9048</v>
      </c>
      <c r="M541">
        <v>9</v>
      </c>
      <c r="N541" t="s">
        <v>12618</v>
      </c>
      <c r="O541" t="s">
        <v>12619</v>
      </c>
      <c r="P541" t="s">
        <v>12620</v>
      </c>
      <c r="Q541" t="s">
        <v>30</v>
      </c>
      <c r="R541" t="s">
        <v>31</v>
      </c>
      <c r="S541" t="s">
        <v>84</v>
      </c>
      <c r="T541" t="s">
        <v>32</v>
      </c>
      <c r="U541" t="s">
        <v>12621</v>
      </c>
      <c r="V541" t="s">
        <v>34</v>
      </c>
      <c r="W541" t="s">
        <v>12622</v>
      </c>
      <c r="AB541" s="4" t="s">
        <v>26147</v>
      </c>
    </row>
    <row r="542" spans="1:28" x14ac:dyDescent="0.3">
      <c r="A542">
        <v>541</v>
      </c>
      <c r="B542" t="s">
        <v>12632</v>
      </c>
      <c r="C542" t="s">
        <v>12633</v>
      </c>
      <c r="D542" t="s">
        <v>12634</v>
      </c>
      <c r="E542" t="s">
        <v>12635</v>
      </c>
      <c r="F542">
        <v>2025</v>
      </c>
      <c r="G542" t="s">
        <v>12636</v>
      </c>
      <c r="H542">
        <v>58</v>
      </c>
      <c r="J542" t="s">
        <v>12637</v>
      </c>
      <c r="M542">
        <v>9</v>
      </c>
      <c r="N542" t="s">
        <v>12638</v>
      </c>
      <c r="O542" t="s">
        <v>12639</v>
      </c>
      <c r="P542" t="s">
        <v>12640</v>
      </c>
      <c r="Q542" t="s">
        <v>30</v>
      </c>
      <c r="R542" t="s">
        <v>31</v>
      </c>
      <c r="S542" t="s">
        <v>84</v>
      </c>
      <c r="T542" t="s">
        <v>32</v>
      </c>
      <c r="U542" t="s">
        <v>12641</v>
      </c>
      <c r="V542" t="s">
        <v>34</v>
      </c>
      <c r="W542" t="s">
        <v>12642</v>
      </c>
      <c r="AB542" s="4" t="s">
        <v>26148</v>
      </c>
    </row>
    <row r="543" spans="1:28" x14ac:dyDescent="0.3">
      <c r="A543">
        <v>542</v>
      </c>
      <c r="B543" t="s">
        <v>12724</v>
      </c>
      <c r="C543" t="s">
        <v>12725</v>
      </c>
      <c r="D543" t="s">
        <v>12726</v>
      </c>
      <c r="E543" t="s">
        <v>12727</v>
      </c>
      <c r="F543">
        <v>2023</v>
      </c>
      <c r="G543" t="s">
        <v>12728</v>
      </c>
      <c r="H543">
        <v>10</v>
      </c>
      <c r="I543">
        <v>3</v>
      </c>
      <c r="K543">
        <v>4537</v>
      </c>
      <c r="L543">
        <v>4546</v>
      </c>
      <c r="M543">
        <v>9</v>
      </c>
      <c r="N543" t="s">
        <v>12729</v>
      </c>
      <c r="O543" t="s">
        <v>12730</v>
      </c>
      <c r="P543" t="s">
        <v>12731</v>
      </c>
      <c r="Q543" t="s">
        <v>30</v>
      </c>
      <c r="R543" t="s">
        <v>31</v>
      </c>
      <c r="S543" t="s">
        <v>84</v>
      </c>
      <c r="T543" t="s">
        <v>32</v>
      </c>
      <c r="U543" t="s">
        <v>12732</v>
      </c>
      <c r="V543" t="s">
        <v>34</v>
      </c>
      <c r="W543" t="s">
        <v>12733</v>
      </c>
      <c r="AB543" s="4" t="s">
        <v>26149</v>
      </c>
    </row>
    <row r="544" spans="1:28" x14ac:dyDescent="0.3">
      <c r="A544">
        <v>543</v>
      </c>
      <c r="B544" t="s">
        <v>12752</v>
      </c>
      <c r="C544" t="s">
        <v>12753</v>
      </c>
      <c r="D544" t="s">
        <v>12754</v>
      </c>
      <c r="E544" t="s">
        <v>12755</v>
      </c>
      <c r="F544">
        <v>2023</v>
      </c>
      <c r="G544" t="s">
        <v>91</v>
      </c>
      <c r="H544">
        <v>15</v>
      </c>
      <c r="I544">
        <v>17</v>
      </c>
      <c r="J544">
        <v>4120</v>
      </c>
      <c r="M544">
        <v>9</v>
      </c>
      <c r="N544" t="s">
        <v>12756</v>
      </c>
      <c r="O544" t="s">
        <v>12757</v>
      </c>
      <c r="P544" t="s">
        <v>12758</v>
      </c>
      <c r="Q544" t="s">
        <v>30</v>
      </c>
      <c r="R544" t="s">
        <v>31</v>
      </c>
      <c r="S544" t="s">
        <v>84</v>
      </c>
      <c r="T544" t="s">
        <v>32</v>
      </c>
      <c r="U544" t="s">
        <v>12759</v>
      </c>
      <c r="V544" t="s">
        <v>34</v>
      </c>
      <c r="W544" t="s">
        <v>12760</v>
      </c>
      <c r="X544" t="s">
        <v>28452</v>
      </c>
      <c r="Y544" t="s">
        <v>28453</v>
      </c>
      <c r="AB544" s="4" t="s">
        <v>26150</v>
      </c>
    </row>
    <row r="545" spans="1:28" x14ac:dyDescent="0.3">
      <c r="A545">
        <v>544</v>
      </c>
      <c r="B545" t="s">
        <v>12761</v>
      </c>
      <c r="C545" t="s">
        <v>12762</v>
      </c>
      <c r="D545" t="s">
        <v>12763</v>
      </c>
      <c r="E545" t="s">
        <v>12764</v>
      </c>
      <c r="F545">
        <v>2023</v>
      </c>
      <c r="G545" t="s">
        <v>91</v>
      </c>
      <c r="H545">
        <v>15</v>
      </c>
      <c r="I545">
        <v>19</v>
      </c>
      <c r="J545">
        <v>4795</v>
      </c>
      <c r="M545">
        <v>9</v>
      </c>
      <c r="N545" t="s">
        <v>12765</v>
      </c>
      <c r="O545" t="s">
        <v>12766</v>
      </c>
      <c r="P545" t="s">
        <v>12767</v>
      </c>
      <c r="Q545" t="s">
        <v>30</v>
      </c>
      <c r="R545" t="s">
        <v>31</v>
      </c>
      <c r="S545" t="s">
        <v>84</v>
      </c>
      <c r="T545" t="s">
        <v>32</v>
      </c>
      <c r="U545" t="s">
        <v>12768</v>
      </c>
      <c r="V545" t="s">
        <v>34</v>
      </c>
      <c r="W545" t="s">
        <v>12769</v>
      </c>
      <c r="AB545" s="4" t="s">
        <v>26151</v>
      </c>
    </row>
    <row r="546" spans="1:28" x14ac:dyDescent="0.3">
      <c r="A546">
        <v>545</v>
      </c>
      <c r="B546" t="s">
        <v>12770</v>
      </c>
      <c r="C546" t="s">
        <v>12771</v>
      </c>
      <c r="D546" t="s">
        <v>12772</v>
      </c>
      <c r="E546" t="s">
        <v>12773</v>
      </c>
      <c r="F546">
        <v>2024</v>
      </c>
      <c r="G546" t="s">
        <v>229</v>
      </c>
      <c r="H546">
        <v>17</v>
      </c>
      <c r="K546">
        <v>11290</v>
      </c>
      <c r="L546">
        <v>11309</v>
      </c>
      <c r="M546">
        <v>9</v>
      </c>
      <c r="N546" t="s">
        <v>12774</v>
      </c>
      <c r="O546" t="s">
        <v>12775</v>
      </c>
      <c r="P546" t="s">
        <v>12776</v>
      </c>
      <c r="Q546" t="s">
        <v>30</v>
      </c>
      <c r="R546" t="s">
        <v>31</v>
      </c>
      <c r="S546" t="s">
        <v>84</v>
      </c>
      <c r="T546" t="s">
        <v>32</v>
      </c>
      <c r="U546" t="s">
        <v>12777</v>
      </c>
      <c r="V546" t="s">
        <v>34</v>
      </c>
      <c r="W546" t="s">
        <v>12778</v>
      </c>
      <c r="AB546" s="4" t="s">
        <v>26152</v>
      </c>
    </row>
    <row r="547" spans="1:28" x14ac:dyDescent="0.3">
      <c r="A547">
        <v>546</v>
      </c>
      <c r="B547" t="s">
        <v>12806</v>
      </c>
      <c r="C547" t="s">
        <v>12807</v>
      </c>
      <c r="D547" t="s">
        <v>12808</v>
      </c>
      <c r="E547" t="s">
        <v>12809</v>
      </c>
      <c r="F547">
        <v>2023</v>
      </c>
      <c r="G547" t="s">
        <v>229</v>
      </c>
      <c r="H547">
        <v>16</v>
      </c>
      <c r="K547">
        <v>6310</v>
      </c>
      <c r="L547">
        <v>6324</v>
      </c>
      <c r="M547">
        <v>9</v>
      </c>
      <c r="N547" t="s">
        <v>12810</v>
      </c>
      <c r="O547" t="s">
        <v>12811</v>
      </c>
      <c r="P547" t="s">
        <v>12812</v>
      </c>
      <c r="Q547" t="s">
        <v>30</v>
      </c>
      <c r="R547" t="s">
        <v>31</v>
      </c>
      <c r="S547" t="s">
        <v>84</v>
      </c>
      <c r="T547" t="s">
        <v>32</v>
      </c>
      <c r="U547" t="s">
        <v>12813</v>
      </c>
      <c r="V547" t="s">
        <v>34</v>
      </c>
      <c r="W547" t="s">
        <v>12814</v>
      </c>
      <c r="AB547" s="4" t="s">
        <v>26153</v>
      </c>
    </row>
    <row r="548" spans="1:28" x14ac:dyDescent="0.3">
      <c r="A548">
        <v>547</v>
      </c>
      <c r="B548" t="s">
        <v>12824</v>
      </c>
      <c r="C548" t="s">
        <v>12825</v>
      </c>
      <c r="D548" t="s">
        <v>12826</v>
      </c>
      <c r="E548" t="s">
        <v>12827</v>
      </c>
      <c r="F548">
        <v>2022</v>
      </c>
      <c r="G548" t="s">
        <v>91</v>
      </c>
      <c r="H548">
        <v>14</v>
      </c>
      <c r="I548">
        <v>15</v>
      </c>
      <c r="J548">
        <v>3586</v>
      </c>
      <c r="M548">
        <v>9</v>
      </c>
      <c r="N548" t="s">
        <v>12828</v>
      </c>
      <c r="O548" t="s">
        <v>12829</v>
      </c>
      <c r="P548" t="s">
        <v>12830</v>
      </c>
      <c r="Q548" t="s">
        <v>30</v>
      </c>
      <c r="R548" t="s">
        <v>31</v>
      </c>
      <c r="S548" t="s">
        <v>84</v>
      </c>
      <c r="T548" t="s">
        <v>32</v>
      </c>
      <c r="U548" t="s">
        <v>12831</v>
      </c>
      <c r="V548" t="s">
        <v>34</v>
      </c>
      <c r="W548" t="s">
        <v>12832</v>
      </c>
      <c r="AB548" s="4" t="s">
        <v>26154</v>
      </c>
    </row>
    <row r="549" spans="1:28" x14ac:dyDescent="0.3">
      <c r="A549">
        <v>548</v>
      </c>
      <c r="B549" t="s">
        <v>12842</v>
      </c>
      <c r="C549" t="s">
        <v>12843</v>
      </c>
      <c r="D549" t="s">
        <v>12844</v>
      </c>
      <c r="E549" t="s">
        <v>12845</v>
      </c>
      <c r="F549">
        <v>2022</v>
      </c>
      <c r="G549" t="s">
        <v>91</v>
      </c>
      <c r="H549">
        <v>14</v>
      </c>
      <c r="I549">
        <v>16</v>
      </c>
      <c r="J549">
        <v>4084</v>
      </c>
      <c r="M549">
        <v>9</v>
      </c>
      <c r="N549" t="s">
        <v>12846</v>
      </c>
      <c r="O549" t="s">
        <v>12847</v>
      </c>
      <c r="P549" t="s">
        <v>12848</v>
      </c>
      <c r="Q549" t="s">
        <v>30</v>
      </c>
      <c r="R549" t="s">
        <v>31</v>
      </c>
      <c r="S549" t="s">
        <v>84</v>
      </c>
      <c r="T549" t="s">
        <v>32</v>
      </c>
      <c r="U549" t="s">
        <v>12849</v>
      </c>
      <c r="V549" t="s">
        <v>34</v>
      </c>
      <c r="W549" t="s">
        <v>12850</v>
      </c>
      <c r="AB549" s="4" t="s">
        <v>26155</v>
      </c>
    </row>
    <row r="550" spans="1:28" x14ac:dyDescent="0.3">
      <c r="A550">
        <v>549</v>
      </c>
      <c r="B550" t="s">
        <v>12869</v>
      </c>
      <c r="C550" t="s">
        <v>12870</v>
      </c>
      <c r="D550" t="s">
        <v>12871</v>
      </c>
      <c r="E550" t="s">
        <v>12872</v>
      </c>
      <c r="F550">
        <v>2021</v>
      </c>
      <c r="G550" t="s">
        <v>91</v>
      </c>
      <c r="H550">
        <v>13</v>
      </c>
      <c r="I550">
        <v>12</v>
      </c>
      <c r="J550">
        <v>2391</v>
      </c>
      <c r="M550">
        <v>9</v>
      </c>
      <c r="N550" t="s">
        <v>12873</v>
      </c>
      <c r="O550" t="s">
        <v>12874</v>
      </c>
      <c r="P550" t="s">
        <v>12875</v>
      </c>
      <c r="Q550" t="s">
        <v>30</v>
      </c>
      <c r="R550" t="s">
        <v>31</v>
      </c>
      <c r="S550" t="s">
        <v>84</v>
      </c>
      <c r="T550" t="s">
        <v>32</v>
      </c>
      <c r="U550" t="s">
        <v>12876</v>
      </c>
      <c r="V550" t="s">
        <v>34</v>
      </c>
      <c r="W550" t="s">
        <v>12877</v>
      </c>
      <c r="AB550" s="4" t="s">
        <v>26156</v>
      </c>
    </row>
    <row r="551" spans="1:28" x14ac:dyDescent="0.3">
      <c r="A551">
        <v>550</v>
      </c>
      <c r="B551" t="s">
        <v>12878</v>
      </c>
      <c r="C551" t="s">
        <v>12879</v>
      </c>
      <c r="D551" t="s">
        <v>12880</v>
      </c>
      <c r="E551" t="s">
        <v>12881</v>
      </c>
      <c r="F551">
        <v>2021</v>
      </c>
      <c r="G551" t="s">
        <v>1754</v>
      </c>
      <c r="H551">
        <v>11</v>
      </c>
      <c r="I551">
        <v>21</v>
      </c>
      <c r="J551">
        <v>10052</v>
      </c>
      <c r="M551">
        <v>9</v>
      </c>
      <c r="N551" t="s">
        <v>12882</v>
      </c>
      <c r="O551" t="s">
        <v>12883</v>
      </c>
      <c r="P551" t="s">
        <v>12884</v>
      </c>
      <c r="Q551" t="s">
        <v>30</v>
      </c>
      <c r="R551" t="s">
        <v>31</v>
      </c>
      <c r="S551" t="s">
        <v>84</v>
      </c>
      <c r="T551" t="s">
        <v>32</v>
      </c>
      <c r="U551" t="s">
        <v>12885</v>
      </c>
      <c r="V551" t="s">
        <v>34</v>
      </c>
      <c r="W551" t="s">
        <v>12886</v>
      </c>
      <c r="AB551" s="4" t="s">
        <v>26157</v>
      </c>
    </row>
    <row r="552" spans="1:28" x14ac:dyDescent="0.3">
      <c r="A552">
        <v>551</v>
      </c>
      <c r="B552" t="s">
        <v>12896</v>
      </c>
      <c r="C552" t="s">
        <v>12897</v>
      </c>
      <c r="D552" t="s">
        <v>12898</v>
      </c>
      <c r="E552" t="s">
        <v>12899</v>
      </c>
      <c r="F552">
        <v>2021</v>
      </c>
      <c r="G552" t="s">
        <v>9258</v>
      </c>
      <c r="H552">
        <v>8</v>
      </c>
      <c r="I552">
        <v>1</v>
      </c>
      <c r="J552">
        <v>31</v>
      </c>
      <c r="M552">
        <v>9</v>
      </c>
      <c r="N552" t="s">
        <v>12900</v>
      </c>
      <c r="O552" t="s">
        <v>12901</v>
      </c>
      <c r="P552" t="s">
        <v>12902</v>
      </c>
      <c r="Q552" t="s">
        <v>30</v>
      </c>
      <c r="R552" t="s">
        <v>31</v>
      </c>
      <c r="S552" t="s">
        <v>84</v>
      </c>
      <c r="T552" t="s">
        <v>32</v>
      </c>
      <c r="U552" t="s">
        <v>12903</v>
      </c>
      <c r="V552" t="s">
        <v>34</v>
      </c>
      <c r="W552" t="s">
        <v>12904</v>
      </c>
      <c r="AB552" s="4" t="s">
        <v>26158</v>
      </c>
    </row>
    <row r="553" spans="1:28" x14ac:dyDescent="0.3">
      <c r="A553">
        <v>552</v>
      </c>
      <c r="B553" t="s">
        <v>12905</v>
      </c>
      <c r="C553" t="s">
        <v>12906</v>
      </c>
      <c r="D553" t="s">
        <v>12907</v>
      </c>
      <c r="E553" t="s">
        <v>12908</v>
      </c>
      <c r="F553">
        <v>2021</v>
      </c>
      <c r="G553" t="s">
        <v>1754</v>
      </c>
      <c r="H553">
        <v>11</v>
      </c>
      <c r="I553">
        <v>10</v>
      </c>
      <c r="J553">
        <v>4404</v>
      </c>
      <c r="M553">
        <v>9</v>
      </c>
      <c r="N553" t="s">
        <v>12909</v>
      </c>
      <c r="O553" t="s">
        <v>12910</v>
      </c>
      <c r="P553" t="s">
        <v>12911</v>
      </c>
      <c r="Q553" t="s">
        <v>30</v>
      </c>
      <c r="R553" t="s">
        <v>31</v>
      </c>
      <c r="S553" t="s">
        <v>84</v>
      </c>
      <c r="T553" t="s">
        <v>32</v>
      </c>
      <c r="U553" t="s">
        <v>12912</v>
      </c>
      <c r="V553" t="s">
        <v>34</v>
      </c>
      <c r="W553" t="s">
        <v>12913</v>
      </c>
      <c r="AB553" s="4" t="s">
        <v>26159</v>
      </c>
    </row>
    <row r="554" spans="1:28" x14ac:dyDescent="0.3">
      <c r="A554">
        <v>553</v>
      </c>
      <c r="B554" t="s">
        <v>12924</v>
      </c>
      <c r="C554" t="s">
        <v>12925</v>
      </c>
      <c r="D554" t="s">
        <v>12926</v>
      </c>
      <c r="E554" t="s">
        <v>12927</v>
      </c>
      <c r="F554">
        <v>2020</v>
      </c>
      <c r="G554" t="s">
        <v>1877</v>
      </c>
      <c r="H554">
        <v>17</v>
      </c>
      <c r="I554">
        <v>18</v>
      </c>
      <c r="J554">
        <v>6605</v>
      </c>
      <c r="K554">
        <v>1</v>
      </c>
      <c r="L554">
        <v>18</v>
      </c>
      <c r="M554">
        <v>9</v>
      </c>
      <c r="N554" t="s">
        <v>12928</v>
      </c>
      <c r="O554" t="s">
        <v>12929</v>
      </c>
      <c r="P554" t="s">
        <v>12930</v>
      </c>
      <c r="Q554" t="s">
        <v>30</v>
      </c>
      <c r="R554" t="s">
        <v>31</v>
      </c>
      <c r="S554" t="s">
        <v>84</v>
      </c>
      <c r="T554" t="s">
        <v>32</v>
      </c>
      <c r="U554" t="s">
        <v>12931</v>
      </c>
      <c r="V554" t="s">
        <v>34</v>
      </c>
      <c r="W554" t="s">
        <v>12932</v>
      </c>
      <c r="X554" t="s">
        <v>28452</v>
      </c>
      <c r="Y554" t="s">
        <v>28453</v>
      </c>
      <c r="AB554" s="4" t="s">
        <v>26160</v>
      </c>
    </row>
    <row r="555" spans="1:28" x14ac:dyDescent="0.3">
      <c r="A555">
        <v>554</v>
      </c>
      <c r="B555" t="s">
        <v>12942</v>
      </c>
      <c r="C555" t="s">
        <v>12943</v>
      </c>
      <c r="D555" t="s">
        <v>12944</v>
      </c>
      <c r="E555" t="s">
        <v>12945</v>
      </c>
      <c r="F555">
        <v>2024</v>
      </c>
      <c r="G555" t="s">
        <v>11539</v>
      </c>
      <c r="H555">
        <v>14</v>
      </c>
      <c r="I555">
        <v>5</v>
      </c>
      <c r="K555">
        <v>1173</v>
      </c>
      <c r="L555">
        <v>1190</v>
      </c>
      <c r="M555">
        <v>9</v>
      </c>
      <c r="N555" t="s">
        <v>12946</v>
      </c>
      <c r="O555" t="s">
        <v>12947</v>
      </c>
      <c r="P555" t="s">
        <v>12948</v>
      </c>
      <c r="Q555" t="s">
        <v>30</v>
      </c>
      <c r="R555" t="s">
        <v>31</v>
      </c>
      <c r="S555" t="s">
        <v>125</v>
      </c>
      <c r="T555" t="s">
        <v>32</v>
      </c>
      <c r="U555" t="s">
        <v>12949</v>
      </c>
      <c r="V555" t="s">
        <v>34</v>
      </c>
      <c r="W555" t="s">
        <v>12950</v>
      </c>
      <c r="X555" t="s">
        <v>28452</v>
      </c>
      <c r="Y555" t="s">
        <v>28453</v>
      </c>
      <c r="AB555" s="4" t="s">
        <v>26161</v>
      </c>
    </row>
    <row r="556" spans="1:28" x14ac:dyDescent="0.3">
      <c r="A556">
        <v>555</v>
      </c>
      <c r="B556" t="s">
        <v>12970</v>
      </c>
      <c r="C556" t="s">
        <v>12971</v>
      </c>
      <c r="D556" t="s">
        <v>12972</v>
      </c>
      <c r="E556" t="s">
        <v>12973</v>
      </c>
      <c r="F556">
        <v>2021</v>
      </c>
      <c r="G556" t="s">
        <v>3645</v>
      </c>
      <c r="H556">
        <v>107</v>
      </c>
      <c r="J556">
        <v>103141</v>
      </c>
      <c r="M556">
        <v>9</v>
      </c>
      <c r="N556" t="s">
        <v>12974</v>
      </c>
      <c r="O556" t="s">
        <v>12975</v>
      </c>
      <c r="P556" t="s">
        <v>12976</v>
      </c>
      <c r="Q556" t="s">
        <v>30</v>
      </c>
      <c r="R556" t="s">
        <v>31</v>
      </c>
      <c r="S556" t="s">
        <v>125</v>
      </c>
      <c r="T556" t="s">
        <v>32</v>
      </c>
      <c r="U556" t="s">
        <v>12977</v>
      </c>
      <c r="V556" t="s">
        <v>34</v>
      </c>
      <c r="W556" t="s">
        <v>12978</v>
      </c>
      <c r="AB556" s="4" t="s">
        <v>26162</v>
      </c>
    </row>
    <row r="557" spans="1:28" x14ac:dyDescent="0.3">
      <c r="A557">
        <v>556</v>
      </c>
      <c r="B557" t="s">
        <v>12979</v>
      </c>
      <c r="C557" t="s">
        <v>12980</v>
      </c>
      <c r="D557" t="s">
        <v>12981</v>
      </c>
      <c r="E557" t="s">
        <v>12982</v>
      </c>
      <c r="F557">
        <v>2024</v>
      </c>
      <c r="G557" t="s">
        <v>40</v>
      </c>
      <c r="H557">
        <v>21</v>
      </c>
      <c r="I557">
        <v>11</v>
      </c>
      <c r="K557">
        <v>2827</v>
      </c>
      <c r="L557">
        <v>2843</v>
      </c>
      <c r="M557">
        <v>9</v>
      </c>
      <c r="N557" t="s">
        <v>12983</v>
      </c>
      <c r="O557" t="s">
        <v>12984</v>
      </c>
      <c r="P557" t="s">
        <v>12985</v>
      </c>
      <c r="Q557" t="s">
        <v>30</v>
      </c>
      <c r="R557" t="s">
        <v>31</v>
      </c>
      <c r="S557" t="s">
        <v>145</v>
      </c>
      <c r="T557" t="s">
        <v>32</v>
      </c>
      <c r="U557" t="s">
        <v>12986</v>
      </c>
      <c r="V557" t="s">
        <v>34</v>
      </c>
      <c r="W557" t="s">
        <v>12987</v>
      </c>
      <c r="AB557" s="4" t="s">
        <v>26163</v>
      </c>
    </row>
    <row r="558" spans="1:28" x14ac:dyDescent="0.3">
      <c r="A558">
        <v>557</v>
      </c>
      <c r="B558" t="s">
        <v>12988</v>
      </c>
      <c r="C558" t="s">
        <v>12989</v>
      </c>
      <c r="D558" t="s">
        <v>12990</v>
      </c>
      <c r="E558" t="s">
        <v>12991</v>
      </c>
      <c r="F558">
        <v>2024</v>
      </c>
      <c r="G558" t="s">
        <v>40</v>
      </c>
      <c r="H558">
        <v>21</v>
      </c>
      <c r="I558">
        <v>4</v>
      </c>
      <c r="K558">
        <v>775</v>
      </c>
      <c r="L558">
        <v>789</v>
      </c>
      <c r="M558">
        <v>9</v>
      </c>
      <c r="N558" t="s">
        <v>12992</v>
      </c>
      <c r="O558" t="s">
        <v>12993</v>
      </c>
      <c r="P558" t="s">
        <v>12994</v>
      </c>
      <c r="Q558" t="s">
        <v>30</v>
      </c>
      <c r="R558" t="s">
        <v>31</v>
      </c>
      <c r="S558" t="s">
        <v>145</v>
      </c>
      <c r="T558" t="s">
        <v>32</v>
      </c>
      <c r="U558" t="s">
        <v>12995</v>
      </c>
      <c r="V558" t="s">
        <v>34</v>
      </c>
      <c r="W558" t="s">
        <v>12996</v>
      </c>
      <c r="AB558" s="4" t="s">
        <v>26164</v>
      </c>
    </row>
    <row r="559" spans="1:28" x14ac:dyDescent="0.3">
      <c r="A559">
        <v>558</v>
      </c>
      <c r="B559" t="s">
        <v>12997</v>
      </c>
      <c r="C559" t="s">
        <v>12998</v>
      </c>
      <c r="D559" t="s">
        <v>12999</v>
      </c>
      <c r="E559" t="s">
        <v>13000</v>
      </c>
      <c r="F559">
        <v>2023</v>
      </c>
      <c r="G559" t="s">
        <v>8080</v>
      </c>
      <c r="H559">
        <v>399</v>
      </c>
      <c r="J559">
        <v>115534</v>
      </c>
      <c r="M559">
        <v>9</v>
      </c>
      <c r="N559" t="s">
        <v>13001</v>
      </c>
      <c r="O559" t="s">
        <v>13002</v>
      </c>
      <c r="P559" t="s">
        <v>13003</v>
      </c>
      <c r="Q559" t="s">
        <v>30</v>
      </c>
      <c r="R559" t="s">
        <v>31</v>
      </c>
      <c r="S559" t="s">
        <v>145</v>
      </c>
      <c r="T559" t="s">
        <v>32</v>
      </c>
      <c r="U559" t="s">
        <v>13004</v>
      </c>
      <c r="V559" t="s">
        <v>34</v>
      </c>
      <c r="W559" t="s">
        <v>13005</v>
      </c>
      <c r="X559" t="s">
        <v>28452</v>
      </c>
      <c r="Y559" t="s">
        <v>28453</v>
      </c>
      <c r="AB559" s="4" t="s">
        <v>26165</v>
      </c>
    </row>
    <row r="560" spans="1:28" x14ac:dyDescent="0.3">
      <c r="A560">
        <v>559</v>
      </c>
      <c r="B560" t="s">
        <v>13006</v>
      </c>
      <c r="C560" t="s">
        <v>13007</v>
      </c>
      <c r="D560" t="s">
        <v>13008</v>
      </c>
      <c r="E560" t="s">
        <v>13009</v>
      </c>
      <c r="F560">
        <v>2023</v>
      </c>
      <c r="G560" t="s">
        <v>2700</v>
      </c>
      <c r="H560">
        <v>116</v>
      </c>
      <c r="I560">
        <v>2</v>
      </c>
      <c r="K560">
        <v>2501</v>
      </c>
      <c r="L560">
        <v>2527</v>
      </c>
      <c r="M560">
        <v>9</v>
      </c>
      <c r="N560" t="s">
        <v>13010</v>
      </c>
      <c r="O560" t="s">
        <v>13011</v>
      </c>
      <c r="P560" t="s">
        <v>13012</v>
      </c>
      <c r="Q560" t="s">
        <v>30</v>
      </c>
      <c r="R560" t="s">
        <v>31</v>
      </c>
      <c r="S560" t="s">
        <v>145</v>
      </c>
      <c r="T560" t="s">
        <v>32</v>
      </c>
      <c r="U560" t="s">
        <v>13013</v>
      </c>
      <c r="V560" t="s">
        <v>34</v>
      </c>
      <c r="W560" t="s">
        <v>13014</v>
      </c>
      <c r="AB560" s="4" t="s">
        <v>26166</v>
      </c>
    </row>
    <row r="561" spans="1:28" x14ac:dyDescent="0.3">
      <c r="A561">
        <v>560</v>
      </c>
      <c r="B561" t="s">
        <v>13015</v>
      </c>
      <c r="C561" t="s">
        <v>13016</v>
      </c>
      <c r="D561" t="s">
        <v>13017</v>
      </c>
      <c r="E561" t="s">
        <v>13018</v>
      </c>
      <c r="F561">
        <v>2021</v>
      </c>
      <c r="G561" t="s">
        <v>13019</v>
      </c>
      <c r="H561">
        <v>35</v>
      </c>
      <c r="I561">
        <v>7</v>
      </c>
      <c r="J561" t="s">
        <v>13020</v>
      </c>
      <c r="M561">
        <v>9</v>
      </c>
      <c r="N561" t="s">
        <v>13021</v>
      </c>
      <c r="O561" t="s">
        <v>13022</v>
      </c>
      <c r="P561" t="s">
        <v>13023</v>
      </c>
      <c r="Q561" t="s">
        <v>30</v>
      </c>
      <c r="R561" t="s">
        <v>31</v>
      </c>
      <c r="S561" t="s">
        <v>145</v>
      </c>
      <c r="T561" t="s">
        <v>32</v>
      </c>
      <c r="U561" t="s">
        <v>13024</v>
      </c>
      <c r="V561" t="s">
        <v>34</v>
      </c>
      <c r="W561" t="s">
        <v>13025</v>
      </c>
      <c r="AB561" s="4" t="s">
        <v>26167</v>
      </c>
    </row>
    <row r="562" spans="1:28" x14ac:dyDescent="0.3">
      <c r="A562">
        <v>561</v>
      </c>
      <c r="B562" t="s">
        <v>13026</v>
      </c>
      <c r="C562" t="s">
        <v>13027</v>
      </c>
      <c r="D562" t="s">
        <v>13028</v>
      </c>
      <c r="E562" t="s">
        <v>13029</v>
      </c>
      <c r="F562">
        <v>2024</v>
      </c>
      <c r="G562" t="s">
        <v>13030</v>
      </c>
      <c r="H562">
        <v>18</v>
      </c>
      <c r="I562">
        <v>9</v>
      </c>
      <c r="K562">
        <v>1378</v>
      </c>
      <c r="L562">
        <v>1387</v>
      </c>
      <c r="M562">
        <v>9</v>
      </c>
      <c r="N562" t="s">
        <v>13031</v>
      </c>
      <c r="O562" t="s">
        <v>13032</v>
      </c>
      <c r="P562" t="s">
        <v>13033</v>
      </c>
      <c r="Q562" t="s">
        <v>30</v>
      </c>
      <c r="R562" t="s">
        <v>31</v>
      </c>
      <c r="S562" t="s">
        <v>114</v>
      </c>
      <c r="T562" t="s">
        <v>32</v>
      </c>
      <c r="U562" t="s">
        <v>13034</v>
      </c>
      <c r="V562" t="s">
        <v>34</v>
      </c>
      <c r="W562" t="s">
        <v>13035</v>
      </c>
      <c r="X562" t="s">
        <v>28452</v>
      </c>
      <c r="Y562" t="s">
        <v>28453</v>
      </c>
      <c r="AB562" s="4" t="s">
        <v>26168</v>
      </c>
    </row>
    <row r="563" spans="1:28" x14ac:dyDescent="0.3">
      <c r="A563">
        <v>562</v>
      </c>
      <c r="B563" t="s">
        <v>13072</v>
      </c>
      <c r="C563" t="s">
        <v>13073</v>
      </c>
      <c r="D563" t="s">
        <v>13074</v>
      </c>
      <c r="E563" t="s">
        <v>13075</v>
      </c>
      <c r="F563">
        <v>2025</v>
      </c>
      <c r="G563" t="s">
        <v>2700</v>
      </c>
      <c r="H563">
        <v>121</v>
      </c>
      <c r="I563">
        <v>9</v>
      </c>
      <c r="K563">
        <v>10683</v>
      </c>
      <c r="L563">
        <v>10710</v>
      </c>
      <c r="M563">
        <v>9</v>
      </c>
      <c r="N563" t="s">
        <v>13076</v>
      </c>
      <c r="O563" t="s">
        <v>13077</v>
      </c>
      <c r="P563" t="s">
        <v>13078</v>
      </c>
      <c r="Q563" t="s">
        <v>30</v>
      </c>
      <c r="R563" t="s">
        <v>31</v>
      </c>
      <c r="T563" t="s">
        <v>32</v>
      </c>
      <c r="U563" t="s">
        <v>13079</v>
      </c>
      <c r="V563" t="s">
        <v>34</v>
      </c>
      <c r="W563" t="s">
        <v>13080</v>
      </c>
      <c r="AB563" s="4" t="s">
        <v>26169</v>
      </c>
    </row>
    <row r="564" spans="1:28" x14ac:dyDescent="0.3">
      <c r="A564">
        <v>563</v>
      </c>
      <c r="B564" t="s">
        <v>13129</v>
      </c>
      <c r="C564" t="s">
        <v>13130</v>
      </c>
      <c r="D564" t="s">
        <v>13131</v>
      </c>
      <c r="E564" t="s">
        <v>13132</v>
      </c>
      <c r="F564">
        <v>2024</v>
      </c>
      <c r="G564" t="s">
        <v>1653</v>
      </c>
      <c r="H564">
        <v>26</v>
      </c>
      <c r="I564">
        <v>9</v>
      </c>
      <c r="K564">
        <v>23527</v>
      </c>
      <c r="L564">
        <v>23560</v>
      </c>
      <c r="M564">
        <v>9</v>
      </c>
      <c r="N564" t="s">
        <v>13133</v>
      </c>
      <c r="O564" t="s">
        <v>13134</v>
      </c>
      <c r="P564" t="s">
        <v>13135</v>
      </c>
      <c r="Q564" t="s">
        <v>30</v>
      </c>
      <c r="R564" t="s">
        <v>31</v>
      </c>
      <c r="T564" t="s">
        <v>32</v>
      </c>
      <c r="U564" t="s">
        <v>13136</v>
      </c>
      <c r="V564" t="s">
        <v>34</v>
      </c>
      <c r="W564" t="s">
        <v>13137</v>
      </c>
      <c r="AB564" s="4" t="s">
        <v>26170</v>
      </c>
    </row>
    <row r="565" spans="1:28" x14ac:dyDescent="0.3">
      <c r="A565">
        <v>564</v>
      </c>
      <c r="B565" t="s">
        <v>13156</v>
      </c>
      <c r="C565" t="s">
        <v>13157</v>
      </c>
      <c r="D565" t="s">
        <v>13158</v>
      </c>
      <c r="E565" t="s">
        <v>13159</v>
      </c>
      <c r="F565">
        <v>2024</v>
      </c>
      <c r="G565" t="s">
        <v>13160</v>
      </c>
      <c r="H565">
        <v>62</v>
      </c>
      <c r="J565">
        <v>102743</v>
      </c>
      <c r="M565">
        <v>9</v>
      </c>
      <c r="N565" t="s">
        <v>13161</v>
      </c>
      <c r="O565" t="s">
        <v>13162</v>
      </c>
      <c r="P565" t="s">
        <v>13163</v>
      </c>
      <c r="Q565" t="s">
        <v>30</v>
      </c>
      <c r="R565" t="s">
        <v>31</v>
      </c>
      <c r="T565" t="s">
        <v>32</v>
      </c>
      <c r="U565" t="s">
        <v>13164</v>
      </c>
      <c r="V565" t="s">
        <v>34</v>
      </c>
      <c r="W565" t="s">
        <v>13165</v>
      </c>
      <c r="AB565" s="4" t="s">
        <v>26171</v>
      </c>
    </row>
    <row r="566" spans="1:28" x14ac:dyDescent="0.3">
      <c r="A566">
        <v>565</v>
      </c>
      <c r="B566" t="s">
        <v>13184</v>
      </c>
      <c r="C566" t="s">
        <v>13185</v>
      </c>
      <c r="D566" t="s">
        <v>13186</v>
      </c>
      <c r="E566" t="s">
        <v>13187</v>
      </c>
      <c r="F566">
        <v>2023</v>
      </c>
      <c r="G566" t="s">
        <v>13188</v>
      </c>
      <c r="H566">
        <v>112</v>
      </c>
      <c r="I566">
        <v>8</v>
      </c>
      <c r="K566">
        <v>2267</v>
      </c>
      <c r="L566">
        <v>2291</v>
      </c>
      <c r="M566">
        <v>9</v>
      </c>
      <c r="N566" t="s">
        <v>13189</v>
      </c>
      <c r="O566" t="s">
        <v>13190</v>
      </c>
      <c r="P566" t="s">
        <v>13191</v>
      </c>
      <c r="Q566" t="s">
        <v>30</v>
      </c>
      <c r="R566" t="s">
        <v>31</v>
      </c>
      <c r="T566" t="s">
        <v>32</v>
      </c>
      <c r="U566" t="s">
        <v>13192</v>
      </c>
      <c r="V566" t="s">
        <v>34</v>
      </c>
      <c r="W566" t="s">
        <v>13193</v>
      </c>
      <c r="AB566" s="4" t="s">
        <v>26172</v>
      </c>
    </row>
    <row r="567" spans="1:28" x14ac:dyDescent="0.3">
      <c r="A567">
        <v>566</v>
      </c>
      <c r="B567" t="s">
        <v>13203</v>
      </c>
      <c r="C567" t="s">
        <v>13204</v>
      </c>
      <c r="D567" t="s">
        <v>13205</v>
      </c>
      <c r="E567" t="s">
        <v>13206</v>
      </c>
      <c r="F567">
        <v>2023</v>
      </c>
      <c r="G567" t="s">
        <v>1485</v>
      </c>
      <c r="H567">
        <v>82</v>
      </c>
      <c r="I567">
        <v>10</v>
      </c>
      <c r="J567">
        <v>386</v>
      </c>
      <c r="M567">
        <v>9</v>
      </c>
      <c r="N567" t="s">
        <v>13207</v>
      </c>
      <c r="O567" t="s">
        <v>13208</v>
      </c>
      <c r="P567" t="s">
        <v>13209</v>
      </c>
      <c r="Q567" t="s">
        <v>30</v>
      </c>
      <c r="R567" t="s">
        <v>31</v>
      </c>
      <c r="T567" t="s">
        <v>32</v>
      </c>
      <c r="U567" t="s">
        <v>13210</v>
      </c>
      <c r="V567" t="s">
        <v>34</v>
      </c>
      <c r="W567" t="s">
        <v>13211</v>
      </c>
      <c r="AB567" s="4" t="s">
        <v>26173</v>
      </c>
    </row>
    <row r="568" spans="1:28" x14ac:dyDescent="0.3">
      <c r="A568">
        <v>567</v>
      </c>
      <c r="B568" t="s">
        <v>13212</v>
      </c>
      <c r="C568" t="s">
        <v>13213</v>
      </c>
      <c r="D568" t="s">
        <v>13214</v>
      </c>
      <c r="E568" t="s">
        <v>13215</v>
      </c>
      <c r="F568">
        <v>2022</v>
      </c>
      <c r="G568" t="s">
        <v>8360</v>
      </c>
      <c r="H568">
        <v>59</v>
      </c>
      <c r="I568">
        <v>5</v>
      </c>
      <c r="K568">
        <v>300</v>
      </c>
      <c r="L568">
        <v>317</v>
      </c>
      <c r="M568">
        <v>9</v>
      </c>
      <c r="N568" t="s">
        <v>13216</v>
      </c>
      <c r="O568" t="s">
        <v>13217</v>
      </c>
      <c r="P568" t="s">
        <v>13218</v>
      </c>
      <c r="Q568" t="s">
        <v>30</v>
      </c>
      <c r="R568" t="s">
        <v>31</v>
      </c>
      <c r="T568" t="s">
        <v>32</v>
      </c>
      <c r="U568" t="s">
        <v>13219</v>
      </c>
      <c r="V568" t="s">
        <v>34</v>
      </c>
      <c r="W568" t="s">
        <v>13220</v>
      </c>
      <c r="AB568" s="4" t="s">
        <v>26174</v>
      </c>
    </row>
    <row r="569" spans="1:28" x14ac:dyDescent="0.3">
      <c r="A569">
        <v>568</v>
      </c>
      <c r="B569" t="s">
        <v>13221</v>
      </c>
      <c r="C569" t="s">
        <v>13222</v>
      </c>
      <c r="D569" t="s">
        <v>13223</v>
      </c>
      <c r="E569" t="s">
        <v>13224</v>
      </c>
      <c r="F569">
        <v>2023</v>
      </c>
      <c r="G569" t="s">
        <v>13225</v>
      </c>
      <c r="I569" t="s">
        <v>13226</v>
      </c>
      <c r="K569">
        <v>33</v>
      </c>
      <c r="L569">
        <v>38</v>
      </c>
      <c r="M569">
        <v>9</v>
      </c>
      <c r="N569" t="s">
        <v>13227</v>
      </c>
      <c r="O569" t="s">
        <v>13228</v>
      </c>
      <c r="P569" t="s">
        <v>13229</v>
      </c>
      <c r="Q569" t="s">
        <v>30</v>
      </c>
      <c r="R569" t="s">
        <v>31</v>
      </c>
      <c r="T569" t="s">
        <v>32</v>
      </c>
      <c r="U569" t="s">
        <v>13230</v>
      </c>
      <c r="V569" t="s">
        <v>34</v>
      </c>
      <c r="W569" t="s">
        <v>13231</v>
      </c>
      <c r="AB569" s="4" t="s">
        <v>26175</v>
      </c>
    </row>
    <row r="570" spans="1:28" x14ac:dyDescent="0.3">
      <c r="A570">
        <v>569</v>
      </c>
      <c r="B570" t="s">
        <v>13262</v>
      </c>
      <c r="C570" t="s">
        <v>13263</v>
      </c>
      <c r="D570" t="s">
        <v>13264</v>
      </c>
      <c r="E570" t="s">
        <v>13265</v>
      </c>
      <c r="F570">
        <v>2021</v>
      </c>
      <c r="G570" t="s">
        <v>13266</v>
      </c>
      <c r="H570">
        <v>3</v>
      </c>
      <c r="I570">
        <v>3</v>
      </c>
      <c r="K570">
        <v>167</v>
      </c>
      <c r="L570">
        <v>180</v>
      </c>
      <c r="M570">
        <v>9</v>
      </c>
      <c r="N570" t="s">
        <v>13267</v>
      </c>
      <c r="O570" t="s">
        <v>13268</v>
      </c>
      <c r="P570" t="s">
        <v>13269</v>
      </c>
      <c r="Q570" t="s">
        <v>30</v>
      </c>
      <c r="R570" t="s">
        <v>31</v>
      </c>
      <c r="T570" t="s">
        <v>32</v>
      </c>
      <c r="U570" t="s">
        <v>13270</v>
      </c>
      <c r="V570" t="s">
        <v>34</v>
      </c>
      <c r="W570" t="s">
        <v>13271</v>
      </c>
      <c r="AB570" s="4" t="s">
        <v>26176</v>
      </c>
    </row>
    <row r="571" spans="1:28" x14ac:dyDescent="0.3">
      <c r="A571">
        <v>570</v>
      </c>
      <c r="B571" t="s">
        <v>13272</v>
      </c>
      <c r="C571" t="s">
        <v>13273</v>
      </c>
      <c r="D571" t="s">
        <v>13274</v>
      </c>
      <c r="E571" t="s">
        <v>13275</v>
      </c>
      <c r="F571">
        <v>2020</v>
      </c>
      <c r="G571" t="s">
        <v>5145</v>
      </c>
      <c r="H571">
        <v>38</v>
      </c>
      <c r="I571">
        <v>6</v>
      </c>
      <c r="K571">
        <v>6231</v>
      </c>
      <c r="L571">
        <v>6244</v>
      </c>
      <c r="M571">
        <v>9</v>
      </c>
      <c r="N571" t="s">
        <v>13276</v>
      </c>
      <c r="O571" t="s">
        <v>13277</v>
      </c>
      <c r="P571" t="s">
        <v>13278</v>
      </c>
      <c r="Q571" t="s">
        <v>30</v>
      </c>
      <c r="R571" t="s">
        <v>31</v>
      </c>
      <c r="T571" t="s">
        <v>32</v>
      </c>
      <c r="U571" t="s">
        <v>13279</v>
      </c>
      <c r="V571" t="s">
        <v>34</v>
      </c>
      <c r="W571" t="s">
        <v>13280</v>
      </c>
      <c r="AB571" s="4" t="s">
        <v>26177</v>
      </c>
    </row>
    <row r="572" spans="1:28" x14ac:dyDescent="0.3">
      <c r="A572">
        <v>571</v>
      </c>
      <c r="B572" t="s">
        <v>13281</v>
      </c>
      <c r="C572" t="s">
        <v>13282</v>
      </c>
      <c r="D572" t="s">
        <v>13283</v>
      </c>
      <c r="E572" t="s">
        <v>13284</v>
      </c>
      <c r="F572">
        <v>2020</v>
      </c>
      <c r="G572" t="s">
        <v>2405</v>
      </c>
      <c r="H572">
        <v>66</v>
      </c>
      <c r="I572">
        <v>12</v>
      </c>
      <c r="K572">
        <v>2854</v>
      </c>
      <c r="L572">
        <v>2864</v>
      </c>
      <c r="M572">
        <v>9</v>
      </c>
      <c r="N572" t="s">
        <v>13285</v>
      </c>
      <c r="O572" t="s">
        <v>13286</v>
      </c>
      <c r="P572" t="s">
        <v>13287</v>
      </c>
      <c r="Q572" t="s">
        <v>30</v>
      </c>
      <c r="R572" t="s">
        <v>31</v>
      </c>
      <c r="T572" t="s">
        <v>32</v>
      </c>
      <c r="U572" t="s">
        <v>13288</v>
      </c>
      <c r="V572" t="s">
        <v>34</v>
      </c>
      <c r="W572" t="s">
        <v>13289</v>
      </c>
      <c r="AB572" s="4" t="s">
        <v>26178</v>
      </c>
    </row>
    <row r="573" spans="1:28" x14ac:dyDescent="0.3">
      <c r="A573">
        <v>572</v>
      </c>
      <c r="B573" t="s">
        <v>13290</v>
      </c>
      <c r="C573" t="s">
        <v>13291</v>
      </c>
      <c r="D573" t="s">
        <v>13292</v>
      </c>
      <c r="E573" t="s">
        <v>13293</v>
      </c>
      <c r="F573">
        <v>2021</v>
      </c>
      <c r="G573" t="s">
        <v>13294</v>
      </c>
      <c r="H573">
        <v>42</v>
      </c>
      <c r="I573">
        <v>2</v>
      </c>
      <c r="K573">
        <v>257</v>
      </c>
      <c r="L573">
        <v>271</v>
      </c>
      <c r="M573">
        <v>9</v>
      </c>
      <c r="O573" t="s">
        <v>13295</v>
      </c>
      <c r="P573" t="s">
        <v>13296</v>
      </c>
      <c r="Q573" t="s">
        <v>30</v>
      </c>
      <c r="R573" t="s">
        <v>31</v>
      </c>
      <c r="T573" t="s">
        <v>32</v>
      </c>
      <c r="U573" t="s">
        <v>13297</v>
      </c>
      <c r="V573" t="s">
        <v>34</v>
      </c>
      <c r="W573" t="s">
        <v>13298</v>
      </c>
      <c r="AB573" s="4" t="s">
        <v>25997</v>
      </c>
    </row>
    <row r="574" spans="1:28" x14ac:dyDescent="0.3">
      <c r="A574">
        <v>573</v>
      </c>
      <c r="B574" t="s">
        <v>13299</v>
      </c>
      <c r="C574" t="s">
        <v>13300</v>
      </c>
      <c r="D574">
        <v>8378732100</v>
      </c>
      <c r="E574" t="s">
        <v>13301</v>
      </c>
      <c r="F574">
        <v>2021</v>
      </c>
      <c r="G574" t="s">
        <v>13302</v>
      </c>
      <c r="H574">
        <v>39</v>
      </c>
      <c r="I574">
        <v>4</v>
      </c>
      <c r="K574">
        <v>245</v>
      </c>
      <c r="L574">
        <v>264</v>
      </c>
      <c r="M574">
        <v>9</v>
      </c>
      <c r="N574" t="s">
        <v>13303</v>
      </c>
      <c r="O574" t="s">
        <v>13304</v>
      </c>
      <c r="P574" t="s">
        <v>13305</v>
      </c>
      <c r="Q574" t="s">
        <v>30</v>
      </c>
      <c r="R574" t="s">
        <v>31</v>
      </c>
      <c r="T574" t="s">
        <v>32</v>
      </c>
      <c r="U574" t="s">
        <v>13306</v>
      </c>
      <c r="V574" t="s">
        <v>34</v>
      </c>
      <c r="W574" t="s">
        <v>13307</v>
      </c>
      <c r="AB574" s="4" t="s">
        <v>26179</v>
      </c>
    </row>
    <row r="575" spans="1:28" x14ac:dyDescent="0.3">
      <c r="A575">
        <v>574</v>
      </c>
      <c r="B575" t="s">
        <v>13308</v>
      </c>
      <c r="C575" t="s">
        <v>13309</v>
      </c>
      <c r="D575" t="s">
        <v>13310</v>
      </c>
      <c r="E575" t="s">
        <v>13311</v>
      </c>
      <c r="F575">
        <v>2020</v>
      </c>
      <c r="G575" t="s">
        <v>3582</v>
      </c>
      <c r="H575">
        <v>91</v>
      </c>
      <c r="I575">
        <v>6</v>
      </c>
      <c r="K575">
        <v>3148</v>
      </c>
      <c r="L575">
        <v>3160</v>
      </c>
      <c r="M575">
        <v>9</v>
      </c>
      <c r="N575" t="s">
        <v>13312</v>
      </c>
      <c r="O575" t="s">
        <v>13313</v>
      </c>
      <c r="P575" t="s">
        <v>13314</v>
      </c>
      <c r="Q575" t="s">
        <v>30</v>
      </c>
      <c r="R575" t="s">
        <v>31</v>
      </c>
      <c r="T575" t="s">
        <v>32</v>
      </c>
      <c r="U575" t="s">
        <v>13315</v>
      </c>
      <c r="V575" t="s">
        <v>34</v>
      </c>
      <c r="W575" t="s">
        <v>13316</v>
      </c>
      <c r="X575" t="s">
        <v>28452</v>
      </c>
      <c r="Y575" t="s">
        <v>28453</v>
      </c>
      <c r="AB575" s="4" t="s">
        <v>26180</v>
      </c>
    </row>
    <row r="576" spans="1:28" x14ac:dyDescent="0.3">
      <c r="A576">
        <v>575</v>
      </c>
      <c r="B576" t="s">
        <v>13335</v>
      </c>
      <c r="C576" t="s">
        <v>13336</v>
      </c>
      <c r="D576" t="s">
        <v>13337</v>
      </c>
      <c r="E576" t="s">
        <v>13338</v>
      </c>
      <c r="F576">
        <v>2025</v>
      </c>
      <c r="G576" t="s">
        <v>8889</v>
      </c>
      <c r="H576">
        <v>29</v>
      </c>
      <c r="I576">
        <v>1</v>
      </c>
      <c r="J576" t="s">
        <v>13339</v>
      </c>
      <c r="M576">
        <v>8</v>
      </c>
      <c r="N576" t="s">
        <v>13340</v>
      </c>
      <c r="O576" t="s">
        <v>13341</v>
      </c>
      <c r="P576" t="s">
        <v>13342</v>
      </c>
      <c r="Q576" t="s">
        <v>30</v>
      </c>
      <c r="R576" t="s">
        <v>31</v>
      </c>
      <c r="S576" t="s">
        <v>706</v>
      </c>
      <c r="T576" t="s">
        <v>32</v>
      </c>
      <c r="U576" t="s">
        <v>13343</v>
      </c>
      <c r="V576" t="s">
        <v>34</v>
      </c>
      <c r="W576" t="s">
        <v>13344</v>
      </c>
      <c r="AB576" s="4" t="s">
        <v>26181</v>
      </c>
    </row>
    <row r="577" spans="1:28" x14ac:dyDescent="0.3">
      <c r="A577">
        <v>576</v>
      </c>
      <c r="B577" t="s">
        <v>13345</v>
      </c>
      <c r="C577" t="s">
        <v>13346</v>
      </c>
      <c r="D577" t="s">
        <v>13347</v>
      </c>
      <c r="E577" t="s">
        <v>13348</v>
      </c>
      <c r="F577">
        <v>2022</v>
      </c>
      <c r="G577" t="s">
        <v>1337</v>
      </c>
      <c r="H577">
        <v>49</v>
      </c>
      <c r="I577">
        <v>20</v>
      </c>
      <c r="J577" t="s">
        <v>13349</v>
      </c>
      <c r="M577">
        <v>8</v>
      </c>
      <c r="N577" t="s">
        <v>13350</v>
      </c>
      <c r="O577" t="s">
        <v>13351</v>
      </c>
      <c r="P577" t="s">
        <v>13352</v>
      </c>
      <c r="Q577" t="s">
        <v>30</v>
      </c>
      <c r="R577" t="s">
        <v>31</v>
      </c>
      <c r="S577" t="s">
        <v>706</v>
      </c>
      <c r="T577" t="s">
        <v>32</v>
      </c>
      <c r="U577" t="s">
        <v>13353</v>
      </c>
      <c r="V577" t="s">
        <v>34</v>
      </c>
      <c r="W577" t="s">
        <v>13354</v>
      </c>
      <c r="AB577" s="4" t="s">
        <v>26182</v>
      </c>
    </row>
    <row r="578" spans="1:28" x14ac:dyDescent="0.3">
      <c r="A578">
        <v>577</v>
      </c>
      <c r="B578" t="s">
        <v>13355</v>
      </c>
      <c r="C578" t="s">
        <v>13356</v>
      </c>
      <c r="D578" t="s">
        <v>13357</v>
      </c>
      <c r="E578" t="s">
        <v>13358</v>
      </c>
      <c r="F578">
        <v>2025</v>
      </c>
      <c r="G578" t="s">
        <v>91</v>
      </c>
      <c r="H578">
        <v>17</v>
      </c>
      <c r="I578">
        <v>4</v>
      </c>
      <c r="J578">
        <v>581</v>
      </c>
      <c r="M578">
        <v>8</v>
      </c>
      <c r="N578" t="s">
        <v>13359</v>
      </c>
      <c r="O578" t="s">
        <v>13360</v>
      </c>
      <c r="P578" t="s">
        <v>13361</v>
      </c>
      <c r="Q578" t="s">
        <v>30</v>
      </c>
      <c r="R578" t="s">
        <v>31</v>
      </c>
      <c r="S578" t="s">
        <v>2131</v>
      </c>
      <c r="T578" t="s">
        <v>32</v>
      </c>
      <c r="U578" t="s">
        <v>13362</v>
      </c>
      <c r="V578" t="s">
        <v>34</v>
      </c>
      <c r="W578" t="s">
        <v>13363</v>
      </c>
      <c r="AB578" s="4" t="s">
        <v>26183</v>
      </c>
    </row>
    <row r="579" spans="1:28" x14ac:dyDescent="0.3">
      <c r="A579">
        <v>578</v>
      </c>
      <c r="B579" t="s">
        <v>13391</v>
      </c>
      <c r="C579" t="s">
        <v>13392</v>
      </c>
      <c r="D579" t="s">
        <v>13393</v>
      </c>
      <c r="E579" t="s">
        <v>13394</v>
      </c>
      <c r="F579">
        <v>2024</v>
      </c>
      <c r="G579" t="s">
        <v>13395</v>
      </c>
      <c r="H579">
        <v>16</v>
      </c>
      <c r="I579">
        <v>8</v>
      </c>
      <c r="J579">
        <v>3133</v>
      </c>
      <c r="M579">
        <v>8</v>
      </c>
      <c r="N579" t="s">
        <v>13396</v>
      </c>
      <c r="O579" t="s">
        <v>13397</v>
      </c>
      <c r="P579" t="s">
        <v>13398</v>
      </c>
      <c r="Q579" t="s">
        <v>30</v>
      </c>
      <c r="R579" t="s">
        <v>31</v>
      </c>
      <c r="S579" t="s">
        <v>2131</v>
      </c>
      <c r="T579" t="s">
        <v>32</v>
      </c>
      <c r="U579" t="s">
        <v>13399</v>
      </c>
      <c r="V579" t="s">
        <v>34</v>
      </c>
      <c r="W579" t="s">
        <v>13400</v>
      </c>
      <c r="AB579" s="4" t="s">
        <v>26184</v>
      </c>
    </row>
    <row r="580" spans="1:28" x14ac:dyDescent="0.3">
      <c r="A580">
        <v>579</v>
      </c>
      <c r="B580" t="s">
        <v>13401</v>
      </c>
      <c r="C580" t="s">
        <v>13402</v>
      </c>
      <c r="D580" t="s">
        <v>13403</v>
      </c>
      <c r="E580" t="s">
        <v>13404</v>
      </c>
      <c r="F580">
        <v>2024</v>
      </c>
      <c r="G580" t="s">
        <v>925</v>
      </c>
      <c r="H580">
        <v>15</v>
      </c>
      <c r="I580">
        <v>1</v>
      </c>
      <c r="J580">
        <v>2361809</v>
      </c>
      <c r="M580">
        <v>8</v>
      </c>
      <c r="N580" t="s">
        <v>13405</v>
      </c>
      <c r="O580" t="s">
        <v>13406</v>
      </c>
      <c r="P580" t="s">
        <v>13407</v>
      </c>
      <c r="Q580" t="s">
        <v>30</v>
      </c>
      <c r="R580" t="s">
        <v>31</v>
      </c>
      <c r="S580" t="s">
        <v>2131</v>
      </c>
      <c r="T580" t="s">
        <v>32</v>
      </c>
      <c r="U580" t="s">
        <v>13408</v>
      </c>
      <c r="V580" t="s">
        <v>34</v>
      </c>
      <c r="W580" t="s">
        <v>13409</v>
      </c>
      <c r="AB580" s="4" t="s">
        <v>26185</v>
      </c>
    </row>
    <row r="581" spans="1:28" x14ac:dyDescent="0.3">
      <c r="A581">
        <v>580</v>
      </c>
      <c r="B581" t="s">
        <v>13420</v>
      </c>
      <c r="C581" t="s">
        <v>13421</v>
      </c>
      <c r="D581" t="s">
        <v>13422</v>
      </c>
      <c r="E581" t="s">
        <v>13423</v>
      </c>
      <c r="F581">
        <v>2022</v>
      </c>
      <c r="G581" t="s">
        <v>4342</v>
      </c>
      <c r="H581">
        <v>2</v>
      </c>
      <c r="I581">
        <v>4</v>
      </c>
      <c r="K581">
        <v>325</v>
      </c>
      <c r="L581">
        <v>330</v>
      </c>
      <c r="M581">
        <v>8</v>
      </c>
      <c r="N581" t="s">
        <v>13424</v>
      </c>
      <c r="O581" t="s">
        <v>13425</v>
      </c>
      <c r="P581" t="s">
        <v>13426</v>
      </c>
      <c r="Q581" t="s">
        <v>30</v>
      </c>
      <c r="R581" t="s">
        <v>31</v>
      </c>
      <c r="S581" t="s">
        <v>2131</v>
      </c>
      <c r="T581" t="s">
        <v>32</v>
      </c>
      <c r="U581" t="s">
        <v>13427</v>
      </c>
      <c r="V581" t="s">
        <v>34</v>
      </c>
      <c r="W581" t="s">
        <v>13428</v>
      </c>
      <c r="AB581" s="4" t="s">
        <v>26186</v>
      </c>
    </row>
    <row r="582" spans="1:28" x14ac:dyDescent="0.3">
      <c r="A582">
        <v>581</v>
      </c>
      <c r="B582" t="s">
        <v>13438</v>
      </c>
      <c r="C582" t="s">
        <v>13439</v>
      </c>
      <c r="D582" t="s">
        <v>13440</v>
      </c>
      <c r="E582" t="s">
        <v>13441</v>
      </c>
      <c r="F582">
        <v>2022</v>
      </c>
      <c r="G582" t="s">
        <v>229</v>
      </c>
      <c r="H582">
        <v>15</v>
      </c>
      <c r="K582">
        <v>6899</v>
      </c>
      <c r="L582">
        <v>6911</v>
      </c>
      <c r="M582">
        <v>8</v>
      </c>
      <c r="N582" t="s">
        <v>13442</v>
      </c>
      <c r="O582" t="s">
        <v>13443</v>
      </c>
      <c r="P582" t="s">
        <v>13444</v>
      </c>
      <c r="Q582" t="s">
        <v>30</v>
      </c>
      <c r="R582" t="s">
        <v>31</v>
      </c>
      <c r="S582" t="s">
        <v>2131</v>
      </c>
      <c r="T582" t="s">
        <v>32</v>
      </c>
      <c r="U582" t="s">
        <v>13445</v>
      </c>
      <c r="V582" t="s">
        <v>34</v>
      </c>
      <c r="W582" t="s">
        <v>13446</v>
      </c>
      <c r="AB582" s="4" t="s">
        <v>26187</v>
      </c>
    </row>
    <row r="583" spans="1:28" x14ac:dyDescent="0.3">
      <c r="A583">
        <v>582</v>
      </c>
      <c r="B583" t="s">
        <v>13467</v>
      </c>
      <c r="C583" t="s">
        <v>13468</v>
      </c>
      <c r="D583" t="s">
        <v>13469</v>
      </c>
      <c r="E583" t="s">
        <v>13470</v>
      </c>
      <c r="F583">
        <v>2025</v>
      </c>
      <c r="G583" t="s">
        <v>13471</v>
      </c>
      <c r="H583">
        <v>5</v>
      </c>
      <c r="I583">
        <v>2</v>
      </c>
      <c r="K583">
        <v>165</v>
      </c>
      <c r="L583">
        <v>174</v>
      </c>
      <c r="M583">
        <v>8</v>
      </c>
      <c r="N583" t="s">
        <v>13472</v>
      </c>
      <c r="O583" t="s">
        <v>13473</v>
      </c>
      <c r="P583" t="s">
        <v>13474</v>
      </c>
      <c r="Q583" t="s">
        <v>30</v>
      </c>
      <c r="R583" t="s">
        <v>31</v>
      </c>
      <c r="S583" t="s">
        <v>84</v>
      </c>
      <c r="T583" t="s">
        <v>32</v>
      </c>
      <c r="U583" t="s">
        <v>13475</v>
      </c>
      <c r="V583" t="s">
        <v>34</v>
      </c>
      <c r="W583" t="s">
        <v>13476</v>
      </c>
      <c r="X583" t="s">
        <v>28452</v>
      </c>
      <c r="Y583" t="s">
        <v>28453</v>
      </c>
      <c r="AB583" s="4" t="s">
        <v>26188</v>
      </c>
    </row>
    <row r="584" spans="1:28" x14ac:dyDescent="0.3">
      <c r="A584">
        <v>583</v>
      </c>
      <c r="B584" t="s">
        <v>13477</v>
      </c>
      <c r="C584" t="s">
        <v>13478</v>
      </c>
      <c r="D584" t="s">
        <v>13479</v>
      </c>
      <c r="E584" t="s">
        <v>13480</v>
      </c>
      <c r="F584">
        <v>2025</v>
      </c>
      <c r="G584" t="s">
        <v>91</v>
      </c>
      <c r="H584">
        <v>17</v>
      </c>
      <c r="I584">
        <v>11</v>
      </c>
      <c r="J584">
        <v>1953</v>
      </c>
      <c r="M584">
        <v>8</v>
      </c>
      <c r="N584" t="s">
        <v>13481</v>
      </c>
      <c r="O584" t="s">
        <v>13482</v>
      </c>
      <c r="P584" t="s">
        <v>13483</v>
      </c>
      <c r="Q584" t="s">
        <v>30</v>
      </c>
      <c r="R584" t="s">
        <v>31</v>
      </c>
      <c r="S584" t="s">
        <v>84</v>
      </c>
      <c r="T584" t="s">
        <v>32</v>
      </c>
      <c r="U584" t="s">
        <v>13484</v>
      </c>
      <c r="V584" t="s">
        <v>34</v>
      </c>
      <c r="W584" t="s">
        <v>13485</v>
      </c>
      <c r="AB584" s="4" t="s">
        <v>26189</v>
      </c>
    </row>
    <row r="585" spans="1:28" x14ac:dyDescent="0.3">
      <c r="A585">
        <v>584</v>
      </c>
      <c r="B585" t="s">
        <v>13486</v>
      </c>
      <c r="C585" t="s">
        <v>13487</v>
      </c>
      <c r="D585" t="s">
        <v>13488</v>
      </c>
      <c r="E585" t="s">
        <v>13489</v>
      </c>
      <c r="F585">
        <v>2025</v>
      </c>
      <c r="G585" t="s">
        <v>4342</v>
      </c>
      <c r="H585">
        <v>5</v>
      </c>
      <c r="I585">
        <v>2</v>
      </c>
      <c r="K585">
        <v>348</v>
      </c>
      <c r="L585">
        <v>362</v>
      </c>
      <c r="M585">
        <v>8</v>
      </c>
      <c r="N585" t="s">
        <v>13490</v>
      </c>
      <c r="O585" t="s">
        <v>13491</v>
      </c>
      <c r="P585" t="s">
        <v>13492</v>
      </c>
      <c r="Q585" t="s">
        <v>30</v>
      </c>
      <c r="R585" t="s">
        <v>31</v>
      </c>
      <c r="S585" t="s">
        <v>84</v>
      </c>
      <c r="T585" t="s">
        <v>32</v>
      </c>
      <c r="U585" t="s">
        <v>13493</v>
      </c>
      <c r="V585" t="s">
        <v>34</v>
      </c>
      <c r="W585" t="s">
        <v>13494</v>
      </c>
      <c r="AB585" s="4" t="s">
        <v>26190</v>
      </c>
    </row>
    <row r="586" spans="1:28" x14ac:dyDescent="0.3">
      <c r="A586">
        <v>585</v>
      </c>
      <c r="B586" t="s">
        <v>13495</v>
      </c>
      <c r="C586" t="s">
        <v>13496</v>
      </c>
      <c r="D586" t="s">
        <v>13497</v>
      </c>
      <c r="E586" t="s">
        <v>13498</v>
      </c>
      <c r="F586">
        <v>2025</v>
      </c>
      <c r="G586" t="s">
        <v>655</v>
      </c>
      <c r="H586">
        <v>25</v>
      </c>
      <c r="I586">
        <v>7</v>
      </c>
      <c r="K586">
        <v>2519</v>
      </c>
      <c r="L586">
        <v>2539</v>
      </c>
      <c r="M586">
        <v>8</v>
      </c>
      <c r="N586" t="s">
        <v>13499</v>
      </c>
      <c r="O586" t="s">
        <v>13500</v>
      </c>
      <c r="P586" t="s">
        <v>13501</v>
      </c>
      <c r="Q586" t="s">
        <v>30</v>
      </c>
      <c r="R586" t="s">
        <v>31</v>
      </c>
      <c r="S586" t="s">
        <v>84</v>
      </c>
      <c r="T586" t="s">
        <v>32</v>
      </c>
      <c r="U586" t="s">
        <v>13502</v>
      </c>
      <c r="V586" t="s">
        <v>34</v>
      </c>
      <c r="W586" t="s">
        <v>13503</v>
      </c>
      <c r="AB586" s="4" t="s">
        <v>26191</v>
      </c>
    </row>
    <row r="587" spans="1:28" x14ac:dyDescent="0.3">
      <c r="A587">
        <v>586</v>
      </c>
      <c r="B587" t="s">
        <v>13504</v>
      </c>
      <c r="C587" t="s">
        <v>13505</v>
      </c>
      <c r="D587" t="s">
        <v>13506</v>
      </c>
      <c r="E587" t="s">
        <v>13507</v>
      </c>
      <c r="F587">
        <v>2025</v>
      </c>
      <c r="G587" t="s">
        <v>248</v>
      </c>
      <c r="H587">
        <v>15</v>
      </c>
      <c r="I587">
        <v>1</v>
      </c>
      <c r="J587">
        <v>11852</v>
      </c>
      <c r="M587">
        <v>8</v>
      </c>
      <c r="N587" t="s">
        <v>13508</v>
      </c>
      <c r="O587" t="s">
        <v>13509</v>
      </c>
      <c r="P587" t="s">
        <v>13510</v>
      </c>
      <c r="Q587" t="s">
        <v>30</v>
      </c>
      <c r="R587" t="s">
        <v>31</v>
      </c>
      <c r="S587" t="s">
        <v>84</v>
      </c>
      <c r="T587" t="s">
        <v>32</v>
      </c>
      <c r="U587" t="s">
        <v>13511</v>
      </c>
      <c r="V587" t="s">
        <v>34</v>
      </c>
      <c r="W587" t="s">
        <v>13512</v>
      </c>
      <c r="AB587" s="4" t="s">
        <v>26192</v>
      </c>
    </row>
    <row r="588" spans="1:28" x14ac:dyDescent="0.3">
      <c r="A588">
        <v>587</v>
      </c>
      <c r="B588" t="s">
        <v>13540</v>
      </c>
      <c r="C588" t="s">
        <v>13541</v>
      </c>
      <c r="D588" t="s">
        <v>13542</v>
      </c>
      <c r="E588" t="s">
        <v>13543</v>
      </c>
      <c r="F588">
        <v>2024</v>
      </c>
      <c r="G588" t="s">
        <v>91</v>
      </c>
      <c r="H588">
        <v>16</v>
      </c>
      <c r="I588">
        <v>11</v>
      </c>
      <c r="J588">
        <v>1848</v>
      </c>
      <c r="M588">
        <v>8</v>
      </c>
      <c r="N588" t="s">
        <v>13544</v>
      </c>
      <c r="O588" t="s">
        <v>13545</v>
      </c>
      <c r="P588" t="s">
        <v>13546</v>
      </c>
      <c r="Q588" t="s">
        <v>30</v>
      </c>
      <c r="R588" t="s">
        <v>31</v>
      </c>
      <c r="S588" t="s">
        <v>84</v>
      </c>
      <c r="T588" t="s">
        <v>32</v>
      </c>
      <c r="U588" t="s">
        <v>13547</v>
      </c>
      <c r="V588" t="s">
        <v>34</v>
      </c>
      <c r="W588" t="s">
        <v>13548</v>
      </c>
      <c r="AB588" s="4" t="s">
        <v>26193</v>
      </c>
    </row>
    <row r="589" spans="1:28" x14ac:dyDescent="0.3">
      <c r="A589">
        <v>588</v>
      </c>
      <c r="B589" t="s">
        <v>13558</v>
      </c>
      <c r="C589" t="s">
        <v>13559</v>
      </c>
      <c r="D589" t="s">
        <v>13560</v>
      </c>
      <c r="E589" t="s">
        <v>13561</v>
      </c>
      <c r="F589">
        <v>2024</v>
      </c>
      <c r="G589" t="s">
        <v>91</v>
      </c>
      <c r="H589">
        <v>16</v>
      </c>
      <c r="I589">
        <v>20</v>
      </c>
      <c r="J589">
        <v>3887</v>
      </c>
      <c r="M589">
        <v>8</v>
      </c>
      <c r="N589" t="s">
        <v>13562</v>
      </c>
      <c r="O589" t="s">
        <v>13563</v>
      </c>
      <c r="P589" t="s">
        <v>13564</v>
      </c>
      <c r="Q589" t="s">
        <v>30</v>
      </c>
      <c r="R589" t="s">
        <v>31</v>
      </c>
      <c r="S589" t="s">
        <v>84</v>
      </c>
      <c r="T589" t="s">
        <v>32</v>
      </c>
      <c r="U589" t="s">
        <v>13565</v>
      </c>
      <c r="V589" t="s">
        <v>34</v>
      </c>
      <c r="W589" t="s">
        <v>13566</v>
      </c>
      <c r="AB589" s="4" t="s">
        <v>26194</v>
      </c>
    </row>
    <row r="590" spans="1:28" x14ac:dyDescent="0.3">
      <c r="A590">
        <v>589</v>
      </c>
      <c r="B590" t="s">
        <v>13585</v>
      </c>
      <c r="C590" t="s">
        <v>13586</v>
      </c>
      <c r="D590" t="s">
        <v>13587</v>
      </c>
      <c r="E590" t="s">
        <v>13588</v>
      </c>
      <c r="F590">
        <v>2024</v>
      </c>
      <c r="G590" t="s">
        <v>91</v>
      </c>
      <c r="H590">
        <v>16</v>
      </c>
      <c r="I590">
        <v>11</v>
      </c>
      <c r="J590">
        <v>1886</v>
      </c>
      <c r="M590">
        <v>8</v>
      </c>
      <c r="N590" t="s">
        <v>13589</v>
      </c>
      <c r="O590" t="s">
        <v>13590</v>
      </c>
      <c r="P590" t="s">
        <v>13591</v>
      </c>
      <c r="Q590" t="s">
        <v>30</v>
      </c>
      <c r="R590" t="s">
        <v>31</v>
      </c>
      <c r="S590" t="s">
        <v>84</v>
      </c>
      <c r="T590" t="s">
        <v>32</v>
      </c>
      <c r="U590" t="s">
        <v>13592</v>
      </c>
      <c r="V590" t="s">
        <v>34</v>
      </c>
      <c r="W590" t="s">
        <v>13593</v>
      </c>
      <c r="AB590" s="4" t="s">
        <v>26195</v>
      </c>
    </row>
    <row r="591" spans="1:28" x14ac:dyDescent="0.3">
      <c r="A591">
        <v>590</v>
      </c>
      <c r="B591" t="s">
        <v>13630</v>
      </c>
      <c r="C591" t="s">
        <v>13631</v>
      </c>
      <c r="D591" t="s">
        <v>13632</v>
      </c>
      <c r="E591" t="s">
        <v>13633</v>
      </c>
      <c r="F591">
        <v>2024</v>
      </c>
      <c r="G591" t="s">
        <v>91</v>
      </c>
      <c r="H591">
        <v>16</v>
      </c>
      <c r="I591">
        <v>2</v>
      </c>
      <c r="J591">
        <v>381</v>
      </c>
      <c r="M591">
        <v>8</v>
      </c>
      <c r="N591" t="s">
        <v>13634</v>
      </c>
      <c r="O591" t="s">
        <v>13635</v>
      </c>
      <c r="P591" t="s">
        <v>13636</v>
      </c>
      <c r="Q591" t="s">
        <v>30</v>
      </c>
      <c r="R591" t="s">
        <v>31</v>
      </c>
      <c r="S591" t="s">
        <v>84</v>
      </c>
      <c r="T591" t="s">
        <v>32</v>
      </c>
      <c r="U591" t="s">
        <v>13637</v>
      </c>
      <c r="V591" t="s">
        <v>34</v>
      </c>
      <c r="W591" t="s">
        <v>13638</v>
      </c>
      <c r="AB591" s="4" t="s">
        <v>26196</v>
      </c>
    </row>
    <row r="592" spans="1:28" x14ac:dyDescent="0.3">
      <c r="A592">
        <v>591</v>
      </c>
      <c r="B592" t="s">
        <v>13721</v>
      </c>
      <c r="C592" t="s">
        <v>13722</v>
      </c>
      <c r="D592" t="s">
        <v>13723</v>
      </c>
      <c r="E592" t="s">
        <v>13724</v>
      </c>
      <c r="F592">
        <v>2023</v>
      </c>
      <c r="G592" t="s">
        <v>4697</v>
      </c>
      <c r="H592">
        <v>38</v>
      </c>
      <c r="I592">
        <v>1</v>
      </c>
      <c r="J592">
        <v>2186494</v>
      </c>
      <c r="M592">
        <v>8</v>
      </c>
      <c r="N592" t="s">
        <v>13725</v>
      </c>
      <c r="O592" t="s">
        <v>13726</v>
      </c>
      <c r="P592" t="s">
        <v>13727</v>
      </c>
      <c r="Q592" t="s">
        <v>30</v>
      </c>
      <c r="R592" t="s">
        <v>31</v>
      </c>
      <c r="S592" t="s">
        <v>84</v>
      </c>
      <c r="T592" t="s">
        <v>32</v>
      </c>
      <c r="U592" t="s">
        <v>13728</v>
      </c>
      <c r="V592" t="s">
        <v>34</v>
      </c>
      <c r="W592" t="s">
        <v>13729</v>
      </c>
      <c r="AB592" s="4" t="s">
        <v>26197</v>
      </c>
    </row>
    <row r="593" spans="1:28" x14ac:dyDescent="0.3">
      <c r="A593">
        <v>592</v>
      </c>
      <c r="B593" t="s">
        <v>13739</v>
      </c>
      <c r="C593" t="s">
        <v>13740</v>
      </c>
      <c r="D593" t="s">
        <v>13741</v>
      </c>
      <c r="E593" t="s">
        <v>13742</v>
      </c>
      <c r="F593">
        <v>2022</v>
      </c>
      <c r="G593" t="s">
        <v>12918</v>
      </c>
      <c r="H593">
        <v>75</v>
      </c>
      <c r="I593">
        <v>1</v>
      </c>
      <c r="K593">
        <v>83</v>
      </c>
      <c r="L593">
        <v>99</v>
      </c>
      <c r="M593">
        <v>8</v>
      </c>
      <c r="N593" t="s">
        <v>13743</v>
      </c>
      <c r="O593" t="s">
        <v>13744</v>
      </c>
      <c r="P593" t="s">
        <v>13745</v>
      </c>
      <c r="Q593" t="s">
        <v>30</v>
      </c>
      <c r="R593" t="s">
        <v>31</v>
      </c>
      <c r="S593" t="s">
        <v>84</v>
      </c>
      <c r="T593" t="s">
        <v>32</v>
      </c>
      <c r="U593" t="s">
        <v>13746</v>
      </c>
      <c r="V593" t="s">
        <v>34</v>
      </c>
      <c r="W593" t="s">
        <v>6377</v>
      </c>
      <c r="X593" t="s">
        <v>28452</v>
      </c>
      <c r="Y593" t="s">
        <v>28453</v>
      </c>
      <c r="AB593" s="4" t="s">
        <v>26198</v>
      </c>
    </row>
    <row r="594" spans="1:28" x14ac:dyDescent="0.3">
      <c r="A594">
        <v>593</v>
      </c>
      <c r="B594" t="s">
        <v>13747</v>
      </c>
      <c r="C594" t="s">
        <v>13748</v>
      </c>
      <c r="D594" t="s">
        <v>13749</v>
      </c>
      <c r="E594" t="s">
        <v>13750</v>
      </c>
      <c r="F594">
        <v>2022</v>
      </c>
      <c r="G594" t="s">
        <v>451</v>
      </c>
      <c r="H594">
        <v>10</v>
      </c>
      <c r="J594">
        <v>916069</v>
      </c>
      <c r="M594">
        <v>8</v>
      </c>
      <c r="N594" t="s">
        <v>13751</v>
      </c>
      <c r="O594" t="s">
        <v>13752</v>
      </c>
      <c r="P594" t="s">
        <v>13753</v>
      </c>
      <c r="Q594" t="s">
        <v>30</v>
      </c>
      <c r="R594" t="s">
        <v>31</v>
      </c>
      <c r="S594" t="s">
        <v>84</v>
      </c>
      <c r="T594" t="s">
        <v>32</v>
      </c>
      <c r="U594" t="s">
        <v>13754</v>
      </c>
      <c r="V594" t="s">
        <v>34</v>
      </c>
      <c r="W594" t="s">
        <v>13755</v>
      </c>
      <c r="AB594" s="4" t="s">
        <v>26199</v>
      </c>
    </row>
    <row r="595" spans="1:28" x14ac:dyDescent="0.3">
      <c r="A595">
        <v>594</v>
      </c>
      <c r="B595" t="s">
        <v>13784</v>
      </c>
      <c r="C595" t="s">
        <v>13785</v>
      </c>
      <c r="D595" t="s">
        <v>13786</v>
      </c>
      <c r="E595" t="s">
        <v>13787</v>
      </c>
      <c r="F595">
        <v>2023</v>
      </c>
      <c r="G595" t="s">
        <v>5626</v>
      </c>
      <c r="H595">
        <v>56</v>
      </c>
      <c r="I595">
        <v>1</v>
      </c>
      <c r="J595">
        <v>2161418</v>
      </c>
      <c r="M595">
        <v>8</v>
      </c>
      <c r="N595" t="s">
        <v>13788</v>
      </c>
      <c r="O595" t="s">
        <v>13789</v>
      </c>
      <c r="P595" t="s">
        <v>13790</v>
      </c>
      <c r="Q595" t="s">
        <v>30</v>
      </c>
      <c r="R595" t="s">
        <v>31</v>
      </c>
      <c r="S595" t="s">
        <v>84</v>
      </c>
      <c r="T595" t="s">
        <v>32</v>
      </c>
      <c r="U595" t="s">
        <v>13791</v>
      </c>
      <c r="V595" t="s">
        <v>34</v>
      </c>
      <c r="W595" t="s">
        <v>13792</v>
      </c>
      <c r="AB595" s="4" t="s">
        <v>26200</v>
      </c>
    </row>
    <row r="596" spans="1:28" x14ac:dyDescent="0.3">
      <c r="A596">
        <v>595</v>
      </c>
      <c r="B596" t="s">
        <v>13802</v>
      </c>
      <c r="C596" t="s">
        <v>13803</v>
      </c>
      <c r="D596" t="s">
        <v>13804</v>
      </c>
      <c r="E596" t="s">
        <v>13805</v>
      </c>
      <c r="F596">
        <v>2021</v>
      </c>
      <c r="G596" t="s">
        <v>8195</v>
      </c>
      <c r="H596">
        <v>2</v>
      </c>
      <c r="I596">
        <v>3</v>
      </c>
      <c r="K596">
        <v>212</v>
      </c>
      <c r="L596">
        <v>227</v>
      </c>
      <c r="M596">
        <v>8</v>
      </c>
      <c r="N596" t="s">
        <v>13806</v>
      </c>
      <c r="O596" t="s">
        <v>13807</v>
      </c>
      <c r="P596" t="s">
        <v>13808</v>
      </c>
      <c r="Q596" t="s">
        <v>30</v>
      </c>
      <c r="R596" t="s">
        <v>31</v>
      </c>
      <c r="S596" t="s">
        <v>84</v>
      </c>
      <c r="T596" t="s">
        <v>32</v>
      </c>
      <c r="U596" t="s">
        <v>13809</v>
      </c>
      <c r="V596" t="s">
        <v>34</v>
      </c>
      <c r="W596" t="s">
        <v>2695</v>
      </c>
      <c r="AB596" s="4" t="s">
        <v>26201</v>
      </c>
    </row>
    <row r="597" spans="1:28" x14ac:dyDescent="0.3">
      <c r="A597">
        <v>596</v>
      </c>
      <c r="B597" t="s">
        <v>13837</v>
      </c>
      <c r="C597" t="s">
        <v>13838</v>
      </c>
      <c r="D597" t="s">
        <v>13839</v>
      </c>
      <c r="E597" t="s">
        <v>13840</v>
      </c>
      <c r="F597">
        <v>2021</v>
      </c>
      <c r="G597" t="s">
        <v>4928</v>
      </c>
      <c r="H597">
        <v>24</v>
      </c>
      <c r="I597">
        <v>2</v>
      </c>
      <c r="K597">
        <v>256</v>
      </c>
      <c r="L597">
        <v>278</v>
      </c>
      <c r="M597">
        <v>8</v>
      </c>
      <c r="N597" t="s">
        <v>13841</v>
      </c>
      <c r="O597" t="s">
        <v>13842</v>
      </c>
      <c r="P597" t="s">
        <v>13843</v>
      </c>
      <c r="Q597" t="s">
        <v>30</v>
      </c>
      <c r="R597" t="s">
        <v>31</v>
      </c>
      <c r="S597" t="s">
        <v>84</v>
      </c>
      <c r="T597" t="s">
        <v>32</v>
      </c>
      <c r="U597" t="s">
        <v>13844</v>
      </c>
      <c r="V597" t="s">
        <v>34</v>
      </c>
      <c r="W597" t="s">
        <v>13845</v>
      </c>
      <c r="AB597" s="4" t="s">
        <v>26202</v>
      </c>
    </row>
    <row r="598" spans="1:28" x14ac:dyDescent="0.3">
      <c r="A598">
        <v>597</v>
      </c>
      <c r="B598" t="s">
        <v>13856</v>
      </c>
      <c r="C598" t="s">
        <v>13857</v>
      </c>
      <c r="D598" t="s">
        <v>13858</v>
      </c>
      <c r="E598" t="s">
        <v>13859</v>
      </c>
      <c r="F598">
        <v>2021</v>
      </c>
      <c r="G598" t="s">
        <v>13860</v>
      </c>
      <c r="H598">
        <v>18</v>
      </c>
      <c r="I598">
        <v>3</v>
      </c>
      <c r="K598">
        <v>2274</v>
      </c>
      <c r="L598">
        <v>2287</v>
      </c>
      <c r="M598">
        <v>8</v>
      </c>
      <c r="N598" t="s">
        <v>13861</v>
      </c>
      <c r="O598" t="s">
        <v>13862</v>
      </c>
      <c r="P598" t="s">
        <v>13863</v>
      </c>
      <c r="Q598" t="s">
        <v>30</v>
      </c>
      <c r="R598" t="s">
        <v>31</v>
      </c>
      <c r="S598" t="s">
        <v>84</v>
      </c>
      <c r="T598" t="s">
        <v>32</v>
      </c>
      <c r="U598" t="s">
        <v>13864</v>
      </c>
      <c r="V598" t="s">
        <v>34</v>
      </c>
      <c r="W598" t="s">
        <v>13865</v>
      </c>
      <c r="AB598" s="4" t="s">
        <v>26203</v>
      </c>
    </row>
    <row r="599" spans="1:28" x14ac:dyDescent="0.3">
      <c r="A599">
        <v>598</v>
      </c>
      <c r="B599" t="s">
        <v>13866</v>
      </c>
      <c r="C599" t="s">
        <v>13867</v>
      </c>
      <c r="D599" t="s">
        <v>13868</v>
      </c>
      <c r="E599" t="s">
        <v>13869</v>
      </c>
      <c r="F599">
        <v>2020</v>
      </c>
      <c r="G599" t="s">
        <v>451</v>
      </c>
      <c r="H599">
        <v>8</v>
      </c>
      <c r="J599">
        <v>295</v>
      </c>
      <c r="M599">
        <v>8</v>
      </c>
      <c r="N599" t="s">
        <v>13870</v>
      </c>
      <c r="O599" t="s">
        <v>13871</v>
      </c>
      <c r="P599" t="s">
        <v>13872</v>
      </c>
      <c r="Q599" t="s">
        <v>30</v>
      </c>
      <c r="R599" t="s">
        <v>31</v>
      </c>
      <c r="S599" t="s">
        <v>84</v>
      </c>
      <c r="T599" t="s">
        <v>32</v>
      </c>
      <c r="U599" t="s">
        <v>13873</v>
      </c>
      <c r="V599" t="s">
        <v>34</v>
      </c>
      <c r="W599" t="s">
        <v>13874</v>
      </c>
      <c r="AB599" s="4" t="s">
        <v>26204</v>
      </c>
    </row>
    <row r="600" spans="1:28" x14ac:dyDescent="0.3">
      <c r="A600">
        <v>599</v>
      </c>
      <c r="B600" t="s">
        <v>13884</v>
      </c>
      <c r="C600" t="s">
        <v>13885</v>
      </c>
      <c r="D600" t="s">
        <v>13886</v>
      </c>
      <c r="E600" t="s">
        <v>13887</v>
      </c>
      <c r="F600">
        <v>2020</v>
      </c>
      <c r="G600" t="s">
        <v>888</v>
      </c>
      <c r="H600">
        <v>12</v>
      </c>
      <c r="I600">
        <v>10</v>
      </c>
      <c r="J600">
        <v>2889</v>
      </c>
      <c r="K600">
        <v>1</v>
      </c>
      <c r="L600">
        <v>17</v>
      </c>
      <c r="M600">
        <v>8</v>
      </c>
      <c r="N600" t="s">
        <v>13888</v>
      </c>
      <c r="O600" t="s">
        <v>13889</v>
      </c>
      <c r="P600" t="s">
        <v>13890</v>
      </c>
      <c r="Q600" t="s">
        <v>30</v>
      </c>
      <c r="R600" t="s">
        <v>31</v>
      </c>
      <c r="S600" t="s">
        <v>84</v>
      </c>
      <c r="T600" t="s">
        <v>32</v>
      </c>
      <c r="U600" t="s">
        <v>13891</v>
      </c>
      <c r="V600" t="s">
        <v>34</v>
      </c>
      <c r="W600" t="s">
        <v>13892</v>
      </c>
      <c r="AB600" s="4" t="s">
        <v>26205</v>
      </c>
    </row>
    <row r="601" spans="1:28" x14ac:dyDescent="0.3">
      <c r="A601">
        <v>600</v>
      </c>
      <c r="B601" t="s">
        <v>13893</v>
      </c>
      <c r="C601" t="s">
        <v>13894</v>
      </c>
      <c r="D601" t="s">
        <v>13895</v>
      </c>
      <c r="E601" t="s">
        <v>13896</v>
      </c>
      <c r="F601">
        <v>2020</v>
      </c>
      <c r="G601" t="s">
        <v>3998</v>
      </c>
      <c r="H601">
        <v>10</v>
      </c>
      <c r="I601">
        <v>4</v>
      </c>
      <c r="J601">
        <v>130</v>
      </c>
      <c r="M601">
        <v>8</v>
      </c>
      <c r="N601" t="s">
        <v>13897</v>
      </c>
      <c r="O601" t="s">
        <v>13898</v>
      </c>
      <c r="P601" t="s">
        <v>13899</v>
      </c>
      <c r="Q601" t="s">
        <v>30</v>
      </c>
      <c r="R601" t="s">
        <v>31</v>
      </c>
      <c r="S601" t="s">
        <v>84</v>
      </c>
      <c r="T601" t="s">
        <v>32</v>
      </c>
      <c r="U601" t="s">
        <v>13900</v>
      </c>
      <c r="V601" t="s">
        <v>34</v>
      </c>
      <c r="W601" t="s">
        <v>13901</v>
      </c>
      <c r="AB601" s="4" t="s">
        <v>26206</v>
      </c>
    </row>
    <row r="602" spans="1:28" x14ac:dyDescent="0.3">
      <c r="A602">
        <v>601</v>
      </c>
      <c r="B602" t="s">
        <v>13902</v>
      </c>
      <c r="C602" t="s">
        <v>13903</v>
      </c>
      <c r="D602" t="s">
        <v>13904</v>
      </c>
      <c r="E602" t="s">
        <v>13905</v>
      </c>
      <c r="F602">
        <v>2024</v>
      </c>
      <c r="G602" t="s">
        <v>778</v>
      </c>
      <c r="H602">
        <v>452</v>
      </c>
      <c r="J602">
        <v>109114</v>
      </c>
      <c r="M602">
        <v>8</v>
      </c>
      <c r="N602" t="s">
        <v>13906</v>
      </c>
      <c r="O602" t="s">
        <v>13907</v>
      </c>
      <c r="P602" t="s">
        <v>13908</v>
      </c>
      <c r="Q602" t="s">
        <v>30</v>
      </c>
      <c r="R602" t="s">
        <v>31</v>
      </c>
      <c r="S602" t="s">
        <v>125</v>
      </c>
      <c r="T602" t="s">
        <v>32</v>
      </c>
      <c r="U602" t="s">
        <v>13909</v>
      </c>
      <c r="V602" t="s">
        <v>34</v>
      </c>
      <c r="W602" t="s">
        <v>13910</v>
      </c>
      <c r="AB602" s="4" t="s">
        <v>26207</v>
      </c>
    </row>
    <row r="603" spans="1:28" x14ac:dyDescent="0.3">
      <c r="A603">
        <v>602</v>
      </c>
      <c r="B603" t="s">
        <v>13911</v>
      </c>
      <c r="C603" t="s">
        <v>13912</v>
      </c>
      <c r="D603" t="s">
        <v>13913</v>
      </c>
      <c r="E603" t="s">
        <v>13914</v>
      </c>
      <c r="F603">
        <v>2022</v>
      </c>
      <c r="G603" t="s">
        <v>4697</v>
      </c>
      <c r="H603">
        <v>37</v>
      </c>
      <c r="I603">
        <v>25</v>
      </c>
      <c r="K603">
        <v>7508</v>
      </c>
      <c r="L603">
        <v>7530</v>
      </c>
      <c r="M603">
        <v>8</v>
      </c>
      <c r="N603" t="s">
        <v>13915</v>
      </c>
      <c r="O603" t="s">
        <v>13916</v>
      </c>
      <c r="P603" t="s">
        <v>13917</v>
      </c>
      <c r="Q603" t="s">
        <v>30</v>
      </c>
      <c r="R603" t="s">
        <v>31</v>
      </c>
      <c r="S603" t="s">
        <v>125</v>
      </c>
      <c r="T603" t="s">
        <v>32</v>
      </c>
      <c r="U603" t="s">
        <v>13918</v>
      </c>
      <c r="V603" t="s">
        <v>34</v>
      </c>
      <c r="W603" t="s">
        <v>13919</v>
      </c>
      <c r="AB603" s="4" t="s">
        <v>26208</v>
      </c>
    </row>
    <row r="604" spans="1:28" x14ac:dyDescent="0.3">
      <c r="A604">
        <v>603</v>
      </c>
      <c r="B604" t="s">
        <v>13929</v>
      </c>
      <c r="C604" t="s">
        <v>13930</v>
      </c>
      <c r="D604" t="s">
        <v>13931</v>
      </c>
      <c r="E604" t="s">
        <v>13932</v>
      </c>
      <c r="F604">
        <v>2024</v>
      </c>
      <c r="G604" t="s">
        <v>4497</v>
      </c>
      <c r="H604">
        <v>224</v>
      </c>
      <c r="J604">
        <v>113919</v>
      </c>
      <c r="M604">
        <v>8</v>
      </c>
      <c r="N604" t="s">
        <v>13933</v>
      </c>
      <c r="O604" t="s">
        <v>13934</v>
      </c>
      <c r="P604" t="s">
        <v>13935</v>
      </c>
      <c r="Q604" t="s">
        <v>30</v>
      </c>
      <c r="R604" t="s">
        <v>31</v>
      </c>
      <c r="S604" t="s">
        <v>145</v>
      </c>
      <c r="T604" t="s">
        <v>32</v>
      </c>
      <c r="U604" t="s">
        <v>13936</v>
      </c>
      <c r="V604" t="s">
        <v>34</v>
      </c>
      <c r="W604" t="s">
        <v>13937</v>
      </c>
      <c r="AB604" s="4" t="s">
        <v>26209</v>
      </c>
    </row>
    <row r="605" spans="1:28" x14ac:dyDescent="0.3">
      <c r="A605">
        <v>604</v>
      </c>
      <c r="B605" t="s">
        <v>13938</v>
      </c>
      <c r="C605" t="s">
        <v>13939</v>
      </c>
      <c r="D605" t="s">
        <v>13940</v>
      </c>
      <c r="E605" t="s">
        <v>13941</v>
      </c>
      <c r="F605">
        <v>2023</v>
      </c>
      <c r="G605" t="s">
        <v>1513</v>
      </c>
      <c r="H605">
        <v>20</v>
      </c>
      <c r="I605">
        <v>3</v>
      </c>
      <c r="K605">
        <v>585</v>
      </c>
      <c r="L605">
        <v>606</v>
      </c>
      <c r="M605">
        <v>8</v>
      </c>
      <c r="N605" t="s">
        <v>13942</v>
      </c>
      <c r="O605" t="s">
        <v>13943</v>
      </c>
      <c r="P605" t="s">
        <v>13944</v>
      </c>
      <c r="Q605" t="s">
        <v>30</v>
      </c>
      <c r="R605" t="s">
        <v>31</v>
      </c>
      <c r="S605" t="s">
        <v>145</v>
      </c>
      <c r="T605" t="s">
        <v>32</v>
      </c>
      <c r="U605" t="s">
        <v>13945</v>
      </c>
      <c r="V605" t="s">
        <v>34</v>
      </c>
      <c r="W605" t="s">
        <v>13946</v>
      </c>
      <c r="AB605" s="4" t="s">
        <v>26210</v>
      </c>
    </row>
    <row r="606" spans="1:28" x14ac:dyDescent="0.3">
      <c r="A606">
        <v>605</v>
      </c>
      <c r="B606" t="s">
        <v>13985</v>
      </c>
      <c r="C606" t="s">
        <v>13986</v>
      </c>
      <c r="D606" t="s">
        <v>13987</v>
      </c>
      <c r="E606" t="s">
        <v>13988</v>
      </c>
      <c r="F606">
        <v>2025</v>
      </c>
      <c r="G606" t="s">
        <v>13989</v>
      </c>
      <c r="H606">
        <v>156</v>
      </c>
      <c r="J606">
        <v>103272</v>
      </c>
      <c r="M606">
        <v>8</v>
      </c>
      <c r="N606" t="s">
        <v>13990</v>
      </c>
      <c r="O606" t="s">
        <v>13991</v>
      </c>
      <c r="P606" t="s">
        <v>13992</v>
      </c>
      <c r="Q606" t="s">
        <v>30</v>
      </c>
      <c r="R606" t="s">
        <v>31</v>
      </c>
      <c r="S606" t="s">
        <v>114</v>
      </c>
      <c r="T606" t="s">
        <v>32</v>
      </c>
      <c r="U606" t="s">
        <v>13993</v>
      </c>
      <c r="V606" t="s">
        <v>34</v>
      </c>
      <c r="W606" t="s">
        <v>13994</v>
      </c>
      <c r="AB606" s="4" t="s">
        <v>26211</v>
      </c>
    </row>
    <row r="607" spans="1:28" x14ac:dyDescent="0.3">
      <c r="A607">
        <v>606</v>
      </c>
      <c r="B607" t="s">
        <v>13995</v>
      </c>
      <c r="C607" t="s">
        <v>13996</v>
      </c>
      <c r="D607" t="s">
        <v>13997</v>
      </c>
      <c r="E607" t="s">
        <v>13998</v>
      </c>
      <c r="F607">
        <v>2024</v>
      </c>
      <c r="G607" t="s">
        <v>101</v>
      </c>
      <c r="H607">
        <v>342</v>
      </c>
      <c r="J607">
        <v>107761</v>
      </c>
      <c r="M607">
        <v>8</v>
      </c>
      <c r="N607" t="s">
        <v>13999</v>
      </c>
      <c r="O607" t="s">
        <v>14000</v>
      </c>
      <c r="P607" t="s">
        <v>14001</v>
      </c>
      <c r="Q607" t="s">
        <v>30</v>
      </c>
      <c r="R607" t="s">
        <v>31</v>
      </c>
      <c r="S607" t="s">
        <v>114</v>
      </c>
      <c r="T607" t="s">
        <v>32</v>
      </c>
      <c r="U607" t="s">
        <v>14002</v>
      </c>
      <c r="V607" t="s">
        <v>34</v>
      </c>
      <c r="W607" t="s">
        <v>14003</v>
      </c>
      <c r="X607" t="s">
        <v>28452</v>
      </c>
      <c r="Y607" t="s">
        <v>28453</v>
      </c>
      <c r="AB607" s="4" t="s">
        <v>26212</v>
      </c>
    </row>
    <row r="608" spans="1:28" x14ac:dyDescent="0.3">
      <c r="A608">
        <v>607</v>
      </c>
      <c r="B608" t="s">
        <v>14066</v>
      </c>
      <c r="C608" t="s">
        <v>14067</v>
      </c>
      <c r="D608" t="s">
        <v>14068</v>
      </c>
      <c r="E608" t="s">
        <v>14069</v>
      </c>
      <c r="F608">
        <v>2025</v>
      </c>
      <c r="G608" t="s">
        <v>2405</v>
      </c>
      <c r="H608">
        <v>75</v>
      </c>
      <c r="I608">
        <v>4</v>
      </c>
      <c r="K608">
        <v>3521</v>
      </c>
      <c r="L608">
        <v>3540</v>
      </c>
      <c r="M608">
        <v>8</v>
      </c>
      <c r="N608" t="s">
        <v>14070</v>
      </c>
      <c r="O608" t="s">
        <v>14071</v>
      </c>
      <c r="P608" t="s">
        <v>14072</v>
      </c>
      <c r="Q608" t="s">
        <v>30</v>
      </c>
      <c r="R608" t="s">
        <v>31</v>
      </c>
      <c r="T608" t="s">
        <v>32</v>
      </c>
      <c r="U608" t="s">
        <v>14073</v>
      </c>
      <c r="V608" t="s">
        <v>34</v>
      </c>
      <c r="W608" t="s">
        <v>14074</v>
      </c>
      <c r="AB608" s="4" t="s">
        <v>26213</v>
      </c>
    </row>
    <row r="609" spans="1:28" x14ac:dyDescent="0.3">
      <c r="A609">
        <v>608</v>
      </c>
      <c r="B609" t="s">
        <v>14075</v>
      </c>
      <c r="C609" t="s">
        <v>14076</v>
      </c>
      <c r="D609" t="s">
        <v>14077</v>
      </c>
      <c r="E609" t="s">
        <v>14078</v>
      </c>
      <c r="F609">
        <v>2025</v>
      </c>
      <c r="G609" t="s">
        <v>778</v>
      </c>
      <c r="H609">
        <v>475</v>
      </c>
      <c r="J609">
        <v>109667</v>
      </c>
      <c r="M609">
        <v>8</v>
      </c>
      <c r="N609" t="s">
        <v>14079</v>
      </c>
      <c r="O609" t="s">
        <v>14080</v>
      </c>
      <c r="P609" t="s">
        <v>14081</v>
      </c>
      <c r="Q609" t="s">
        <v>30</v>
      </c>
      <c r="R609" t="s">
        <v>31</v>
      </c>
      <c r="T609" t="s">
        <v>32</v>
      </c>
      <c r="U609" t="s">
        <v>14082</v>
      </c>
      <c r="V609" t="s">
        <v>34</v>
      </c>
      <c r="W609" t="s">
        <v>2695</v>
      </c>
      <c r="AB609" s="4" t="s">
        <v>26214</v>
      </c>
    </row>
    <row r="610" spans="1:28" x14ac:dyDescent="0.3">
      <c r="A610">
        <v>609</v>
      </c>
      <c r="B610" t="s">
        <v>14101</v>
      </c>
      <c r="C610" t="s">
        <v>14102</v>
      </c>
      <c r="D610" t="s">
        <v>14103</v>
      </c>
      <c r="E610" t="s">
        <v>14104</v>
      </c>
      <c r="F610">
        <v>2024</v>
      </c>
      <c r="G610" t="s">
        <v>7979</v>
      </c>
      <c r="H610">
        <v>206</v>
      </c>
      <c r="J610">
        <v>107300</v>
      </c>
      <c r="M610">
        <v>8</v>
      </c>
      <c r="N610" t="s">
        <v>14105</v>
      </c>
      <c r="O610" t="s">
        <v>14106</v>
      </c>
      <c r="P610" t="s">
        <v>14107</v>
      </c>
      <c r="Q610" t="s">
        <v>30</v>
      </c>
      <c r="R610" t="s">
        <v>31</v>
      </c>
      <c r="T610" t="s">
        <v>32</v>
      </c>
      <c r="U610" t="s">
        <v>14108</v>
      </c>
      <c r="V610" t="s">
        <v>34</v>
      </c>
      <c r="W610" t="s">
        <v>14109</v>
      </c>
      <c r="AB610" s="4" t="s">
        <v>26215</v>
      </c>
    </row>
    <row r="611" spans="1:28" x14ac:dyDescent="0.3">
      <c r="A611">
        <v>610</v>
      </c>
      <c r="B611" t="s">
        <v>14120</v>
      </c>
      <c r="C611" t="s">
        <v>14121</v>
      </c>
      <c r="D611" t="s">
        <v>14122</v>
      </c>
      <c r="E611" t="s">
        <v>14123</v>
      </c>
      <c r="F611">
        <v>2024</v>
      </c>
      <c r="G611" t="s">
        <v>14124</v>
      </c>
      <c r="H611">
        <v>152</v>
      </c>
      <c r="I611">
        <v>8</v>
      </c>
      <c r="K611">
        <v>1859</v>
      </c>
      <c r="L611">
        <v>1881</v>
      </c>
      <c r="M611">
        <v>8</v>
      </c>
      <c r="N611" t="s">
        <v>14125</v>
      </c>
      <c r="O611" t="s">
        <v>14126</v>
      </c>
      <c r="P611" t="s">
        <v>14127</v>
      </c>
      <c r="Q611" t="s">
        <v>30</v>
      </c>
      <c r="R611" t="s">
        <v>31</v>
      </c>
      <c r="T611" t="s">
        <v>32</v>
      </c>
      <c r="U611" t="s">
        <v>14128</v>
      </c>
      <c r="V611" t="s">
        <v>34</v>
      </c>
      <c r="W611" t="s">
        <v>14129</v>
      </c>
      <c r="AB611" s="4" t="s">
        <v>26216</v>
      </c>
    </row>
    <row r="612" spans="1:28" x14ac:dyDescent="0.3">
      <c r="A612">
        <v>611</v>
      </c>
      <c r="B612" t="s">
        <v>14130</v>
      </c>
      <c r="C612" t="s">
        <v>14131</v>
      </c>
      <c r="D612" t="s">
        <v>14132</v>
      </c>
      <c r="E612" t="s">
        <v>14133</v>
      </c>
      <c r="F612">
        <v>2024</v>
      </c>
      <c r="G612" t="s">
        <v>944</v>
      </c>
      <c r="H612">
        <v>35</v>
      </c>
      <c r="I612">
        <v>5</v>
      </c>
      <c r="K612">
        <v>1568</v>
      </c>
      <c r="L612">
        <v>1582</v>
      </c>
      <c r="M612">
        <v>8</v>
      </c>
      <c r="N612" t="s">
        <v>14134</v>
      </c>
      <c r="O612" t="s">
        <v>14135</v>
      </c>
      <c r="P612" t="s">
        <v>14136</v>
      </c>
      <c r="Q612" t="s">
        <v>30</v>
      </c>
      <c r="R612" t="s">
        <v>31</v>
      </c>
      <c r="T612" t="s">
        <v>32</v>
      </c>
      <c r="U612" t="s">
        <v>14137</v>
      </c>
      <c r="V612" t="s">
        <v>34</v>
      </c>
      <c r="W612" t="s">
        <v>14138</v>
      </c>
      <c r="AB612" s="4" t="s">
        <v>26217</v>
      </c>
    </row>
    <row r="613" spans="1:28" x14ac:dyDescent="0.3">
      <c r="A613">
        <v>612</v>
      </c>
      <c r="B613" t="s">
        <v>14148</v>
      </c>
      <c r="C613" t="s">
        <v>14149</v>
      </c>
      <c r="D613" t="s">
        <v>14150</v>
      </c>
      <c r="E613" t="s">
        <v>14151</v>
      </c>
      <c r="F613">
        <v>2024</v>
      </c>
      <c r="G613" t="s">
        <v>1485</v>
      </c>
      <c r="H613">
        <v>83</v>
      </c>
      <c r="I613">
        <v>7</v>
      </c>
      <c r="J613">
        <v>288</v>
      </c>
      <c r="M613">
        <v>8</v>
      </c>
      <c r="N613" t="s">
        <v>14152</v>
      </c>
      <c r="O613" t="s">
        <v>14153</v>
      </c>
      <c r="P613" t="s">
        <v>14154</v>
      </c>
      <c r="Q613" t="s">
        <v>30</v>
      </c>
      <c r="R613" t="s">
        <v>31</v>
      </c>
      <c r="T613" t="s">
        <v>32</v>
      </c>
      <c r="U613" t="s">
        <v>14155</v>
      </c>
      <c r="V613" t="s">
        <v>34</v>
      </c>
      <c r="W613" t="s">
        <v>14156</v>
      </c>
      <c r="AB613" s="4" t="s">
        <v>26218</v>
      </c>
    </row>
    <row r="614" spans="1:28" x14ac:dyDescent="0.3">
      <c r="A614">
        <v>613</v>
      </c>
      <c r="B614" t="s">
        <v>14157</v>
      </c>
      <c r="C614" t="s">
        <v>14158</v>
      </c>
      <c r="D614" t="s">
        <v>14159</v>
      </c>
      <c r="E614" t="s">
        <v>14160</v>
      </c>
      <c r="F614">
        <v>2024</v>
      </c>
      <c r="G614" t="s">
        <v>40</v>
      </c>
      <c r="H614">
        <v>21</v>
      </c>
      <c r="I614">
        <v>7</v>
      </c>
      <c r="K614">
        <v>1591</v>
      </c>
      <c r="L614">
        <v>1601</v>
      </c>
      <c r="M614">
        <v>8</v>
      </c>
      <c r="N614" t="s">
        <v>14161</v>
      </c>
      <c r="O614" t="s">
        <v>14162</v>
      </c>
      <c r="P614" t="s">
        <v>14163</v>
      </c>
      <c r="Q614" t="s">
        <v>30</v>
      </c>
      <c r="R614" t="s">
        <v>31</v>
      </c>
      <c r="T614" t="s">
        <v>32</v>
      </c>
      <c r="U614" t="s">
        <v>14164</v>
      </c>
      <c r="V614" t="s">
        <v>34</v>
      </c>
      <c r="W614" t="s">
        <v>14165</v>
      </c>
      <c r="AB614" s="4" t="s">
        <v>26219</v>
      </c>
    </row>
    <row r="615" spans="1:28" x14ac:dyDescent="0.3">
      <c r="A615">
        <v>614</v>
      </c>
      <c r="B615" t="s">
        <v>14175</v>
      </c>
      <c r="C615" t="s">
        <v>14176</v>
      </c>
      <c r="D615" t="s">
        <v>14177</v>
      </c>
      <c r="E615" t="s">
        <v>14178</v>
      </c>
      <c r="F615">
        <v>2024</v>
      </c>
      <c r="G615" t="s">
        <v>1485</v>
      </c>
      <c r="H615">
        <v>83</v>
      </c>
      <c r="I615">
        <v>12</v>
      </c>
      <c r="J615">
        <v>487</v>
      </c>
      <c r="M615">
        <v>8</v>
      </c>
      <c r="N615" t="s">
        <v>14179</v>
      </c>
      <c r="O615" t="s">
        <v>14180</v>
      </c>
      <c r="P615" t="s">
        <v>14181</v>
      </c>
      <c r="Q615" t="s">
        <v>30</v>
      </c>
      <c r="R615" t="s">
        <v>31</v>
      </c>
      <c r="T615" t="s">
        <v>32</v>
      </c>
      <c r="U615" t="s">
        <v>14182</v>
      </c>
      <c r="V615" t="s">
        <v>34</v>
      </c>
      <c r="W615" t="s">
        <v>14183</v>
      </c>
      <c r="AB615" s="4" t="s">
        <v>26220</v>
      </c>
    </row>
    <row r="616" spans="1:28" x14ac:dyDescent="0.3">
      <c r="A616">
        <v>615</v>
      </c>
      <c r="B616" t="s">
        <v>14184</v>
      </c>
      <c r="C616" t="s">
        <v>14185</v>
      </c>
      <c r="D616" t="s">
        <v>14186</v>
      </c>
      <c r="E616" t="s">
        <v>14187</v>
      </c>
      <c r="F616">
        <v>2024</v>
      </c>
      <c r="G616" t="s">
        <v>40</v>
      </c>
      <c r="H616">
        <v>21</v>
      </c>
      <c r="I616">
        <v>9</v>
      </c>
      <c r="K616">
        <v>2155</v>
      </c>
      <c r="L616">
        <v>2170</v>
      </c>
      <c r="M616">
        <v>8</v>
      </c>
      <c r="N616" t="s">
        <v>14188</v>
      </c>
      <c r="O616" t="s">
        <v>14189</v>
      </c>
      <c r="P616" t="s">
        <v>14190</v>
      </c>
      <c r="Q616" t="s">
        <v>30</v>
      </c>
      <c r="R616" t="s">
        <v>31</v>
      </c>
      <c r="T616" t="s">
        <v>32</v>
      </c>
      <c r="U616" t="s">
        <v>14191</v>
      </c>
      <c r="V616" t="s">
        <v>34</v>
      </c>
      <c r="W616" t="s">
        <v>14192</v>
      </c>
      <c r="AB616" s="4" t="s">
        <v>26221</v>
      </c>
    </row>
    <row r="617" spans="1:28" x14ac:dyDescent="0.3">
      <c r="A617">
        <v>616</v>
      </c>
      <c r="B617" t="s">
        <v>14202</v>
      </c>
      <c r="C617" t="s">
        <v>14203</v>
      </c>
      <c r="D617" t="s">
        <v>14204</v>
      </c>
      <c r="E617" t="s">
        <v>14205</v>
      </c>
      <c r="F617">
        <v>2024</v>
      </c>
      <c r="G617" t="s">
        <v>40</v>
      </c>
      <c r="H617">
        <v>21</v>
      </c>
      <c r="I617">
        <v>2</v>
      </c>
      <c r="K617">
        <v>327</v>
      </c>
      <c r="L617">
        <v>337</v>
      </c>
      <c r="M617">
        <v>8</v>
      </c>
      <c r="N617" t="s">
        <v>14206</v>
      </c>
      <c r="O617" t="s">
        <v>14207</v>
      </c>
      <c r="P617" t="s">
        <v>14208</v>
      </c>
      <c r="Q617" t="s">
        <v>30</v>
      </c>
      <c r="R617" t="s">
        <v>31</v>
      </c>
      <c r="T617" t="s">
        <v>32</v>
      </c>
      <c r="U617" t="s">
        <v>14209</v>
      </c>
      <c r="V617" t="s">
        <v>34</v>
      </c>
      <c r="W617" t="s">
        <v>14210</v>
      </c>
      <c r="AB617" s="4" t="s">
        <v>26222</v>
      </c>
    </row>
    <row r="618" spans="1:28" x14ac:dyDescent="0.3">
      <c r="A618">
        <v>617</v>
      </c>
      <c r="B618" t="s">
        <v>14211</v>
      </c>
      <c r="C618" t="s">
        <v>14212</v>
      </c>
      <c r="D618" t="s">
        <v>14213</v>
      </c>
      <c r="E618" t="s">
        <v>14214</v>
      </c>
      <c r="F618">
        <v>2024</v>
      </c>
      <c r="G618" t="s">
        <v>2601</v>
      </c>
      <c r="H618">
        <v>196</v>
      </c>
      <c r="I618">
        <v>2</v>
      </c>
      <c r="J618">
        <v>167</v>
      </c>
      <c r="M618">
        <v>8</v>
      </c>
      <c r="N618" t="s">
        <v>14215</v>
      </c>
      <c r="O618" t="s">
        <v>14216</v>
      </c>
      <c r="P618" t="s">
        <v>14217</v>
      </c>
      <c r="Q618" t="s">
        <v>30</v>
      </c>
      <c r="R618" t="s">
        <v>31</v>
      </c>
      <c r="T618" t="s">
        <v>32</v>
      </c>
      <c r="U618" t="s">
        <v>14218</v>
      </c>
      <c r="V618" t="s">
        <v>34</v>
      </c>
      <c r="W618" t="s">
        <v>14219</v>
      </c>
      <c r="AB618" s="4" t="s">
        <v>26223</v>
      </c>
    </row>
    <row r="619" spans="1:28" x14ac:dyDescent="0.3">
      <c r="A619">
        <v>618</v>
      </c>
      <c r="B619" t="s">
        <v>14229</v>
      </c>
      <c r="C619" t="s">
        <v>14230</v>
      </c>
      <c r="D619" t="s">
        <v>14231</v>
      </c>
      <c r="E619" t="s">
        <v>14232</v>
      </c>
      <c r="F619">
        <v>2024</v>
      </c>
      <c r="G619" t="s">
        <v>101</v>
      </c>
      <c r="H619">
        <v>331</v>
      </c>
      <c r="J619">
        <v>107453</v>
      </c>
      <c r="M619">
        <v>8</v>
      </c>
      <c r="N619" t="s">
        <v>14233</v>
      </c>
      <c r="O619" t="s">
        <v>14234</v>
      </c>
      <c r="P619" t="s">
        <v>14235</v>
      </c>
      <c r="Q619" t="s">
        <v>30</v>
      </c>
      <c r="R619" t="s">
        <v>31</v>
      </c>
      <c r="T619" t="s">
        <v>32</v>
      </c>
      <c r="U619" t="s">
        <v>14236</v>
      </c>
      <c r="V619" t="s">
        <v>34</v>
      </c>
      <c r="W619" t="s">
        <v>14237</v>
      </c>
      <c r="X619" t="s">
        <v>28452</v>
      </c>
      <c r="Y619" t="s">
        <v>28453</v>
      </c>
      <c r="AB619" s="4" t="s">
        <v>26224</v>
      </c>
    </row>
    <row r="620" spans="1:28" x14ac:dyDescent="0.3">
      <c r="A620">
        <v>619</v>
      </c>
      <c r="B620" t="s">
        <v>14238</v>
      </c>
      <c r="C620" t="s">
        <v>14239</v>
      </c>
      <c r="D620" t="s">
        <v>14240</v>
      </c>
      <c r="E620" t="s">
        <v>14241</v>
      </c>
      <c r="F620">
        <v>2023</v>
      </c>
      <c r="G620" t="s">
        <v>1485</v>
      </c>
      <c r="H620">
        <v>82</v>
      </c>
      <c r="I620">
        <v>4</v>
      </c>
      <c r="J620">
        <v>127</v>
      </c>
      <c r="M620">
        <v>8</v>
      </c>
      <c r="N620" t="s">
        <v>14242</v>
      </c>
      <c r="O620" t="s">
        <v>14243</v>
      </c>
      <c r="P620" t="s">
        <v>14244</v>
      </c>
      <c r="Q620" t="s">
        <v>30</v>
      </c>
      <c r="R620" t="s">
        <v>31</v>
      </c>
      <c r="T620" t="s">
        <v>32</v>
      </c>
      <c r="U620" t="s">
        <v>14245</v>
      </c>
      <c r="V620" t="s">
        <v>34</v>
      </c>
      <c r="W620" t="s">
        <v>14246</v>
      </c>
      <c r="X620" t="s">
        <v>28452</v>
      </c>
      <c r="Y620" t="s">
        <v>28453</v>
      </c>
      <c r="AB620" s="4" t="s">
        <v>26225</v>
      </c>
    </row>
    <row r="621" spans="1:28" x14ac:dyDescent="0.3">
      <c r="A621">
        <v>620</v>
      </c>
      <c r="B621" t="s">
        <v>14256</v>
      </c>
      <c r="C621" t="s">
        <v>14257</v>
      </c>
      <c r="D621">
        <v>56275226000</v>
      </c>
      <c r="E621" t="s">
        <v>14258</v>
      </c>
      <c r="F621">
        <v>2023</v>
      </c>
      <c r="G621" t="s">
        <v>4305</v>
      </c>
      <c r="H621">
        <v>16</v>
      </c>
      <c r="I621">
        <v>2</v>
      </c>
      <c r="K621">
        <v>1313</v>
      </c>
      <c r="L621">
        <v>1327</v>
      </c>
      <c r="M621">
        <v>8</v>
      </c>
      <c r="N621" t="s">
        <v>14259</v>
      </c>
      <c r="O621" t="s">
        <v>14260</v>
      </c>
      <c r="P621" t="s">
        <v>14261</v>
      </c>
      <c r="Q621" t="s">
        <v>30</v>
      </c>
      <c r="R621" t="s">
        <v>31</v>
      </c>
      <c r="T621" t="s">
        <v>32</v>
      </c>
      <c r="U621" t="s">
        <v>14262</v>
      </c>
      <c r="V621" t="s">
        <v>34</v>
      </c>
      <c r="W621" t="s">
        <v>14263</v>
      </c>
      <c r="AB621" s="4" t="s">
        <v>26226</v>
      </c>
    </row>
    <row r="622" spans="1:28" x14ac:dyDescent="0.3">
      <c r="A622">
        <v>621</v>
      </c>
      <c r="B622" t="s">
        <v>14264</v>
      </c>
      <c r="C622" t="s">
        <v>14265</v>
      </c>
      <c r="D622" t="s">
        <v>14266</v>
      </c>
      <c r="E622" t="s">
        <v>14267</v>
      </c>
      <c r="F622">
        <v>2022</v>
      </c>
      <c r="G622" t="s">
        <v>2591</v>
      </c>
      <c r="H622">
        <v>131</v>
      </c>
      <c r="I622">
        <v>2</v>
      </c>
      <c r="J622">
        <v>111</v>
      </c>
      <c r="M622">
        <v>8</v>
      </c>
      <c r="N622" t="s">
        <v>14268</v>
      </c>
      <c r="O622" t="s">
        <v>14269</v>
      </c>
      <c r="P622" t="s">
        <v>14270</v>
      </c>
      <c r="Q622" t="s">
        <v>30</v>
      </c>
      <c r="R622" t="s">
        <v>31</v>
      </c>
      <c r="T622" t="s">
        <v>32</v>
      </c>
      <c r="U622" t="s">
        <v>14271</v>
      </c>
      <c r="V622" t="s">
        <v>34</v>
      </c>
      <c r="W622" t="s">
        <v>14272</v>
      </c>
      <c r="AB622" s="4" t="s">
        <v>26227</v>
      </c>
    </row>
    <row r="623" spans="1:28" x14ac:dyDescent="0.3">
      <c r="A623">
        <v>622</v>
      </c>
      <c r="B623" t="s">
        <v>14273</v>
      </c>
      <c r="C623" t="s">
        <v>14274</v>
      </c>
      <c r="D623" t="s">
        <v>14275</v>
      </c>
      <c r="E623" t="s">
        <v>14276</v>
      </c>
      <c r="F623">
        <v>2022</v>
      </c>
      <c r="G623" t="s">
        <v>778</v>
      </c>
      <c r="H623">
        <v>415</v>
      </c>
      <c r="J623">
        <v>108408</v>
      </c>
      <c r="M623">
        <v>8</v>
      </c>
      <c r="N623" t="s">
        <v>14277</v>
      </c>
      <c r="O623" t="s">
        <v>14278</v>
      </c>
      <c r="P623" t="s">
        <v>14279</v>
      </c>
      <c r="Q623" t="s">
        <v>30</v>
      </c>
      <c r="R623" t="s">
        <v>31</v>
      </c>
      <c r="T623" t="s">
        <v>32</v>
      </c>
      <c r="U623" t="s">
        <v>14280</v>
      </c>
      <c r="V623" t="s">
        <v>34</v>
      </c>
      <c r="W623" t="s">
        <v>14281</v>
      </c>
      <c r="AB623" s="4" t="s">
        <v>26228</v>
      </c>
    </row>
    <row r="624" spans="1:28" x14ac:dyDescent="0.3">
      <c r="A624">
        <v>623</v>
      </c>
      <c r="B624" t="s">
        <v>14282</v>
      </c>
      <c r="C624" t="s">
        <v>14283</v>
      </c>
      <c r="D624" t="s">
        <v>14284</v>
      </c>
      <c r="E624" t="s">
        <v>14285</v>
      </c>
      <c r="F624">
        <v>2021</v>
      </c>
      <c r="G624" t="s">
        <v>40</v>
      </c>
      <c r="H624">
        <v>18</v>
      </c>
      <c r="I624">
        <v>5</v>
      </c>
      <c r="K624">
        <v>1823</v>
      </c>
      <c r="L624">
        <v>1832</v>
      </c>
      <c r="M624">
        <v>8</v>
      </c>
      <c r="N624" t="s">
        <v>14286</v>
      </c>
      <c r="O624" t="s">
        <v>14287</v>
      </c>
      <c r="P624" t="s">
        <v>14288</v>
      </c>
      <c r="Q624" t="s">
        <v>30</v>
      </c>
      <c r="R624" t="s">
        <v>31</v>
      </c>
      <c r="T624" t="s">
        <v>32</v>
      </c>
      <c r="U624" t="s">
        <v>14289</v>
      </c>
      <c r="V624" t="s">
        <v>34</v>
      </c>
      <c r="W624" t="s">
        <v>14290</v>
      </c>
      <c r="AB624" s="4" t="s">
        <v>26229</v>
      </c>
    </row>
    <row r="625" spans="1:28" x14ac:dyDescent="0.3">
      <c r="A625">
        <v>624</v>
      </c>
      <c r="B625" t="s">
        <v>14291</v>
      </c>
      <c r="C625" t="s">
        <v>14292</v>
      </c>
      <c r="D625" t="s">
        <v>14293</v>
      </c>
      <c r="E625" t="s">
        <v>14294</v>
      </c>
      <c r="F625">
        <v>2021</v>
      </c>
      <c r="G625" t="s">
        <v>14295</v>
      </c>
      <c r="H625">
        <v>25</v>
      </c>
      <c r="I625">
        <v>4</v>
      </c>
      <c r="K625">
        <v>759</v>
      </c>
      <c r="L625">
        <v>773</v>
      </c>
      <c r="M625">
        <v>8</v>
      </c>
      <c r="N625" t="s">
        <v>14296</v>
      </c>
      <c r="O625" t="s">
        <v>14297</v>
      </c>
      <c r="P625" t="s">
        <v>14298</v>
      </c>
      <c r="Q625" t="s">
        <v>30</v>
      </c>
      <c r="R625" t="s">
        <v>31</v>
      </c>
      <c r="T625" t="s">
        <v>32</v>
      </c>
      <c r="U625" t="s">
        <v>14299</v>
      </c>
      <c r="V625" t="s">
        <v>34</v>
      </c>
      <c r="W625" t="s">
        <v>14300</v>
      </c>
      <c r="AB625" s="4" t="s">
        <v>26230</v>
      </c>
    </row>
    <row r="626" spans="1:28" x14ac:dyDescent="0.3">
      <c r="A626">
        <v>625</v>
      </c>
      <c r="B626" t="s">
        <v>14319</v>
      </c>
      <c r="C626" t="s">
        <v>14320</v>
      </c>
      <c r="D626" t="s">
        <v>14321</v>
      </c>
      <c r="E626" t="s">
        <v>14322</v>
      </c>
      <c r="F626">
        <v>2022</v>
      </c>
      <c r="G626" t="s">
        <v>4697</v>
      </c>
      <c r="H626">
        <v>37</v>
      </c>
      <c r="I626">
        <v>20</v>
      </c>
      <c r="K626">
        <v>5875</v>
      </c>
      <c r="L626">
        <v>5890</v>
      </c>
      <c r="M626">
        <v>8</v>
      </c>
      <c r="N626" t="s">
        <v>14323</v>
      </c>
      <c r="O626" t="s">
        <v>14324</v>
      </c>
      <c r="P626" t="s">
        <v>14325</v>
      </c>
      <c r="Q626" t="s">
        <v>30</v>
      </c>
      <c r="R626" t="s">
        <v>31</v>
      </c>
      <c r="T626" t="s">
        <v>32</v>
      </c>
      <c r="U626" t="s">
        <v>14326</v>
      </c>
      <c r="V626" t="s">
        <v>34</v>
      </c>
      <c r="W626" t="s">
        <v>14327</v>
      </c>
      <c r="AB626" s="4" t="s">
        <v>26231</v>
      </c>
    </row>
    <row r="627" spans="1:28" x14ac:dyDescent="0.3">
      <c r="A627">
        <v>626</v>
      </c>
      <c r="B627" t="s">
        <v>14357</v>
      </c>
      <c r="C627" t="s">
        <v>14358</v>
      </c>
      <c r="D627" t="s">
        <v>14359</v>
      </c>
      <c r="E627" t="s">
        <v>14360</v>
      </c>
      <c r="F627">
        <v>2021</v>
      </c>
      <c r="G627" t="s">
        <v>701</v>
      </c>
      <c r="H627">
        <v>126</v>
      </c>
      <c r="I627">
        <v>10</v>
      </c>
      <c r="J627" t="s">
        <v>14361</v>
      </c>
      <c r="M627">
        <v>7</v>
      </c>
      <c r="N627" t="s">
        <v>14362</v>
      </c>
      <c r="O627" t="s">
        <v>14363</v>
      </c>
      <c r="P627" t="s">
        <v>14364</v>
      </c>
      <c r="Q627" t="s">
        <v>30</v>
      </c>
      <c r="R627" t="s">
        <v>31</v>
      </c>
      <c r="S627" t="s">
        <v>734</v>
      </c>
      <c r="T627" t="s">
        <v>32</v>
      </c>
      <c r="U627" t="s">
        <v>14365</v>
      </c>
      <c r="V627" t="s">
        <v>34</v>
      </c>
      <c r="W627" t="s">
        <v>14366</v>
      </c>
      <c r="AB627" s="4" t="s">
        <v>26232</v>
      </c>
    </row>
    <row r="628" spans="1:28" x14ac:dyDescent="0.3">
      <c r="A628">
        <v>627</v>
      </c>
      <c r="B628" t="s">
        <v>14403</v>
      </c>
      <c r="C628" t="s">
        <v>14404</v>
      </c>
      <c r="D628" t="s">
        <v>14405</v>
      </c>
      <c r="E628" t="s">
        <v>14406</v>
      </c>
      <c r="F628">
        <v>2023</v>
      </c>
      <c r="G628" t="s">
        <v>14407</v>
      </c>
      <c r="H628">
        <v>55</v>
      </c>
      <c r="I628">
        <v>3</v>
      </c>
      <c r="K628">
        <v>247</v>
      </c>
      <c r="L628">
        <v>260</v>
      </c>
      <c r="M628">
        <v>7</v>
      </c>
      <c r="N628" t="s">
        <v>14408</v>
      </c>
      <c r="O628" t="s">
        <v>14409</v>
      </c>
      <c r="P628" t="s">
        <v>14410</v>
      </c>
      <c r="Q628" t="s">
        <v>30</v>
      </c>
      <c r="R628" t="s">
        <v>31</v>
      </c>
      <c r="S628" t="s">
        <v>2131</v>
      </c>
      <c r="T628" t="s">
        <v>32</v>
      </c>
      <c r="U628" t="s">
        <v>14411</v>
      </c>
      <c r="V628" t="s">
        <v>34</v>
      </c>
      <c r="W628" t="s">
        <v>14412</v>
      </c>
      <c r="AB628" s="4" t="s">
        <v>26233</v>
      </c>
    </row>
    <row r="629" spans="1:28" x14ac:dyDescent="0.3">
      <c r="A629">
        <v>628</v>
      </c>
      <c r="B629" t="s">
        <v>14424</v>
      </c>
      <c r="C629" t="s">
        <v>14425</v>
      </c>
      <c r="D629" t="s">
        <v>14426</v>
      </c>
      <c r="E629" t="s">
        <v>14427</v>
      </c>
      <c r="F629">
        <v>2022</v>
      </c>
      <c r="G629" t="s">
        <v>14428</v>
      </c>
      <c r="H629">
        <v>72</v>
      </c>
      <c r="I629">
        <v>1</v>
      </c>
      <c r="K629">
        <v>1921</v>
      </c>
      <c r="L629">
        <v>1938</v>
      </c>
      <c r="M629">
        <v>7</v>
      </c>
      <c r="N629" t="s">
        <v>14429</v>
      </c>
      <c r="O629" t="s">
        <v>14430</v>
      </c>
      <c r="P629" t="s">
        <v>14431</v>
      </c>
      <c r="Q629" t="s">
        <v>30</v>
      </c>
      <c r="R629" t="s">
        <v>31</v>
      </c>
      <c r="S629" t="s">
        <v>2131</v>
      </c>
      <c r="T629" t="s">
        <v>32</v>
      </c>
      <c r="U629" t="s">
        <v>14432</v>
      </c>
      <c r="V629" t="s">
        <v>34</v>
      </c>
      <c r="W629" t="s">
        <v>14433</v>
      </c>
      <c r="AB629" s="4" t="s">
        <v>26234</v>
      </c>
    </row>
    <row r="630" spans="1:28" x14ac:dyDescent="0.3">
      <c r="A630">
        <v>629</v>
      </c>
      <c r="B630" t="s">
        <v>14434</v>
      </c>
      <c r="C630" t="s">
        <v>14435</v>
      </c>
      <c r="D630" t="s">
        <v>14436</v>
      </c>
      <c r="E630" t="s">
        <v>14437</v>
      </c>
      <c r="F630">
        <v>2021</v>
      </c>
      <c r="G630" t="s">
        <v>14438</v>
      </c>
      <c r="H630">
        <v>8</v>
      </c>
      <c r="I630">
        <v>1</v>
      </c>
      <c r="J630">
        <v>22</v>
      </c>
      <c r="M630">
        <v>7</v>
      </c>
      <c r="N630" t="s">
        <v>14439</v>
      </c>
      <c r="O630" t="s">
        <v>14440</v>
      </c>
      <c r="P630" t="s">
        <v>14441</v>
      </c>
      <c r="Q630" t="s">
        <v>30</v>
      </c>
      <c r="R630" t="s">
        <v>31</v>
      </c>
      <c r="S630" t="s">
        <v>2131</v>
      </c>
      <c r="T630" t="s">
        <v>32</v>
      </c>
      <c r="U630" t="s">
        <v>14442</v>
      </c>
      <c r="V630" t="s">
        <v>34</v>
      </c>
      <c r="W630" t="s">
        <v>14443</v>
      </c>
      <c r="AB630" s="4" t="s">
        <v>26235</v>
      </c>
    </row>
    <row r="631" spans="1:28" x14ac:dyDescent="0.3">
      <c r="A631">
        <v>630</v>
      </c>
      <c r="B631" t="s">
        <v>14444</v>
      </c>
      <c r="C631" t="s">
        <v>14445</v>
      </c>
      <c r="D631" t="s">
        <v>14446</v>
      </c>
      <c r="E631" t="s">
        <v>14447</v>
      </c>
      <c r="F631">
        <v>2020</v>
      </c>
      <c r="G631" t="s">
        <v>14448</v>
      </c>
      <c r="H631">
        <v>29</v>
      </c>
      <c r="I631">
        <v>6</v>
      </c>
      <c r="K631">
        <v>1004</v>
      </c>
      <c r="L631">
        <v>1016</v>
      </c>
      <c r="M631">
        <v>7</v>
      </c>
      <c r="N631" t="s">
        <v>14449</v>
      </c>
      <c r="O631" t="s">
        <v>14450</v>
      </c>
      <c r="P631" t="s">
        <v>14451</v>
      </c>
      <c r="Q631" t="s">
        <v>30</v>
      </c>
      <c r="R631" t="s">
        <v>31</v>
      </c>
      <c r="S631" t="s">
        <v>2131</v>
      </c>
      <c r="T631" t="s">
        <v>32</v>
      </c>
      <c r="U631" t="s">
        <v>14452</v>
      </c>
      <c r="V631" t="s">
        <v>34</v>
      </c>
      <c r="W631" t="s">
        <v>14453</v>
      </c>
      <c r="AB631" s="4" t="s">
        <v>26236</v>
      </c>
    </row>
    <row r="632" spans="1:28" x14ac:dyDescent="0.3">
      <c r="A632">
        <v>631</v>
      </c>
      <c r="B632" t="s">
        <v>14473</v>
      </c>
      <c r="C632" t="s">
        <v>14474</v>
      </c>
      <c r="D632" t="s">
        <v>14475</v>
      </c>
      <c r="E632" t="s">
        <v>14476</v>
      </c>
      <c r="F632">
        <v>2025</v>
      </c>
      <c r="G632" t="s">
        <v>1137</v>
      </c>
      <c r="H632">
        <v>16</v>
      </c>
      <c r="I632">
        <v>1</v>
      </c>
      <c r="J632">
        <v>7411</v>
      </c>
      <c r="M632">
        <v>7</v>
      </c>
      <c r="N632" t="s">
        <v>14477</v>
      </c>
      <c r="O632" t="s">
        <v>14478</v>
      </c>
      <c r="P632" t="s">
        <v>14479</v>
      </c>
      <c r="Q632" t="s">
        <v>30</v>
      </c>
      <c r="R632" t="s">
        <v>31</v>
      </c>
      <c r="S632" t="s">
        <v>84</v>
      </c>
      <c r="T632" t="s">
        <v>32</v>
      </c>
      <c r="U632" t="s">
        <v>14480</v>
      </c>
      <c r="V632" t="s">
        <v>34</v>
      </c>
      <c r="W632" t="s">
        <v>14481</v>
      </c>
      <c r="AB632" s="4" t="s">
        <v>26237</v>
      </c>
    </row>
    <row r="633" spans="1:28" x14ac:dyDescent="0.3">
      <c r="A633">
        <v>632</v>
      </c>
      <c r="B633" t="s">
        <v>14482</v>
      </c>
      <c r="C633" t="s">
        <v>14483</v>
      </c>
      <c r="D633" t="s">
        <v>14484</v>
      </c>
      <c r="E633" t="s">
        <v>14485</v>
      </c>
      <c r="F633">
        <v>2025</v>
      </c>
      <c r="G633" t="s">
        <v>91</v>
      </c>
      <c r="H633">
        <v>17</v>
      </c>
      <c r="I633">
        <v>12</v>
      </c>
      <c r="J633">
        <v>2083</v>
      </c>
      <c r="M633">
        <v>7</v>
      </c>
      <c r="N633" t="s">
        <v>14486</v>
      </c>
      <c r="O633" t="s">
        <v>14487</v>
      </c>
      <c r="P633" t="s">
        <v>14488</v>
      </c>
      <c r="Q633" t="s">
        <v>30</v>
      </c>
      <c r="R633" t="s">
        <v>31</v>
      </c>
      <c r="S633" t="s">
        <v>84</v>
      </c>
      <c r="T633" t="s">
        <v>32</v>
      </c>
      <c r="U633" t="s">
        <v>14489</v>
      </c>
      <c r="V633" t="s">
        <v>34</v>
      </c>
      <c r="W633" t="s">
        <v>14490</v>
      </c>
      <c r="AB633" s="4" t="s">
        <v>26238</v>
      </c>
    </row>
    <row r="634" spans="1:28" x14ac:dyDescent="0.3">
      <c r="A634">
        <v>633</v>
      </c>
      <c r="B634" t="s">
        <v>14491</v>
      </c>
      <c r="C634" t="s">
        <v>14492</v>
      </c>
      <c r="D634" t="s">
        <v>14493</v>
      </c>
      <c r="E634" t="s">
        <v>14494</v>
      </c>
      <c r="F634">
        <v>2025</v>
      </c>
      <c r="G634" t="s">
        <v>655</v>
      </c>
      <c r="H634">
        <v>25</v>
      </c>
      <c r="I634">
        <v>3</v>
      </c>
      <c r="K634">
        <v>1071</v>
      </c>
      <c r="L634">
        <v>1093</v>
      </c>
      <c r="M634">
        <v>7</v>
      </c>
      <c r="N634" t="s">
        <v>14495</v>
      </c>
      <c r="O634" t="s">
        <v>14496</v>
      </c>
      <c r="P634" t="s">
        <v>14497</v>
      </c>
      <c r="Q634" t="s">
        <v>30</v>
      </c>
      <c r="R634" t="s">
        <v>31</v>
      </c>
      <c r="S634" t="s">
        <v>84</v>
      </c>
      <c r="T634" t="s">
        <v>32</v>
      </c>
      <c r="U634" t="s">
        <v>14498</v>
      </c>
      <c r="V634" t="s">
        <v>34</v>
      </c>
      <c r="W634" t="s">
        <v>14499</v>
      </c>
      <c r="AB634" s="4" t="s">
        <v>26239</v>
      </c>
    </row>
    <row r="635" spans="1:28" x14ac:dyDescent="0.3">
      <c r="A635">
        <v>634</v>
      </c>
      <c r="B635" t="s">
        <v>14518</v>
      </c>
      <c r="C635" t="s">
        <v>14519</v>
      </c>
      <c r="D635" t="s">
        <v>14520</v>
      </c>
      <c r="E635" t="s">
        <v>14521</v>
      </c>
      <c r="F635">
        <v>2025</v>
      </c>
      <c r="G635" t="s">
        <v>14522</v>
      </c>
      <c r="H635">
        <v>9</v>
      </c>
      <c r="I635">
        <v>4</v>
      </c>
      <c r="K635">
        <v>1463</v>
      </c>
      <c r="L635">
        <v>1475</v>
      </c>
      <c r="M635">
        <v>7</v>
      </c>
      <c r="N635" t="s">
        <v>14523</v>
      </c>
      <c r="O635" t="s">
        <v>14524</v>
      </c>
      <c r="P635" t="s">
        <v>14525</v>
      </c>
      <c r="Q635" t="s">
        <v>30</v>
      </c>
      <c r="R635" t="s">
        <v>31</v>
      </c>
      <c r="S635" t="s">
        <v>84</v>
      </c>
      <c r="T635" t="s">
        <v>32</v>
      </c>
      <c r="U635" t="s">
        <v>14526</v>
      </c>
      <c r="V635" t="s">
        <v>34</v>
      </c>
      <c r="W635" t="s">
        <v>14527</v>
      </c>
      <c r="AB635" s="4" t="s">
        <v>26240</v>
      </c>
    </row>
    <row r="636" spans="1:28" x14ac:dyDescent="0.3">
      <c r="A636">
        <v>635</v>
      </c>
      <c r="B636" t="s">
        <v>14537</v>
      </c>
      <c r="C636" t="s">
        <v>14538</v>
      </c>
      <c r="D636" t="s">
        <v>14539</v>
      </c>
      <c r="E636" t="s">
        <v>14540</v>
      </c>
      <c r="F636">
        <v>2024</v>
      </c>
      <c r="G636" t="s">
        <v>1754</v>
      </c>
      <c r="H636">
        <v>14</v>
      </c>
      <c r="I636">
        <v>17</v>
      </c>
      <c r="J636">
        <v>7469</v>
      </c>
      <c r="M636">
        <v>7</v>
      </c>
      <c r="N636" t="s">
        <v>14541</v>
      </c>
      <c r="O636" t="s">
        <v>14542</v>
      </c>
      <c r="P636" t="s">
        <v>14543</v>
      </c>
      <c r="Q636" t="s">
        <v>30</v>
      </c>
      <c r="R636" t="s">
        <v>31</v>
      </c>
      <c r="S636" t="s">
        <v>84</v>
      </c>
      <c r="T636" t="s">
        <v>32</v>
      </c>
      <c r="U636" t="s">
        <v>14544</v>
      </c>
      <c r="V636" t="s">
        <v>34</v>
      </c>
      <c r="W636" t="s">
        <v>14545</v>
      </c>
      <c r="AB636" s="4" t="s">
        <v>26241</v>
      </c>
    </row>
    <row r="637" spans="1:28" x14ac:dyDescent="0.3">
      <c r="A637">
        <v>636</v>
      </c>
      <c r="B637" t="s">
        <v>14555</v>
      </c>
      <c r="C637" t="s">
        <v>14556</v>
      </c>
      <c r="D637" t="s">
        <v>14557</v>
      </c>
      <c r="E637" t="s">
        <v>14558</v>
      </c>
      <c r="F637">
        <v>2025</v>
      </c>
      <c r="G637" t="s">
        <v>229</v>
      </c>
      <c r="H637">
        <v>18</v>
      </c>
      <c r="K637">
        <v>15222</v>
      </c>
      <c r="L637">
        <v>15235</v>
      </c>
      <c r="M637">
        <v>7</v>
      </c>
      <c r="N637" t="s">
        <v>14559</v>
      </c>
      <c r="O637" t="s">
        <v>14560</v>
      </c>
      <c r="P637" t="s">
        <v>14561</v>
      </c>
      <c r="Q637" t="s">
        <v>30</v>
      </c>
      <c r="R637" t="s">
        <v>31</v>
      </c>
      <c r="S637" t="s">
        <v>84</v>
      </c>
      <c r="T637" t="s">
        <v>32</v>
      </c>
      <c r="U637" t="s">
        <v>14562</v>
      </c>
      <c r="V637" t="s">
        <v>34</v>
      </c>
      <c r="W637" t="s">
        <v>1041</v>
      </c>
      <c r="AB637" s="4" t="s">
        <v>26242</v>
      </c>
    </row>
    <row r="638" spans="1:28" x14ac:dyDescent="0.3">
      <c r="A638">
        <v>637</v>
      </c>
      <c r="B638" t="s">
        <v>14563</v>
      </c>
      <c r="C638" t="s">
        <v>14564</v>
      </c>
      <c r="D638" t="s">
        <v>14565</v>
      </c>
      <c r="E638" t="s">
        <v>14566</v>
      </c>
      <c r="F638">
        <v>2024</v>
      </c>
      <c r="G638" t="s">
        <v>451</v>
      </c>
      <c r="H638">
        <v>12</v>
      </c>
      <c r="J638">
        <v>1365469</v>
      </c>
      <c r="M638">
        <v>7</v>
      </c>
      <c r="N638" t="s">
        <v>14567</v>
      </c>
      <c r="O638" t="s">
        <v>14568</v>
      </c>
      <c r="P638" t="s">
        <v>14569</v>
      </c>
      <c r="Q638" t="s">
        <v>30</v>
      </c>
      <c r="R638" t="s">
        <v>31</v>
      </c>
      <c r="S638" t="s">
        <v>84</v>
      </c>
      <c r="T638" t="s">
        <v>32</v>
      </c>
      <c r="U638" t="s">
        <v>14570</v>
      </c>
      <c r="V638" t="s">
        <v>34</v>
      </c>
      <c r="W638" t="s">
        <v>14571</v>
      </c>
      <c r="X638" t="s">
        <v>28452</v>
      </c>
      <c r="Y638" t="s">
        <v>28453</v>
      </c>
      <c r="AB638" s="4" t="s">
        <v>26243</v>
      </c>
    </row>
    <row r="639" spans="1:28" x14ac:dyDescent="0.3">
      <c r="A639">
        <v>638</v>
      </c>
      <c r="B639" t="s">
        <v>14599</v>
      </c>
      <c r="C639" t="s">
        <v>14600</v>
      </c>
      <c r="D639" t="s">
        <v>14601</v>
      </c>
      <c r="E639" t="s">
        <v>14602</v>
      </c>
      <c r="F639">
        <v>2023</v>
      </c>
      <c r="G639" t="s">
        <v>91</v>
      </c>
      <c r="H639">
        <v>15</v>
      </c>
      <c r="I639">
        <v>14</v>
      </c>
      <c r="J639">
        <v>3563</v>
      </c>
      <c r="M639">
        <v>7</v>
      </c>
      <c r="N639" t="s">
        <v>14603</v>
      </c>
      <c r="O639" t="s">
        <v>14604</v>
      </c>
      <c r="P639" t="s">
        <v>14605</v>
      </c>
      <c r="Q639" t="s">
        <v>30</v>
      </c>
      <c r="R639" t="s">
        <v>31</v>
      </c>
      <c r="S639" t="s">
        <v>84</v>
      </c>
      <c r="T639" t="s">
        <v>32</v>
      </c>
      <c r="U639" t="s">
        <v>14606</v>
      </c>
      <c r="V639" t="s">
        <v>34</v>
      </c>
      <c r="W639" t="s">
        <v>14607</v>
      </c>
      <c r="AB639" s="4" t="s">
        <v>26244</v>
      </c>
    </row>
    <row r="640" spans="1:28" x14ac:dyDescent="0.3">
      <c r="A640">
        <v>639</v>
      </c>
      <c r="B640" t="s">
        <v>14617</v>
      </c>
      <c r="C640" t="s">
        <v>14618</v>
      </c>
      <c r="D640" t="s">
        <v>14619</v>
      </c>
      <c r="E640" t="s">
        <v>14620</v>
      </c>
      <c r="F640">
        <v>2024</v>
      </c>
      <c r="G640" t="s">
        <v>91</v>
      </c>
      <c r="H640">
        <v>16</v>
      </c>
      <c r="I640">
        <v>2</v>
      </c>
      <c r="J640">
        <v>415</v>
      </c>
      <c r="M640">
        <v>7</v>
      </c>
      <c r="N640" t="s">
        <v>14621</v>
      </c>
      <c r="O640" t="s">
        <v>14622</v>
      </c>
      <c r="P640" t="s">
        <v>14623</v>
      </c>
      <c r="Q640" t="s">
        <v>30</v>
      </c>
      <c r="R640" t="s">
        <v>31</v>
      </c>
      <c r="S640" t="s">
        <v>84</v>
      </c>
      <c r="T640" t="s">
        <v>32</v>
      </c>
      <c r="U640" t="s">
        <v>14624</v>
      </c>
      <c r="V640" t="s">
        <v>34</v>
      </c>
      <c r="W640" t="s">
        <v>14625</v>
      </c>
      <c r="AB640" s="4" t="s">
        <v>26245</v>
      </c>
    </row>
    <row r="641" spans="1:28" x14ac:dyDescent="0.3">
      <c r="A641">
        <v>640</v>
      </c>
      <c r="B641" t="s">
        <v>14626</v>
      </c>
      <c r="C641" t="s">
        <v>14627</v>
      </c>
      <c r="D641" t="s">
        <v>14628</v>
      </c>
      <c r="E641" t="s">
        <v>14629</v>
      </c>
      <c r="F641">
        <v>2023</v>
      </c>
      <c r="G641" t="s">
        <v>91</v>
      </c>
      <c r="H641">
        <v>15</v>
      </c>
      <c r="I641">
        <v>24</v>
      </c>
      <c r="J641">
        <v>5787</v>
      </c>
      <c r="M641">
        <v>7</v>
      </c>
      <c r="N641" t="s">
        <v>14630</v>
      </c>
      <c r="O641" t="s">
        <v>14631</v>
      </c>
      <c r="P641" t="s">
        <v>14632</v>
      </c>
      <c r="Q641" t="s">
        <v>30</v>
      </c>
      <c r="R641" t="s">
        <v>31</v>
      </c>
      <c r="S641" t="s">
        <v>84</v>
      </c>
      <c r="T641" t="s">
        <v>32</v>
      </c>
      <c r="U641" t="s">
        <v>14633</v>
      </c>
      <c r="V641" t="s">
        <v>34</v>
      </c>
      <c r="W641" t="s">
        <v>14634</v>
      </c>
      <c r="AB641" s="4" t="s">
        <v>26246</v>
      </c>
    </row>
    <row r="642" spans="1:28" x14ac:dyDescent="0.3">
      <c r="A642">
        <v>641</v>
      </c>
      <c r="B642" t="s">
        <v>14724</v>
      </c>
      <c r="C642" t="s">
        <v>14725</v>
      </c>
      <c r="D642" t="s">
        <v>14726</v>
      </c>
      <c r="E642" t="s">
        <v>14727</v>
      </c>
      <c r="F642">
        <v>2022</v>
      </c>
      <c r="G642" t="s">
        <v>451</v>
      </c>
      <c r="H642">
        <v>10</v>
      </c>
      <c r="J642">
        <v>938068</v>
      </c>
      <c r="M642">
        <v>7</v>
      </c>
      <c r="N642" t="s">
        <v>14728</v>
      </c>
      <c r="O642" t="s">
        <v>14729</v>
      </c>
      <c r="P642" t="s">
        <v>14730</v>
      </c>
      <c r="Q642" t="s">
        <v>30</v>
      </c>
      <c r="R642" t="s">
        <v>31</v>
      </c>
      <c r="S642" t="s">
        <v>84</v>
      </c>
      <c r="T642" t="s">
        <v>32</v>
      </c>
      <c r="U642" t="s">
        <v>14731</v>
      </c>
      <c r="V642" t="s">
        <v>34</v>
      </c>
      <c r="W642" t="s">
        <v>14732</v>
      </c>
      <c r="AB642" s="4" t="s">
        <v>26247</v>
      </c>
    </row>
    <row r="643" spans="1:28" x14ac:dyDescent="0.3">
      <c r="A643">
        <v>642</v>
      </c>
      <c r="B643" t="s">
        <v>14742</v>
      </c>
      <c r="C643" t="s">
        <v>14743</v>
      </c>
      <c r="D643" t="s">
        <v>14744</v>
      </c>
      <c r="E643" t="s">
        <v>14745</v>
      </c>
      <c r="F643">
        <v>2022</v>
      </c>
      <c r="G643" t="s">
        <v>451</v>
      </c>
      <c r="H643">
        <v>10</v>
      </c>
      <c r="J643">
        <v>973528</v>
      </c>
      <c r="M643">
        <v>7</v>
      </c>
      <c r="N643" t="s">
        <v>14746</v>
      </c>
      <c r="O643" t="s">
        <v>14747</v>
      </c>
      <c r="P643" t="s">
        <v>14748</v>
      </c>
      <c r="Q643" t="s">
        <v>30</v>
      </c>
      <c r="R643" t="s">
        <v>31</v>
      </c>
      <c r="S643" t="s">
        <v>84</v>
      </c>
      <c r="T643" t="s">
        <v>32</v>
      </c>
      <c r="U643" t="s">
        <v>14749</v>
      </c>
      <c r="V643" t="s">
        <v>34</v>
      </c>
      <c r="W643" t="s">
        <v>14750</v>
      </c>
      <c r="AB643" s="4" t="s">
        <v>26248</v>
      </c>
    </row>
    <row r="644" spans="1:28" x14ac:dyDescent="0.3">
      <c r="A644">
        <v>643</v>
      </c>
      <c r="B644" t="s">
        <v>14751</v>
      </c>
      <c r="C644" t="s">
        <v>14752</v>
      </c>
      <c r="D644" t="s">
        <v>14753</v>
      </c>
      <c r="E644" t="s">
        <v>14754</v>
      </c>
      <c r="F644">
        <v>2022</v>
      </c>
      <c r="G644" t="s">
        <v>3898</v>
      </c>
      <c r="H644">
        <v>11</v>
      </c>
      <c r="I644">
        <v>11</v>
      </c>
      <c r="J644">
        <v>1951</v>
      </c>
      <c r="M644">
        <v>7</v>
      </c>
      <c r="N644" t="s">
        <v>14755</v>
      </c>
      <c r="O644" t="s">
        <v>14756</v>
      </c>
      <c r="P644" t="s">
        <v>14757</v>
      </c>
      <c r="Q644" t="s">
        <v>30</v>
      </c>
      <c r="R644" t="s">
        <v>31</v>
      </c>
      <c r="S644" t="s">
        <v>84</v>
      </c>
      <c r="T644" t="s">
        <v>32</v>
      </c>
      <c r="U644" t="s">
        <v>14758</v>
      </c>
      <c r="V644" t="s">
        <v>34</v>
      </c>
      <c r="W644" t="s">
        <v>14759</v>
      </c>
      <c r="AB644" s="4" t="s">
        <v>26249</v>
      </c>
    </row>
    <row r="645" spans="1:28" x14ac:dyDescent="0.3">
      <c r="A645">
        <v>644</v>
      </c>
      <c r="B645" t="s">
        <v>14760</v>
      </c>
      <c r="C645" t="s">
        <v>14761</v>
      </c>
      <c r="D645" t="s">
        <v>14762</v>
      </c>
      <c r="E645" t="s">
        <v>14763</v>
      </c>
      <c r="F645">
        <v>2022</v>
      </c>
      <c r="G645" t="s">
        <v>3998</v>
      </c>
      <c r="H645">
        <v>12</v>
      </c>
      <c r="I645">
        <v>8</v>
      </c>
      <c r="J645">
        <v>283</v>
      </c>
      <c r="M645">
        <v>7</v>
      </c>
      <c r="N645" t="s">
        <v>14764</v>
      </c>
      <c r="O645" t="s">
        <v>14765</v>
      </c>
      <c r="P645" t="s">
        <v>14766</v>
      </c>
      <c r="Q645" t="s">
        <v>30</v>
      </c>
      <c r="R645" t="s">
        <v>31</v>
      </c>
      <c r="S645" t="s">
        <v>84</v>
      </c>
      <c r="T645" t="s">
        <v>32</v>
      </c>
      <c r="U645" t="s">
        <v>14767</v>
      </c>
      <c r="V645" t="s">
        <v>34</v>
      </c>
      <c r="W645" t="s">
        <v>14768</v>
      </c>
      <c r="X645" t="s">
        <v>28452</v>
      </c>
      <c r="Y645" t="s">
        <v>28453</v>
      </c>
      <c r="AB645" s="4" t="s">
        <v>26250</v>
      </c>
    </row>
    <row r="646" spans="1:28" x14ac:dyDescent="0.3">
      <c r="A646">
        <v>645</v>
      </c>
      <c r="B646" t="s">
        <v>14796</v>
      </c>
      <c r="C646" t="s">
        <v>14797</v>
      </c>
      <c r="D646" t="s">
        <v>14798</v>
      </c>
      <c r="E646" t="s">
        <v>14799</v>
      </c>
      <c r="F646">
        <v>2021</v>
      </c>
      <c r="G646" t="s">
        <v>3898</v>
      </c>
      <c r="H646">
        <v>10</v>
      </c>
      <c r="I646">
        <v>2</v>
      </c>
      <c r="J646">
        <v>95</v>
      </c>
      <c r="K646">
        <v>1</v>
      </c>
      <c r="L646">
        <v>22</v>
      </c>
      <c r="M646">
        <v>7</v>
      </c>
      <c r="N646" t="s">
        <v>14800</v>
      </c>
      <c r="O646" t="s">
        <v>14801</v>
      </c>
      <c r="P646" t="s">
        <v>14802</v>
      </c>
      <c r="Q646" t="s">
        <v>30</v>
      </c>
      <c r="R646" t="s">
        <v>31</v>
      </c>
      <c r="S646" t="s">
        <v>84</v>
      </c>
      <c r="T646" t="s">
        <v>32</v>
      </c>
      <c r="U646" t="s">
        <v>14803</v>
      </c>
      <c r="V646" t="s">
        <v>34</v>
      </c>
      <c r="W646" t="s">
        <v>14804</v>
      </c>
      <c r="X646" t="s">
        <v>28452</v>
      </c>
      <c r="Y646" t="s">
        <v>28453</v>
      </c>
      <c r="AB646" s="4" t="s">
        <v>26251</v>
      </c>
    </row>
    <row r="647" spans="1:28" x14ac:dyDescent="0.3">
      <c r="A647">
        <v>646</v>
      </c>
      <c r="B647" t="s">
        <v>14814</v>
      </c>
      <c r="C647" t="s">
        <v>14815</v>
      </c>
      <c r="D647" t="s">
        <v>14816</v>
      </c>
      <c r="E647" t="s">
        <v>14817</v>
      </c>
      <c r="F647">
        <v>2022</v>
      </c>
      <c r="G647" t="s">
        <v>2220</v>
      </c>
      <c r="H647">
        <v>14</v>
      </c>
      <c r="I647">
        <v>1</v>
      </c>
      <c r="K647">
        <v>995</v>
      </c>
      <c r="L647">
        <v>1019</v>
      </c>
      <c r="M647">
        <v>7</v>
      </c>
      <c r="N647" t="s">
        <v>14818</v>
      </c>
      <c r="O647" t="s">
        <v>14819</v>
      </c>
      <c r="P647" t="s">
        <v>14820</v>
      </c>
      <c r="Q647" t="s">
        <v>30</v>
      </c>
      <c r="R647" t="s">
        <v>31</v>
      </c>
      <c r="S647" t="s">
        <v>84</v>
      </c>
      <c r="T647" t="s">
        <v>32</v>
      </c>
      <c r="U647" t="s">
        <v>14821</v>
      </c>
      <c r="V647" t="s">
        <v>34</v>
      </c>
      <c r="W647" t="s">
        <v>14822</v>
      </c>
      <c r="AB647" s="4" t="s">
        <v>26252</v>
      </c>
    </row>
    <row r="648" spans="1:28" x14ac:dyDescent="0.3">
      <c r="A648">
        <v>647</v>
      </c>
      <c r="B648" t="s">
        <v>14823</v>
      </c>
      <c r="C648" t="s">
        <v>14824</v>
      </c>
      <c r="D648" t="s">
        <v>14825</v>
      </c>
      <c r="E648" t="s">
        <v>14826</v>
      </c>
      <c r="F648">
        <v>2021</v>
      </c>
      <c r="G648" t="s">
        <v>5220</v>
      </c>
      <c r="H648">
        <v>17</v>
      </c>
      <c r="I648">
        <v>2</v>
      </c>
      <c r="K648">
        <v>280</v>
      </c>
      <c r="L648">
        <v>289</v>
      </c>
      <c r="M648">
        <v>7</v>
      </c>
      <c r="N648" t="s">
        <v>14827</v>
      </c>
      <c r="O648" t="s">
        <v>14828</v>
      </c>
      <c r="P648" t="s">
        <v>14829</v>
      </c>
      <c r="Q648" t="s">
        <v>30</v>
      </c>
      <c r="R648" t="s">
        <v>31</v>
      </c>
      <c r="S648" t="s">
        <v>84</v>
      </c>
      <c r="T648" t="s">
        <v>32</v>
      </c>
      <c r="U648" t="s">
        <v>14830</v>
      </c>
      <c r="V648" t="s">
        <v>34</v>
      </c>
      <c r="W648" t="s">
        <v>14831</v>
      </c>
      <c r="AB648" s="4" t="s">
        <v>26253</v>
      </c>
    </row>
    <row r="649" spans="1:28" x14ac:dyDescent="0.3">
      <c r="A649">
        <v>648</v>
      </c>
      <c r="B649" t="s">
        <v>14832</v>
      </c>
      <c r="C649" t="s">
        <v>14833</v>
      </c>
      <c r="D649" t="s">
        <v>14834</v>
      </c>
      <c r="E649" t="s">
        <v>14835</v>
      </c>
      <c r="F649">
        <v>2020</v>
      </c>
      <c r="G649" t="s">
        <v>14836</v>
      </c>
      <c r="H649">
        <v>26</v>
      </c>
      <c r="J649">
        <v>28</v>
      </c>
      <c r="M649">
        <v>7</v>
      </c>
      <c r="N649" t="s">
        <v>14837</v>
      </c>
      <c r="O649" t="s">
        <v>14838</v>
      </c>
      <c r="P649" t="s">
        <v>14839</v>
      </c>
      <c r="Q649" t="s">
        <v>30</v>
      </c>
      <c r="R649" t="s">
        <v>31</v>
      </c>
      <c r="S649" t="s">
        <v>84</v>
      </c>
      <c r="T649" t="s">
        <v>32</v>
      </c>
      <c r="U649" t="s">
        <v>14840</v>
      </c>
      <c r="V649" t="s">
        <v>34</v>
      </c>
      <c r="W649" t="s">
        <v>14841</v>
      </c>
      <c r="AB649" s="4" t="s">
        <v>26254</v>
      </c>
    </row>
    <row r="650" spans="1:28" x14ac:dyDescent="0.3">
      <c r="A650">
        <v>649</v>
      </c>
      <c r="B650" t="s">
        <v>14842</v>
      </c>
      <c r="C650" t="s">
        <v>14843</v>
      </c>
      <c r="D650" t="s">
        <v>14844</v>
      </c>
      <c r="E650" t="s">
        <v>14845</v>
      </c>
      <c r="F650">
        <v>2020</v>
      </c>
      <c r="G650" t="s">
        <v>3998</v>
      </c>
      <c r="H650">
        <v>10</v>
      </c>
      <c r="I650">
        <v>5</v>
      </c>
      <c r="J650">
        <v>198</v>
      </c>
      <c r="M650">
        <v>7</v>
      </c>
      <c r="N650" t="s">
        <v>14846</v>
      </c>
      <c r="O650" t="s">
        <v>14847</v>
      </c>
      <c r="P650" t="s">
        <v>14848</v>
      </c>
      <c r="Q650" t="s">
        <v>30</v>
      </c>
      <c r="R650" t="s">
        <v>31</v>
      </c>
      <c r="S650" t="s">
        <v>84</v>
      </c>
      <c r="T650" t="s">
        <v>32</v>
      </c>
      <c r="U650" t="s">
        <v>14849</v>
      </c>
      <c r="V650" t="s">
        <v>34</v>
      </c>
      <c r="W650" t="s">
        <v>14850</v>
      </c>
      <c r="AB650" s="4" t="s">
        <v>26255</v>
      </c>
    </row>
    <row r="651" spans="1:28" x14ac:dyDescent="0.3">
      <c r="A651">
        <v>650</v>
      </c>
      <c r="B651" t="s">
        <v>14860</v>
      </c>
      <c r="C651" t="s">
        <v>14861</v>
      </c>
      <c r="D651" t="s">
        <v>14862</v>
      </c>
      <c r="E651" t="s">
        <v>14863</v>
      </c>
      <c r="F651">
        <v>2022</v>
      </c>
      <c r="G651" t="s">
        <v>3645</v>
      </c>
      <c r="H651">
        <v>115</v>
      </c>
      <c r="J651">
        <v>103769</v>
      </c>
      <c r="M651">
        <v>7</v>
      </c>
      <c r="N651" t="s">
        <v>14864</v>
      </c>
      <c r="O651" t="s">
        <v>14865</v>
      </c>
      <c r="P651" t="s">
        <v>14866</v>
      </c>
      <c r="Q651" t="s">
        <v>30</v>
      </c>
      <c r="R651" t="s">
        <v>31</v>
      </c>
      <c r="S651" t="s">
        <v>125</v>
      </c>
      <c r="T651" t="s">
        <v>32</v>
      </c>
      <c r="U651" t="s">
        <v>14867</v>
      </c>
      <c r="V651" t="s">
        <v>34</v>
      </c>
      <c r="W651" t="s">
        <v>14868</v>
      </c>
      <c r="X651" t="s">
        <v>28452</v>
      </c>
      <c r="Y651" t="s">
        <v>28453</v>
      </c>
      <c r="AB651" s="4" t="s">
        <v>26256</v>
      </c>
    </row>
    <row r="652" spans="1:28" x14ac:dyDescent="0.3">
      <c r="A652">
        <v>651</v>
      </c>
      <c r="B652" t="s">
        <v>14869</v>
      </c>
      <c r="C652" t="s">
        <v>14870</v>
      </c>
      <c r="D652" t="s">
        <v>14871</v>
      </c>
      <c r="E652" t="s">
        <v>14872</v>
      </c>
      <c r="F652">
        <v>2022</v>
      </c>
      <c r="G652" t="s">
        <v>2507</v>
      </c>
      <c r="H652">
        <v>81</v>
      </c>
      <c r="I652">
        <v>19</v>
      </c>
      <c r="J652">
        <v>471</v>
      </c>
      <c r="M652">
        <v>7</v>
      </c>
      <c r="N652" t="s">
        <v>14873</v>
      </c>
      <c r="O652" t="s">
        <v>14874</v>
      </c>
      <c r="P652" t="s">
        <v>14875</v>
      </c>
      <c r="Q652" t="s">
        <v>30</v>
      </c>
      <c r="R652" t="s">
        <v>31</v>
      </c>
      <c r="S652" t="s">
        <v>125</v>
      </c>
      <c r="T652" t="s">
        <v>32</v>
      </c>
      <c r="U652" t="s">
        <v>14876</v>
      </c>
      <c r="V652" t="s">
        <v>34</v>
      </c>
      <c r="W652" t="s">
        <v>14877</v>
      </c>
      <c r="AB652" s="4" t="s">
        <v>26257</v>
      </c>
    </row>
    <row r="653" spans="1:28" x14ac:dyDescent="0.3">
      <c r="A653">
        <v>652</v>
      </c>
      <c r="B653" t="s">
        <v>14878</v>
      </c>
      <c r="C653" t="s">
        <v>14879</v>
      </c>
      <c r="D653" t="s">
        <v>14880</v>
      </c>
      <c r="E653" t="s">
        <v>14881</v>
      </c>
      <c r="F653">
        <v>2025</v>
      </c>
      <c r="G653" t="s">
        <v>14882</v>
      </c>
      <c r="H653">
        <v>87</v>
      </c>
      <c r="I653">
        <v>8</v>
      </c>
      <c r="J653">
        <v>64</v>
      </c>
      <c r="M653">
        <v>7</v>
      </c>
      <c r="N653" t="s">
        <v>14883</v>
      </c>
      <c r="O653" t="s">
        <v>14884</v>
      </c>
      <c r="P653" t="s">
        <v>14885</v>
      </c>
      <c r="Q653" t="s">
        <v>30</v>
      </c>
      <c r="R653" t="s">
        <v>31</v>
      </c>
      <c r="S653" t="s">
        <v>145</v>
      </c>
      <c r="T653" t="s">
        <v>32</v>
      </c>
      <c r="U653" t="s">
        <v>14886</v>
      </c>
      <c r="V653" t="s">
        <v>34</v>
      </c>
      <c r="W653" t="s">
        <v>14887</v>
      </c>
      <c r="AB653" s="4" t="s">
        <v>26258</v>
      </c>
    </row>
    <row r="654" spans="1:28" x14ac:dyDescent="0.3">
      <c r="A654">
        <v>653</v>
      </c>
      <c r="B654" t="s">
        <v>14888</v>
      </c>
      <c r="C654" t="s">
        <v>14889</v>
      </c>
      <c r="D654" t="s">
        <v>14890</v>
      </c>
      <c r="E654" t="s">
        <v>14891</v>
      </c>
      <c r="F654">
        <v>2024</v>
      </c>
      <c r="G654" t="s">
        <v>2700</v>
      </c>
      <c r="H654">
        <v>120</v>
      </c>
      <c r="I654">
        <v>7</v>
      </c>
      <c r="K654">
        <v>6125</v>
      </c>
      <c r="L654">
        <v>6147</v>
      </c>
      <c r="M654">
        <v>7</v>
      </c>
      <c r="N654" t="s">
        <v>14892</v>
      </c>
      <c r="O654" t="s">
        <v>14893</v>
      </c>
      <c r="P654" t="s">
        <v>14894</v>
      </c>
      <c r="Q654" t="s">
        <v>30</v>
      </c>
      <c r="R654" t="s">
        <v>31</v>
      </c>
      <c r="S654" t="s">
        <v>145</v>
      </c>
      <c r="T654" t="s">
        <v>32</v>
      </c>
      <c r="U654" t="s">
        <v>14895</v>
      </c>
      <c r="V654" t="s">
        <v>34</v>
      </c>
      <c r="W654" t="s">
        <v>2695</v>
      </c>
      <c r="AB654" s="4" t="s">
        <v>26259</v>
      </c>
    </row>
    <row r="655" spans="1:28" x14ac:dyDescent="0.3">
      <c r="A655">
        <v>654</v>
      </c>
      <c r="B655" t="s">
        <v>14914</v>
      </c>
      <c r="C655" t="s">
        <v>14915</v>
      </c>
      <c r="D655" t="s">
        <v>14916</v>
      </c>
      <c r="E655" t="s">
        <v>14917</v>
      </c>
      <c r="F655">
        <v>2023</v>
      </c>
      <c r="G655" t="s">
        <v>14918</v>
      </c>
      <c r="H655">
        <v>24</v>
      </c>
      <c r="I655">
        <v>8</v>
      </c>
      <c r="K655">
        <v>272</v>
      </c>
      <c r="L655">
        <v>292</v>
      </c>
      <c r="M655">
        <v>7</v>
      </c>
      <c r="N655" t="s">
        <v>14919</v>
      </c>
      <c r="O655" t="s">
        <v>14920</v>
      </c>
      <c r="P655" t="s">
        <v>14921</v>
      </c>
      <c r="Q655" t="s">
        <v>30</v>
      </c>
      <c r="R655" t="s">
        <v>31</v>
      </c>
      <c r="S655" t="s">
        <v>145</v>
      </c>
      <c r="T655" t="s">
        <v>32</v>
      </c>
      <c r="U655" t="s">
        <v>14922</v>
      </c>
      <c r="V655" t="s">
        <v>34</v>
      </c>
      <c r="W655" t="s">
        <v>1041</v>
      </c>
      <c r="AB655" s="4" t="s">
        <v>26260</v>
      </c>
    </row>
    <row r="656" spans="1:28" x14ac:dyDescent="0.3">
      <c r="A656">
        <v>655</v>
      </c>
      <c r="B656" t="s">
        <v>14923</v>
      </c>
      <c r="C656" t="s">
        <v>14924</v>
      </c>
      <c r="D656" t="s">
        <v>14925</v>
      </c>
      <c r="E656" t="s">
        <v>14926</v>
      </c>
      <c r="F656">
        <v>2021</v>
      </c>
      <c r="G656" t="s">
        <v>14927</v>
      </c>
      <c r="H656">
        <v>441</v>
      </c>
      <c r="J656">
        <v>106598</v>
      </c>
      <c r="M656">
        <v>7</v>
      </c>
      <c r="N656" t="s">
        <v>14928</v>
      </c>
      <c r="O656" t="s">
        <v>14929</v>
      </c>
      <c r="P656" t="s">
        <v>14930</v>
      </c>
      <c r="Q656" t="s">
        <v>30</v>
      </c>
      <c r="R656" t="s">
        <v>31</v>
      </c>
      <c r="S656" t="s">
        <v>145</v>
      </c>
      <c r="T656" t="s">
        <v>32</v>
      </c>
      <c r="U656" t="s">
        <v>14931</v>
      </c>
      <c r="V656" t="s">
        <v>34</v>
      </c>
      <c r="W656" t="s">
        <v>14932</v>
      </c>
      <c r="AB656" s="4" t="s">
        <v>26261</v>
      </c>
    </row>
    <row r="657" spans="1:28" x14ac:dyDescent="0.3">
      <c r="A657">
        <v>656</v>
      </c>
      <c r="B657" t="s">
        <v>14933</v>
      </c>
      <c r="C657" t="s">
        <v>14934</v>
      </c>
      <c r="D657" t="s">
        <v>14935</v>
      </c>
      <c r="E657" t="s">
        <v>14936</v>
      </c>
      <c r="F657">
        <v>2025</v>
      </c>
      <c r="G657" t="s">
        <v>4053</v>
      </c>
      <c r="H657">
        <v>126</v>
      </c>
      <c r="J657">
        <v>105568</v>
      </c>
      <c r="M657">
        <v>7</v>
      </c>
      <c r="N657" t="s">
        <v>14937</v>
      </c>
      <c r="O657" t="s">
        <v>14938</v>
      </c>
      <c r="P657" t="s">
        <v>14939</v>
      </c>
      <c r="Q657" t="s">
        <v>30</v>
      </c>
      <c r="R657" t="s">
        <v>31</v>
      </c>
      <c r="S657" t="s">
        <v>114</v>
      </c>
      <c r="T657" t="s">
        <v>32</v>
      </c>
      <c r="U657" t="s">
        <v>14940</v>
      </c>
      <c r="V657" t="s">
        <v>34</v>
      </c>
      <c r="W657" t="s">
        <v>14941</v>
      </c>
      <c r="AB657" s="4" t="s">
        <v>26262</v>
      </c>
    </row>
    <row r="658" spans="1:28" x14ac:dyDescent="0.3">
      <c r="A658">
        <v>657</v>
      </c>
      <c r="B658" t="s">
        <v>14942</v>
      </c>
      <c r="C658" t="s">
        <v>14943</v>
      </c>
      <c r="D658" t="s">
        <v>14944</v>
      </c>
      <c r="E658" t="s">
        <v>14945</v>
      </c>
      <c r="F658">
        <v>2025</v>
      </c>
      <c r="G658" t="s">
        <v>14946</v>
      </c>
      <c r="H658">
        <v>45</v>
      </c>
      <c r="I658">
        <v>1</v>
      </c>
      <c r="K658">
        <v>168</v>
      </c>
      <c r="L658">
        <v>188</v>
      </c>
      <c r="M658">
        <v>7</v>
      </c>
      <c r="N658" t="s">
        <v>14947</v>
      </c>
      <c r="O658" t="s">
        <v>14948</v>
      </c>
      <c r="P658" t="s">
        <v>14949</v>
      </c>
      <c r="Q658" t="s">
        <v>30</v>
      </c>
      <c r="R658" t="s">
        <v>31</v>
      </c>
      <c r="S658" t="s">
        <v>114</v>
      </c>
      <c r="T658" t="s">
        <v>32</v>
      </c>
      <c r="U658" t="s">
        <v>14950</v>
      </c>
      <c r="V658" t="s">
        <v>34</v>
      </c>
      <c r="W658" t="s">
        <v>14951</v>
      </c>
      <c r="AB658" s="4" t="s">
        <v>26263</v>
      </c>
    </row>
    <row r="659" spans="1:28" x14ac:dyDescent="0.3">
      <c r="A659">
        <v>658</v>
      </c>
      <c r="B659" t="s">
        <v>14961</v>
      </c>
      <c r="C659" t="s">
        <v>14962</v>
      </c>
      <c r="D659" t="s">
        <v>14963</v>
      </c>
      <c r="E659" t="s">
        <v>14964</v>
      </c>
      <c r="F659">
        <v>2024</v>
      </c>
      <c r="G659" t="s">
        <v>3052</v>
      </c>
      <c r="H659">
        <v>945</v>
      </c>
      <c r="J659">
        <v>174041</v>
      </c>
      <c r="M659">
        <v>7</v>
      </c>
      <c r="N659" t="s">
        <v>14965</v>
      </c>
      <c r="O659" t="s">
        <v>14966</v>
      </c>
      <c r="P659" t="s">
        <v>14967</v>
      </c>
      <c r="Q659" t="s">
        <v>30</v>
      </c>
      <c r="R659" t="s">
        <v>31</v>
      </c>
      <c r="S659" t="s">
        <v>114</v>
      </c>
      <c r="T659" t="s">
        <v>32</v>
      </c>
      <c r="U659" t="s">
        <v>14968</v>
      </c>
      <c r="V659" t="s">
        <v>34</v>
      </c>
      <c r="W659" t="s">
        <v>14969</v>
      </c>
      <c r="AB659" s="4" t="s">
        <v>26264</v>
      </c>
    </row>
    <row r="660" spans="1:28" x14ac:dyDescent="0.3">
      <c r="A660">
        <v>659</v>
      </c>
      <c r="B660" t="s">
        <v>14970</v>
      </c>
      <c r="C660" t="s">
        <v>14971</v>
      </c>
      <c r="D660" t="s">
        <v>14972</v>
      </c>
      <c r="E660" t="s">
        <v>14973</v>
      </c>
      <c r="F660">
        <v>2021</v>
      </c>
      <c r="G660" t="s">
        <v>778</v>
      </c>
      <c r="H660">
        <v>384</v>
      </c>
      <c r="J660">
        <v>107716</v>
      </c>
      <c r="M660">
        <v>7</v>
      </c>
      <c r="N660" t="s">
        <v>14974</v>
      </c>
      <c r="O660" t="s">
        <v>14975</v>
      </c>
      <c r="P660" t="s">
        <v>14976</v>
      </c>
      <c r="Q660" t="s">
        <v>30</v>
      </c>
      <c r="R660" t="s">
        <v>31</v>
      </c>
      <c r="S660" t="s">
        <v>114</v>
      </c>
      <c r="T660" t="s">
        <v>32</v>
      </c>
      <c r="U660" t="s">
        <v>14977</v>
      </c>
      <c r="V660" t="s">
        <v>34</v>
      </c>
      <c r="W660" t="s">
        <v>14978</v>
      </c>
      <c r="AB660" s="4" t="s">
        <v>26265</v>
      </c>
    </row>
    <row r="661" spans="1:28" x14ac:dyDescent="0.3">
      <c r="A661">
        <v>660</v>
      </c>
      <c r="B661" t="s">
        <v>14979</v>
      </c>
      <c r="C661" t="s">
        <v>14980</v>
      </c>
      <c r="D661" t="s">
        <v>14981</v>
      </c>
      <c r="E661" t="s">
        <v>14982</v>
      </c>
      <c r="F661">
        <v>2025</v>
      </c>
      <c r="G661" t="s">
        <v>101</v>
      </c>
      <c r="H661">
        <v>359</v>
      </c>
      <c r="J661">
        <v>108449</v>
      </c>
      <c r="M661">
        <v>7</v>
      </c>
      <c r="N661" t="s">
        <v>14983</v>
      </c>
      <c r="O661" t="s">
        <v>14984</v>
      </c>
      <c r="P661" t="s">
        <v>14985</v>
      </c>
      <c r="Q661" t="s">
        <v>30</v>
      </c>
      <c r="R661" t="s">
        <v>31</v>
      </c>
      <c r="T661" t="s">
        <v>32</v>
      </c>
      <c r="U661" t="s">
        <v>14986</v>
      </c>
      <c r="V661" t="s">
        <v>34</v>
      </c>
      <c r="W661" t="s">
        <v>14987</v>
      </c>
      <c r="AB661" s="4" t="s">
        <v>26266</v>
      </c>
    </row>
    <row r="662" spans="1:28" x14ac:dyDescent="0.3">
      <c r="A662">
        <v>661</v>
      </c>
      <c r="B662" t="s">
        <v>15034</v>
      </c>
      <c r="C662" t="s">
        <v>15035</v>
      </c>
      <c r="D662" t="s">
        <v>15036</v>
      </c>
      <c r="E662" t="s">
        <v>15037</v>
      </c>
      <c r="F662">
        <v>2025</v>
      </c>
      <c r="G662" t="s">
        <v>40</v>
      </c>
      <c r="H662">
        <v>22</v>
      </c>
      <c r="I662">
        <v>9</v>
      </c>
      <c r="K662">
        <v>3065</v>
      </c>
      <c r="L662">
        <v>3079</v>
      </c>
      <c r="M662">
        <v>7</v>
      </c>
      <c r="N662" t="s">
        <v>15038</v>
      </c>
      <c r="O662" t="s">
        <v>15039</v>
      </c>
      <c r="P662" t="s">
        <v>15040</v>
      </c>
      <c r="Q662" t="s">
        <v>30</v>
      </c>
      <c r="R662" t="s">
        <v>31</v>
      </c>
      <c r="T662" t="s">
        <v>32</v>
      </c>
      <c r="U662" t="s">
        <v>15041</v>
      </c>
      <c r="V662" t="s">
        <v>34</v>
      </c>
      <c r="W662" t="s">
        <v>15042</v>
      </c>
      <c r="AB662" s="4" t="s">
        <v>26267</v>
      </c>
    </row>
    <row r="663" spans="1:28" x14ac:dyDescent="0.3">
      <c r="A663">
        <v>662</v>
      </c>
      <c r="B663" t="s">
        <v>15043</v>
      </c>
      <c r="C663" t="s">
        <v>15044</v>
      </c>
      <c r="D663" t="s">
        <v>15045</v>
      </c>
      <c r="E663" t="s">
        <v>15046</v>
      </c>
      <c r="F663">
        <v>2025</v>
      </c>
      <c r="G663" t="s">
        <v>11760</v>
      </c>
      <c r="H663">
        <v>55</v>
      </c>
      <c r="I663">
        <v>3</v>
      </c>
      <c r="K663">
        <v>2050</v>
      </c>
      <c r="L663">
        <v>2072</v>
      </c>
      <c r="M663">
        <v>7</v>
      </c>
      <c r="N663" t="s">
        <v>15047</v>
      </c>
      <c r="O663" t="s">
        <v>15048</v>
      </c>
      <c r="P663" t="s">
        <v>15049</v>
      </c>
      <c r="Q663" t="s">
        <v>30</v>
      </c>
      <c r="R663" t="s">
        <v>31</v>
      </c>
      <c r="T663" t="s">
        <v>32</v>
      </c>
      <c r="U663" t="s">
        <v>15050</v>
      </c>
      <c r="V663" t="s">
        <v>34</v>
      </c>
      <c r="W663" t="s">
        <v>15051</v>
      </c>
      <c r="AB663" s="4" t="s">
        <v>26268</v>
      </c>
    </row>
    <row r="664" spans="1:28" x14ac:dyDescent="0.3">
      <c r="A664">
        <v>663</v>
      </c>
      <c r="B664" t="s">
        <v>15070</v>
      </c>
      <c r="C664" t="s">
        <v>15071</v>
      </c>
      <c r="D664" t="s">
        <v>15072</v>
      </c>
      <c r="E664" t="s">
        <v>15073</v>
      </c>
      <c r="F664">
        <v>2024</v>
      </c>
      <c r="G664" t="s">
        <v>3052</v>
      </c>
      <c r="H664">
        <v>955</v>
      </c>
      <c r="J664">
        <v>177230</v>
      </c>
      <c r="M664">
        <v>7</v>
      </c>
      <c r="N664" t="s">
        <v>15074</v>
      </c>
      <c r="O664" t="s">
        <v>15075</v>
      </c>
      <c r="P664" t="s">
        <v>15076</v>
      </c>
      <c r="Q664" t="s">
        <v>30</v>
      </c>
      <c r="R664" t="s">
        <v>31</v>
      </c>
      <c r="T664" t="s">
        <v>32</v>
      </c>
      <c r="U664" t="s">
        <v>15077</v>
      </c>
      <c r="V664" t="s">
        <v>34</v>
      </c>
      <c r="W664" t="s">
        <v>15078</v>
      </c>
      <c r="AB664" s="4" t="s">
        <v>26269</v>
      </c>
    </row>
    <row r="665" spans="1:28" x14ac:dyDescent="0.3">
      <c r="A665">
        <v>664</v>
      </c>
      <c r="B665" t="s">
        <v>15088</v>
      </c>
      <c r="C665" t="s">
        <v>15089</v>
      </c>
      <c r="D665" t="s">
        <v>15090</v>
      </c>
      <c r="E665" t="s">
        <v>15091</v>
      </c>
      <c r="F665">
        <v>2024</v>
      </c>
      <c r="G665" t="s">
        <v>40</v>
      </c>
      <c r="H665">
        <v>21</v>
      </c>
      <c r="I665">
        <v>9</v>
      </c>
      <c r="K665">
        <v>2135</v>
      </c>
      <c r="L665">
        <v>2153</v>
      </c>
      <c r="M665">
        <v>7</v>
      </c>
      <c r="N665" t="s">
        <v>15092</v>
      </c>
      <c r="O665" t="s">
        <v>15093</v>
      </c>
      <c r="P665" t="s">
        <v>15094</v>
      </c>
      <c r="Q665" t="s">
        <v>30</v>
      </c>
      <c r="R665" t="s">
        <v>31</v>
      </c>
      <c r="T665" t="s">
        <v>32</v>
      </c>
      <c r="U665" t="s">
        <v>15095</v>
      </c>
      <c r="V665" t="s">
        <v>34</v>
      </c>
      <c r="W665" t="s">
        <v>15096</v>
      </c>
      <c r="AB665" s="4" t="s">
        <v>26270</v>
      </c>
    </row>
    <row r="666" spans="1:28" x14ac:dyDescent="0.3">
      <c r="A666">
        <v>665</v>
      </c>
      <c r="B666" t="s">
        <v>15097</v>
      </c>
      <c r="C666" t="s">
        <v>15098</v>
      </c>
      <c r="D666" t="s">
        <v>15099</v>
      </c>
      <c r="E666" t="s">
        <v>15100</v>
      </c>
      <c r="F666">
        <v>2025</v>
      </c>
      <c r="G666" t="s">
        <v>778</v>
      </c>
      <c r="H666">
        <v>468</v>
      </c>
      <c r="J666">
        <v>109471</v>
      </c>
      <c r="M666">
        <v>7</v>
      </c>
      <c r="N666" t="s">
        <v>15101</v>
      </c>
      <c r="O666" t="s">
        <v>15102</v>
      </c>
      <c r="P666" t="s">
        <v>15103</v>
      </c>
      <c r="Q666" t="s">
        <v>30</v>
      </c>
      <c r="R666" t="s">
        <v>31</v>
      </c>
      <c r="T666" t="s">
        <v>32</v>
      </c>
      <c r="U666" t="s">
        <v>15104</v>
      </c>
      <c r="V666" t="s">
        <v>34</v>
      </c>
      <c r="W666" t="s">
        <v>15105</v>
      </c>
      <c r="AB666" s="4" t="s">
        <v>26271</v>
      </c>
    </row>
    <row r="667" spans="1:28" x14ac:dyDescent="0.3">
      <c r="A667">
        <v>666</v>
      </c>
      <c r="B667" t="s">
        <v>15150</v>
      </c>
      <c r="C667" t="s">
        <v>15151</v>
      </c>
      <c r="D667" t="s">
        <v>15152</v>
      </c>
      <c r="E667" t="s">
        <v>15153</v>
      </c>
      <c r="F667">
        <v>2022</v>
      </c>
      <c r="G667" t="s">
        <v>15154</v>
      </c>
      <c r="H667">
        <v>25</v>
      </c>
      <c r="I667">
        <v>1</v>
      </c>
      <c r="J667" t="s">
        <v>15155</v>
      </c>
      <c r="M667">
        <v>7</v>
      </c>
      <c r="N667" t="s">
        <v>15156</v>
      </c>
      <c r="O667" t="s">
        <v>15157</v>
      </c>
      <c r="P667" t="s">
        <v>15158</v>
      </c>
      <c r="Q667" t="s">
        <v>30</v>
      </c>
      <c r="R667" t="s">
        <v>31</v>
      </c>
      <c r="T667" t="s">
        <v>32</v>
      </c>
      <c r="U667" t="s">
        <v>15159</v>
      </c>
      <c r="V667" t="s">
        <v>34</v>
      </c>
      <c r="W667" t="s">
        <v>15160</v>
      </c>
      <c r="AB667" s="4" t="s">
        <v>26272</v>
      </c>
    </row>
    <row r="668" spans="1:28" x14ac:dyDescent="0.3">
      <c r="A668">
        <v>667</v>
      </c>
      <c r="B668" t="s">
        <v>15161</v>
      </c>
      <c r="C668" t="s">
        <v>15162</v>
      </c>
      <c r="D668" t="s">
        <v>15163</v>
      </c>
      <c r="E668" t="s">
        <v>15164</v>
      </c>
      <c r="F668">
        <v>2022</v>
      </c>
      <c r="G668" t="s">
        <v>15165</v>
      </c>
      <c r="H668">
        <v>41</v>
      </c>
      <c r="I668">
        <v>7</v>
      </c>
      <c r="K668">
        <v>128</v>
      </c>
      <c r="L668">
        <v>138</v>
      </c>
      <c r="M668">
        <v>7</v>
      </c>
      <c r="N668" t="s">
        <v>15166</v>
      </c>
      <c r="O668" t="s">
        <v>15167</v>
      </c>
      <c r="P668" t="s">
        <v>15168</v>
      </c>
      <c r="Q668" t="s">
        <v>30</v>
      </c>
      <c r="R668" t="s">
        <v>31</v>
      </c>
      <c r="T668" t="s">
        <v>32</v>
      </c>
      <c r="U668" t="s">
        <v>15169</v>
      </c>
      <c r="V668" t="s">
        <v>34</v>
      </c>
      <c r="W668" t="s">
        <v>15170</v>
      </c>
      <c r="AB668" s="4" t="s">
        <v>26273</v>
      </c>
    </row>
    <row r="669" spans="1:28" x14ac:dyDescent="0.3">
      <c r="A669">
        <v>668</v>
      </c>
      <c r="B669" t="s">
        <v>15171</v>
      </c>
      <c r="C669" t="s">
        <v>15172</v>
      </c>
      <c r="D669" t="s">
        <v>15173</v>
      </c>
      <c r="E669" t="s">
        <v>15174</v>
      </c>
      <c r="F669">
        <v>2023</v>
      </c>
      <c r="G669" t="s">
        <v>2700</v>
      </c>
      <c r="H669">
        <v>115</v>
      </c>
      <c r="I669">
        <v>3</v>
      </c>
      <c r="K669">
        <v>2307</v>
      </c>
      <c r="L669">
        <v>2332</v>
      </c>
      <c r="M669">
        <v>7</v>
      </c>
      <c r="N669" t="s">
        <v>15175</v>
      </c>
      <c r="O669" t="s">
        <v>15176</v>
      </c>
      <c r="P669" t="s">
        <v>15177</v>
      </c>
      <c r="Q669" t="s">
        <v>30</v>
      </c>
      <c r="R669" t="s">
        <v>31</v>
      </c>
      <c r="T669" t="s">
        <v>32</v>
      </c>
      <c r="U669" t="s">
        <v>15178</v>
      </c>
      <c r="V669" t="s">
        <v>34</v>
      </c>
      <c r="W669" t="s">
        <v>15179</v>
      </c>
      <c r="AB669" s="4" t="s">
        <v>26274</v>
      </c>
    </row>
    <row r="670" spans="1:28" x14ac:dyDescent="0.3">
      <c r="A670">
        <v>669</v>
      </c>
      <c r="B670" t="s">
        <v>15198</v>
      </c>
      <c r="C670" t="s">
        <v>15199</v>
      </c>
      <c r="D670">
        <v>41862479300</v>
      </c>
      <c r="E670" t="s">
        <v>15200</v>
      </c>
      <c r="F670">
        <v>2022</v>
      </c>
      <c r="G670" t="s">
        <v>11239</v>
      </c>
      <c r="H670">
        <v>66</v>
      </c>
      <c r="I670">
        <v>2</v>
      </c>
      <c r="J670">
        <v>19</v>
      </c>
      <c r="M670">
        <v>7</v>
      </c>
      <c r="N670" t="s">
        <v>15201</v>
      </c>
      <c r="O670" t="s">
        <v>15202</v>
      </c>
      <c r="P670" t="s">
        <v>15203</v>
      </c>
      <c r="Q670" t="s">
        <v>30</v>
      </c>
      <c r="R670" t="s">
        <v>31</v>
      </c>
      <c r="T670" t="s">
        <v>32</v>
      </c>
      <c r="U670" t="s">
        <v>15204</v>
      </c>
      <c r="V670" t="s">
        <v>34</v>
      </c>
      <c r="W670" t="s">
        <v>15205</v>
      </c>
      <c r="AB670" s="4" t="s">
        <v>26275</v>
      </c>
    </row>
    <row r="671" spans="1:28" x14ac:dyDescent="0.3">
      <c r="A671">
        <v>670</v>
      </c>
      <c r="B671" t="s">
        <v>15224</v>
      </c>
      <c r="C671" t="s">
        <v>15225</v>
      </c>
      <c r="D671">
        <v>56399286700</v>
      </c>
      <c r="E671" t="s">
        <v>15226</v>
      </c>
      <c r="F671">
        <v>2020</v>
      </c>
      <c r="G671" t="s">
        <v>2063</v>
      </c>
      <c r="H671">
        <v>177</v>
      </c>
      <c r="I671">
        <v>12</v>
      </c>
      <c r="K671">
        <v>5761</v>
      </c>
      <c r="L671">
        <v>5780</v>
      </c>
      <c r="M671">
        <v>7</v>
      </c>
      <c r="N671" t="s">
        <v>15227</v>
      </c>
      <c r="O671" t="s">
        <v>15228</v>
      </c>
      <c r="P671" t="s">
        <v>15229</v>
      </c>
      <c r="Q671" t="s">
        <v>30</v>
      </c>
      <c r="R671" t="s">
        <v>31</v>
      </c>
      <c r="T671" t="s">
        <v>32</v>
      </c>
      <c r="U671" t="s">
        <v>15230</v>
      </c>
      <c r="V671" t="s">
        <v>34</v>
      </c>
      <c r="W671" t="s">
        <v>15231</v>
      </c>
      <c r="AB671" s="4" t="s">
        <v>26276</v>
      </c>
    </row>
    <row r="672" spans="1:28" x14ac:dyDescent="0.3">
      <c r="A672">
        <v>671</v>
      </c>
      <c r="B672" t="s">
        <v>15251</v>
      </c>
      <c r="C672" t="s">
        <v>15252</v>
      </c>
      <c r="D672" t="s">
        <v>15253</v>
      </c>
      <c r="E672" t="s">
        <v>15254</v>
      </c>
      <c r="F672">
        <v>2023</v>
      </c>
      <c r="G672" t="s">
        <v>15255</v>
      </c>
      <c r="H672">
        <v>60</v>
      </c>
      <c r="K672">
        <v>134</v>
      </c>
      <c r="L672">
        <v>139</v>
      </c>
      <c r="M672">
        <v>6</v>
      </c>
      <c r="N672" t="s">
        <v>15256</v>
      </c>
      <c r="O672" t="s">
        <v>15257</v>
      </c>
      <c r="P672" t="s">
        <v>15258</v>
      </c>
      <c r="Q672" t="s">
        <v>30</v>
      </c>
      <c r="R672" t="s">
        <v>31</v>
      </c>
      <c r="S672" t="s">
        <v>706</v>
      </c>
      <c r="T672" t="s">
        <v>32</v>
      </c>
      <c r="U672" t="s">
        <v>15259</v>
      </c>
      <c r="V672" t="s">
        <v>34</v>
      </c>
      <c r="W672" t="s">
        <v>15260</v>
      </c>
      <c r="AB672" s="4" t="s">
        <v>26277</v>
      </c>
    </row>
    <row r="673" spans="1:28" x14ac:dyDescent="0.3">
      <c r="A673">
        <v>672</v>
      </c>
      <c r="B673" t="s">
        <v>15289</v>
      </c>
      <c r="C673" t="s">
        <v>15290</v>
      </c>
      <c r="D673" t="s">
        <v>15291</v>
      </c>
      <c r="E673" t="s">
        <v>15292</v>
      </c>
      <c r="F673">
        <v>2024</v>
      </c>
      <c r="G673" t="s">
        <v>2358</v>
      </c>
      <c r="H673">
        <v>16</v>
      </c>
      <c r="I673">
        <v>24</v>
      </c>
      <c r="J673">
        <v>10797</v>
      </c>
      <c r="M673">
        <v>6</v>
      </c>
      <c r="N673" t="s">
        <v>15293</v>
      </c>
      <c r="O673" t="s">
        <v>15294</v>
      </c>
      <c r="P673" t="s">
        <v>15295</v>
      </c>
      <c r="Q673" t="s">
        <v>30</v>
      </c>
      <c r="R673" t="s">
        <v>31</v>
      </c>
      <c r="S673" t="s">
        <v>2131</v>
      </c>
      <c r="T673" t="s">
        <v>32</v>
      </c>
      <c r="U673" t="s">
        <v>15296</v>
      </c>
      <c r="V673" t="s">
        <v>34</v>
      </c>
      <c r="W673" t="s">
        <v>15297</v>
      </c>
      <c r="AB673" s="4" t="s">
        <v>26278</v>
      </c>
    </row>
    <row r="674" spans="1:28" x14ac:dyDescent="0.3">
      <c r="A674">
        <v>673</v>
      </c>
      <c r="B674" t="s">
        <v>15298</v>
      </c>
      <c r="C674" t="s">
        <v>15299</v>
      </c>
      <c r="D674" t="s">
        <v>15300</v>
      </c>
      <c r="E674" t="s">
        <v>15301</v>
      </c>
      <c r="F674">
        <v>2024</v>
      </c>
      <c r="G674" t="s">
        <v>4158</v>
      </c>
      <c r="H674">
        <v>15</v>
      </c>
      <c r="I674">
        <v>1</v>
      </c>
      <c r="J674">
        <v>212</v>
      </c>
      <c r="M674">
        <v>6</v>
      </c>
      <c r="N674" t="s">
        <v>15302</v>
      </c>
      <c r="O674" t="s">
        <v>15303</v>
      </c>
      <c r="P674" t="s">
        <v>15304</v>
      </c>
      <c r="Q674" t="s">
        <v>30</v>
      </c>
      <c r="R674" t="s">
        <v>31</v>
      </c>
      <c r="S674" t="s">
        <v>2131</v>
      </c>
      <c r="T674" t="s">
        <v>32</v>
      </c>
      <c r="U674" t="s">
        <v>15305</v>
      </c>
      <c r="V674" t="s">
        <v>34</v>
      </c>
      <c r="W674" t="s">
        <v>15306</v>
      </c>
      <c r="AB674" s="4" t="s">
        <v>26279</v>
      </c>
    </row>
    <row r="675" spans="1:28" x14ac:dyDescent="0.3">
      <c r="A675">
        <v>674</v>
      </c>
      <c r="B675" t="s">
        <v>15316</v>
      </c>
      <c r="C675" t="s">
        <v>15317</v>
      </c>
      <c r="D675" t="s">
        <v>15318</v>
      </c>
      <c r="E675" t="s">
        <v>15319</v>
      </c>
      <c r="F675">
        <v>2022</v>
      </c>
      <c r="G675" t="s">
        <v>15320</v>
      </c>
      <c r="H675">
        <v>52</v>
      </c>
      <c r="M675">
        <v>6</v>
      </c>
      <c r="N675" t="s">
        <v>15321</v>
      </c>
      <c r="O675" t="s">
        <v>15322</v>
      </c>
      <c r="P675" t="s">
        <v>15323</v>
      </c>
      <c r="Q675" t="s">
        <v>30</v>
      </c>
      <c r="R675" t="s">
        <v>31</v>
      </c>
      <c r="S675" t="s">
        <v>2131</v>
      </c>
      <c r="T675" t="s">
        <v>32</v>
      </c>
      <c r="U675" t="s">
        <v>15324</v>
      </c>
      <c r="V675" t="s">
        <v>34</v>
      </c>
      <c r="W675" t="s">
        <v>15325</v>
      </c>
      <c r="AB675" s="4" t="s">
        <v>26280</v>
      </c>
    </row>
    <row r="676" spans="1:28" x14ac:dyDescent="0.3">
      <c r="A676">
        <v>675</v>
      </c>
      <c r="B676" t="s">
        <v>15326</v>
      </c>
      <c r="C676" t="s">
        <v>15327</v>
      </c>
      <c r="D676" t="s">
        <v>15328</v>
      </c>
      <c r="E676" t="s">
        <v>15329</v>
      </c>
      <c r="F676">
        <v>2021</v>
      </c>
      <c r="G676" t="s">
        <v>15330</v>
      </c>
      <c r="H676">
        <v>1</v>
      </c>
      <c r="I676">
        <v>2</v>
      </c>
      <c r="K676">
        <v>391</v>
      </c>
      <c r="L676">
        <v>404</v>
      </c>
      <c r="M676">
        <v>6</v>
      </c>
      <c r="N676" t="s">
        <v>15331</v>
      </c>
      <c r="O676" t="s">
        <v>15332</v>
      </c>
      <c r="P676" t="s">
        <v>15333</v>
      </c>
      <c r="Q676" t="s">
        <v>30</v>
      </c>
      <c r="R676" t="s">
        <v>31</v>
      </c>
      <c r="S676" t="s">
        <v>2131</v>
      </c>
      <c r="T676" t="s">
        <v>32</v>
      </c>
      <c r="U676" t="s">
        <v>15334</v>
      </c>
      <c r="V676" t="s">
        <v>34</v>
      </c>
      <c r="W676" t="s">
        <v>15335</v>
      </c>
      <c r="AB676" s="4" t="s">
        <v>26281</v>
      </c>
    </row>
    <row r="677" spans="1:28" x14ac:dyDescent="0.3">
      <c r="A677">
        <v>676</v>
      </c>
      <c r="B677" t="s">
        <v>15381</v>
      </c>
      <c r="C677" t="s">
        <v>15382</v>
      </c>
      <c r="D677" t="s">
        <v>15383</v>
      </c>
      <c r="E677" t="s">
        <v>15384</v>
      </c>
      <c r="F677">
        <v>2025</v>
      </c>
      <c r="G677" t="s">
        <v>248</v>
      </c>
      <c r="H677">
        <v>15</v>
      </c>
      <c r="I677">
        <v>1</v>
      </c>
      <c r="J677">
        <v>704</v>
      </c>
      <c r="M677">
        <v>6</v>
      </c>
      <c r="N677" t="s">
        <v>15385</v>
      </c>
      <c r="O677" t="s">
        <v>15386</v>
      </c>
      <c r="P677" t="s">
        <v>15387</v>
      </c>
      <c r="Q677" t="s">
        <v>30</v>
      </c>
      <c r="R677" t="s">
        <v>31</v>
      </c>
      <c r="S677" t="s">
        <v>84</v>
      </c>
      <c r="T677" t="s">
        <v>32</v>
      </c>
      <c r="U677" t="s">
        <v>15388</v>
      </c>
      <c r="V677" t="s">
        <v>34</v>
      </c>
      <c r="W677" t="s">
        <v>15389</v>
      </c>
      <c r="AB677" s="4" t="s">
        <v>26282</v>
      </c>
    </row>
    <row r="678" spans="1:28" x14ac:dyDescent="0.3">
      <c r="A678">
        <v>677</v>
      </c>
      <c r="B678" t="s">
        <v>15399</v>
      </c>
      <c r="C678" t="s">
        <v>15400</v>
      </c>
      <c r="D678" t="s">
        <v>15401</v>
      </c>
      <c r="E678" t="s">
        <v>15402</v>
      </c>
      <c r="F678">
        <v>2025</v>
      </c>
      <c r="G678" t="s">
        <v>248</v>
      </c>
      <c r="H678">
        <v>15</v>
      </c>
      <c r="I678">
        <v>1</v>
      </c>
      <c r="J678">
        <v>26961</v>
      </c>
      <c r="M678">
        <v>6</v>
      </c>
      <c r="N678" t="s">
        <v>15403</v>
      </c>
      <c r="O678" t="s">
        <v>15404</v>
      </c>
      <c r="P678" t="s">
        <v>15405</v>
      </c>
      <c r="Q678" t="s">
        <v>30</v>
      </c>
      <c r="R678" t="s">
        <v>31</v>
      </c>
      <c r="S678" t="s">
        <v>84</v>
      </c>
      <c r="T678" t="s">
        <v>32</v>
      </c>
      <c r="U678" t="s">
        <v>15406</v>
      </c>
      <c r="V678" t="s">
        <v>34</v>
      </c>
      <c r="W678" t="s">
        <v>15407</v>
      </c>
      <c r="AB678" s="4" t="s">
        <v>26283</v>
      </c>
    </row>
    <row r="679" spans="1:28" x14ac:dyDescent="0.3">
      <c r="A679">
        <v>678</v>
      </c>
      <c r="B679" t="s">
        <v>15435</v>
      </c>
      <c r="C679" t="s">
        <v>15436</v>
      </c>
      <c r="D679" t="s">
        <v>15437</v>
      </c>
      <c r="E679" t="s">
        <v>15438</v>
      </c>
      <c r="F679">
        <v>2024</v>
      </c>
      <c r="G679" t="s">
        <v>15439</v>
      </c>
      <c r="H679">
        <v>70</v>
      </c>
      <c r="J679" t="s">
        <v>15440</v>
      </c>
      <c r="M679">
        <v>6</v>
      </c>
      <c r="N679" t="s">
        <v>15441</v>
      </c>
      <c r="O679" t="s">
        <v>15442</v>
      </c>
      <c r="P679" t="s">
        <v>15443</v>
      </c>
      <c r="Q679" t="s">
        <v>30</v>
      </c>
      <c r="R679" t="s">
        <v>31</v>
      </c>
      <c r="S679" t="s">
        <v>84</v>
      </c>
      <c r="T679" t="s">
        <v>32</v>
      </c>
      <c r="U679" t="s">
        <v>15444</v>
      </c>
      <c r="V679" t="s">
        <v>34</v>
      </c>
      <c r="W679" t="s">
        <v>15445</v>
      </c>
      <c r="AB679" s="4" t="s">
        <v>26284</v>
      </c>
    </row>
    <row r="680" spans="1:28" x14ac:dyDescent="0.3">
      <c r="A680">
        <v>679</v>
      </c>
      <c r="B680" t="s">
        <v>15446</v>
      </c>
      <c r="C680" t="s">
        <v>15447</v>
      </c>
      <c r="D680" t="s">
        <v>15448</v>
      </c>
      <c r="E680" t="s">
        <v>15449</v>
      </c>
      <c r="F680">
        <v>2025</v>
      </c>
      <c r="G680" t="s">
        <v>229</v>
      </c>
      <c r="H680">
        <v>18</v>
      </c>
      <c r="K680">
        <v>15086</v>
      </c>
      <c r="L680">
        <v>15100</v>
      </c>
      <c r="M680">
        <v>6</v>
      </c>
      <c r="N680" t="s">
        <v>15450</v>
      </c>
      <c r="O680" t="s">
        <v>15451</v>
      </c>
      <c r="P680" t="s">
        <v>15452</v>
      </c>
      <c r="Q680" t="s">
        <v>30</v>
      </c>
      <c r="R680" t="s">
        <v>31</v>
      </c>
      <c r="S680" t="s">
        <v>84</v>
      </c>
      <c r="T680" t="s">
        <v>32</v>
      </c>
      <c r="U680" t="s">
        <v>15453</v>
      </c>
      <c r="V680" t="s">
        <v>34</v>
      </c>
      <c r="W680" t="s">
        <v>15454</v>
      </c>
      <c r="X680" t="s">
        <v>28452</v>
      </c>
      <c r="Y680" t="s">
        <v>28453</v>
      </c>
      <c r="AB680" s="4" t="s">
        <v>26285</v>
      </c>
    </row>
    <row r="681" spans="1:28" x14ac:dyDescent="0.3">
      <c r="A681">
        <v>680</v>
      </c>
      <c r="B681" t="s">
        <v>15455</v>
      </c>
      <c r="C681" t="s">
        <v>15456</v>
      </c>
      <c r="D681" t="s">
        <v>15457</v>
      </c>
      <c r="E681" t="s">
        <v>15458</v>
      </c>
      <c r="F681">
        <v>2024</v>
      </c>
      <c r="G681" t="s">
        <v>91</v>
      </c>
      <c r="H681">
        <v>16</v>
      </c>
      <c r="I681">
        <v>7</v>
      </c>
      <c r="J681">
        <v>1164</v>
      </c>
      <c r="M681">
        <v>6</v>
      </c>
      <c r="N681" t="s">
        <v>15459</v>
      </c>
      <c r="O681" t="s">
        <v>15460</v>
      </c>
      <c r="P681" t="s">
        <v>15461</v>
      </c>
      <c r="Q681" t="s">
        <v>30</v>
      </c>
      <c r="R681" t="s">
        <v>31</v>
      </c>
      <c r="S681" t="s">
        <v>84</v>
      </c>
      <c r="T681" t="s">
        <v>32</v>
      </c>
      <c r="U681" t="s">
        <v>15462</v>
      </c>
      <c r="V681" t="s">
        <v>34</v>
      </c>
      <c r="W681" t="s">
        <v>15463</v>
      </c>
      <c r="AB681" s="4" t="s">
        <v>26286</v>
      </c>
    </row>
    <row r="682" spans="1:28" x14ac:dyDescent="0.3">
      <c r="A682">
        <v>681</v>
      </c>
      <c r="B682" t="s">
        <v>15474</v>
      </c>
      <c r="C682" t="s">
        <v>15475</v>
      </c>
      <c r="D682" t="s">
        <v>15476</v>
      </c>
      <c r="E682" t="s">
        <v>15477</v>
      </c>
      <c r="F682">
        <v>2024</v>
      </c>
      <c r="G682" t="s">
        <v>91</v>
      </c>
      <c r="H682">
        <v>16</v>
      </c>
      <c r="I682">
        <v>9</v>
      </c>
      <c r="J682">
        <v>1599</v>
      </c>
      <c r="M682">
        <v>6</v>
      </c>
      <c r="N682" t="s">
        <v>15478</v>
      </c>
      <c r="O682" t="s">
        <v>15479</v>
      </c>
      <c r="P682" t="s">
        <v>15480</v>
      </c>
      <c r="Q682" t="s">
        <v>30</v>
      </c>
      <c r="R682" t="s">
        <v>31</v>
      </c>
      <c r="S682" t="s">
        <v>84</v>
      </c>
      <c r="T682" t="s">
        <v>32</v>
      </c>
      <c r="U682" t="s">
        <v>15481</v>
      </c>
      <c r="V682" t="s">
        <v>34</v>
      </c>
      <c r="W682" t="s">
        <v>15482</v>
      </c>
      <c r="AB682" s="4" t="s">
        <v>26287</v>
      </c>
    </row>
    <row r="683" spans="1:28" x14ac:dyDescent="0.3">
      <c r="A683">
        <v>682</v>
      </c>
      <c r="B683" t="s">
        <v>15501</v>
      </c>
      <c r="C683" t="s">
        <v>15502</v>
      </c>
      <c r="D683" t="s">
        <v>15503</v>
      </c>
      <c r="E683" t="s">
        <v>15504</v>
      </c>
      <c r="F683">
        <v>2024</v>
      </c>
      <c r="G683" t="s">
        <v>91</v>
      </c>
      <c r="H683">
        <v>16</v>
      </c>
      <c r="I683">
        <v>7</v>
      </c>
      <c r="J683">
        <v>1302</v>
      </c>
      <c r="M683">
        <v>6</v>
      </c>
      <c r="N683" t="s">
        <v>15505</v>
      </c>
      <c r="O683" t="s">
        <v>15506</v>
      </c>
      <c r="P683" t="s">
        <v>15507</v>
      </c>
      <c r="Q683" t="s">
        <v>30</v>
      </c>
      <c r="R683" t="s">
        <v>31</v>
      </c>
      <c r="S683" t="s">
        <v>84</v>
      </c>
      <c r="T683" t="s">
        <v>32</v>
      </c>
      <c r="U683" t="s">
        <v>15508</v>
      </c>
      <c r="V683" t="s">
        <v>34</v>
      </c>
      <c r="W683" t="s">
        <v>15509</v>
      </c>
      <c r="AB683" s="4" t="s">
        <v>26288</v>
      </c>
    </row>
    <row r="684" spans="1:28" x14ac:dyDescent="0.3">
      <c r="A684">
        <v>683</v>
      </c>
      <c r="B684" t="s">
        <v>15519</v>
      </c>
      <c r="C684" t="s">
        <v>15520</v>
      </c>
      <c r="D684" t="s">
        <v>15521</v>
      </c>
      <c r="E684" t="s">
        <v>15522</v>
      </c>
      <c r="F684">
        <v>2024</v>
      </c>
      <c r="G684" t="s">
        <v>248</v>
      </c>
      <c r="H684">
        <v>14</v>
      </c>
      <c r="I684">
        <v>1</v>
      </c>
      <c r="J684">
        <v>26787</v>
      </c>
      <c r="M684">
        <v>6</v>
      </c>
      <c r="N684" t="s">
        <v>15523</v>
      </c>
      <c r="O684" t="s">
        <v>15524</v>
      </c>
      <c r="P684" t="s">
        <v>15525</v>
      </c>
      <c r="Q684" t="s">
        <v>30</v>
      </c>
      <c r="R684" t="s">
        <v>31</v>
      </c>
      <c r="S684" t="s">
        <v>84</v>
      </c>
      <c r="T684" t="s">
        <v>32</v>
      </c>
      <c r="U684" t="s">
        <v>15526</v>
      </c>
      <c r="V684" t="s">
        <v>34</v>
      </c>
      <c r="W684" t="s">
        <v>15527</v>
      </c>
      <c r="AB684" s="4" t="s">
        <v>26289</v>
      </c>
    </row>
    <row r="685" spans="1:28" x14ac:dyDescent="0.3">
      <c r="A685">
        <v>684</v>
      </c>
      <c r="B685" t="s">
        <v>15537</v>
      </c>
      <c r="C685" t="s">
        <v>15538</v>
      </c>
      <c r="D685" t="s">
        <v>15539</v>
      </c>
      <c r="E685" t="s">
        <v>15540</v>
      </c>
      <c r="F685">
        <v>2023</v>
      </c>
      <c r="G685" t="s">
        <v>8552</v>
      </c>
      <c r="H685">
        <v>14</v>
      </c>
      <c r="I685">
        <v>8</v>
      </c>
      <c r="J685">
        <v>1309</v>
      </c>
      <c r="M685">
        <v>6</v>
      </c>
      <c r="N685" t="s">
        <v>15541</v>
      </c>
      <c r="O685" t="s">
        <v>15542</v>
      </c>
      <c r="P685" t="s">
        <v>15543</v>
      </c>
      <c r="Q685" t="s">
        <v>30</v>
      </c>
      <c r="R685" t="s">
        <v>31</v>
      </c>
      <c r="S685" t="s">
        <v>84</v>
      </c>
      <c r="T685" t="s">
        <v>32</v>
      </c>
      <c r="U685" t="s">
        <v>15544</v>
      </c>
      <c r="V685" t="s">
        <v>34</v>
      </c>
      <c r="W685" t="s">
        <v>15545</v>
      </c>
      <c r="AB685" s="4" t="s">
        <v>26290</v>
      </c>
    </row>
    <row r="686" spans="1:28" x14ac:dyDescent="0.3">
      <c r="A686">
        <v>685</v>
      </c>
      <c r="B686" t="s">
        <v>15546</v>
      </c>
      <c r="C686" t="s">
        <v>15547</v>
      </c>
      <c r="D686" t="s">
        <v>15548</v>
      </c>
      <c r="E686" t="s">
        <v>15549</v>
      </c>
      <c r="F686">
        <v>2023</v>
      </c>
      <c r="G686" t="s">
        <v>4158</v>
      </c>
      <c r="H686">
        <v>14</v>
      </c>
      <c r="I686">
        <v>4</v>
      </c>
      <c r="J686">
        <v>766</v>
      </c>
      <c r="M686">
        <v>6</v>
      </c>
      <c r="N686" t="s">
        <v>15550</v>
      </c>
      <c r="O686" t="s">
        <v>15551</v>
      </c>
      <c r="P686" t="s">
        <v>15552</v>
      </c>
      <c r="Q686" t="s">
        <v>30</v>
      </c>
      <c r="R686" t="s">
        <v>31</v>
      </c>
      <c r="S686" t="s">
        <v>84</v>
      </c>
      <c r="T686" t="s">
        <v>32</v>
      </c>
      <c r="U686" t="s">
        <v>15553</v>
      </c>
      <c r="V686" t="s">
        <v>34</v>
      </c>
      <c r="W686" t="s">
        <v>15554</v>
      </c>
      <c r="AB686" s="4" t="s">
        <v>26291</v>
      </c>
    </row>
    <row r="687" spans="1:28" x14ac:dyDescent="0.3">
      <c r="A687">
        <v>686</v>
      </c>
      <c r="B687" t="s">
        <v>15582</v>
      </c>
      <c r="C687" t="s">
        <v>15583</v>
      </c>
      <c r="D687" t="s">
        <v>15584</v>
      </c>
      <c r="E687" t="s">
        <v>15585</v>
      </c>
      <c r="F687">
        <v>2023</v>
      </c>
      <c r="G687" t="s">
        <v>91</v>
      </c>
      <c r="H687">
        <v>15</v>
      </c>
      <c r="I687">
        <v>15</v>
      </c>
      <c r="J687">
        <v>3702</v>
      </c>
      <c r="M687">
        <v>6</v>
      </c>
      <c r="N687" t="s">
        <v>15586</v>
      </c>
      <c r="O687" t="s">
        <v>15587</v>
      </c>
      <c r="P687" t="s">
        <v>15588</v>
      </c>
      <c r="Q687" t="s">
        <v>30</v>
      </c>
      <c r="R687" t="s">
        <v>31</v>
      </c>
      <c r="S687" t="s">
        <v>84</v>
      </c>
      <c r="T687" t="s">
        <v>32</v>
      </c>
      <c r="U687" t="s">
        <v>15589</v>
      </c>
      <c r="V687" t="s">
        <v>34</v>
      </c>
      <c r="W687" t="s">
        <v>15590</v>
      </c>
      <c r="AB687" s="4" t="s">
        <v>26292</v>
      </c>
    </row>
    <row r="688" spans="1:28" x14ac:dyDescent="0.3">
      <c r="A688">
        <v>687</v>
      </c>
      <c r="B688" t="s">
        <v>15607</v>
      </c>
      <c r="C688" t="s">
        <v>15608</v>
      </c>
      <c r="D688" t="s">
        <v>15609</v>
      </c>
      <c r="E688" t="s">
        <v>15610</v>
      </c>
      <c r="F688">
        <v>2024</v>
      </c>
      <c r="G688" t="s">
        <v>1754</v>
      </c>
      <c r="H688">
        <v>14</v>
      </c>
      <c r="I688">
        <v>3</v>
      </c>
      <c r="J688">
        <v>1282</v>
      </c>
      <c r="M688">
        <v>6</v>
      </c>
      <c r="N688" t="s">
        <v>15611</v>
      </c>
      <c r="O688" t="s">
        <v>15612</v>
      </c>
      <c r="P688" t="s">
        <v>15613</v>
      </c>
      <c r="Q688" t="s">
        <v>30</v>
      </c>
      <c r="R688" t="s">
        <v>31</v>
      </c>
      <c r="S688" t="s">
        <v>84</v>
      </c>
      <c r="T688" t="s">
        <v>32</v>
      </c>
      <c r="U688" t="s">
        <v>15614</v>
      </c>
      <c r="V688" t="s">
        <v>34</v>
      </c>
      <c r="W688" t="s">
        <v>15615</v>
      </c>
      <c r="AB688" s="4" t="s">
        <v>26293</v>
      </c>
    </row>
    <row r="689" spans="1:28" x14ac:dyDescent="0.3">
      <c r="A689">
        <v>688</v>
      </c>
      <c r="B689" t="s">
        <v>15616</v>
      </c>
      <c r="C689" t="s">
        <v>15617</v>
      </c>
      <c r="D689" t="s">
        <v>15618</v>
      </c>
      <c r="E689" t="s">
        <v>15619</v>
      </c>
      <c r="F689">
        <v>2023</v>
      </c>
      <c r="G689" t="s">
        <v>3998</v>
      </c>
      <c r="H689">
        <v>13</v>
      </c>
      <c r="I689">
        <v>10</v>
      </c>
      <c r="J689">
        <v>313</v>
      </c>
      <c r="M689">
        <v>6</v>
      </c>
      <c r="N689" t="s">
        <v>15620</v>
      </c>
      <c r="O689" t="s">
        <v>15621</v>
      </c>
      <c r="P689" t="s">
        <v>15622</v>
      </c>
      <c r="Q689" t="s">
        <v>30</v>
      </c>
      <c r="R689" t="s">
        <v>31</v>
      </c>
      <c r="S689" t="s">
        <v>84</v>
      </c>
      <c r="T689" t="s">
        <v>32</v>
      </c>
      <c r="U689" t="s">
        <v>15623</v>
      </c>
      <c r="V689" t="s">
        <v>34</v>
      </c>
      <c r="W689" t="s">
        <v>15624</v>
      </c>
      <c r="AB689" s="4" t="s">
        <v>26294</v>
      </c>
    </row>
    <row r="690" spans="1:28" x14ac:dyDescent="0.3">
      <c r="A690">
        <v>689</v>
      </c>
      <c r="B690" t="s">
        <v>15661</v>
      </c>
      <c r="C690" t="s">
        <v>15662</v>
      </c>
      <c r="D690">
        <v>54401958800</v>
      </c>
      <c r="E690" t="s">
        <v>15663</v>
      </c>
      <c r="F690">
        <v>2022</v>
      </c>
      <c r="G690" t="s">
        <v>3071</v>
      </c>
      <c r="H690">
        <v>9</v>
      </c>
      <c r="I690">
        <v>7</v>
      </c>
      <c r="J690">
        <v>119</v>
      </c>
      <c r="M690">
        <v>6</v>
      </c>
      <c r="N690" t="s">
        <v>15664</v>
      </c>
      <c r="O690" t="s">
        <v>15665</v>
      </c>
      <c r="P690" t="s">
        <v>15666</v>
      </c>
      <c r="Q690" t="s">
        <v>30</v>
      </c>
      <c r="R690" t="s">
        <v>31</v>
      </c>
      <c r="S690" t="s">
        <v>84</v>
      </c>
      <c r="T690" t="s">
        <v>32</v>
      </c>
      <c r="U690" t="s">
        <v>15667</v>
      </c>
      <c r="V690" t="s">
        <v>34</v>
      </c>
      <c r="W690" t="s">
        <v>15668</v>
      </c>
      <c r="AB690" s="4" t="s">
        <v>26295</v>
      </c>
    </row>
    <row r="691" spans="1:28" x14ac:dyDescent="0.3">
      <c r="A691">
        <v>690</v>
      </c>
      <c r="B691" t="s">
        <v>15678</v>
      </c>
      <c r="C691" t="s">
        <v>15679</v>
      </c>
      <c r="D691" t="s">
        <v>15680</v>
      </c>
      <c r="E691" t="s">
        <v>15681</v>
      </c>
      <c r="F691">
        <v>2022</v>
      </c>
      <c r="G691" t="s">
        <v>15682</v>
      </c>
      <c r="H691">
        <v>8</v>
      </c>
      <c r="I691">
        <v>1</v>
      </c>
      <c r="K691">
        <v>231</v>
      </c>
      <c r="L691">
        <v>243</v>
      </c>
      <c r="M691">
        <v>6</v>
      </c>
      <c r="N691" t="s">
        <v>15683</v>
      </c>
      <c r="O691" t="s">
        <v>15684</v>
      </c>
      <c r="P691" t="s">
        <v>15685</v>
      </c>
      <c r="Q691" t="s">
        <v>30</v>
      </c>
      <c r="R691" t="s">
        <v>31</v>
      </c>
      <c r="S691" t="s">
        <v>84</v>
      </c>
      <c r="T691" t="s">
        <v>32</v>
      </c>
      <c r="U691" t="s">
        <v>15686</v>
      </c>
      <c r="V691" t="s">
        <v>34</v>
      </c>
      <c r="W691" t="s">
        <v>15687</v>
      </c>
      <c r="AB691" s="4" t="s">
        <v>26296</v>
      </c>
    </row>
    <row r="692" spans="1:28" x14ac:dyDescent="0.3">
      <c r="A692">
        <v>691</v>
      </c>
      <c r="B692" t="s">
        <v>15688</v>
      </c>
      <c r="C692" t="s">
        <v>15689</v>
      </c>
      <c r="D692" t="s">
        <v>15690</v>
      </c>
      <c r="E692" t="s">
        <v>15691</v>
      </c>
      <c r="F692">
        <v>2022</v>
      </c>
      <c r="G692" t="s">
        <v>15692</v>
      </c>
      <c r="H692">
        <v>2</v>
      </c>
      <c r="I692">
        <v>3</v>
      </c>
      <c r="K692">
        <v>566</v>
      </c>
      <c r="L692">
        <v>577</v>
      </c>
      <c r="M692">
        <v>6</v>
      </c>
      <c r="N692" t="s">
        <v>15693</v>
      </c>
      <c r="O692" t="s">
        <v>15694</v>
      </c>
      <c r="P692" t="s">
        <v>15695</v>
      </c>
      <c r="Q692" t="s">
        <v>30</v>
      </c>
      <c r="R692" t="s">
        <v>31</v>
      </c>
      <c r="S692" t="s">
        <v>84</v>
      </c>
      <c r="T692" t="s">
        <v>32</v>
      </c>
      <c r="U692" t="s">
        <v>15696</v>
      </c>
      <c r="V692" t="s">
        <v>34</v>
      </c>
      <c r="W692" t="s">
        <v>15697</v>
      </c>
      <c r="AB692" s="4" t="s">
        <v>26297</v>
      </c>
    </row>
    <row r="693" spans="1:28" x14ac:dyDescent="0.3">
      <c r="A693">
        <v>692</v>
      </c>
      <c r="B693" t="s">
        <v>15707</v>
      </c>
      <c r="C693" t="s">
        <v>15708</v>
      </c>
      <c r="D693" t="s">
        <v>15709</v>
      </c>
      <c r="E693" t="s">
        <v>15710</v>
      </c>
      <c r="F693">
        <v>2022</v>
      </c>
      <c r="G693" t="s">
        <v>888</v>
      </c>
      <c r="H693">
        <v>14</v>
      </c>
      <c r="I693">
        <v>11</v>
      </c>
      <c r="J693">
        <v>1811</v>
      </c>
      <c r="M693">
        <v>6</v>
      </c>
      <c r="N693" t="s">
        <v>15711</v>
      </c>
      <c r="O693" t="s">
        <v>15712</v>
      </c>
      <c r="P693" t="s">
        <v>15713</v>
      </c>
      <c r="Q693" t="s">
        <v>30</v>
      </c>
      <c r="R693" t="s">
        <v>31</v>
      </c>
      <c r="S693" t="s">
        <v>84</v>
      </c>
      <c r="T693" t="s">
        <v>32</v>
      </c>
      <c r="U693" t="s">
        <v>15714</v>
      </c>
      <c r="V693" t="s">
        <v>34</v>
      </c>
      <c r="W693" t="s">
        <v>15715</v>
      </c>
      <c r="AB693" s="4" t="s">
        <v>26298</v>
      </c>
    </row>
    <row r="694" spans="1:28" x14ac:dyDescent="0.3">
      <c r="A694">
        <v>693</v>
      </c>
      <c r="B694" t="s">
        <v>15725</v>
      </c>
      <c r="C694" t="s">
        <v>15726</v>
      </c>
      <c r="D694" t="s">
        <v>15727</v>
      </c>
      <c r="E694" t="s">
        <v>15728</v>
      </c>
      <c r="F694">
        <v>2022</v>
      </c>
      <c r="G694" t="s">
        <v>91</v>
      </c>
      <c r="H694">
        <v>14</v>
      </c>
      <c r="I694">
        <v>9</v>
      </c>
      <c r="J694">
        <v>2016</v>
      </c>
      <c r="M694">
        <v>6</v>
      </c>
      <c r="N694" t="s">
        <v>15729</v>
      </c>
      <c r="O694" t="s">
        <v>15730</v>
      </c>
      <c r="P694" t="s">
        <v>15731</v>
      </c>
      <c r="Q694" t="s">
        <v>30</v>
      </c>
      <c r="R694" t="s">
        <v>31</v>
      </c>
      <c r="S694" t="s">
        <v>84</v>
      </c>
      <c r="T694" t="s">
        <v>32</v>
      </c>
      <c r="U694" t="s">
        <v>15732</v>
      </c>
      <c r="V694" t="s">
        <v>34</v>
      </c>
      <c r="W694" t="s">
        <v>15733</v>
      </c>
      <c r="X694" t="s">
        <v>28452</v>
      </c>
      <c r="Y694" t="s">
        <v>28453</v>
      </c>
      <c r="AB694" s="4" t="s">
        <v>26299</v>
      </c>
    </row>
    <row r="695" spans="1:28" x14ac:dyDescent="0.3">
      <c r="A695">
        <v>694</v>
      </c>
      <c r="B695" t="s">
        <v>15734</v>
      </c>
      <c r="C695" t="s">
        <v>15735</v>
      </c>
      <c r="D695" t="s">
        <v>15736</v>
      </c>
      <c r="E695" t="s">
        <v>15737</v>
      </c>
      <c r="F695">
        <v>2021</v>
      </c>
      <c r="G695" t="s">
        <v>91</v>
      </c>
      <c r="H695">
        <v>13</v>
      </c>
      <c r="I695">
        <v>14</v>
      </c>
      <c r="J695">
        <v>2834</v>
      </c>
      <c r="M695">
        <v>6</v>
      </c>
      <c r="N695" t="s">
        <v>15738</v>
      </c>
      <c r="O695" t="s">
        <v>15739</v>
      </c>
      <c r="P695" t="s">
        <v>15740</v>
      </c>
      <c r="Q695" t="s">
        <v>30</v>
      </c>
      <c r="R695" t="s">
        <v>31</v>
      </c>
      <c r="S695" t="s">
        <v>84</v>
      </c>
      <c r="T695" t="s">
        <v>32</v>
      </c>
      <c r="U695" t="s">
        <v>15741</v>
      </c>
      <c r="V695" t="s">
        <v>34</v>
      </c>
      <c r="W695" t="s">
        <v>15742</v>
      </c>
      <c r="AB695" s="4" t="s">
        <v>26300</v>
      </c>
    </row>
    <row r="696" spans="1:28" x14ac:dyDescent="0.3">
      <c r="A696">
        <v>695</v>
      </c>
      <c r="B696" t="s">
        <v>15752</v>
      </c>
      <c r="C696" t="s">
        <v>15753</v>
      </c>
      <c r="D696" t="s">
        <v>15754</v>
      </c>
      <c r="E696" t="s">
        <v>15755</v>
      </c>
      <c r="F696">
        <v>2021</v>
      </c>
      <c r="G696" t="s">
        <v>229</v>
      </c>
      <c r="H696">
        <v>14</v>
      </c>
      <c r="K696">
        <v>8989</v>
      </c>
      <c r="L696">
        <v>8998</v>
      </c>
      <c r="M696">
        <v>6</v>
      </c>
      <c r="N696" t="s">
        <v>15756</v>
      </c>
      <c r="O696" t="s">
        <v>15757</v>
      </c>
      <c r="P696" t="s">
        <v>15758</v>
      </c>
      <c r="Q696" t="s">
        <v>30</v>
      </c>
      <c r="R696" t="s">
        <v>31</v>
      </c>
      <c r="S696" t="s">
        <v>84</v>
      </c>
      <c r="T696" t="s">
        <v>32</v>
      </c>
      <c r="U696" t="s">
        <v>15759</v>
      </c>
      <c r="V696" t="s">
        <v>34</v>
      </c>
      <c r="W696" t="s">
        <v>15760</v>
      </c>
      <c r="AB696" s="4" t="s">
        <v>26301</v>
      </c>
    </row>
    <row r="697" spans="1:28" x14ac:dyDescent="0.3">
      <c r="A697">
        <v>696</v>
      </c>
      <c r="B697" t="s">
        <v>15770</v>
      </c>
      <c r="C697" t="s">
        <v>15771</v>
      </c>
      <c r="D697" t="s">
        <v>15772</v>
      </c>
      <c r="E697" t="s">
        <v>15773</v>
      </c>
      <c r="F697">
        <v>2021</v>
      </c>
      <c r="G697" t="s">
        <v>8295</v>
      </c>
      <c r="H697">
        <v>19</v>
      </c>
      <c r="I697">
        <v>2</v>
      </c>
      <c r="K697">
        <v>122</v>
      </c>
      <c r="L697">
        <v>131</v>
      </c>
      <c r="M697">
        <v>6</v>
      </c>
      <c r="N697" t="s">
        <v>15774</v>
      </c>
      <c r="O697" t="s">
        <v>15775</v>
      </c>
      <c r="P697" t="s">
        <v>15776</v>
      </c>
      <c r="Q697" t="s">
        <v>30</v>
      </c>
      <c r="R697" t="s">
        <v>31</v>
      </c>
      <c r="S697" t="s">
        <v>84</v>
      </c>
      <c r="T697" t="s">
        <v>32</v>
      </c>
      <c r="U697" t="s">
        <v>15777</v>
      </c>
      <c r="V697" t="s">
        <v>34</v>
      </c>
      <c r="W697" t="s">
        <v>15778</v>
      </c>
      <c r="X697" t="s">
        <v>28452</v>
      </c>
      <c r="Y697" t="s">
        <v>28453</v>
      </c>
      <c r="AB697" s="4" t="s">
        <v>26302</v>
      </c>
    </row>
    <row r="698" spans="1:28" x14ac:dyDescent="0.3">
      <c r="A698">
        <v>697</v>
      </c>
      <c r="B698" t="s">
        <v>15779</v>
      </c>
      <c r="C698" t="s">
        <v>15780</v>
      </c>
      <c r="D698" t="s">
        <v>15781</v>
      </c>
      <c r="E698" t="s">
        <v>15782</v>
      </c>
      <c r="F698">
        <v>2020</v>
      </c>
      <c r="G698" t="s">
        <v>888</v>
      </c>
      <c r="H698">
        <v>12</v>
      </c>
      <c r="I698">
        <v>2</v>
      </c>
      <c r="J698">
        <v>447</v>
      </c>
      <c r="M698">
        <v>6</v>
      </c>
      <c r="N698" t="s">
        <v>15783</v>
      </c>
      <c r="O698" t="s">
        <v>15784</v>
      </c>
      <c r="P698" t="s">
        <v>15785</v>
      </c>
      <c r="Q698" t="s">
        <v>30</v>
      </c>
      <c r="R698" t="s">
        <v>31</v>
      </c>
      <c r="S698" t="s">
        <v>84</v>
      </c>
      <c r="T698" t="s">
        <v>32</v>
      </c>
      <c r="U698" t="s">
        <v>15786</v>
      </c>
      <c r="V698" t="s">
        <v>34</v>
      </c>
      <c r="W698" t="s">
        <v>15787</v>
      </c>
      <c r="AB698" s="4" t="s">
        <v>26303</v>
      </c>
    </row>
    <row r="699" spans="1:28" x14ac:dyDescent="0.3">
      <c r="A699">
        <v>698</v>
      </c>
      <c r="B699" t="s">
        <v>15788</v>
      </c>
      <c r="C699" t="s">
        <v>15789</v>
      </c>
      <c r="D699" t="s">
        <v>15790</v>
      </c>
      <c r="E699" t="s">
        <v>15791</v>
      </c>
      <c r="F699">
        <v>2020</v>
      </c>
      <c r="G699" t="s">
        <v>451</v>
      </c>
      <c r="H699">
        <v>8</v>
      </c>
      <c r="J699">
        <v>312</v>
      </c>
      <c r="M699">
        <v>6</v>
      </c>
      <c r="N699" t="s">
        <v>15792</v>
      </c>
      <c r="O699" t="s">
        <v>15793</v>
      </c>
      <c r="P699" t="s">
        <v>15794</v>
      </c>
      <c r="Q699" t="s">
        <v>30</v>
      </c>
      <c r="R699" t="s">
        <v>31</v>
      </c>
      <c r="S699" t="s">
        <v>84</v>
      </c>
      <c r="T699" t="s">
        <v>32</v>
      </c>
      <c r="U699" t="s">
        <v>15795</v>
      </c>
      <c r="V699" t="s">
        <v>34</v>
      </c>
      <c r="W699" t="s">
        <v>15796</v>
      </c>
      <c r="AB699" s="4" t="s">
        <v>26304</v>
      </c>
    </row>
    <row r="700" spans="1:28" x14ac:dyDescent="0.3">
      <c r="A700">
        <v>699</v>
      </c>
      <c r="B700" t="s">
        <v>15817</v>
      </c>
      <c r="C700" t="s">
        <v>15818</v>
      </c>
      <c r="D700" t="s">
        <v>15819</v>
      </c>
      <c r="E700" t="s">
        <v>15820</v>
      </c>
      <c r="F700">
        <v>2020</v>
      </c>
      <c r="G700" t="s">
        <v>3645</v>
      </c>
      <c r="H700">
        <v>103</v>
      </c>
      <c r="J700">
        <v>102760</v>
      </c>
      <c r="M700">
        <v>6</v>
      </c>
      <c r="N700" t="s">
        <v>15821</v>
      </c>
      <c r="O700" t="s">
        <v>15822</v>
      </c>
      <c r="P700" t="s">
        <v>15823</v>
      </c>
      <c r="Q700" t="s">
        <v>30</v>
      </c>
      <c r="R700" t="s">
        <v>31</v>
      </c>
      <c r="S700" t="s">
        <v>125</v>
      </c>
      <c r="T700" t="s">
        <v>32</v>
      </c>
      <c r="U700" t="s">
        <v>15824</v>
      </c>
      <c r="V700" t="s">
        <v>34</v>
      </c>
      <c r="W700" t="s">
        <v>15825</v>
      </c>
      <c r="AB700" s="4" t="s">
        <v>26305</v>
      </c>
    </row>
    <row r="701" spans="1:28" x14ac:dyDescent="0.3">
      <c r="A701">
        <v>700</v>
      </c>
      <c r="B701" t="s">
        <v>15854</v>
      </c>
      <c r="C701" t="s">
        <v>15855</v>
      </c>
      <c r="D701" t="s">
        <v>15856</v>
      </c>
      <c r="E701" t="s">
        <v>15857</v>
      </c>
      <c r="F701">
        <v>2024</v>
      </c>
      <c r="G701" t="s">
        <v>101</v>
      </c>
      <c r="H701">
        <v>343</v>
      </c>
      <c r="J701">
        <v>107776</v>
      </c>
      <c r="M701">
        <v>6</v>
      </c>
      <c r="N701" t="s">
        <v>15858</v>
      </c>
      <c r="O701" t="s">
        <v>15859</v>
      </c>
      <c r="P701" t="s">
        <v>15860</v>
      </c>
      <c r="Q701" t="s">
        <v>30</v>
      </c>
      <c r="R701" t="s">
        <v>31</v>
      </c>
      <c r="S701" t="s">
        <v>145</v>
      </c>
      <c r="T701" t="s">
        <v>32</v>
      </c>
      <c r="U701" t="s">
        <v>15861</v>
      </c>
      <c r="V701" t="s">
        <v>34</v>
      </c>
      <c r="W701" t="s">
        <v>15862</v>
      </c>
      <c r="AB701" s="4" t="s">
        <v>26306</v>
      </c>
    </row>
    <row r="702" spans="1:28" x14ac:dyDescent="0.3">
      <c r="A702">
        <v>701</v>
      </c>
      <c r="B702" t="s">
        <v>15863</v>
      </c>
      <c r="C702" t="s">
        <v>15864</v>
      </c>
      <c r="D702" t="s">
        <v>15865</v>
      </c>
      <c r="E702" t="s">
        <v>15866</v>
      </c>
      <c r="F702">
        <v>2022</v>
      </c>
      <c r="G702" t="s">
        <v>14927</v>
      </c>
      <c r="H702">
        <v>449</v>
      </c>
      <c r="J702">
        <v>106836</v>
      </c>
      <c r="M702">
        <v>6</v>
      </c>
      <c r="N702" t="s">
        <v>15867</v>
      </c>
      <c r="O702" t="s">
        <v>15868</v>
      </c>
      <c r="P702" t="s">
        <v>15869</v>
      </c>
      <c r="Q702" t="s">
        <v>30</v>
      </c>
      <c r="R702" t="s">
        <v>31</v>
      </c>
      <c r="S702" t="s">
        <v>145</v>
      </c>
      <c r="T702" t="s">
        <v>32</v>
      </c>
      <c r="U702" t="s">
        <v>15870</v>
      </c>
      <c r="V702" t="s">
        <v>34</v>
      </c>
      <c r="W702" t="s">
        <v>15871</v>
      </c>
      <c r="AB702" s="4" t="s">
        <v>26307</v>
      </c>
    </row>
    <row r="703" spans="1:28" x14ac:dyDescent="0.3">
      <c r="A703">
        <v>702</v>
      </c>
      <c r="B703" t="s">
        <v>15881</v>
      </c>
      <c r="C703" t="s">
        <v>15882</v>
      </c>
      <c r="D703" t="s">
        <v>15883</v>
      </c>
      <c r="E703" t="s">
        <v>15884</v>
      </c>
      <c r="F703">
        <v>2021</v>
      </c>
      <c r="G703" t="s">
        <v>15885</v>
      </c>
      <c r="H703">
        <v>649</v>
      </c>
      <c r="J703" t="s">
        <v>15886</v>
      </c>
      <c r="M703">
        <v>6</v>
      </c>
      <c r="N703" t="s">
        <v>15887</v>
      </c>
      <c r="O703" t="s">
        <v>15888</v>
      </c>
      <c r="P703" t="s">
        <v>15889</v>
      </c>
      <c r="Q703" t="s">
        <v>30</v>
      </c>
      <c r="R703" t="s">
        <v>31</v>
      </c>
      <c r="S703" t="s">
        <v>145</v>
      </c>
      <c r="T703" t="s">
        <v>32</v>
      </c>
      <c r="U703" t="s">
        <v>15890</v>
      </c>
      <c r="V703" t="s">
        <v>34</v>
      </c>
      <c r="W703" t="s">
        <v>15891</v>
      </c>
      <c r="AB703" s="4" t="s">
        <v>26308</v>
      </c>
    </row>
    <row r="704" spans="1:28" x14ac:dyDescent="0.3">
      <c r="A704">
        <v>703</v>
      </c>
      <c r="B704" t="s">
        <v>15911</v>
      </c>
      <c r="C704" t="s">
        <v>15912</v>
      </c>
      <c r="D704" t="s">
        <v>15913</v>
      </c>
      <c r="E704" t="s">
        <v>15914</v>
      </c>
      <c r="F704">
        <v>2025</v>
      </c>
      <c r="G704" t="s">
        <v>2700</v>
      </c>
      <c r="H704">
        <v>121</v>
      </c>
      <c r="I704">
        <v>13</v>
      </c>
      <c r="K704">
        <v>15491</v>
      </c>
      <c r="L704">
        <v>15535</v>
      </c>
      <c r="M704">
        <v>6</v>
      </c>
      <c r="N704" t="s">
        <v>15915</v>
      </c>
      <c r="O704" t="s">
        <v>15916</v>
      </c>
      <c r="P704" t="s">
        <v>15917</v>
      </c>
      <c r="Q704" t="s">
        <v>30</v>
      </c>
      <c r="R704" t="s">
        <v>31</v>
      </c>
      <c r="S704" t="s">
        <v>114</v>
      </c>
      <c r="T704" t="s">
        <v>32</v>
      </c>
      <c r="U704" t="s">
        <v>15918</v>
      </c>
      <c r="V704" t="s">
        <v>34</v>
      </c>
      <c r="W704" t="s">
        <v>15919</v>
      </c>
      <c r="AB704" s="4" t="s">
        <v>26309</v>
      </c>
    </row>
    <row r="705" spans="1:28" x14ac:dyDescent="0.3">
      <c r="A705">
        <v>704</v>
      </c>
      <c r="B705" t="s">
        <v>15920</v>
      </c>
      <c r="C705" t="s">
        <v>15921</v>
      </c>
      <c r="D705" t="s">
        <v>15922</v>
      </c>
      <c r="E705" t="s">
        <v>15923</v>
      </c>
      <c r="F705">
        <v>2025</v>
      </c>
      <c r="G705" t="s">
        <v>40</v>
      </c>
      <c r="H705">
        <v>22</v>
      </c>
      <c r="I705">
        <v>4</v>
      </c>
      <c r="J705">
        <v>155380</v>
      </c>
      <c r="K705">
        <v>989</v>
      </c>
      <c r="L705">
        <v>1001</v>
      </c>
      <c r="M705">
        <v>6</v>
      </c>
      <c r="N705" t="s">
        <v>15924</v>
      </c>
      <c r="O705" t="s">
        <v>15925</v>
      </c>
      <c r="P705" t="s">
        <v>15926</v>
      </c>
      <c r="Q705" t="s">
        <v>30</v>
      </c>
      <c r="R705" t="s">
        <v>31</v>
      </c>
      <c r="S705" t="s">
        <v>114</v>
      </c>
      <c r="T705" t="s">
        <v>32</v>
      </c>
      <c r="U705" t="s">
        <v>15927</v>
      </c>
      <c r="V705" t="s">
        <v>34</v>
      </c>
      <c r="W705" t="s">
        <v>15928</v>
      </c>
      <c r="AB705" s="4" t="s">
        <v>26310</v>
      </c>
    </row>
    <row r="706" spans="1:28" x14ac:dyDescent="0.3">
      <c r="A706">
        <v>705</v>
      </c>
      <c r="B706" t="s">
        <v>15929</v>
      </c>
      <c r="C706" t="s">
        <v>15930</v>
      </c>
      <c r="D706" t="s">
        <v>15931</v>
      </c>
      <c r="E706" t="s">
        <v>15932</v>
      </c>
      <c r="F706">
        <v>2024</v>
      </c>
      <c r="G706" t="s">
        <v>2591</v>
      </c>
      <c r="H706">
        <v>133</v>
      </c>
      <c r="I706">
        <v>3</v>
      </c>
      <c r="J706">
        <v>132</v>
      </c>
      <c r="M706">
        <v>6</v>
      </c>
      <c r="N706" t="s">
        <v>15933</v>
      </c>
      <c r="O706" t="s">
        <v>15934</v>
      </c>
      <c r="P706" t="s">
        <v>15935</v>
      </c>
      <c r="Q706" t="s">
        <v>30</v>
      </c>
      <c r="R706" t="s">
        <v>31</v>
      </c>
      <c r="S706" t="s">
        <v>114</v>
      </c>
      <c r="T706" t="s">
        <v>32</v>
      </c>
      <c r="U706" t="s">
        <v>15936</v>
      </c>
      <c r="V706" t="s">
        <v>34</v>
      </c>
      <c r="W706" t="s">
        <v>15937</v>
      </c>
      <c r="AB706" s="4" t="s">
        <v>26311</v>
      </c>
    </row>
    <row r="707" spans="1:28" x14ac:dyDescent="0.3">
      <c r="A707">
        <v>706</v>
      </c>
      <c r="B707" t="s">
        <v>15974</v>
      </c>
      <c r="C707" t="s">
        <v>15975</v>
      </c>
      <c r="D707" t="s">
        <v>15976</v>
      </c>
      <c r="E707" t="s">
        <v>15977</v>
      </c>
      <c r="F707">
        <v>2025</v>
      </c>
      <c r="G707" t="s">
        <v>778</v>
      </c>
      <c r="H707">
        <v>469</v>
      </c>
      <c r="J707">
        <v>109533</v>
      </c>
      <c r="M707">
        <v>6</v>
      </c>
      <c r="N707" t="s">
        <v>15978</v>
      </c>
      <c r="O707" t="s">
        <v>15979</v>
      </c>
      <c r="P707" t="s">
        <v>15980</v>
      </c>
      <c r="Q707" t="s">
        <v>30</v>
      </c>
      <c r="R707" t="s">
        <v>31</v>
      </c>
      <c r="T707" t="s">
        <v>32</v>
      </c>
      <c r="U707" t="s">
        <v>15981</v>
      </c>
      <c r="V707" t="s">
        <v>34</v>
      </c>
      <c r="W707" t="s">
        <v>15982</v>
      </c>
      <c r="AB707" s="4" t="s">
        <v>26312</v>
      </c>
    </row>
    <row r="708" spans="1:28" x14ac:dyDescent="0.3">
      <c r="A708">
        <v>707</v>
      </c>
      <c r="B708" t="s">
        <v>15983</v>
      </c>
      <c r="C708" t="s">
        <v>15984</v>
      </c>
      <c r="D708" t="s">
        <v>15985</v>
      </c>
      <c r="E708" t="s">
        <v>15986</v>
      </c>
      <c r="F708">
        <v>2025</v>
      </c>
      <c r="G708" t="s">
        <v>3645</v>
      </c>
      <c r="H708">
        <v>164</v>
      </c>
      <c r="J708">
        <v>105666</v>
      </c>
      <c r="M708">
        <v>6</v>
      </c>
      <c r="N708" t="s">
        <v>15987</v>
      </c>
      <c r="O708" t="s">
        <v>15988</v>
      </c>
      <c r="P708" t="s">
        <v>15989</v>
      </c>
      <c r="Q708" t="s">
        <v>30</v>
      </c>
      <c r="R708" t="s">
        <v>31</v>
      </c>
      <c r="T708" t="s">
        <v>32</v>
      </c>
      <c r="U708" t="s">
        <v>15990</v>
      </c>
      <c r="V708" t="s">
        <v>34</v>
      </c>
      <c r="W708" t="s">
        <v>15991</v>
      </c>
      <c r="X708" t="s">
        <v>28452</v>
      </c>
      <c r="Y708" t="s">
        <v>28453</v>
      </c>
      <c r="AB708" s="4" t="s">
        <v>26313</v>
      </c>
    </row>
    <row r="709" spans="1:28" x14ac:dyDescent="0.3">
      <c r="A709">
        <v>708</v>
      </c>
      <c r="B709" t="s">
        <v>16001</v>
      </c>
      <c r="C709" t="s">
        <v>16002</v>
      </c>
      <c r="D709" t="s">
        <v>16003</v>
      </c>
      <c r="E709" t="s">
        <v>16004</v>
      </c>
      <c r="F709">
        <v>2024</v>
      </c>
      <c r="G709" t="s">
        <v>6593</v>
      </c>
      <c r="H709">
        <v>10</v>
      </c>
      <c r="I709">
        <v>3</v>
      </c>
      <c r="K709">
        <v>4255</v>
      </c>
      <c r="L709">
        <v>4277</v>
      </c>
      <c r="M709">
        <v>6</v>
      </c>
      <c r="N709" t="s">
        <v>16005</v>
      </c>
      <c r="O709" t="s">
        <v>16006</v>
      </c>
      <c r="P709" t="s">
        <v>16007</v>
      </c>
      <c r="Q709" t="s">
        <v>30</v>
      </c>
      <c r="R709" t="s">
        <v>31</v>
      </c>
      <c r="T709" t="s">
        <v>32</v>
      </c>
      <c r="U709" t="s">
        <v>16008</v>
      </c>
      <c r="V709" t="s">
        <v>34</v>
      </c>
      <c r="W709" t="s">
        <v>16009</v>
      </c>
      <c r="AB709" s="4" t="s">
        <v>26314</v>
      </c>
    </row>
    <row r="710" spans="1:28" x14ac:dyDescent="0.3">
      <c r="A710">
        <v>709</v>
      </c>
      <c r="B710" t="s">
        <v>16055</v>
      </c>
      <c r="C710" t="s">
        <v>16056</v>
      </c>
      <c r="D710" t="s">
        <v>16057</v>
      </c>
      <c r="E710" t="s">
        <v>16058</v>
      </c>
      <c r="F710">
        <v>2024</v>
      </c>
      <c r="G710" t="s">
        <v>5145</v>
      </c>
      <c r="H710">
        <v>42</v>
      </c>
      <c r="I710">
        <v>8</v>
      </c>
      <c r="K710">
        <v>7063</v>
      </c>
      <c r="L710">
        <v>7083</v>
      </c>
      <c r="M710">
        <v>6</v>
      </c>
      <c r="N710" t="s">
        <v>16059</v>
      </c>
      <c r="O710" t="s">
        <v>16060</v>
      </c>
      <c r="P710" t="s">
        <v>16061</v>
      </c>
      <c r="Q710" t="s">
        <v>30</v>
      </c>
      <c r="R710" t="s">
        <v>31</v>
      </c>
      <c r="T710" t="s">
        <v>32</v>
      </c>
      <c r="U710" t="s">
        <v>16062</v>
      </c>
      <c r="V710" t="s">
        <v>34</v>
      </c>
      <c r="W710" t="s">
        <v>16063</v>
      </c>
      <c r="AB710" s="4" t="s">
        <v>26315</v>
      </c>
    </row>
    <row r="711" spans="1:28" x14ac:dyDescent="0.3">
      <c r="A711">
        <v>710</v>
      </c>
      <c r="B711" t="s">
        <v>16064</v>
      </c>
      <c r="C711" t="s">
        <v>16065</v>
      </c>
      <c r="D711" t="s">
        <v>16066</v>
      </c>
      <c r="E711" t="s">
        <v>16067</v>
      </c>
      <c r="F711">
        <v>2024</v>
      </c>
      <c r="G711" t="s">
        <v>16068</v>
      </c>
      <c r="H711">
        <v>105</v>
      </c>
      <c r="I711">
        <v>2</v>
      </c>
      <c r="K711">
        <v>875</v>
      </c>
      <c r="L711">
        <v>885</v>
      </c>
      <c r="M711">
        <v>6</v>
      </c>
      <c r="N711" t="s">
        <v>16069</v>
      </c>
      <c r="O711" t="s">
        <v>16070</v>
      </c>
      <c r="P711" t="s">
        <v>16071</v>
      </c>
      <c r="Q711" t="s">
        <v>30</v>
      </c>
      <c r="R711" t="s">
        <v>31</v>
      </c>
      <c r="T711" t="s">
        <v>32</v>
      </c>
      <c r="U711" t="s">
        <v>16072</v>
      </c>
      <c r="V711" t="s">
        <v>34</v>
      </c>
      <c r="W711" t="s">
        <v>16073</v>
      </c>
      <c r="AB711" s="4" t="s">
        <v>26316</v>
      </c>
    </row>
    <row r="712" spans="1:28" x14ac:dyDescent="0.3">
      <c r="A712">
        <v>711</v>
      </c>
      <c r="B712" t="s">
        <v>16083</v>
      </c>
      <c r="C712" t="s">
        <v>16084</v>
      </c>
      <c r="D712" t="s">
        <v>16085</v>
      </c>
      <c r="E712" t="s">
        <v>16086</v>
      </c>
      <c r="F712">
        <v>2025</v>
      </c>
      <c r="G712" t="s">
        <v>12452</v>
      </c>
      <c r="H712">
        <v>91</v>
      </c>
      <c r="I712">
        <v>1</v>
      </c>
      <c r="K712">
        <v>53</v>
      </c>
      <c r="L712">
        <v>63</v>
      </c>
      <c r="M712">
        <v>6</v>
      </c>
      <c r="N712" t="s">
        <v>16087</v>
      </c>
      <c r="O712" t="s">
        <v>16088</v>
      </c>
      <c r="P712" t="s">
        <v>16089</v>
      </c>
      <c r="Q712" t="s">
        <v>30</v>
      </c>
      <c r="R712" t="s">
        <v>31</v>
      </c>
      <c r="T712" t="s">
        <v>32</v>
      </c>
      <c r="U712" t="s">
        <v>16090</v>
      </c>
      <c r="V712" t="s">
        <v>34</v>
      </c>
      <c r="W712" t="s">
        <v>16091</v>
      </c>
      <c r="X712" t="s">
        <v>28452</v>
      </c>
      <c r="Y712" t="s">
        <v>28453</v>
      </c>
      <c r="AB712" s="4" t="s">
        <v>26317</v>
      </c>
    </row>
    <row r="713" spans="1:28" x14ac:dyDescent="0.3">
      <c r="A713">
        <v>712</v>
      </c>
      <c r="B713" t="s">
        <v>16110</v>
      </c>
      <c r="C713" t="s">
        <v>16111</v>
      </c>
      <c r="D713" t="s">
        <v>16112</v>
      </c>
      <c r="E713" t="s">
        <v>16113</v>
      </c>
      <c r="F713">
        <v>2023</v>
      </c>
      <c r="G713" t="s">
        <v>267</v>
      </c>
      <c r="H713">
        <v>233</v>
      </c>
      <c r="J713">
        <v>107477</v>
      </c>
      <c r="M713">
        <v>6</v>
      </c>
      <c r="N713" t="s">
        <v>16114</v>
      </c>
      <c r="O713" t="s">
        <v>16115</v>
      </c>
      <c r="P713" t="s">
        <v>16116</v>
      </c>
      <c r="Q713" t="s">
        <v>30</v>
      </c>
      <c r="R713" t="s">
        <v>31</v>
      </c>
      <c r="T713" t="s">
        <v>32</v>
      </c>
      <c r="U713" t="s">
        <v>16117</v>
      </c>
      <c r="V713" t="s">
        <v>34</v>
      </c>
      <c r="W713" t="s">
        <v>16118</v>
      </c>
      <c r="AB713" s="4" t="s">
        <v>26318</v>
      </c>
    </row>
    <row r="714" spans="1:28" x14ac:dyDescent="0.3">
      <c r="A714">
        <v>713</v>
      </c>
      <c r="B714" t="s">
        <v>16128</v>
      </c>
      <c r="C714" t="s">
        <v>16129</v>
      </c>
      <c r="D714" t="s">
        <v>16130</v>
      </c>
      <c r="E714" t="s">
        <v>16131</v>
      </c>
      <c r="F714">
        <v>2024</v>
      </c>
      <c r="G714" t="s">
        <v>16132</v>
      </c>
      <c r="H714">
        <v>90</v>
      </c>
      <c r="I714">
        <v>1</v>
      </c>
      <c r="K714">
        <v>91</v>
      </c>
      <c r="L714">
        <v>101</v>
      </c>
      <c r="M714">
        <v>6</v>
      </c>
      <c r="N714" t="s">
        <v>16133</v>
      </c>
      <c r="O714" t="s">
        <v>16134</v>
      </c>
      <c r="P714" t="s">
        <v>16135</v>
      </c>
      <c r="Q714" t="s">
        <v>30</v>
      </c>
      <c r="R714" t="s">
        <v>31</v>
      </c>
      <c r="T714" t="s">
        <v>32</v>
      </c>
      <c r="U714" t="s">
        <v>16136</v>
      </c>
      <c r="V714" t="s">
        <v>34</v>
      </c>
      <c r="W714" t="s">
        <v>16137</v>
      </c>
      <c r="AB714" s="4" t="s">
        <v>26319</v>
      </c>
    </row>
    <row r="715" spans="1:28" x14ac:dyDescent="0.3">
      <c r="A715">
        <v>714</v>
      </c>
      <c r="B715" t="s">
        <v>16138</v>
      </c>
      <c r="C715" t="s">
        <v>16139</v>
      </c>
      <c r="D715">
        <v>24399910900</v>
      </c>
      <c r="E715" t="s">
        <v>16140</v>
      </c>
      <c r="F715">
        <v>2024</v>
      </c>
      <c r="G715" t="s">
        <v>2700</v>
      </c>
      <c r="H715">
        <v>120</v>
      </c>
      <c r="I715">
        <v>2</v>
      </c>
      <c r="K715">
        <v>2091</v>
      </c>
      <c r="L715">
        <v>2109</v>
      </c>
      <c r="M715">
        <v>6</v>
      </c>
      <c r="N715" t="s">
        <v>16141</v>
      </c>
      <c r="O715" t="s">
        <v>16142</v>
      </c>
      <c r="P715" t="s">
        <v>16143</v>
      </c>
      <c r="Q715" t="s">
        <v>30</v>
      </c>
      <c r="R715" t="s">
        <v>31</v>
      </c>
      <c r="T715" t="s">
        <v>32</v>
      </c>
      <c r="U715" t="s">
        <v>16144</v>
      </c>
      <c r="V715" t="s">
        <v>34</v>
      </c>
      <c r="W715" t="s">
        <v>16145</v>
      </c>
      <c r="AB715" s="4" t="s">
        <v>26320</v>
      </c>
    </row>
    <row r="716" spans="1:28" x14ac:dyDescent="0.3">
      <c r="A716">
        <v>715</v>
      </c>
      <c r="B716" t="s">
        <v>16164</v>
      </c>
      <c r="C716" t="s">
        <v>16165</v>
      </c>
      <c r="D716" t="s">
        <v>16166</v>
      </c>
      <c r="E716" t="s">
        <v>16167</v>
      </c>
      <c r="F716">
        <v>2022</v>
      </c>
      <c r="G716" t="s">
        <v>9001</v>
      </c>
      <c r="H716">
        <v>15</v>
      </c>
      <c r="I716">
        <v>9</v>
      </c>
      <c r="K716">
        <v>8</v>
      </c>
      <c r="L716">
        <v>15</v>
      </c>
      <c r="M716">
        <v>6</v>
      </c>
      <c r="O716" t="s">
        <v>16168</v>
      </c>
      <c r="P716" t="s">
        <v>16169</v>
      </c>
      <c r="Q716" t="s">
        <v>30</v>
      </c>
      <c r="R716" t="s">
        <v>31</v>
      </c>
      <c r="T716" t="s">
        <v>32</v>
      </c>
      <c r="U716" t="s">
        <v>16170</v>
      </c>
      <c r="V716" t="s">
        <v>34</v>
      </c>
      <c r="W716" t="s">
        <v>16171</v>
      </c>
      <c r="X716" t="s">
        <v>28452</v>
      </c>
      <c r="Y716" t="s">
        <v>28453</v>
      </c>
      <c r="AB716" s="4" t="s">
        <v>25997</v>
      </c>
    </row>
    <row r="717" spans="1:28" x14ac:dyDescent="0.3">
      <c r="A717">
        <v>716</v>
      </c>
      <c r="B717" t="s">
        <v>16199</v>
      </c>
      <c r="C717" t="s">
        <v>16200</v>
      </c>
      <c r="D717" t="s">
        <v>16201</v>
      </c>
      <c r="E717" t="s">
        <v>16202</v>
      </c>
      <c r="F717">
        <v>2023</v>
      </c>
      <c r="G717" t="s">
        <v>7693</v>
      </c>
      <c r="H717">
        <v>17</v>
      </c>
      <c r="I717">
        <v>1</v>
      </c>
      <c r="K717">
        <v>14507</v>
      </c>
      <c r="M717">
        <v>6</v>
      </c>
      <c r="N717" t="s">
        <v>16203</v>
      </c>
      <c r="O717" t="s">
        <v>16204</v>
      </c>
      <c r="P717" t="s">
        <v>16205</v>
      </c>
      <c r="Q717" t="s">
        <v>30</v>
      </c>
      <c r="R717" t="s">
        <v>31</v>
      </c>
      <c r="T717" t="s">
        <v>32</v>
      </c>
      <c r="U717" t="s">
        <v>16206</v>
      </c>
      <c r="V717" t="s">
        <v>34</v>
      </c>
      <c r="W717" t="s">
        <v>16207</v>
      </c>
      <c r="X717" t="s">
        <v>28452</v>
      </c>
      <c r="Y717" t="s">
        <v>28453</v>
      </c>
      <c r="AB717" s="4" t="s">
        <v>26321</v>
      </c>
    </row>
    <row r="718" spans="1:28" x14ac:dyDescent="0.3">
      <c r="A718">
        <v>717</v>
      </c>
      <c r="B718" t="s">
        <v>16217</v>
      </c>
      <c r="C718" t="s">
        <v>16218</v>
      </c>
      <c r="D718" t="s">
        <v>16219</v>
      </c>
      <c r="E718" t="s">
        <v>16220</v>
      </c>
      <c r="F718">
        <v>2021</v>
      </c>
      <c r="G718" t="s">
        <v>6354</v>
      </c>
      <c r="H718">
        <v>14</v>
      </c>
      <c r="I718">
        <v>6</v>
      </c>
      <c r="J718">
        <v>448</v>
      </c>
      <c r="M718">
        <v>6</v>
      </c>
      <c r="N718" t="s">
        <v>16221</v>
      </c>
      <c r="O718" t="s">
        <v>16222</v>
      </c>
      <c r="P718" t="s">
        <v>16223</v>
      </c>
      <c r="Q718" t="s">
        <v>30</v>
      </c>
      <c r="R718" t="s">
        <v>31</v>
      </c>
      <c r="T718" t="s">
        <v>32</v>
      </c>
      <c r="U718" t="s">
        <v>16224</v>
      </c>
      <c r="V718" t="s">
        <v>34</v>
      </c>
      <c r="W718" t="s">
        <v>2695</v>
      </c>
      <c r="AB718" s="4" t="s">
        <v>26322</v>
      </c>
    </row>
    <row r="719" spans="1:28" x14ac:dyDescent="0.3">
      <c r="A719">
        <v>718</v>
      </c>
      <c r="B719" t="s">
        <v>16225</v>
      </c>
      <c r="C719" t="s">
        <v>16226</v>
      </c>
      <c r="D719" t="s">
        <v>16227</v>
      </c>
      <c r="E719" t="s">
        <v>16228</v>
      </c>
      <c r="F719">
        <v>2021</v>
      </c>
      <c r="G719" t="s">
        <v>16229</v>
      </c>
      <c r="H719">
        <v>30</v>
      </c>
      <c r="I719">
        <v>5</v>
      </c>
      <c r="K719">
        <v>1395</v>
      </c>
      <c r="L719">
        <v>1413</v>
      </c>
      <c r="M719">
        <v>6</v>
      </c>
      <c r="N719" t="s">
        <v>16230</v>
      </c>
      <c r="O719" t="s">
        <v>16231</v>
      </c>
      <c r="P719" t="s">
        <v>16232</v>
      </c>
      <c r="Q719" t="s">
        <v>30</v>
      </c>
      <c r="R719" t="s">
        <v>31</v>
      </c>
      <c r="T719" t="s">
        <v>32</v>
      </c>
      <c r="U719" t="s">
        <v>16233</v>
      </c>
      <c r="V719" t="s">
        <v>34</v>
      </c>
      <c r="W719" t="s">
        <v>16234</v>
      </c>
      <c r="X719" t="s">
        <v>28452</v>
      </c>
      <c r="Y719" t="s">
        <v>28453</v>
      </c>
      <c r="AB719" s="4" t="s">
        <v>26323</v>
      </c>
    </row>
    <row r="720" spans="1:28" x14ac:dyDescent="0.3">
      <c r="A720">
        <v>719</v>
      </c>
      <c r="B720" t="s">
        <v>16235</v>
      </c>
      <c r="C720" t="s">
        <v>16236</v>
      </c>
      <c r="D720" t="s">
        <v>16237</v>
      </c>
      <c r="E720" t="s">
        <v>16238</v>
      </c>
      <c r="F720">
        <v>2021</v>
      </c>
      <c r="G720" t="s">
        <v>16239</v>
      </c>
      <c r="H720">
        <v>19</v>
      </c>
      <c r="I720">
        <v>4</v>
      </c>
      <c r="K720">
        <v>1718</v>
      </c>
      <c r="L720">
        <v>1733</v>
      </c>
      <c r="M720">
        <v>6</v>
      </c>
      <c r="N720" t="s">
        <v>16240</v>
      </c>
      <c r="O720" t="s">
        <v>16241</v>
      </c>
      <c r="P720" t="s">
        <v>16242</v>
      </c>
      <c r="Q720" t="s">
        <v>30</v>
      </c>
      <c r="R720" t="s">
        <v>31</v>
      </c>
      <c r="T720" t="s">
        <v>32</v>
      </c>
      <c r="U720" t="s">
        <v>16243</v>
      </c>
      <c r="V720" t="s">
        <v>34</v>
      </c>
      <c r="W720" t="s">
        <v>16244</v>
      </c>
      <c r="X720" t="s">
        <v>28452</v>
      </c>
      <c r="Y720" t="s">
        <v>28453</v>
      </c>
      <c r="AB720" s="4" t="s">
        <v>26324</v>
      </c>
    </row>
    <row r="721" spans="1:28" x14ac:dyDescent="0.3">
      <c r="A721">
        <v>720</v>
      </c>
      <c r="B721" t="s">
        <v>16245</v>
      </c>
      <c r="C721" t="s">
        <v>16246</v>
      </c>
      <c r="D721" t="s">
        <v>16247</v>
      </c>
      <c r="E721" t="s">
        <v>16248</v>
      </c>
      <c r="F721">
        <v>2020</v>
      </c>
      <c r="G721" t="s">
        <v>9001</v>
      </c>
      <c r="H721">
        <v>13</v>
      </c>
      <c r="I721">
        <v>2</v>
      </c>
      <c r="K721">
        <v>32</v>
      </c>
      <c r="L721">
        <v>42</v>
      </c>
      <c r="M721">
        <v>6</v>
      </c>
      <c r="O721" t="s">
        <v>16249</v>
      </c>
      <c r="P721" t="s">
        <v>16250</v>
      </c>
      <c r="Q721" t="s">
        <v>30</v>
      </c>
      <c r="R721" t="s">
        <v>31</v>
      </c>
      <c r="T721" t="s">
        <v>32</v>
      </c>
      <c r="U721" t="s">
        <v>16251</v>
      </c>
      <c r="V721" t="s">
        <v>34</v>
      </c>
      <c r="W721" t="s">
        <v>16252</v>
      </c>
      <c r="AB721" s="4" t="s">
        <v>25997</v>
      </c>
    </row>
    <row r="722" spans="1:28" x14ac:dyDescent="0.3">
      <c r="A722">
        <v>721</v>
      </c>
      <c r="B722" t="s">
        <v>16292</v>
      </c>
      <c r="C722" t="s">
        <v>16293</v>
      </c>
      <c r="D722" t="s">
        <v>16294</v>
      </c>
      <c r="E722" t="s">
        <v>16295</v>
      </c>
      <c r="F722">
        <v>2023</v>
      </c>
      <c r="G722" t="s">
        <v>12278</v>
      </c>
      <c r="H722">
        <v>21</v>
      </c>
      <c r="I722">
        <v>5</v>
      </c>
      <c r="K722">
        <v>317</v>
      </c>
      <c r="L722">
        <v>332</v>
      </c>
      <c r="M722">
        <v>5</v>
      </c>
      <c r="N722" t="s">
        <v>16296</v>
      </c>
      <c r="O722" t="s">
        <v>16297</v>
      </c>
      <c r="P722" t="s">
        <v>16298</v>
      </c>
      <c r="Q722" t="s">
        <v>30</v>
      </c>
      <c r="R722" t="s">
        <v>31</v>
      </c>
      <c r="S722" t="s">
        <v>734</v>
      </c>
      <c r="T722" t="s">
        <v>32</v>
      </c>
      <c r="U722" t="s">
        <v>16299</v>
      </c>
      <c r="V722" t="s">
        <v>34</v>
      </c>
      <c r="W722" t="s">
        <v>16300</v>
      </c>
      <c r="AB722" s="4" t="s">
        <v>26325</v>
      </c>
    </row>
    <row r="723" spans="1:28" x14ac:dyDescent="0.3">
      <c r="A723">
        <v>722</v>
      </c>
      <c r="B723" t="s">
        <v>16301</v>
      </c>
      <c r="C723" t="s">
        <v>16302</v>
      </c>
      <c r="D723" t="s">
        <v>16303</v>
      </c>
      <c r="E723" t="s">
        <v>16304</v>
      </c>
      <c r="F723">
        <v>2025</v>
      </c>
      <c r="G723" t="s">
        <v>2358</v>
      </c>
      <c r="H723">
        <v>17</v>
      </c>
      <c r="I723">
        <v>8</v>
      </c>
      <c r="J723">
        <v>3552</v>
      </c>
      <c r="M723">
        <v>5</v>
      </c>
      <c r="N723" t="s">
        <v>16305</v>
      </c>
      <c r="O723" t="s">
        <v>16306</v>
      </c>
      <c r="P723" t="s">
        <v>16307</v>
      </c>
      <c r="Q723" t="s">
        <v>30</v>
      </c>
      <c r="R723" t="s">
        <v>31</v>
      </c>
      <c r="S723" t="s">
        <v>2131</v>
      </c>
      <c r="T723" t="s">
        <v>32</v>
      </c>
      <c r="U723" t="s">
        <v>16308</v>
      </c>
      <c r="V723" t="s">
        <v>34</v>
      </c>
      <c r="W723" t="s">
        <v>16309</v>
      </c>
      <c r="AB723" s="4" t="s">
        <v>26326</v>
      </c>
    </row>
    <row r="724" spans="1:28" x14ac:dyDescent="0.3">
      <c r="A724">
        <v>723</v>
      </c>
      <c r="B724" t="s">
        <v>16310</v>
      </c>
      <c r="C724" t="s">
        <v>16311</v>
      </c>
      <c r="D724" t="s">
        <v>16312</v>
      </c>
      <c r="E724" t="s">
        <v>16313</v>
      </c>
      <c r="F724">
        <v>2025</v>
      </c>
      <c r="G724" t="s">
        <v>8185</v>
      </c>
      <c r="H724">
        <v>171</v>
      </c>
      <c r="J724">
        <v>113170</v>
      </c>
      <c r="M724">
        <v>5</v>
      </c>
      <c r="N724" t="s">
        <v>16314</v>
      </c>
      <c r="O724" t="s">
        <v>16315</v>
      </c>
      <c r="P724" t="s">
        <v>16316</v>
      </c>
      <c r="Q724" t="s">
        <v>30</v>
      </c>
      <c r="R724" t="s">
        <v>31</v>
      </c>
      <c r="S724" t="s">
        <v>2131</v>
      </c>
      <c r="T724" t="s">
        <v>32</v>
      </c>
      <c r="U724" t="s">
        <v>16317</v>
      </c>
      <c r="V724" t="s">
        <v>34</v>
      </c>
      <c r="W724" t="s">
        <v>16318</v>
      </c>
      <c r="AB724" s="4" t="s">
        <v>26327</v>
      </c>
    </row>
    <row r="725" spans="1:28" x14ac:dyDescent="0.3">
      <c r="A725">
        <v>724</v>
      </c>
      <c r="B725" t="s">
        <v>16319</v>
      </c>
      <c r="C725" t="s">
        <v>16320</v>
      </c>
      <c r="D725" t="s">
        <v>16321</v>
      </c>
      <c r="E725" t="s">
        <v>16322</v>
      </c>
      <c r="F725">
        <v>2025</v>
      </c>
      <c r="G725" t="s">
        <v>16323</v>
      </c>
      <c r="H725">
        <v>14</v>
      </c>
      <c r="I725">
        <v>5</v>
      </c>
      <c r="J725">
        <v>921</v>
      </c>
      <c r="M725">
        <v>5</v>
      </c>
      <c r="N725" t="s">
        <v>16324</v>
      </c>
      <c r="O725" t="s">
        <v>16325</v>
      </c>
      <c r="P725" t="s">
        <v>16326</v>
      </c>
      <c r="Q725" t="s">
        <v>30</v>
      </c>
      <c r="R725" t="s">
        <v>31</v>
      </c>
      <c r="S725" t="s">
        <v>2131</v>
      </c>
      <c r="T725" t="s">
        <v>32</v>
      </c>
      <c r="U725" t="s">
        <v>16327</v>
      </c>
      <c r="V725" t="s">
        <v>34</v>
      </c>
      <c r="W725" t="s">
        <v>16328</v>
      </c>
      <c r="X725" t="s">
        <v>28452</v>
      </c>
      <c r="Y725" t="s">
        <v>28453</v>
      </c>
      <c r="AB725" s="4" t="s">
        <v>26328</v>
      </c>
    </row>
    <row r="726" spans="1:28" x14ac:dyDescent="0.3">
      <c r="A726">
        <v>725</v>
      </c>
      <c r="B726" t="s">
        <v>16329</v>
      </c>
      <c r="C726" t="s">
        <v>16330</v>
      </c>
      <c r="D726" t="s">
        <v>16331</v>
      </c>
      <c r="E726" t="s">
        <v>16332</v>
      </c>
      <c r="F726">
        <v>2024</v>
      </c>
      <c r="G726" t="s">
        <v>91</v>
      </c>
      <c r="H726">
        <v>16</v>
      </c>
      <c r="I726">
        <v>15</v>
      </c>
      <c r="J726">
        <v>2813</v>
      </c>
      <c r="M726">
        <v>5</v>
      </c>
      <c r="N726" t="s">
        <v>16333</v>
      </c>
      <c r="O726" t="s">
        <v>16334</v>
      </c>
      <c r="P726" t="s">
        <v>16335</v>
      </c>
      <c r="Q726" t="s">
        <v>30</v>
      </c>
      <c r="R726" t="s">
        <v>31</v>
      </c>
      <c r="S726" t="s">
        <v>2131</v>
      </c>
      <c r="T726" t="s">
        <v>32</v>
      </c>
      <c r="U726" t="s">
        <v>16336</v>
      </c>
      <c r="V726" t="s">
        <v>34</v>
      </c>
      <c r="W726" t="s">
        <v>16337</v>
      </c>
      <c r="AB726" s="4" t="s">
        <v>26329</v>
      </c>
    </row>
    <row r="727" spans="1:28" x14ac:dyDescent="0.3">
      <c r="A727">
        <v>726</v>
      </c>
      <c r="B727" t="s">
        <v>16348</v>
      </c>
      <c r="C727" t="s">
        <v>16349</v>
      </c>
      <c r="D727" t="s">
        <v>16350</v>
      </c>
      <c r="E727" t="s">
        <v>16351</v>
      </c>
      <c r="F727">
        <v>2024</v>
      </c>
      <c r="G727" t="s">
        <v>13414</v>
      </c>
      <c r="H727">
        <v>20</v>
      </c>
      <c r="I727">
        <v>12</v>
      </c>
      <c r="K727">
        <v>36</v>
      </c>
      <c r="L727">
        <v>48</v>
      </c>
      <c r="M727">
        <v>5</v>
      </c>
      <c r="N727" t="s">
        <v>16352</v>
      </c>
      <c r="O727" t="s">
        <v>16353</v>
      </c>
      <c r="P727" t="s">
        <v>16354</v>
      </c>
      <c r="Q727" t="s">
        <v>30</v>
      </c>
      <c r="R727" t="s">
        <v>31</v>
      </c>
      <c r="S727" t="s">
        <v>2131</v>
      </c>
      <c r="T727" t="s">
        <v>32</v>
      </c>
      <c r="U727" t="s">
        <v>16355</v>
      </c>
      <c r="V727" t="s">
        <v>34</v>
      </c>
      <c r="W727" t="s">
        <v>16356</v>
      </c>
      <c r="AB727" s="4" t="s">
        <v>26330</v>
      </c>
    </row>
    <row r="728" spans="1:28" x14ac:dyDescent="0.3">
      <c r="A728">
        <v>727</v>
      </c>
      <c r="B728" t="s">
        <v>16357</v>
      </c>
      <c r="C728" t="s">
        <v>16358</v>
      </c>
      <c r="D728" t="s">
        <v>16359</v>
      </c>
      <c r="E728" t="s">
        <v>16360</v>
      </c>
      <c r="F728">
        <v>2024</v>
      </c>
      <c r="G728" t="s">
        <v>525</v>
      </c>
      <c r="H728">
        <v>135</v>
      </c>
      <c r="J728">
        <v>104303</v>
      </c>
      <c r="M728">
        <v>5</v>
      </c>
      <c r="N728" t="s">
        <v>16361</v>
      </c>
      <c r="O728" t="s">
        <v>16362</v>
      </c>
      <c r="P728" t="s">
        <v>16363</v>
      </c>
      <c r="Q728" t="s">
        <v>30</v>
      </c>
      <c r="R728" t="s">
        <v>31</v>
      </c>
      <c r="S728" t="s">
        <v>2131</v>
      </c>
      <c r="T728" t="s">
        <v>32</v>
      </c>
      <c r="U728" t="s">
        <v>16364</v>
      </c>
      <c r="V728" t="s">
        <v>34</v>
      </c>
      <c r="W728" t="s">
        <v>16365</v>
      </c>
      <c r="AB728" s="4" t="s">
        <v>26331</v>
      </c>
    </row>
    <row r="729" spans="1:28" x14ac:dyDescent="0.3">
      <c r="A729">
        <v>728</v>
      </c>
      <c r="B729" t="s">
        <v>16375</v>
      </c>
      <c r="C729" t="s">
        <v>16376</v>
      </c>
      <c r="D729" t="s">
        <v>16377</v>
      </c>
      <c r="E729" t="s">
        <v>16378</v>
      </c>
      <c r="F729">
        <v>2024</v>
      </c>
      <c r="G729" t="s">
        <v>16379</v>
      </c>
      <c r="H729">
        <v>5</v>
      </c>
      <c r="I729">
        <v>1</v>
      </c>
      <c r="J729">
        <v>100113</v>
      </c>
      <c r="M729">
        <v>5</v>
      </c>
      <c r="N729" t="s">
        <v>16380</v>
      </c>
      <c r="O729" t="s">
        <v>16381</v>
      </c>
      <c r="P729" t="s">
        <v>16382</v>
      </c>
      <c r="Q729" t="s">
        <v>30</v>
      </c>
      <c r="R729" t="s">
        <v>31</v>
      </c>
      <c r="S729" t="s">
        <v>2131</v>
      </c>
      <c r="T729" t="s">
        <v>32</v>
      </c>
      <c r="U729" t="s">
        <v>16383</v>
      </c>
      <c r="V729" t="s">
        <v>34</v>
      </c>
      <c r="W729" t="s">
        <v>16384</v>
      </c>
      <c r="AB729" s="4" t="s">
        <v>26332</v>
      </c>
    </row>
    <row r="730" spans="1:28" x14ac:dyDescent="0.3">
      <c r="A730">
        <v>729</v>
      </c>
      <c r="B730" t="s">
        <v>16385</v>
      </c>
      <c r="C730" t="s">
        <v>16386</v>
      </c>
      <c r="D730" t="s">
        <v>16387</v>
      </c>
      <c r="E730" t="s">
        <v>16388</v>
      </c>
      <c r="F730">
        <v>2023</v>
      </c>
      <c r="G730" t="s">
        <v>13414</v>
      </c>
      <c r="H730">
        <v>19</v>
      </c>
      <c r="I730">
        <v>5</v>
      </c>
      <c r="K730">
        <v>105</v>
      </c>
      <c r="L730">
        <v>118</v>
      </c>
      <c r="M730">
        <v>5</v>
      </c>
      <c r="N730" t="s">
        <v>16389</v>
      </c>
      <c r="O730" t="s">
        <v>16390</v>
      </c>
      <c r="P730" t="s">
        <v>16391</v>
      </c>
      <c r="Q730" t="s">
        <v>30</v>
      </c>
      <c r="R730" t="s">
        <v>31</v>
      </c>
      <c r="S730" t="s">
        <v>2131</v>
      </c>
      <c r="T730" t="s">
        <v>32</v>
      </c>
      <c r="U730" t="s">
        <v>16392</v>
      </c>
      <c r="V730" t="s">
        <v>34</v>
      </c>
      <c r="W730" t="s">
        <v>16393</v>
      </c>
      <c r="AB730" s="4" t="s">
        <v>26333</v>
      </c>
    </row>
    <row r="731" spans="1:28" x14ac:dyDescent="0.3">
      <c r="A731">
        <v>730</v>
      </c>
      <c r="B731" t="s">
        <v>16394</v>
      </c>
      <c r="C731" t="s">
        <v>16395</v>
      </c>
      <c r="D731">
        <v>24503617400</v>
      </c>
      <c r="E731" t="s">
        <v>16396</v>
      </c>
      <c r="F731">
        <v>2024</v>
      </c>
      <c r="G731" t="s">
        <v>14448</v>
      </c>
      <c r="H731">
        <v>33</v>
      </c>
      <c r="I731">
        <v>1</v>
      </c>
      <c r="J731">
        <v>4</v>
      </c>
      <c r="K731">
        <v>40</v>
      </c>
      <c r="L731">
        <v>55</v>
      </c>
      <c r="M731">
        <v>5</v>
      </c>
      <c r="N731" t="s">
        <v>16397</v>
      </c>
      <c r="O731" t="s">
        <v>16398</v>
      </c>
      <c r="P731" t="s">
        <v>16399</v>
      </c>
      <c r="Q731" t="s">
        <v>30</v>
      </c>
      <c r="R731" t="s">
        <v>31</v>
      </c>
      <c r="S731" t="s">
        <v>2131</v>
      </c>
      <c r="T731" t="s">
        <v>32</v>
      </c>
      <c r="U731" t="s">
        <v>16400</v>
      </c>
      <c r="V731" t="s">
        <v>34</v>
      </c>
      <c r="W731" t="s">
        <v>16401</v>
      </c>
      <c r="AB731" s="4" t="s">
        <v>26334</v>
      </c>
    </row>
    <row r="732" spans="1:28" x14ac:dyDescent="0.3">
      <c r="A732">
        <v>731</v>
      </c>
      <c r="B732" t="s">
        <v>16402</v>
      </c>
      <c r="C732" t="s">
        <v>16403</v>
      </c>
      <c r="D732" t="s">
        <v>16404</v>
      </c>
      <c r="E732" t="s">
        <v>16405</v>
      </c>
      <c r="F732">
        <v>2022</v>
      </c>
      <c r="G732" t="s">
        <v>16406</v>
      </c>
      <c r="H732">
        <v>15</v>
      </c>
      <c r="I732">
        <v>9</v>
      </c>
      <c r="K732">
        <v>2791</v>
      </c>
      <c r="L732">
        <v>2805</v>
      </c>
      <c r="M732">
        <v>5</v>
      </c>
      <c r="N732" t="s">
        <v>16407</v>
      </c>
      <c r="O732" t="s">
        <v>16408</v>
      </c>
      <c r="P732" t="s">
        <v>16409</v>
      </c>
      <c r="Q732" t="s">
        <v>30</v>
      </c>
      <c r="R732" t="s">
        <v>31</v>
      </c>
      <c r="S732" t="s">
        <v>2131</v>
      </c>
      <c r="T732" t="s">
        <v>32</v>
      </c>
      <c r="U732" t="s">
        <v>16410</v>
      </c>
      <c r="V732" t="s">
        <v>34</v>
      </c>
      <c r="W732" t="s">
        <v>16411</v>
      </c>
      <c r="AB732" s="4" t="s">
        <v>26335</v>
      </c>
    </row>
    <row r="733" spans="1:28" x14ac:dyDescent="0.3">
      <c r="A733">
        <v>732</v>
      </c>
      <c r="B733" t="s">
        <v>16412</v>
      </c>
      <c r="C733" t="s">
        <v>16413</v>
      </c>
      <c r="D733" t="s">
        <v>16414</v>
      </c>
      <c r="E733" t="s">
        <v>16415</v>
      </c>
      <c r="F733">
        <v>2022</v>
      </c>
      <c r="G733" t="s">
        <v>4369</v>
      </c>
      <c r="H733">
        <v>4</v>
      </c>
      <c r="I733">
        <v>6</v>
      </c>
      <c r="J733">
        <v>184</v>
      </c>
      <c r="M733">
        <v>5</v>
      </c>
      <c r="N733" t="s">
        <v>16416</v>
      </c>
      <c r="O733" t="s">
        <v>16417</v>
      </c>
      <c r="P733" t="s">
        <v>16418</v>
      </c>
      <c r="Q733" t="s">
        <v>30</v>
      </c>
      <c r="R733" t="s">
        <v>31</v>
      </c>
      <c r="S733" t="s">
        <v>2131</v>
      </c>
      <c r="T733" t="s">
        <v>32</v>
      </c>
      <c r="U733" t="s">
        <v>16419</v>
      </c>
      <c r="V733" t="s">
        <v>34</v>
      </c>
      <c r="W733" t="s">
        <v>16420</v>
      </c>
      <c r="AB733" s="4" t="s">
        <v>26336</v>
      </c>
    </row>
    <row r="734" spans="1:28" x14ac:dyDescent="0.3">
      <c r="A734">
        <v>733</v>
      </c>
      <c r="B734" t="s">
        <v>16421</v>
      </c>
      <c r="C734" t="s">
        <v>16422</v>
      </c>
      <c r="D734">
        <v>8902849800</v>
      </c>
      <c r="E734" t="s">
        <v>16423</v>
      </c>
      <c r="F734">
        <v>2022</v>
      </c>
      <c r="G734" t="s">
        <v>16424</v>
      </c>
      <c r="H734">
        <v>49</v>
      </c>
      <c r="I734">
        <v>2</v>
      </c>
      <c r="K734">
        <v>169</v>
      </c>
      <c r="L734">
        <v>184</v>
      </c>
      <c r="M734">
        <v>5</v>
      </c>
      <c r="N734" t="s">
        <v>16425</v>
      </c>
      <c r="O734" t="s">
        <v>16426</v>
      </c>
      <c r="P734" t="s">
        <v>16427</v>
      </c>
      <c r="Q734" t="s">
        <v>30</v>
      </c>
      <c r="R734" t="s">
        <v>31</v>
      </c>
      <c r="S734" t="s">
        <v>2131</v>
      </c>
      <c r="T734" t="s">
        <v>32</v>
      </c>
      <c r="U734" t="s">
        <v>16428</v>
      </c>
      <c r="V734" t="s">
        <v>34</v>
      </c>
      <c r="W734" t="s">
        <v>16429</v>
      </c>
      <c r="AB734" s="4" t="s">
        <v>26337</v>
      </c>
    </row>
    <row r="735" spans="1:28" x14ac:dyDescent="0.3">
      <c r="A735">
        <v>734</v>
      </c>
      <c r="B735" t="s">
        <v>16459</v>
      </c>
      <c r="C735" t="s">
        <v>16460</v>
      </c>
      <c r="D735" t="s">
        <v>16461</v>
      </c>
      <c r="E735" t="s">
        <v>16462</v>
      </c>
      <c r="F735">
        <v>2025</v>
      </c>
      <c r="G735" t="s">
        <v>1754</v>
      </c>
      <c r="H735">
        <v>15</v>
      </c>
      <c r="I735">
        <v>17</v>
      </c>
      <c r="J735">
        <v>9423</v>
      </c>
      <c r="M735">
        <v>5</v>
      </c>
      <c r="N735" t="s">
        <v>16463</v>
      </c>
      <c r="O735" t="s">
        <v>16464</v>
      </c>
      <c r="P735" t="s">
        <v>16465</v>
      </c>
      <c r="Q735" t="s">
        <v>30</v>
      </c>
      <c r="R735" t="s">
        <v>31</v>
      </c>
      <c r="S735" t="s">
        <v>84</v>
      </c>
      <c r="T735" t="s">
        <v>32</v>
      </c>
      <c r="U735" t="s">
        <v>16466</v>
      </c>
      <c r="V735" t="s">
        <v>34</v>
      </c>
      <c r="W735" t="s">
        <v>16467</v>
      </c>
      <c r="AB735" s="4" t="s">
        <v>26338</v>
      </c>
    </row>
    <row r="736" spans="1:28" x14ac:dyDescent="0.3">
      <c r="A736">
        <v>735</v>
      </c>
      <c r="B736" t="s">
        <v>16478</v>
      </c>
      <c r="C736" t="s">
        <v>16479</v>
      </c>
      <c r="D736" t="s">
        <v>16480</v>
      </c>
      <c r="E736" t="s">
        <v>16481</v>
      </c>
      <c r="F736">
        <v>2025</v>
      </c>
      <c r="G736" t="s">
        <v>16482</v>
      </c>
      <c r="H736">
        <v>14</v>
      </c>
      <c r="J736">
        <v>103189</v>
      </c>
      <c r="M736">
        <v>5</v>
      </c>
      <c r="N736" t="s">
        <v>16483</v>
      </c>
      <c r="O736" t="s">
        <v>16484</v>
      </c>
      <c r="P736" t="s">
        <v>16485</v>
      </c>
      <c r="Q736" t="s">
        <v>30</v>
      </c>
      <c r="R736" t="s">
        <v>31</v>
      </c>
      <c r="S736" t="s">
        <v>84</v>
      </c>
      <c r="T736" t="s">
        <v>32</v>
      </c>
      <c r="U736" t="s">
        <v>16486</v>
      </c>
      <c r="V736" t="s">
        <v>34</v>
      </c>
      <c r="W736" t="s">
        <v>16487</v>
      </c>
      <c r="AB736" s="4" t="s">
        <v>26339</v>
      </c>
    </row>
    <row r="737" spans="1:28" x14ac:dyDescent="0.3">
      <c r="A737">
        <v>736</v>
      </c>
      <c r="B737" t="s">
        <v>16497</v>
      </c>
      <c r="C737" t="s">
        <v>16498</v>
      </c>
      <c r="D737" t="s">
        <v>16499</v>
      </c>
      <c r="E737" t="s">
        <v>16500</v>
      </c>
      <c r="F737">
        <v>2025</v>
      </c>
      <c r="G737" t="s">
        <v>2016</v>
      </c>
      <c r="H737">
        <v>13</v>
      </c>
      <c r="I737">
        <v>6</v>
      </c>
      <c r="K737">
        <v>1133</v>
      </c>
      <c r="L737">
        <v>1155</v>
      </c>
      <c r="M737">
        <v>5</v>
      </c>
      <c r="N737" t="s">
        <v>16501</v>
      </c>
      <c r="O737" t="s">
        <v>16502</v>
      </c>
      <c r="P737" t="s">
        <v>16503</v>
      </c>
      <c r="Q737" t="s">
        <v>30</v>
      </c>
      <c r="R737" t="s">
        <v>31</v>
      </c>
      <c r="S737" t="s">
        <v>84</v>
      </c>
      <c r="T737" t="s">
        <v>32</v>
      </c>
      <c r="U737" t="s">
        <v>16504</v>
      </c>
      <c r="V737" t="s">
        <v>34</v>
      </c>
      <c r="W737" t="s">
        <v>16505</v>
      </c>
      <c r="AB737" s="4" t="s">
        <v>26340</v>
      </c>
    </row>
    <row r="738" spans="1:28" x14ac:dyDescent="0.3">
      <c r="A738">
        <v>737</v>
      </c>
      <c r="B738" t="s">
        <v>16524</v>
      </c>
      <c r="C738" t="s">
        <v>16525</v>
      </c>
      <c r="D738" t="s">
        <v>16526</v>
      </c>
      <c r="E738" t="s">
        <v>16527</v>
      </c>
      <c r="F738">
        <v>2025</v>
      </c>
      <c r="G738" t="s">
        <v>10801</v>
      </c>
      <c r="H738">
        <v>18</v>
      </c>
      <c r="J738">
        <v>101057</v>
      </c>
      <c r="M738">
        <v>5</v>
      </c>
      <c r="N738" t="s">
        <v>16528</v>
      </c>
      <c r="O738" t="s">
        <v>16529</v>
      </c>
      <c r="P738" t="s">
        <v>16530</v>
      </c>
      <c r="Q738" t="s">
        <v>30</v>
      </c>
      <c r="R738" t="s">
        <v>31</v>
      </c>
      <c r="S738" t="s">
        <v>84</v>
      </c>
      <c r="T738" t="s">
        <v>32</v>
      </c>
      <c r="U738" t="s">
        <v>16531</v>
      </c>
      <c r="V738" t="s">
        <v>34</v>
      </c>
      <c r="W738" t="s">
        <v>16532</v>
      </c>
      <c r="AB738" s="4" t="s">
        <v>26341</v>
      </c>
    </row>
    <row r="739" spans="1:28" x14ac:dyDescent="0.3">
      <c r="A739">
        <v>738</v>
      </c>
      <c r="B739" t="s">
        <v>16566</v>
      </c>
      <c r="C739" t="s">
        <v>16567</v>
      </c>
      <c r="D739" t="s">
        <v>16568</v>
      </c>
      <c r="E739" t="s">
        <v>16569</v>
      </c>
      <c r="F739">
        <v>2024</v>
      </c>
      <c r="G739" t="s">
        <v>4744</v>
      </c>
      <c r="H739">
        <v>19</v>
      </c>
      <c r="I739" t="s">
        <v>16570</v>
      </c>
      <c r="J739" t="s">
        <v>16571</v>
      </c>
      <c r="M739">
        <v>5</v>
      </c>
      <c r="N739" t="s">
        <v>16572</v>
      </c>
      <c r="O739" t="s">
        <v>16573</v>
      </c>
      <c r="P739" t="s">
        <v>16574</v>
      </c>
      <c r="Q739" t="s">
        <v>30</v>
      </c>
      <c r="R739" t="s">
        <v>31</v>
      </c>
      <c r="S739" t="s">
        <v>84</v>
      </c>
      <c r="T739" t="s">
        <v>32</v>
      </c>
      <c r="U739" t="s">
        <v>16575</v>
      </c>
      <c r="V739" t="s">
        <v>34</v>
      </c>
      <c r="W739" t="s">
        <v>16576</v>
      </c>
      <c r="X739" t="s">
        <v>28452</v>
      </c>
      <c r="Y739" t="s">
        <v>28453</v>
      </c>
      <c r="AB739" s="4" t="s">
        <v>26342</v>
      </c>
    </row>
    <row r="740" spans="1:28" x14ac:dyDescent="0.3">
      <c r="A740">
        <v>739</v>
      </c>
      <c r="B740" t="s">
        <v>16577</v>
      </c>
      <c r="C740" t="s">
        <v>16578</v>
      </c>
      <c r="D740" t="s">
        <v>16579</v>
      </c>
      <c r="E740" t="s">
        <v>16580</v>
      </c>
      <c r="F740">
        <v>2025</v>
      </c>
      <c r="G740" t="s">
        <v>1754</v>
      </c>
      <c r="H740">
        <v>15</v>
      </c>
      <c r="I740">
        <v>2</v>
      </c>
      <c r="J740">
        <v>762</v>
      </c>
      <c r="M740">
        <v>5</v>
      </c>
      <c r="N740" t="s">
        <v>16581</v>
      </c>
      <c r="O740" t="s">
        <v>16582</v>
      </c>
      <c r="P740" t="s">
        <v>16583</v>
      </c>
      <c r="Q740" t="s">
        <v>30</v>
      </c>
      <c r="R740" t="s">
        <v>31</v>
      </c>
      <c r="S740" t="s">
        <v>84</v>
      </c>
      <c r="T740" t="s">
        <v>32</v>
      </c>
      <c r="U740" t="s">
        <v>16584</v>
      </c>
      <c r="V740" t="s">
        <v>34</v>
      </c>
      <c r="W740" t="s">
        <v>16585</v>
      </c>
      <c r="AB740" s="4" t="s">
        <v>26343</v>
      </c>
    </row>
    <row r="741" spans="1:28" x14ac:dyDescent="0.3">
      <c r="A741">
        <v>740</v>
      </c>
      <c r="B741" t="s">
        <v>7433</v>
      </c>
      <c r="C741" t="s">
        <v>16613</v>
      </c>
      <c r="D741" t="s">
        <v>7435</v>
      </c>
      <c r="E741" t="s">
        <v>16614</v>
      </c>
      <c r="F741">
        <v>2024</v>
      </c>
      <c r="G741" t="s">
        <v>8195</v>
      </c>
      <c r="H741">
        <v>5</v>
      </c>
      <c r="I741">
        <v>3</v>
      </c>
      <c r="K741">
        <v>634</v>
      </c>
      <c r="L741">
        <v>651</v>
      </c>
      <c r="M741">
        <v>5</v>
      </c>
      <c r="N741" t="s">
        <v>16615</v>
      </c>
      <c r="O741" t="s">
        <v>16616</v>
      </c>
      <c r="P741" t="s">
        <v>16617</v>
      </c>
      <c r="Q741" t="s">
        <v>30</v>
      </c>
      <c r="R741" t="s">
        <v>31</v>
      </c>
      <c r="S741" t="s">
        <v>84</v>
      </c>
      <c r="T741" t="s">
        <v>32</v>
      </c>
      <c r="U741" t="s">
        <v>16618</v>
      </c>
      <c r="V741" t="s">
        <v>34</v>
      </c>
      <c r="W741" t="s">
        <v>16619</v>
      </c>
      <c r="X741" t="s">
        <v>28452</v>
      </c>
      <c r="Y741" t="s">
        <v>28453</v>
      </c>
      <c r="AB741" s="4" t="s">
        <v>26344</v>
      </c>
    </row>
    <row r="742" spans="1:28" x14ac:dyDescent="0.3">
      <c r="A742">
        <v>741</v>
      </c>
      <c r="B742" t="s">
        <v>16656</v>
      </c>
      <c r="C742" t="s">
        <v>16657</v>
      </c>
      <c r="D742" t="s">
        <v>16658</v>
      </c>
      <c r="E742" t="s">
        <v>16659</v>
      </c>
      <c r="F742">
        <v>2024</v>
      </c>
      <c r="G742" t="s">
        <v>16660</v>
      </c>
      <c r="H742">
        <v>37</v>
      </c>
      <c r="I742">
        <v>3</v>
      </c>
      <c r="K742">
        <v>200</v>
      </c>
      <c r="L742">
        <v>209</v>
      </c>
      <c r="M742">
        <v>5</v>
      </c>
      <c r="N742" t="s">
        <v>16661</v>
      </c>
      <c r="O742" t="s">
        <v>16662</v>
      </c>
      <c r="P742" t="s">
        <v>16663</v>
      </c>
      <c r="Q742" t="s">
        <v>30</v>
      </c>
      <c r="R742" t="s">
        <v>31</v>
      </c>
      <c r="S742" t="s">
        <v>84</v>
      </c>
      <c r="T742" t="s">
        <v>32</v>
      </c>
      <c r="U742" t="s">
        <v>16664</v>
      </c>
      <c r="V742" t="s">
        <v>34</v>
      </c>
      <c r="W742" t="s">
        <v>16665</v>
      </c>
      <c r="AB742" s="4" t="s">
        <v>26345</v>
      </c>
    </row>
    <row r="743" spans="1:28" x14ac:dyDescent="0.3">
      <c r="A743">
        <v>742</v>
      </c>
      <c r="B743" t="s">
        <v>16681</v>
      </c>
      <c r="C743" t="s">
        <v>16682</v>
      </c>
      <c r="D743" t="s">
        <v>16683</v>
      </c>
      <c r="E743" t="s">
        <v>16684</v>
      </c>
      <c r="F743">
        <v>2023</v>
      </c>
      <c r="G743" t="s">
        <v>91</v>
      </c>
      <c r="H743">
        <v>15</v>
      </c>
      <c r="I743">
        <v>7</v>
      </c>
      <c r="J743">
        <v>1730</v>
      </c>
      <c r="M743">
        <v>5</v>
      </c>
      <c r="N743" t="s">
        <v>16685</v>
      </c>
      <c r="O743" t="s">
        <v>16686</v>
      </c>
      <c r="P743" t="s">
        <v>16687</v>
      </c>
      <c r="Q743" t="s">
        <v>30</v>
      </c>
      <c r="R743" t="s">
        <v>31</v>
      </c>
      <c r="S743" t="s">
        <v>84</v>
      </c>
      <c r="T743" t="s">
        <v>32</v>
      </c>
      <c r="U743" t="s">
        <v>16688</v>
      </c>
      <c r="V743" t="s">
        <v>34</v>
      </c>
      <c r="W743" t="s">
        <v>16689</v>
      </c>
      <c r="AB743" s="4" t="s">
        <v>26346</v>
      </c>
    </row>
    <row r="744" spans="1:28" x14ac:dyDescent="0.3">
      <c r="A744">
        <v>743</v>
      </c>
      <c r="B744" t="s">
        <v>16690</v>
      </c>
      <c r="C744" t="s">
        <v>16691</v>
      </c>
      <c r="D744" t="s">
        <v>16692</v>
      </c>
      <c r="E744" t="s">
        <v>16693</v>
      </c>
      <c r="F744">
        <v>2023</v>
      </c>
      <c r="G744" t="s">
        <v>16323</v>
      </c>
      <c r="H744">
        <v>12</v>
      </c>
      <c r="I744">
        <v>23</v>
      </c>
      <c r="J744">
        <v>4724</v>
      </c>
      <c r="M744">
        <v>5</v>
      </c>
      <c r="N744" t="s">
        <v>16694</v>
      </c>
      <c r="O744" t="s">
        <v>16695</v>
      </c>
      <c r="P744" t="s">
        <v>16696</v>
      </c>
      <c r="Q744" t="s">
        <v>30</v>
      </c>
      <c r="R744" t="s">
        <v>31</v>
      </c>
      <c r="S744" t="s">
        <v>84</v>
      </c>
      <c r="T744" t="s">
        <v>32</v>
      </c>
      <c r="U744" t="s">
        <v>16697</v>
      </c>
      <c r="V744" t="s">
        <v>34</v>
      </c>
      <c r="W744" t="s">
        <v>16698</v>
      </c>
      <c r="AB744" s="4" t="s">
        <v>26347</v>
      </c>
    </row>
    <row r="745" spans="1:28" x14ac:dyDescent="0.3">
      <c r="A745">
        <v>744</v>
      </c>
      <c r="B745" t="s">
        <v>16699</v>
      </c>
      <c r="C745" t="s">
        <v>16700</v>
      </c>
      <c r="D745" t="s">
        <v>16701</v>
      </c>
      <c r="E745" t="s">
        <v>16702</v>
      </c>
      <c r="F745">
        <v>2024</v>
      </c>
      <c r="G745" t="s">
        <v>229</v>
      </c>
      <c r="H745">
        <v>17</v>
      </c>
      <c r="K745">
        <v>15702</v>
      </c>
      <c r="L745">
        <v>15720</v>
      </c>
      <c r="M745">
        <v>5</v>
      </c>
      <c r="N745" t="s">
        <v>16703</v>
      </c>
      <c r="O745" t="s">
        <v>16704</v>
      </c>
      <c r="P745" t="s">
        <v>16705</v>
      </c>
      <c r="Q745" t="s">
        <v>30</v>
      </c>
      <c r="R745" t="s">
        <v>31</v>
      </c>
      <c r="S745" t="s">
        <v>84</v>
      </c>
      <c r="T745" t="s">
        <v>32</v>
      </c>
      <c r="U745" t="s">
        <v>16706</v>
      </c>
      <c r="V745" t="s">
        <v>34</v>
      </c>
      <c r="W745" t="s">
        <v>16707</v>
      </c>
      <c r="AB745" s="4" t="s">
        <v>26348</v>
      </c>
    </row>
    <row r="746" spans="1:28" x14ac:dyDescent="0.3">
      <c r="A746">
        <v>745</v>
      </c>
      <c r="B746" t="s">
        <v>16717</v>
      </c>
      <c r="C746" t="s">
        <v>16718</v>
      </c>
      <c r="D746" t="s">
        <v>16719</v>
      </c>
      <c r="E746" t="s">
        <v>16720</v>
      </c>
      <c r="F746">
        <v>2023</v>
      </c>
      <c r="G746" t="s">
        <v>91</v>
      </c>
      <c r="H746">
        <v>15</v>
      </c>
      <c r="I746">
        <v>18</v>
      </c>
      <c r="J746">
        <v>4523</v>
      </c>
      <c r="M746">
        <v>5</v>
      </c>
      <c r="N746" t="s">
        <v>16721</v>
      </c>
      <c r="O746" t="s">
        <v>16722</v>
      </c>
      <c r="P746" t="s">
        <v>16723</v>
      </c>
      <c r="Q746" t="s">
        <v>30</v>
      </c>
      <c r="R746" t="s">
        <v>31</v>
      </c>
      <c r="S746" t="s">
        <v>84</v>
      </c>
      <c r="T746" t="s">
        <v>32</v>
      </c>
      <c r="U746" t="s">
        <v>16724</v>
      </c>
      <c r="V746" t="s">
        <v>34</v>
      </c>
      <c r="W746" t="s">
        <v>16725</v>
      </c>
      <c r="AB746" s="4" t="s">
        <v>26349</v>
      </c>
    </row>
    <row r="747" spans="1:28" x14ac:dyDescent="0.3">
      <c r="A747">
        <v>746</v>
      </c>
      <c r="B747" t="s">
        <v>16744</v>
      </c>
      <c r="C747" t="s">
        <v>16745</v>
      </c>
      <c r="D747" t="s">
        <v>16746</v>
      </c>
      <c r="E747" t="s">
        <v>16747</v>
      </c>
      <c r="F747">
        <v>2023</v>
      </c>
      <c r="G747" t="s">
        <v>9102</v>
      </c>
      <c r="H747">
        <v>3</v>
      </c>
      <c r="I747">
        <v>2</v>
      </c>
      <c r="K747">
        <v>347</v>
      </c>
      <c r="L747">
        <v>359</v>
      </c>
      <c r="M747">
        <v>5</v>
      </c>
      <c r="N747" t="s">
        <v>16748</v>
      </c>
      <c r="O747" t="s">
        <v>16749</v>
      </c>
      <c r="P747" t="s">
        <v>16750</v>
      </c>
      <c r="Q747" t="s">
        <v>30</v>
      </c>
      <c r="R747" t="s">
        <v>31</v>
      </c>
      <c r="S747" t="s">
        <v>84</v>
      </c>
      <c r="T747" t="s">
        <v>32</v>
      </c>
      <c r="U747" t="s">
        <v>16751</v>
      </c>
      <c r="V747" t="s">
        <v>34</v>
      </c>
      <c r="W747" t="s">
        <v>16752</v>
      </c>
      <c r="AB747" s="4" t="s">
        <v>26350</v>
      </c>
    </row>
    <row r="748" spans="1:28" x14ac:dyDescent="0.3">
      <c r="A748">
        <v>747</v>
      </c>
      <c r="B748" t="s">
        <v>16759</v>
      </c>
      <c r="C748" t="s">
        <v>16760</v>
      </c>
      <c r="D748" t="s">
        <v>16761</v>
      </c>
      <c r="E748" t="s">
        <v>16762</v>
      </c>
      <c r="F748">
        <v>2023</v>
      </c>
      <c r="G748" t="s">
        <v>16763</v>
      </c>
      <c r="H748">
        <v>29</v>
      </c>
      <c r="I748">
        <v>3</v>
      </c>
      <c r="J748" t="s">
        <v>16764</v>
      </c>
      <c r="M748">
        <v>5</v>
      </c>
      <c r="N748" t="s">
        <v>16765</v>
      </c>
      <c r="O748" t="s">
        <v>16766</v>
      </c>
      <c r="P748" t="s">
        <v>16767</v>
      </c>
      <c r="Q748" t="s">
        <v>30</v>
      </c>
      <c r="R748" t="s">
        <v>31</v>
      </c>
      <c r="S748" t="s">
        <v>84</v>
      </c>
      <c r="T748" t="s">
        <v>32</v>
      </c>
      <c r="U748" t="s">
        <v>16768</v>
      </c>
      <c r="V748" t="s">
        <v>34</v>
      </c>
      <c r="W748" t="s">
        <v>16769</v>
      </c>
      <c r="AB748" s="4" t="s">
        <v>26351</v>
      </c>
    </row>
    <row r="749" spans="1:28" x14ac:dyDescent="0.3">
      <c r="A749">
        <v>748</v>
      </c>
      <c r="B749" t="s">
        <v>16770</v>
      </c>
      <c r="C749" t="s">
        <v>16771</v>
      </c>
      <c r="D749" t="s">
        <v>16772</v>
      </c>
      <c r="E749" t="s">
        <v>16773</v>
      </c>
      <c r="F749">
        <v>2022</v>
      </c>
      <c r="G749" t="s">
        <v>3721</v>
      </c>
      <c r="H749">
        <v>22</v>
      </c>
      <c r="I749">
        <v>3</v>
      </c>
      <c r="J749">
        <v>1013</v>
      </c>
      <c r="M749">
        <v>5</v>
      </c>
      <c r="N749" t="s">
        <v>16774</v>
      </c>
      <c r="O749" t="s">
        <v>16775</v>
      </c>
      <c r="P749" t="s">
        <v>16776</v>
      </c>
      <c r="Q749" t="s">
        <v>30</v>
      </c>
      <c r="R749" t="s">
        <v>31</v>
      </c>
      <c r="S749" t="s">
        <v>84</v>
      </c>
      <c r="T749" t="s">
        <v>32</v>
      </c>
      <c r="U749" t="s">
        <v>16777</v>
      </c>
      <c r="V749" t="s">
        <v>34</v>
      </c>
      <c r="W749" t="s">
        <v>16778</v>
      </c>
      <c r="AB749" s="4" t="s">
        <v>26352</v>
      </c>
    </row>
    <row r="750" spans="1:28" x14ac:dyDescent="0.3">
      <c r="A750">
        <v>749</v>
      </c>
      <c r="B750" t="s">
        <v>16779</v>
      </c>
      <c r="C750" t="s">
        <v>16780</v>
      </c>
      <c r="D750" t="s">
        <v>16781</v>
      </c>
      <c r="E750" t="s">
        <v>16782</v>
      </c>
      <c r="F750">
        <v>2023</v>
      </c>
      <c r="G750" t="s">
        <v>3721</v>
      </c>
      <c r="H750">
        <v>23</v>
      </c>
      <c r="I750">
        <v>4</v>
      </c>
      <c r="J750">
        <v>2162</v>
      </c>
      <c r="M750">
        <v>5</v>
      </c>
      <c r="N750" t="s">
        <v>16783</v>
      </c>
      <c r="O750" t="s">
        <v>16784</v>
      </c>
      <c r="P750" t="s">
        <v>16785</v>
      </c>
      <c r="Q750" t="s">
        <v>30</v>
      </c>
      <c r="R750" t="s">
        <v>31</v>
      </c>
      <c r="S750" t="s">
        <v>84</v>
      </c>
      <c r="T750" t="s">
        <v>32</v>
      </c>
      <c r="U750" t="s">
        <v>16786</v>
      </c>
      <c r="V750" t="s">
        <v>34</v>
      </c>
      <c r="W750" t="s">
        <v>16787</v>
      </c>
      <c r="AB750" s="4" t="s">
        <v>26353</v>
      </c>
    </row>
    <row r="751" spans="1:28" x14ac:dyDescent="0.3">
      <c r="A751">
        <v>750</v>
      </c>
      <c r="B751" t="s">
        <v>16788</v>
      </c>
      <c r="C751" t="s">
        <v>16789</v>
      </c>
      <c r="D751" t="s">
        <v>16790</v>
      </c>
      <c r="E751" t="s">
        <v>16791</v>
      </c>
      <c r="F751">
        <v>2023</v>
      </c>
      <c r="G751" t="s">
        <v>5220</v>
      </c>
      <c r="H751">
        <v>19</v>
      </c>
      <c r="I751">
        <v>1</v>
      </c>
      <c r="J751">
        <v>2182722</v>
      </c>
      <c r="M751">
        <v>5</v>
      </c>
      <c r="N751" t="s">
        <v>16792</v>
      </c>
      <c r="O751" t="s">
        <v>16793</v>
      </c>
      <c r="P751" t="s">
        <v>16794</v>
      </c>
      <c r="Q751" t="s">
        <v>30</v>
      </c>
      <c r="R751" t="s">
        <v>31</v>
      </c>
      <c r="S751" t="s">
        <v>84</v>
      </c>
      <c r="T751" t="s">
        <v>32</v>
      </c>
      <c r="U751" t="s">
        <v>16795</v>
      </c>
      <c r="V751" t="s">
        <v>34</v>
      </c>
      <c r="W751" t="s">
        <v>16796</v>
      </c>
      <c r="AB751" s="4" t="s">
        <v>26354</v>
      </c>
    </row>
    <row r="752" spans="1:28" x14ac:dyDescent="0.3">
      <c r="A752">
        <v>751</v>
      </c>
      <c r="B752" t="s">
        <v>16824</v>
      </c>
      <c r="C752" t="s">
        <v>16825</v>
      </c>
      <c r="D752" t="s">
        <v>16826</v>
      </c>
      <c r="E752" t="s">
        <v>16827</v>
      </c>
      <c r="F752">
        <v>2023</v>
      </c>
      <c r="G752" t="s">
        <v>12728</v>
      </c>
      <c r="H752">
        <v>10</v>
      </c>
      <c r="I752">
        <v>4</v>
      </c>
      <c r="K752">
        <v>4769</v>
      </c>
      <c r="L752">
        <v>4777</v>
      </c>
      <c r="M752">
        <v>5</v>
      </c>
      <c r="N752" t="s">
        <v>16828</v>
      </c>
      <c r="O752" t="s">
        <v>16829</v>
      </c>
      <c r="P752" t="s">
        <v>16830</v>
      </c>
      <c r="Q752" t="s">
        <v>30</v>
      </c>
      <c r="R752" t="s">
        <v>31</v>
      </c>
      <c r="S752" t="s">
        <v>84</v>
      </c>
      <c r="T752" t="s">
        <v>32</v>
      </c>
      <c r="U752" t="s">
        <v>16831</v>
      </c>
      <c r="V752" t="s">
        <v>34</v>
      </c>
      <c r="W752" t="s">
        <v>16832</v>
      </c>
      <c r="AB752" s="4" t="s">
        <v>26355</v>
      </c>
    </row>
    <row r="753" spans="1:28" x14ac:dyDescent="0.3">
      <c r="A753">
        <v>752</v>
      </c>
      <c r="B753" t="s">
        <v>16842</v>
      </c>
      <c r="C753" t="s">
        <v>16843</v>
      </c>
      <c r="D753">
        <v>58095515500</v>
      </c>
      <c r="E753" t="s">
        <v>16844</v>
      </c>
      <c r="F753">
        <v>2023</v>
      </c>
      <c r="G753" t="s">
        <v>16845</v>
      </c>
      <c r="H753">
        <v>2023</v>
      </c>
      <c r="I753">
        <v>48</v>
      </c>
      <c r="K753">
        <v>73</v>
      </c>
      <c r="L753">
        <v>84</v>
      </c>
      <c r="M753">
        <v>5</v>
      </c>
      <c r="N753" t="s">
        <v>16846</v>
      </c>
      <c r="O753" t="s">
        <v>16847</v>
      </c>
      <c r="P753" t="s">
        <v>16848</v>
      </c>
      <c r="Q753" t="s">
        <v>30</v>
      </c>
      <c r="R753" t="s">
        <v>31</v>
      </c>
      <c r="S753" t="s">
        <v>84</v>
      </c>
      <c r="T753" t="s">
        <v>32</v>
      </c>
      <c r="U753" t="s">
        <v>16849</v>
      </c>
      <c r="V753" t="s">
        <v>34</v>
      </c>
      <c r="W753" t="s">
        <v>16850</v>
      </c>
      <c r="AB753" s="4" t="s">
        <v>26356</v>
      </c>
    </row>
    <row r="754" spans="1:28" x14ac:dyDescent="0.3">
      <c r="A754">
        <v>753</v>
      </c>
      <c r="B754" t="s">
        <v>16860</v>
      </c>
      <c r="C754" t="s">
        <v>16861</v>
      </c>
      <c r="D754" t="s">
        <v>16862</v>
      </c>
      <c r="E754" t="s">
        <v>16863</v>
      </c>
      <c r="F754">
        <v>2023</v>
      </c>
      <c r="G754" t="s">
        <v>451</v>
      </c>
      <c r="H754">
        <v>11</v>
      </c>
      <c r="J754">
        <v>1130561</v>
      </c>
      <c r="M754">
        <v>5</v>
      </c>
      <c r="N754" t="s">
        <v>16864</v>
      </c>
      <c r="O754" t="s">
        <v>16865</v>
      </c>
      <c r="P754" t="s">
        <v>16866</v>
      </c>
      <c r="Q754" t="s">
        <v>30</v>
      </c>
      <c r="R754" t="s">
        <v>31</v>
      </c>
      <c r="S754" t="s">
        <v>84</v>
      </c>
      <c r="T754" t="s">
        <v>32</v>
      </c>
      <c r="U754" t="s">
        <v>16867</v>
      </c>
      <c r="V754" t="s">
        <v>34</v>
      </c>
      <c r="W754" t="s">
        <v>16868</v>
      </c>
      <c r="X754" t="s">
        <v>28452</v>
      </c>
      <c r="Y754" t="s">
        <v>28453</v>
      </c>
      <c r="AB754" s="4" t="s">
        <v>26357</v>
      </c>
    </row>
    <row r="755" spans="1:28" x14ac:dyDescent="0.3">
      <c r="A755">
        <v>754</v>
      </c>
      <c r="B755" t="s">
        <v>16869</v>
      </c>
      <c r="C755" t="s">
        <v>16870</v>
      </c>
      <c r="D755" t="s">
        <v>16871</v>
      </c>
      <c r="E755" t="s">
        <v>16872</v>
      </c>
      <c r="F755">
        <v>2023</v>
      </c>
      <c r="G755" t="s">
        <v>2220</v>
      </c>
      <c r="H755">
        <v>15</v>
      </c>
      <c r="I755">
        <v>1</v>
      </c>
      <c r="J755">
        <v>20220490</v>
      </c>
      <c r="M755">
        <v>5</v>
      </c>
      <c r="N755" t="s">
        <v>16873</v>
      </c>
      <c r="O755" t="s">
        <v>16874</v>
      </c>
      <c r="P755" t="s">
        <v>16875</v>
      </c>
      <c r="Q755" t="s">
        <v>30</v>
      </c>
      <c r="R755" t="s">
        <v>31</v>
      </c>
      <c r="S755" t="s">
        <v>84</v>
      </c>
      <c r="T755" t="s">
        <v>32</v>
      </c>
      <c r="U755" t="s">
        <v>16876</v>
      </c>
      <c r="V755" t="s">
        <v>34</v>
      </c>
      <c r="W755" t="s">
        <v>16877</v>
      </c>
      <c r="X755" t="s">
        <v>28452</v>
      </c>
      <c r="Y755" t="s">
        <v>28453</v>
      </c>
      <c r="AB755" s="4" t="s">
        <v>26358</v>
      </c>
    </row>
    <row r="756" spans="1:28" x14ac:dyDescent="0.3">
      <c r="A756">
        <v>755</v>
      </c>
      <c r="B756" t="s">
        <v>16878</v>
      </c>
      <c r="C756" t="s">
        <v>16879</v>
      </c>
      <c r="D756" t="s">
        <v>16880</v>
      </c>
      <c r="E756" t="s">
        <v>16881</v>
      </c>
      <c r="F756">
        <v>2023</v>
      </c>
      <c r="G756" t="s">
        <v>8195</v>
      </c>
      <c r="H756">
        <v>4</v>
      </c>
      <c r="I756">
        <v>1</v>
      </c>
      <c r="K756">
        <v>60</v>
      </c>
      <c r="L756">
        <v>76</v>
      </c>
      <c r="M756">
        <v>5</v>
      </c>
      <c r="N756" t="s">
        <v>16882</v>
      </c>
      <c r="O756" t="s">
        <v>16883</v>
      </c>
      <c r="P756" t="s">
        <v>16884</v>
      </c>
      <c r="Q756" t="s">
        <v>30</v>
      </c>
      <c r="R756" t="s">
        <v>31</v>
      </c>
      <c r="S756" t="s">
        <v>84</v>
      </c>
      <c r="T756" t="s">
        <v>32</v>
      </c>
      <c r="U756" t="s">
        <v>16885</v>
      </c>
      <c r="V756" t="s">
        <v>34</v>
      </c>
      <c r="W756" t="s">
        <v>16886</v>
      </c>
      <c r="X756" t="s">
        <v>28452</v>
      </c>
      <c r="Y756" t="s">
        <v>28453</v>
      </c>
      <c r="AB756" s="4" t="s">
        <v>26359</v>
      </c>
    </row>
    <row r="757" spans="1:28" x14ac:dyDescent="0.3">
      <c r="A757">
        <v>756</v>
      </c>
      <c r="B757" t="s">
        <v>16897</v>
      </c>
      <c r="C757" t="s">
        <v>16898</v>
      </c>
      <c r="D757" t="s">
        <v>16899</v>
      </c>
      <c r="E757" t="s">
        <v>16900</v>
      </c>
      <c r="F757">
        <v>2021</v>
      </c>
      <c r="G757" t="s">
        <v>16901</v>
      </c>
      <c r="H757">
        <v>76</v>
      </c>
      <c r="I757">
        <v>1</v>
      </c>
      <c r="K757">
        <v>85</v>
      </c>
      <c r="L757">
        <v>101</v>
      </c>
      <c r="M757">
        <v>5</v>
      </c>
      <c r="N757" t="s">
        <v>16902</v>
      </c>
      <c r="O757" t="s">
        <v>16903</v>
      </c>
      <c r="P757" t="s">
        <v>16904</v>
      </c>
      <c r="Q757" t="s">
        <v>30</v>
      </c>
      <c r="R757" t="s">
        <v>31</v>
      </c>
      <c r="S757" t="s">
        <v>84</v>
      </c>
      <c r="T757" t="s">
        <v>32</v>
      </c>
      <c r="U757" t="s">
        <v>16905</v>
      </c>
      <c r="V757" t="s">
        <v>34</v>
      </c>
      <c r="W757" t="s">
        <v>16906</v>
      </c>
      <c r="AB757" s="4" t="s">
        <v>26360</v>
      </c>
    </row>
    <row r="758" spans="1:28" x14ac:dyDescent="0.3">
      <c r="A758">
        <v>757</v>
      </c>
      <c r="B758" t="s">
        <v>16907</v>
      </c>
      <c r="C758" t="s">
        <v>16908</v>
      </c>
      <c r="D758" t="s">
        <v>16909</v>
      </c>
      <c r="E758" t="s">
        <v>16910</v>
      </c>
      <c r="F758">
        <v>2020</v>
      </c>
      <c r="G758" t="s">
        <v>5220</v>
      </c>
      <c r="H758">
        <v>16</v>
      </c>
      <c r="I758">
        <v>2</v>
      </c>
      <c r="K758">
        <v>552</v>
      </c>
      <c r="L758">
        <v>564</v>
      </c>
      <c r="M758">
        <v>5</v>
      </c>
      <c r="N758" t="s">
        <v>16911</v>
      </c>
      <c r="O758" t="s">
        <v>16912</v>
      </c>
      <c r="P758" t="s">
        <v>16913</v>
      </c>
      <c r="Q758" t="s">
        <v>30</v>
      </c>
      <c r="R758" t="s">
        <v>31</v>
      </c>
      <c r="S758" t="s">
        <v>84</v>
      </c>
      <c r="T758" t="s">
        <v>32</v>
      </c>
      <c r="U758" t="s">
        <v>16914</v>
      </c>
      <c r="V758" t="s">
        <v>34</v>
      </c>
      <c r="W758" t="s">
        <v>16915</v>
      </c>
      <c r="AB758" s="4" t="s">
        <v>26361</v>
      </c>
    </row>
    <row r="759" spans="1:28" x14ac:dyDescent="0.3">
      <c r="A759">
        <v>758</v>
      </c>
      <c r="B759" t="s">
        <v>16916</v>
      </c>
      <c r="C759" t="s">
        <v>16917</v>
      </c>
      <c r="D759" t="s">
        <v>16918</v>
      </c>
      <c r="E759" t="s">
        <v>16919</v>
      </c>
      <c r="F759">
        <v>2022</v>
      </c>
      <c r="G759" t="s">
        <v>16920</v>
      </c>
      <c r="H759">
        <v>10</v>
      </c>
      <c r="I759">
        <v>1</v>
      </c>
      <c r="J759">
        <v>4</v>
      </c>
      <c r="M759">
        <v>5</v>
      </c>
      <c r="N759" t="s">
        <v>16921</v>
      </c>
      <c r="O759" t="s">
        <v>16922</v>
      </c>
      <c r="P759" t="s">
        <v>16923</v>
      </c>
      <c r="Q759" t="s">
        <v>30</v>
      </c>
      <c r="R759" t="s">
        <v>31</v>
      </c>
      <c r="S759" t="s">
        <v>84</v>
      </c>
      <c r="T759" t="s">
        <v>32</v>
      </c>
      <c r="U759" t="s">
        <v>16924</v>
      </c>
      <c r="V759" t="s">
        <v>34</v>
      </c>
      <c r="W759" t="s">
        <v>16925</v>
      </c>
      <c r="AB759" s="4" t="s">
        <v>26362</v>
      </c>
    </row>
    <row r="760" spans="1:28" x14ac:dyDescent="0.3">
      <c r="A760">
        <v>759</v>
      </c>
      <c r="B760" t="s">
        <v>16935</v>
      </c>
      <c r="C760" t="s">
        <v>16936</v>
      </c>
      <c r="D760" t="s">
        <v>16937</v>
      </c>
      <c r="E760" t="s">
        <v>16938</v>
      </c>
      <c r="F760">
        <v>2022</v>
      </c>
      <c r="G760" t="s">
        <v>16939</v>
      </c>
      <c r="H760">
        <v>2022</v>
      </c>
      <c r="J760">
        <v>2365006</v>
      </c>
      <c r="M760">
        <v>5</v>
      </c>
      <c r="N760" t="s">
        <v>16940</v>
      </c>
      <c r="O760" t="s">
        <v>16941</v>
      </c>
      <c r="P760" t="s">
        <v>16942</v>
      </c>
      <c r="Q760" t="s">
        <v>30</v>
      </c>
      <c r="R760" t="s">
        <v>31</v>
      </c>
      <c r="S760" t="s">
        <v>84</v>
      </c>
      <c r="T760" t="s">
        <v>32</v>
      </c>
      <c r="U760" t="s">
        <v>16943</v>
      </c>
      <c r="V760" t="s">
        <v>34</v>
      </c>
      <c r="W760" t="s">
        <v>16944</v>
      </c>
      <c r="AB760" s="4" t="s">
        <v>26363</v>
      </c>
    </row>
    <row r="761" spans="1:28" x14ac:dyDescent="0.3">
      <c r="A761">
        <v>760</v>
      </c>
      <c r="B761" t="s">
        <v>16954</v>
      </c>
      <c r="C761" t="s">
        <v>16955</v>
      </c>
      <c r="D761" t="s">
        <v>16956</v>
      </c>
      <c r="E761" t="s">
        <v>16957</v>
      </c>
      <c r="F761">
        <v>2020</v>
      </c>
      <c r="G761" t="s">
        <v>6193</v>
      </c>
      <c r="H761">
        <v>2020</v>
      </c>
      <c r="J761">
        <v>8828819</v>
      </c>
      <c r="M761">
        <v>5</v>
      </c>
      <c r="N761" t="s">
        <v>16958</v>
      </c>
      <c r="O761" t="s">
        <v>16959</v>
      </c>
      <c r="P761" t="s">
        <v>16960</v>
      </c>
      <c r="Q761" t="s">
        <v>30</v>
      </c>
      <c r="R761" t="s">
        <v>31</v>
      </c>
      <c r="S761" t="s">
        <v>84</v>
      </c>
      <c r="T761" t="s">
        <v>32</v>
      </c>
      <c r="U761" t="s">
        <v>16961</v>
      </c>
      <c r="V761" t="s">
        <v>34</v>
      </c>
      <c r="W761" t="s">
        <v>16962</v>
      </c>
      <c r="AB761" s="4" t="s">
        <v>26364</v>
      </c>
    </row>
    <row r="762" spans="1:28" x14ac:dyDescent="0.3">
      <c r="A762">
        <v>761</v>
      </c>
      <c r="B762" t="s">
        <v>16963</v>
      </c>
      <c r="C762" t="s">
        <v>16964</v>
      </c>
      <c r="D762" t="s">
        <v>16965</v>
      </c>
      <c r="E762" t="s">
        <v>16966</v>
      </c>
      <c r="F762">
        <v>2020</v>
      </c>
      <c r="G762" t="s">
        <v>16967</v>
      </c>
      <c r="H762">
        <v>9</v>
      </c>
      <c r="I762">
        <v>2</v>
      </c>
      <c r="K762">
        <v>317</v>
      </c>
      <c r="L762">
        <v>336</v>
      </c>
      <c r="M762">
        <v>5</v>
      </c>
      <c r="N762" t="s">
        <v>16968</v>
      </c>
      <c r="O762" t="s">
        <v>16969</v>
      </c>
      <c r="P762" t="s">
        <v>16970</v>
      </c>
      <c r="Q762" t="s">
        <v>30</v>
      </c>
      <c r="R762" t="s">
        <v>31</v>
      </c>
      <c r="S762" t="s">
        <v>84</v>
      </c>
      <c r="T762" t="s">
        <v>32</v>
      </c>
      <c r="U762" t="s">
        <v>16971</v>
      </c>
      <c r="V762" t="s">
        <v>34</v>
      </c>
      <c r="W762" t="s">
        <v>16972</v>
      </c>
      <c r="AB762" s="4" t="s">
        <v>26365</v>
      </c>
    </row>
    <row r="763" spans="1:28" x14ac:dyDescent="0.3">
      <c r="A763">
        <v>762</v>
      </c>
      <c r="B763" t="s">
        <v>16982</v>
      </c>
      <c r="C763" t="s">
        <v>16983</v>
      </c>
      <c r="D763" t="s">
        <v>16984</v>
      </c>
      <c r="E763" t="s">
        <v>16985</v>
      </c>
      <c r="F763">
        <v>2022</v>
      </c>
      <c r="G763" t="s">
        <v>16986</v>
      </c>
      <c r="H763">
        <v>45</v>
      </c>
      <c r="I763">
        <v>3</v>
      </c>
      <c r="K763">
        <v>658</v>
      </c>
      <c r="L763">
        <v>676</v>
      </c>
      <c r="M763">
        <v>5</v>
      </c>
      <c r="N763" t="s">
        <v>16987</v>
      </c>
      <c r="O763" t="s">
        <v>16988</v>
      </c>
      <c r="P763" t="s">
        <v>16989</v>
      </c>
      <c r="Q763" t="s">
        <v>30</v>
      </c>
      <c r="R763" t="s">
        <v>31</v>
      </c>
      <c r="S763" t="s">
        <v>125</v>
      </c>
      <c r="T763" t="s">
        <v>32</v>
      </c>
      <c r="U763" t="s">
        <v>16990</v>
      </c>
      <c r="V763" t="s">
        <v>34</v>
      </c>
      <c r="W763" t="s">
        <v>16991</v>
      </c>
      <c r="X763" t="s">
        <v>28452</v>
      </c>
      <c r="Y763" t="s">
        <v>28453</v>
      </c>
      <c r="AB763" s="4" t="s">
        <v>26366</v>
      </c>
    </row>
    <row r="764" spans="1:28" x14ac:dyDescent="0.3">
      <c r="A764">
        <v>763</v>
      </c>
      <c r="B764" t="s">
        <v>16992</v>
      </c>
      <c r="C764" t="s">
        <v>16993</v>
      </c>
      <c r="D764" t="s">
        <v>16994</v>
      </c>
      <c r="E764" t="s">
        <v>16995</v>
      </c>
      <c r="F764">
        <v>2021</v>
      </c>
      <c r="G764" t="s">
        <v>5923</v>
      </c>
      <c r="H764">
        <v>30</v>
      </c>
      <c r="J764">
        <v>100737</v>
      </c>
      <c r="M764">
        <v>5</v>
      </c>
      <c r="N764" t="s">
        <v>16996</v>
      </c>
      <c r="O764" t="s">
        <v>16997</v>
      </c>
      <c r="P764" t="s">
        <v>16998</v>
      </c>
      <c r="Q764" t="s">
        <v>30</v>
      </c>
      <c r="R764" t="s">
        <v>31</v>
      </c>
      <c r="S764" t="s">
        <v>125</v>
      </c>
      <c r="T764" t="s">
        <v>32</v>
      </c>
      <c r="U764" t="s">
        <v>16999</v>
      </c>
      <c r="V764" t="s">
        <v>34</v>
      </c>
      <c r="W764" t="s">
        <v>17000</v>
      </c>
      <c r="X764" t="s">
        <v>28452</v>
      </c>
      <c r="Y764" t="s">
        <v>28453</v>
      </c>
      <c r="AB764" s="4" t="s">
        <v>26367</v>
      </c>
    </row>
    <row r="765" spans="1:28" x14ac:dyDescent="0.3">
      <c r="A765">
        <v>764</v>
      </c>
      <c r="B765" t="s">
        <v>17010</v>
      </c>
      <c r="C765" t="s">
        <v>17011</v>
      </c>
      <c r="D765" t="s">
        <v>17012</v>
      </c>
      <c r="E765" t="s">
        <v>17013</v>
      </c>
      <c r="F765">
        <v>2025</v>
      </c>
      <c r="G765" t="s">
        <v>3052</v>
      </c>
      <c r="H765">
        <v>961</v>
      </c>
      <c r="J765">
        <v>178368</v>
      </c>
      <c r="M765">
        <v>5</v>
      </c>
      <c r="N765" t="s">
        <v>17014</v>
      </c>
      <c r="O765" t="s">
        <v>17015</v>
      </c>
      <c r="P765" t="s">
        <v>17016</v>
      </c>
      <c r="Q765" t="s">
        <v>30</v>
      </c>
      <c r="R765" t="s">
        <v>31</v>
      </c>
      <c r="S765" t="s">
        <v>145</v>
      </c>
      <c r="T765" t="s">
        <v>32</v>
      </c>
      <c r="U765" t="s">
        <v>17017</v>
      </c>
      <c r="V765" t="s">
        <v>34</v>
      </c>
      <c r="W765" t="s">
        <v>17018</v>
      </c>
      <c r="AB765" s="4" t="s">
        <v>26368</v>
      </c>
    </row>
    <row r="766" spans="1:28" x14ac:dyDescent="0.3">
      <c r="A766">
        <v>765</v>
      </c>
      <c r="B766" t="s">
        <v>17084</v>
      </c>
      <c r="C766" t="s">
        <v>17085</v>
      </c>
      <c r="D766">
        <v>6602604277</v>
      </c>
      <c r="E766" t="s">
        <v>17086</v>
      </c>
      <c r="F766">
        <v>2024</v>
      </c>
      <c r="G766" t="s">
        <v>14458</v>
      </c>
      <c r="H766">
        <v>39</v>
      </c>
      <c r="I766">
        <v>2</v>
      </c>
      <c r="K766">
        <v>184</v>
      </c>
      <c r="L766">
        <v>193</v>
      </c>
      <c r="M766">
        <v>5</v>
      </c>
      <c r="N766" t="s">
        <v>17087</v>
      </c>
      <c r="O766" t="s">
        <v>17088</v>
      </c>
      <c r="P766" t="s">
        <v>17089</v>
      </c>
      <c r="Q766" t="s">
        <v>30</v>
      </c>
      <c r="R766" t="s">
        <v>31</v>
      </c>
      <c r="S766" t="s">
        <v>114</v>
      </c>
      <c r="T766" t="s">
        <v>32</v>
      </c>
      <c r="U766" t="s">
        <v>17090</v>
      </c>
      <c r="V766" t="s">
        <v>34</v>
      </c>
      <c r="W766" t="s">
        <v>17091</v>
      </c>
      <c r="AB766" s="4" t="s">
        <v>26369</v>
      </c>
    </row>
    <row r="767" spans="1:28" x14ac:dyDescent="0.3">
      <c r="A767">
        <v>766</v>
      </c>
      <c r="B767" t="s">
        <v>17110</v>
      </c>
      <c r="C767" t="s">
        <v>17111</v>
      </c>
      <c r="D767" t="s">
        <v>17112</v>
      </c>
      <c r="E767" t="s">
        <v>17113</v>
      </c>
      <c r="F767">
        <v>2025</v>
      </c>
      <c r="G767" t="s">
        <v>944</v>
      </c>
      <c r="H767">
        <v>36</v>
      </c>
      <c r="I767">
        <v>3</v>
      </c>
      <c r="K767">
        <v>1181</v>
      </c>
      <c r="L767">
        <v>1197</v>
      </c>
      <c r="M767">
        <v>5</v>
      </c>
      <c r="N767" t="s">
        <v>17114</v>
      </c>
      <c r="O767" t="s">
        <v>17115</v>
      </c>
      <c r="P767" t="s">
        <v>17116</v>
      </c>
      <c r="Q767" t="s">
        <v>30</v>
      </c>
      <c r="R767" t="s">
        <v>31</v>
      </c>
      <c r="T767" t="s">
        <v>32</v>
      </c>
      <c r="U767" t="s">
        <v>17117</v>
      </c>
      <c r="V767" t="s">
        <v>34</v>
      </c>
      <c r="W767" t="s">
        <v>17118</v>
      </c>
      <c r="AB767" s="4" t="s">
        <v>26370</v>
      </c>
    </row>
    <row r="768" spans="1:28" x14ac:dyDescent="0.3">
      <c r="A768">
        <v>767</v>
      </c>
      <c r="B768" t="s">
        <v>17119</v>
      </c>
      <c r="C768" t="s">
        <v>17120</v>
      </c>
      <c r="D768" t="s">
        <v>17121</v>
      </c>
      <c r="E768" t="s">
        <v>17122</v>
      </c>
      <c r="F768">
        <v>2025</v>
      </c>
      <c r="G768" t="s">
        <v>101</v>
      </c>
      <c r="H768">
        <v>354</v>
      </c>
      <c r="J768">
        <v>108210</v>
      </c>
      <c r="M768">
        <v>5</v>
      </c>
      <c r="N768" t="s">
        <v>17123</v>
      </c>
      <c r="O768" t="s">
        <v>17124</v>
      </c>
      <c r="P768" t="s">
        <v>17125</v>
      </c>
      <c r="Q768" t="s">
        <v>30</v>
      </c>
      <c r="R768" t="s">
        <v>31</v>
      </c>
      <c r="T768" t="s">
        <v>32</v>
      </c>
      <c r="U768" t="s">
        <v>17126</v>
      </c>
      <c r="V768" t="s">
        <v>34</v>
      </c>
      <c r="W768" t="s">
        <v>17127</v>
      </c>
      <c r="AB768" s="4" t="s">
        <v>26371</v>
      </c>
    </row>
    <row r="769" spans="1:28" x14ac:dyDescent="0.3">
      <c r="A769">
        <v>768</v>
      </c>
      <c r="B769" t="s">
        <v>17128</v>
      </c>
      <c r="C769" t="s">
        <v>17129</v>
      </c>
      <c r="D769" t="s">
        <v>17130</v>
      </c>
      <c r="E769" t="s">
        <v>17131</v>
      </c>
      <c r="F769">
        <v>2025</v>
      </c>
      <c r="G769" t="s">
        <v>40</v>
      </c>
      <c r="H769">
        <v>22</v>
      </c>
      <c r="I769">
        <v>4</v>
      </c>
      <c r="K769">
        <v>1123</v>
      </c>
      <c r="L769">
        <v>1138</v>
      </c>
      <c r="M769">
        <v>5</v>
      </c>
      <c r="N769" t="s">
        <v>17132</v>
      </c>
      <c r="O769" t="s">
        <v>17133</v>
      </c>
      <c r="P769" t="s">
        <v>17134</v>
      </c>
      <c r="Q769" t="s">
        <v>30</v>
      </c>
      <c r="R769" t="s">
        <v>31</v>
      </c>
      <c r="T769" t="s">
        <v>32</v>
      </c>
      <c r="U769" t="s">
        <v>17135</v>
      </c>
      <c r="V769" t="s">
        <v>34</v>
      </c>
      <c r="W769" t="s">
        <v>17136</v>
      </c>
      <c r="AB769" s="4" t="s">
        <v>26372</v>
      </c>
    </row>
    <row r="770" spans="1:28" x14ac:dyDescent="0.3">
      <c r="A770">
        <v>769</v>
      </c>
      <c r="B770" t="s">
        <v>17137</v>
      </c>
      <c r="C770" t="s">
        <v>17138</v>
      </c>
      <c r="D770" t="s">
        <v>17139</v>
      </c>
      <c r="E770" t="s">
        <v>17140</v>
      </c>
      <c r="F770">
        <v>2025</v>
      </c>
      <c r="G770" t="s">
        <v>40</v>
      </c>
      <c r="H770">
        <v>22</v>
      </c>
      <c r="I770">
        <v>11</v>
      </c>
      <c r="K770">
        <v>3705</v>
      </c>
      <c r="L770">
        <v>3723</v>
      </c>
      <c r="M770">
        <v>5</v>
      </c>
      <c r="N770" t="s">
        <v>17141</v>
      </c>
      <c r="O770" t="s">
        <v>17142</v>
      </c>
      <c r="P770" t="s">
        <v>17143</v>
      </c>
      <c r="Q770" t="s">
        <v>30</v>
      </c>
      <c r="R770" t="s">
        <v>31</v>
      </c>
      <c r="T770" t="s">
        <v>32</v>
      </c>
      <c r="U770" t="s">
        <v>17144</v>
      </c>
      <c r="V770" t="s">
        <v>34</v>
      </c>
      <c r="W770" t="s">
        <v>17145</v>
      </c>
      <c r="AB770" s="4" t="s">
        <v>26373</v>
      </c>
    </row>
    <row r="771" spans="1:28" x14ac:dyDescent="0.3">
      <c r="A771">
        <v>770</v>
      </c>
      <c r="B771" t="s">
        <v>17164</v>
      </c>
      <c r="C771" t="s">
        <v>17165</v>
      </c>
      <c r="D771" t="s">
        <v>17166</v>
      </c>
      <c r="E771" t="s">
        <v>17167</v>
      </c>
      <c r="F771">
        <v>2025</v>
      </c>
      <c r="G771" t="s">
        <v>2700</v>
      </c>
      <c r="H771">
        <v>121</v>
      </c>
      <c r="I771">
        <v>4</v>
      </c>
      <c r="J771">
        <v>102847</v>
      </c>
      <c r="K771">
        <v>4901</v>
      </c>
      <c r="L771">
        <v>4927</v>
      </c>
      <c r="M771">
        <v>5</v>
      </c>
      <c r="N771" t="s">
        <v>17168</v>
      </c>
      <c r="O771" t="s">
        <v>17169</v>
      </c>
      <c r="P771" t="s">
        <v>17170</v>
      </c>
      <c r="Q771" t="s">
        <v>30</v>
      </c>
      <c r="R771" t="s">
        <v>31</v>
      </c>
      <c r="T771" t="s">
        <v>32</v>
      </c>
      <c r="U771" t="s">
        <v>17171</v>
      </c>
      <c r="V771" t="s">
        <v>34</v>
      </c>
      <c r="W771" t="s">
        <v>17172</v>
      </c>
      <c r="AB771" s="4" t="s">
        <v>26374</v>
      </c>
    </row>
    <row r="772" spans="1:28" x14ac:dyDescent="0.3">
      <c r="A772">
        <v>771</v>
      </c>
      <c r="B772" t="s">
        <v>17218</v>
      </c>
      <c r="C772" t="s">
        <v>17219</v>
      </c>
      <c r="D772" t="s">
        <v>17220</v>
      </c>
      <c r="E772" t="s">
        <v>17221</v>
      </c>
      <c r="F772">
        <v>2025</v>
      </c>
      <c r="G772" t="s">
        <v>121</v>
      </c>
      <c r="H772">
        <v>322</v>
      </c>
      <c r="J772">
        <v>114712</v>
      </c>
      <c r="M772">
        <v>5</v>
      </c>
      <c r="N772" t="s">
        <v>17222</v>
      </c>
      <c r="O772" t="s">
        <v>17223</v>
      </c>
      <c r="P772" t="s">
        <v>17224</v>
      </c>
      <c r="Q772" t="s">
        <v>30</v>
      </c>
      <c r="R772" t="s">
        <v>31</v>
      </c>
      <c r="T772" t="s">
        <v>32</v>
      </c>
      <c r="U772" t="s">
        <v>17225</v>
      </c>
      <c r="V772" t="s">
        <v>34</v>
      </c>
      <c r="W772" t="s">
        <v>17226</v>
      </c>
      <c r="AB772" s="4" t="s">
        <v>26375</v>
      </c>
    </row>
    <row r="773" spans="1:28" x14ac:dyDescent="0.3">
      <c r="A773">
        <v>772</v>
      </c>
      <c r="B773" t="s">
        <v>17227</v>
      </c>
      <c r="C773" t="s">
        <v>17228</v>
      </c>
      <c r="D773" t="s">
        <v>17229</v>
      </c>
      <c r="E773" t="s">
        <v>17230</v>
      </c>
      <c r="F773">
        <v>2025</v>
      </c>
      <c r="G773" t="s">
        <v>4053</v>
      </c>
      <c r="H773">
        <v>118</v>
      </c>
      <c r="J773">
        <v>104974</v>
      </c>
      <c r="M773">
        <v>5</v>
      </c>
      <c r="N773" t="s">
        <v>17231</v>
      </c>
      <c r="O773" t="s">
        <v>17232</v>
      </c>
      <c r="P773" t="s">
        <v>17233</v>
      </c>
      <c r="Q773" t="s">
        <v>30</v>
      </c>
      <c r="R773" t="s">
        <v>31</v>
      </c>
      <c r="T773" t="s">
        <v>32</v>
      </c>
      <c r="U773" t="s">
        <v>17234</v>
      </c>
      <c r="V773" t="s">
        <v>34</v>
      </c>
      <c r="W773" t="s">
        <v>17235</v>
      </c>
      <c r="X773" t="s">
        <v>28452</v>
      </c>
      <c r="Y773" t="s">
        <v>28453</v>
      </c>
      <c r="AB773" s="4" t="s">
        <v>26376</v>
      </c>
    </row>
    <row r="774" spans="1:28" x14ac:dyDescent="0.3">
      <c r="A774">
        <v>773</v>
      </c>
      <c r="B774" t="s">
        <v>17272</v>
      </c>
      <c r="C774" t="s">
        <v>17273</v>
      </c>
      <c r="D774" t="s">
        <v>17274</v>
      </c>
      <c r="E774" t="s">
        <v>17275</v>
      </c>
      <c r="F774">
        <v>2024</v>
      </c>
      <c r="G774" t="s">
        <v>17276</v>
      </c>
      <c r="H774">
        <v>266</v>
      </c>
      <c r="J774">
        <v>106120</v>
      </c>
      <c r="M774">
        <v>5</v>
      </c>
      <c r="N774" t="s">
        <v>17277</v>
      </c>
      <c r="O774" t="s">
        <v>17278</v>
      </c>
      <c r="P774" t="s">
        <v>17279</v>
      </c>
      <c r="Q774" t="s">
        <v>30</v>
      </c>
      <c r="R774" t="s">
        <v>31</v>
      </c>
      <c r="T774" t="s">
        <v>32</v>
      </c>
      <c r="U774" t="s">
        <v>17280</v>
      </c>
      <c r="V774" t="s">
        <v>34</v>
      </c>
      <c r="W774" t="s">
        <v>17281</v>
      </c>
      <c r="X774" t="s">
        <v>28452</v>
      </c>
      <c r="Y774" t="s">
        <v>28453</v>
      </c>
      <c r="AB774" s="4" t="s">
        <v>26377</v>
      </c>
    </row>
    <row r="775" spans="1:28" x14ac:dyDescent="0.3">
      <c r="A775">
        <v>774</v>
      </c>
      <c r="B775" t="s">
        <v>17300</v>
      </c>
      <c r="C775" t="s">
        <v>17301</v>
      </c>
      <c r="D775" t="s">
        <v>17302</v>
      </c>
      <c r="E775" t="s">
        <v>17303</v>
      </c>
      <c r="F775">
        <v>2024</v>
      </c>
      <c r="G775" t="s">
        <v>1513</v>
      </c>
      <c r="H775">
        <v>21</v>
      </c>
      <c r="I775">
        <v>5</v>
      </c>
      <c r="K775">
        <v>1775</v>
      </c>
      <c r="L775">
        <v>1798</v>
      </c>
      <c r="M775">
        <v>5</v>
      </c>
      <c r="N775" t="s">
        <v>17304</v>
      </c>
      <c r="O775" t="s">
        <v>17305</v>
      </c>
      <c r="P775" t="s">
        <v>17306</v>
      </c>
      <c r="Q775" t="s">
        <v>30</v>
      </c>
      <c r="R775" t="s">
        <v>31</v>
      </c>
      <c r="T775" t="s">
        <v>32</v>
      </c>
      <c r="U775" t="s">
        <v>17307</v>
      </c>
      <c r="V775" t="s">
        <v>34</v>
      </c>
      <c r="W775" t="s">
        <v>17308</v>
      </c>
      <c r="AB775" s="4" t="s">
        <v>26378</v>
      </c>
    </row>
    <row r="776" spans="1:28" x14ac:dyDescent="0.3">
      <c r="A776">
        <v>775</v>
      </c>
      <c r="B776" t="s">
        <v>17345</v>
      </c>
      <c r="C776" t="s">
        <v>17346</v>
      </c>
      <c r="D776" t="s">
        <v>17347</v>
      </c>
      <c r="E776" t="s">
        <v>17348</v>
      </c>
      <c r="F776">
        <v>2023</v>
      </c>
      <c r="G776" t="s">
        <v>17349</v>
      </c>
      <c r="H776">
        <v>296</v>
      </c>
      <c r="J776">
        <v>107077</v>
      </c>
      <c r="M776">
        <v>5</v>
      </c>
      <c r="N776" t="s">
        <v>17350</v>
      </c>
      <c r="O776" t="s">
        <v>17351</v>
      </c>
      <c r="P776" t="s">
        <v>17352</v>
      </c>
      <c r="Q776" t="s">
        <v>30</v>
      </c>
      <c r="R776" t="s">
        <v>31</v>
      </c>
      <c r="T776" t="s">
        <v>32</v>
      </c>
      <c r="U776" t="s">
        <v>17353</v>
      </c>
      <c r="V776" t="s">
        <v>34</v>
      </c>
      <c r="W776" t="s">
        <v>17354</v>
      </c>
      <c r="AB776" s="4" t="s">
        <v>26379</v>
      </c>
    </row>
    <row r="777" spans="1:28" x14ac:dyDescent="0.3">
      <c r="A777">
        <v>776</v>
      </c>
      <c r="B777" t="s">
        <v>17355</v>
      </c>
      <c r="C777" t="s">
        <v>17356</v>
      </c>
      <c r="D777" t="s">
        <v>17357</v>
      </c>
      <c r="E777" t="s">
        <v>17358</v>
      </c>
      <c r="F777">
        <v>2024</v>
      </c>
      <c r="G777" t="s">
        <v>4534</v>
      </c>
      <c r="H777">
        <v>49</v>
      </c>
      <c r="I777">
        <v>4</v>
      </c>
      <c r="K777">
        <v>1273</v>
      </c>
      <c r="L777">
        <v>1288</v>
      </c>
      <c r="M777">
        <v>5</v>
      </c>
      <c r="N777" t="s">
        <v>17359</v>
      </c>
      <c r="O777" t="s">
        <v>17360</v>
      </c>
      <c r="P777" t="s">
        <v>17361</v>
      </c>
      <c r="Q777" t="s">
        <v>30</v>
      </c>
      <c r="R777" t="s">
        <v>31</v>
      </c>
      <c r="T777" t="s">
        <v>32</v>
      </c>
      <c r="U777" t="s">
        <v>17362</v>
      </c>
      <c r="V777" t="s">
        <v>34</v>
      </c>
      <c r="W777" t="s">
        <v>17363</v>
      </c>
      <c r="AB777" s="4" t="s">
        <v>26380</v>
      </c>
    </row>
    <row r="778" spans="1:28" x14ac:dyDescent="0.3">
      <c r="A778">
        <v>777</v>
      </c>
      <c r="B778" t="s">
        <v>17364</v>
      </c>
      <c r="C778" t="s">
        <v>17365</v>
      </c>
      <c r="D778" t="s">
        <v>17366</v>
      </c>
      <c r="E778" t="s">
        <v>17367</v>
      </c>
      <c r="F778">
        <v>2024</v>
      </c>
      <c r="G778" t="s">
        <v>769</v>
      </c>
      <c r="H778">
        <v>21</v>
      </c>
      <c r="J778">
        <v>4016905</v>
      </c>
      <c r="M778">
        <v>5</v>
      </c>
      <c r="N778" t="s">
        <v>17368</v>
      </c>
      <c r="O778" t="s">
        <v>17369</v>
      </c>
      <c r="P778" t="s">
        <v>17370</v>
      </c>
      <c r="Q778" t="s">
        <v>30</v>
      </c>
      <c r="R778" t="s">
        <v>31</v>
      </c>
      <c r="T778" t="s">
        <v>32</v>
      </c>
      <c r="U778" t="s">
        <v>17371</v>
      </c>
      <c r="V778" t="s">
        <v>34</v>
      </c>
      <c r="W778" t="s">
        <v>17372</v>
      </c>
      <c r="AB778" s="4" t="s">
        <v>26381</v>
      </c>
    </row>
    <row r="779" spans="1:28" x14ac:dyDescent="0.3">
      <c r="A779">
        <v>778</v>
      </c>
      <c r="B779" t="s">
        <v>17373</v>
      </c>
      <c r="C779" t="s">
        <v>17374</v>
      </c>
      <c r="D779" t="s">
        <v>17375</v>
      </c>
      <c r="E779" t="s">
        <v>17376</v>
      </c>
      <c r="F779">
        <v>2023</v>
      </c>
      <c r="G779" t="s">
        <v>2830</v>
      </c>
      <c r="H779">
        <v>214</v>
      </c>
      <c r="J779">
        <v>105071</v>
      </c>
      <c r="M779">
        <v>5</v>
      </c>
      <c r="N779" t="s">
        <v>17377</v>
      </c>
      <c r="O779" t="s">
        <v>17378</v>
      </c>
      <c r="P779" t="s">
        <v>17379</v>
      </c>
      <c r="Q779" t="s">
        <v>30</v>
      </c>
      <c r="R779" t="s">
        <v>31</v>
      </c>
      <c r="T779" t="s">
        <v>32</v>
      </c>
      <c r="U779" t="s">
        <v>17380</v>
      </c>
      <c r="V779" t="s">
        <v>34</v>
      </c>
      <c r="W779" t="s">
        <v>17381</v>
      </c>
      <c r="AB779" s="4" t="s">
        <v>26382</v>
      </c>
    </row>
    <row r="780" spans="1:28" x14ac:dyDescent="0.3">
      <c r="A780">
        <v>779</v>
      </c>
      <c r="B780" t="s">
        <v>17391</v>
      </c>
      <c r="C780" t="s">
        <v>17392</v>
      </c>
      <c r="D780" t="s">
        <v>17393</v>
      </c>
      <c r="E780" t="s">
        <v>17394</v>
      </c>
      <c r="F780">
        <v>2024</v>
      </c>
      <c r="G780" t="s">
        <v>2507</v>
      </c>
      <c r="H780">
        <v>83</v>
      </c>
      <c r="I780">
        <v>1</v>
      </c>
      <c r="J780">
        <v>39</v>
      </c>
      <c r="M780">
        <v>5</v>
      </c>
      <c r="N780" t="s">
        <v>17395</v>
      </c>
      <c r="O780" t="s">
        <v>17396</v>
      </c>
      <c r="P780" t="s">
        <v>17397</v>
      </c>
      <c r="Q780" t="s">
        <v>30</v>
      </c>
      <c r="R780" t="s">
        <v>31</v>
      </c>
      <c r="T780" t="s">
        <v>32</v>
      </c>
      <c r="U780" t="s">
        <v>17398</v>
      </c>
      <c r="V780" t="s">
        <v>34</v>
      </c>
      <c r="W780" t="s">
        <v>17399</v>
      </c>
      <c r="AB780" s="4" t="s">
        <v>26383</v>
      </c>
    </row>
    <row r="781" spans="1:28" x14ac:dyDescent="0.3">
      <c r="A781">
        <v>780</v>
      </c>
      <c r="B781" t="s">
        <v>17400</v>
      </c>
      <c r="C781" t="s">
        <v>17401</v>
      </c>
      <c r="D781" t="s">
        <v>17402</v>
      </c>
      <c r="E781" t="s">
        <v>17403</v>
      </c>
      <c r="F781">
        <v>2023</v>
      </c>
      <c r="G781" t="s">
        <v>1513</v>
      </c>
      <c r="H781">
        <v>20</v>
      </c>
      <c r="I781">
        <v>12</v>
      </c>
      <c r="K781">
        <v>3596</v>
      </c>
      <c r="L781">
        <v>3613</v>
      </c>
      <c r="M781">
        <v>5</v>
      </c>
      <c r="N781" t="s">
        <v>17404</v>
      </c>
      <c r="O781" t="s">
        <v>17405</v>
      </c>
      <c r="P781" t="s">
        <v>17406</v>
      </c>
      <c r="Q781" t="s">
        <v>30</v>
      </c>
      <c r="R781" t="s">
        <v>31</v>
      </c>
      <c r="T781" t="s">
        <v>32</v>
      </c>
      <c r="U781" t="s">
        <v>17407</v>
      </c>
      <c r="V781" t="s">
        <v>34</v>
      </c>
      <c r="W781" t="s">
        <v>17408</v>
      </c>
      <c r="AB781" s="4" t="s">
        <v>26384</v>
      </c>
    </row>
    <row r="782" spans="1:28" x14ac:dyDescent="0.3">
      <c r="A782">
        <v>781</v>
      </c>
      <c r="B782" t="s">
        <v>17418</v>
      </c>
      <c r="C782" t="s">
        <v>17419</v>
      </c>
      <c r="D782">
        <v>35105278900</v>
      </c>
      <c r="E782" t="s">
        <v>17420</v>
      </c>
      <c r="F782">
        <v>2023</v>
      </c>
      <c r="G782" t="s">
        <v>2507</v>
      </c>
      <c r="H782">
        <v>82</v>
      </c>
      <c r="I782">
        <v>16</v>
      </c>
      <c r="J782">
        <v>390</v>
      </c>
      <c r="M782">
        <v>5</v>
      </c>
      <c r="N782" t="s">
        <v>17421</v>
      </c>
      <c r="O782" t="s">
        <v>17422</v>
      </c>
      <c r="P782" t="s">
        <v>17423</v>
      </c>
      <c r="Q782" t="s">
        <v>30</v>
      </c>
      <c r="R782" t="s">
        <v>31</v>
      </c>
      <c r="T782" t="s">
        <v>32</v>
      </c>
      <c r="U782" t="s">
        <v>17424</v>
      </c>
      <c r="V782" t="s">
        <v>34</v>
      </c>
      <c r="W782" t="s">
        <v>17425</v>
      </c>
      <c r="AB782" s="4" t="s">
        <v>26385</v>
      </c>
    </row>
    <row r="783" spans="1:28" x14ac:dyDescent="0.3">
      <c r="A783">
        <v>782</v>
      </c>
      <c r="B783" t="s">
        <v>17435</v>
      </c>
      <c r="C783" t="s">
        <v>17436</v>
      </c>
      <c r="D783" t="s">
        <v>17437</v>
      </c>
      <c r="E783" t="s">
        <v>17438</v>
      </c>
      <c r="F783">
        <v>2022</v>
      </c>
      <c r="G783" t="s">
        <v>5145</v>
      </c>
      <c r="H783">
        <v>40</v>
      </c>
      <c r="I783">
        <v>11</v>
      </c>
      <c r="K783">
        <v>5631</v>
      </c>
      <c r="L783">
        <v>5642</v>
      </c>
      <c r="M783">
        <v>5</v>
      </c>
      <c r="N783" t="s">
        <v>17439</v>
      </c>
      <c r="O783" t="s">
        <v>17440</v>
      </c>
      <c r="P783" t="s">
        <v>17441</v>
      </c>
      <c r="Q783" t="s">
        <v>30</v>
      </c>
      <c r="R783" t="s">
        <v>31</v>
      </c>
      <c r="T783" t="s">
        <v>32</v>
      </c>
      <c r="U783" t="s">
        <v>17442</v>
      </c>
      <c r="V783" t="s">
        <v>34</v>
      </c>
      <c r="W783" t="s">
        <v>1041</v>
      </c>
      <c r="AB783" s="4" t="s">
        <v>26386</v>
      </c>
    </row>
    <row r="784" spans="1:28" x14ac:dyDescent="0.3">
      <c r="A784">
        <v>783</v>
      </c>
      <c r="B784" t="s">
        <v>17443</v>
      </c>
      <c r="C784" t="s">
        <v>17444</v>
      </c>
      <c r="D784" t="s">
        <v>17445</v>
      </c>
      <c r="E784" t="s">
        <v>17446</v>
      </c>
      <c r="F784">
        <v>2022</v>
      </c>
      <c r="G784" t="s">
        <v>1513</v>
      </c>
      <c r="H784">
        <v>19</v>
      </c>
      <c r="I784">
        <v>6</v>
      </c>
      <c r="K784">
        <v>1650</v>
      </c>
      <c r="L784">
        <v>1669</v>
      </c>
      <c r="M784">
        <v>5</v>
      </c>
      <c r="N784" t="s">
        <v>17447</v>
      </c>
      <c r="O784" t="s">
        <v>17448</v>
      </c>
      <c r="P784" t="s">
        <v>17449</v>
      </c>
      <c r="Q784" t="s">
        <v>30</v>
      </c>
      <c r="R784" t="s">
        <v>31</v>
      </c>
      <c r="T784" t="s">
        <v>32</v>
      </c>
      <c r="U784" t="s">
        <v>17450</v>
      </c>
      <c r="V784" t="s">
        <v>34</v>
      </c>
      <c r="W784" t="s">
        <v>17451</v>
      </c>
      <c r="AB784" s="4" t="s">
        <v>26387</v>
      </c>
    </row>
    <row r="785" spans="1:28" x14ac:dyDescent="0.3">
      <c r="A785">
        <v>784</v>
      </c>
      <c r="B785" t="s">
        <v>17461</v>
      </c>
      <c r="C785" t="s">
        <v>17462</v>
      </c>
      <c r="D785" t="s">
        <v>17463</v>
      </c>
      <c r="E785" t="s">
        <v>17464</v>
      </c>
      <c r="F785">
        <v>2023</v>
      </c>
      <c r="G785" t="s">
        <v>6119</v>
      </c>
      <c r="H785">
        <v>99</v>
      </c>
      <c r="I785">
        <v>2</v>
      </c>
      <c r="K785">
        <v>156</v>
      </c>
      <c r="L785">
        <v>164</v>
      </c>
      <c r="M785">
        <v>5</v>
      </c>
      <c r="N785" t="s">
        <v>17465</v>
      </c>
      <c r="O785" t="s">
        <v>17466</v>
      </c>
      <c r="P785" t="s">
        <v>17467</v>
      </c>
      <c r="Q785" t="s">
        <v>30</v>
      </c>
      <c r="R785" t="s">
        <v>31</v>
      </c>
      <c r="T785" t="s">
        <v>32</v>
      </c>
      <c r="U785" t="s">
        <v>17468</v>
      </c>
      <c r="V785" t="s">
        <v>34</v>
      </c>
      <c r="W785" t="s">
        <v>17469</v>
      </c>
      <c r="AB785" s="4" t="s">
        <v>26388</v>
      </c>
    </row>
    <row r="786" spans="1:28" x14ac:dyDescent="0.3">
      <c r="A786">
        <v>785</v>
      </c>
      <c r="B786" t="s">
        <v>17470</v>
      </c>
      <c r="C786" t="s">
        <v>17471</v>
      </c>
      <c r="D786" t="s">
        <v>17472</v>
      </c>
      <c r="E786" t="s">
        <v>17473</v>
      </c>
      <c r="F786">
        <v>2021</v>
      </c>
      <c r="G786" t="s">
        <v>15830</v>
      </c>
      <c r="H786">
        <v>27</v>
      </c>
      <c r="I786">
        <v>2</v>
      </c>
      <c r="K786">
        <v>231</v>
      </c>
      <c r="L786">
        <v>243</v>
      </c>
      <c r="M786">
        <v>5</v>
      </c>
      <c r="N786" t="s">
        <v>17474</v>
      </c>
      <c r="O786" t="s">
        <v>17475</v>
      </c>
      <c r="P786" t="s">
        <v>17476</v>
      </c>
      <c r="Q786" t="s">
        <v>30</v>
      </c>
      <c r="R786" t="s">
        <v>31</v>
      </c>
      <c r="T786" t="s">
        <v>32</v>
      </c>
      <c r="U786" t="s">
        <v>17477</v>
      </c>
      <c r="V786" t="s">
        <v>34</v>
      </c>
      <c r="W786" t="s">
        <v>17478</v>
      </c>
      <c r="AB786" s="4" t="s">
        <v>26389</v>
      </c>
    </row>
    <row r="787" spans="1:28" x14ac:dyDescent="0.3">
      <c r="A787">
        <v>786</v>
      </c>
      <c r="B787" t="s">
        <v>17479</v>
      </c>
      <c r="C787" t="s">
        <v>17480</v>
      </c>
      <c r="D787" t="s">
        <v>17481</v>
      </c>
      <c r="E787" t="s">
        <v>17482</v>
      </c>
      <c r="F787">
        <v>2021</v>
      </c>
      <c r="G787" t="s">
        <v>101</v>
      </c>
      <c r="H787">
        <v>281</v>
      </c>
      <c r="J787">
        <v>105980</v>
      </c>
      <c r="M787">
        <v>5</v>
      </c>
      <c r="N787" t="s">
        <v>17483</v>
      </c>
      <c r="O787" t="s">
        <v>17484</v>
      </c>
      <c r="P787" t="s">
        <v>17485</v>
      </c>
      <c r="Q787" t="s">
        <v>30</v>
      </c>
      <c r="R787" t="s">
        <v>31</v>
      </c>
      <c r="T787" t="s">
        <v>32</v>
      </c>
      <c r="U787" t="s">
        <v>17486</v>
      </c>
      <c r="V787" t="s">
        <v>34</v>
      </c>
      <c r="W787" t="s">
        <v>17487</v>
      </c>
      <c r="AB787" s="4" t="s">
        <v>26390</v>
      </c>
    </row>
    <row r="788" spans="1:28" x14ac:dyDescent="0.3">
      <c r="A788">
        <v>787</v>
      </c>
      <c r="B788" t="s">
        <v>17506</v>
      </c>
      <c r="C788" t="s">
        <v>17507</v>
      </c>
      <c r="D788" t="s">
        <v>17508</v>
      </c>
      <c r="E788" t="s">
        <v>17509</v>
      </c>
      <c r="F788">
        <v>2021</v>
      </c>
      <c r="G788" t="s">
        <v>7243</v>
      </c>
      <c r="H788">
        <v>111</v>
      </c>
      <c r="I788">
        <v>1</v>
      </c>
      <c r="K788">
        <v>490</v>
      </c>
      <c r="L788">
        <v>513</v>
      </c>
      <c r="M788">
        <v>5</v>
      </c>
      <c r="N788" t="s">
        <v>17510</v>
      </c>
      <c r="O788" t="s">
        <v>17511</v>
      </c>
      <c r="P788" t="s">
        <v>17512</v>
      </c>
      <c r="Q788" t="s">
        <v>30</v>
      </c>
      <c r="R788" t="s">
        <v>31</v>
      </c>
      <c r="T788" t="s">
        <v>32</v>
      </c>
      <c r="U788" t="s">
        <v>17513</v>
      </c>
      <c r="V788" t="s">
        <v>34</v>
      </c>
      <c r="W788" t="s">
        <v>17514</v>
      </c>
      <c r="AB788" s="4" t="s">
        <v>26391</v>
      </c>
    </row>
    <row r="789" spans="1:28" x14ac:dyDescent="0.3">
      <c r="A789">
        <v>788</v>
      </c>
      <c r="B789" t="s">
        <v>17515</v>
      </c>
      <c r="C789" t="s">
        <v>17516</v>
      </c>
      <c r="D789">
        <v>23978173300</v>
      </c>
      <c r="E789" t="s">
        <v>17517</v>
      </c>
      <c r="F789">
        <v>2022</v>
      </c>
      <c r="G789" t="s">
        <v>17518</v>
      </c>
      <c r="H789">
        <v>2022</v>
      </c>
      <c r="I789">
        <v>1</v>
      </c>
      <c r="K789">
        <v>1</v>
      </c>
      <c r="L789">
        <v>13</v>
      </c>
      <c r="M789">
        <v>5</v>
      </c>
      <c r="O789" t="s">
        <v>17519</v>
      </c>
      <c r="P789" t="s">
        <v>17520</v>
      </c>
      <c r="Q789" t="s">
        <v>30</v>
      </c>
      <c r="R789" t="s">
        <v>31</v>
      </c>
      <c r="T789" t="s">
        <v>32</v>
      </c>
      <c r="U789" t="s">
        <v>17521</v>
      </c>
      <c r="V789" t="s">
        <v>34</v>
      </c>
      <c r="W789" t="s">
        <v>17522</v>
      </c>
      <c r="AB789" s="4" t="s">
        <v>25997</v>
      </c>
    </row>
    <row r="790" spans="1:28" x14ac:dyDescent="0.3">
      <c r="A790">
        <v>789</v>
      </c>
      <c r="B790" t="s">
        <v>17523</v>
      </c>
      <c r="C790" t="s">
        <v>17524</v>
      </c>
      <c r="D790" t="s">
        <v>17525</v>
      </c>
      <c r="E790" t="s">
        <v>17526</v>
      </c>
      <c r="F790">
        <v>2021</v>
      </c>
      <c r="G790" t="s">
        <v>3537</v>
      </c>
      <c r="H790">
        <v>42</v>
      </c>
      <c r="I790">
        <v>7</v>
      </c>
      <c r="K790">
        <v>2641</v>
      </c>
      <c r="L790">
        <v>2662</v>
      </c>
      <c r="M790">
        <v>5</v>
      </c>
      <c r="N790" t="s">
        <v>17527</v>
      </c>
      <c r="O790" t="s">
        <v>17528</v>
      </c>
      <c r="P790" t="s">
        <v>17529</v>
      </c>
      <c r="Q790" t="s">
        <v>30</v>
      </c>
      <c r="R790" t="s">
        <v>31</v>
      </c>
      <c r="T790" t="s">
        <v>32</v>
      </c>
      <c r="U790" t="s">
        <v>17530</v>
      </c>
      <c r="V790" t="s">
        <v>34</v>
      </c>
      <c r="W790" t="s">
        <v>17531</v>
      </c>
      <c r="AB790" s="4" t="s">
        <v>26392</v>
      </c>
    </row>
    <row r="791" spans="1:28" x14ac:dyDescent="0.3">
      <c r="A791">
        <v>790</v>
      </c>
      <c r="B791" t="s">
        <v>17541</v>
      </c>
      <c r="C791" t="s">
        <v>17542</v>
      </c>
      <c r="D791" t="s">
        <v>17543</v>
      </c>
      <c r="E791" t="s">
        <v>17544</v>
      </c>
      <c r="F791">
        <v>2021</v>
      </c>
      <c r="G791" t="s">
        <v>11760</v>
      </c>
      <c r="H791">
        <v>51</v>
      </c>
      <c r="I791">
        <v>4</v>
      </c>
      <c r="K791">
        <v>841</v>
      </c>
      <c r="L791">
        <v>860</v>
      </c>
      <c r="M791">
        <v>5</v>
      </c>
      <c r="N791" t="s">
        <v>17545</v>
      </c>
      <c r="O791" t="s">
        <v>17546</v>
      </c>
      <c r="P791" t="s">
        <v>17547</v>
      </c>
      <c r="Q791" t="s">
        <v>30</v>
      </c>
      <c r="R791" t="s">
        <v>31</v>
      </c>
      <c r="T791" t="s">
        <v>32</v>
      </c>
      <c r="U791" t="s">
        <v>17548</v>
      </c>
      <c r="V791" t="s">
        <v>34</v>
      </c>
      <c r="W791" t="s">
        <v>17549</v>
      </c>
      <c r="X791" t="s">
        <v>28452</v>
      </c>
      <c r="Y791" t="s">
        <v>28453</v>
      </c>
      <c r="AB791" s="4" t="s">
        <v>26393</v>
      </c>
    </row>
    <row r="792" spans="1:28" x14ac:dyDescent="0.3">
      <c r="A792">
        <v>791</v>
      </c>
      <c r="B792" t="s">
        <v>17596</v>
      </c>
      <c r="C792" t="s">
        <v>17597</v>
      </c>
      <c r="D792" t="s">
        <v>17598</v>
      </c>
      <c r="E792" t="s">
        <v>17599</v>
      </c>
      <c r="F792">
        <v>2025</v>
      </c>
      <c r="G792" t="s">
        <v>17600</v>
      </c>
      <c r="H792">
        <v>8</v>
      </c>
      <c r="I792">
        <v>1</v>
      </c>
      <c r="J792">
        <v>35</v>
      </c>
      <c r="M792">
        <v>4</v>
      </c>
      <c r="N792" t="s">
        <v>17601</v>
      </c>
      <c r="O792" t="s">
        <v>17602</v>
      </c>
      <c r="P792" t="s">
        <v>17603</v>
      </c>
      <c r="Q792" t="s">
        <v>30</v>
      </c>
      <c r="R792" t="s">
        <v>31</v>
      </c>
      <c r="S792" t="s">
        <v>2131</v>
      </c>
      <c r="T792" t="s">
        <v>32</v>
      </c>
      <c r="U792" t="s">
        <v>17604</v>
      </c>
      <c r="V792" t="s">
        <v>34</v>
      </c>
      <c r="W792" t="s">
        <v>17605</v>
      </c>
      <c r="AB792" s="4" t="s">
        <v>26394</v>
      </c>
    </row>
    <row r="793" spans="1:28" x14ac:dyDescent="0.3">
      <c r="A793">
        <v>792</v>
      </c>
      <c r="B793" t="s">
        <v>17615</v>
      </c>
      <c r="C793" t="s">
        <v>17616</v>
      </c>
      <c r="D793" t="s">
        <v>17617</v>
      </c>
      <c r="E793" t="s">
        <v>17618</v>
      </c>
      <c r="F793">
        <v>2025</v>
      </c>
      <c r="G793" t="s">
        <v>3766</v>
      </c>
      <c r="H793">
        <v>28</v>
      </c>
      <c r="I793">
        <v>3</v>
      </c>
      <c r="K793">
        <v>587</v>
      </c>
      <c r="L793">
        <v>596</v>
      </c>
      <c r="M793">
        <v>4</v>
      </c>
      <c r="N793" t="s">
        <v>17619</v>
      </c>
      <c r="O793" t="s">
        <v>17620</v>
      </c>
      <c r="P793" t="s">
        <v>17621</v>
      </c>
      <c r="Q793" t="s">
        <v>30</v>
      </c>
      <c r="R793" t="s">
        <v>31</v>
      </c>
      <c r="S793" t="s">
        <v>2131</v>
      </c>
      <c r="T793" t="s">
        <v>32</v>
      </c>
      <c r="U793" t="s">
        <v>17622</v>
      </c>
      <c r="V793" t="s">
        <v>34</v>
      </c>
      <c r="W793" t="s">
        <v>17623</v>
      </c>
      <c r="AB793" s="4" t="s">
        <v>26395</v>
      </c>
    </row>
    <row r="794" spans="1:28" x14ac:dyDescent="0.3">
      <c r="A794">
        <v>793</v>
      </c>
      <c r="B794" t="s">
        <v>17643</v>
      </c>
      <c r="C794" t="s">
        <v>17644</v>
      </c>
      <c r="D794" t="s">
        <v>17645</v>
      </c>
      <c r="E794" t="s">
        <v>17646</v>
      </c>
      <c r="F794">
        <v>2025</v>
      </c>
      <c r="G794" t="s">
        <v>17647</v>
      </c>
      <c r="H794">
        <v>50</v>
      </c>
      <c r="I794">
        <v>10</v>
      </c>
      <c r="K794">
        <v>3723</v>
      </c>
      <c r="L794">
        <v>3760</v>
      </c>
      <c r="M794">
        <v>4</v>
      </c>
      <c r="N794" t="s">
        <v>17648</v>
      </c>
      <c r="O794" t="s">
        <v>17649</v>
      </c>
      <c r="P794" t="s">
        <v>17650</v>
      </c>
      <c r="Q794" t="s">
        <v>30</v>
      </c>
      <c r="R794" t="s">
        <v>31</v>
      </c>
      <c r="S794" t="s">
        <v>2131</v>
      </c>
      <c r="T794" t="s">
        <v>32</v>
      </c>
      <c r="U794" t="s">
        <v>17651</v>
      </c>
      <c r="V794" t="s">
        <v>34</v>
      </c>
      <c r="W794" t="s">
        <v>17652</v>
      </c>
      <c r="AB794" s="4" t="s">
        <v>26396</v>
      </c>
    </row>
    <row r="795" spans="1:28" x14ac:dyDescent="0.3">
      <c r="A795">
        <v>794</v>
      </c>
      <c r="B795" t="s">
        <v>17653</v>
      </c>
      <c r="C795" t="s">
        <v>17654</v>
      </c>
      <c r="D795" t="s">
        <v>17655</v>
      </c>
      <c r="E795" t="s">
        <v>17656</v>
      </c>
      <c r="F795">
        <v>2024</v>
      </c>
      <c r="G795" t="s">
        <v>1754</v>
      </c>
      <c r="H795">
        <v>14</v>
      </c>
      <c r="I795">
        <v>23</v>
      </c>
      <c r="J795">
        <v>11036</v>
      </c>
      <c r="M795">
        <v>4</v>
      </c>
      <c r="N795" t="s">
        <v>17657</v>
      </c>
      <c r="O795" t="s">
        <v>17658</v>
      </c>
      <c r="P795" t="s">
        <v>17659</v>
      </c>
      <c r="Q795" t="s">
        <v>30</v>
      </c>
      <c r="R795" t="s">
        <v>31</v>
      </c>
      <c r="S795" t="s">
        <v>2131</v>
      </c>
      <c r="T795" t="s">
        <v>32</v>
      </c>
      <c r="U795" t="s">
        <v>17660</v>
      </c>
      <c r="V795" t="s">
        <v>34</v>
      </c>
      <c r="W795" t="s">
        <v>17661</v>
      </c>
      <c r="X795" t="s">
        <v>28452</v>
      </c>
      <c r="Y795" t="s">
        <v>28453</v>
      </c>
      <c r="AB795" s="4" t="s">
        <v>26397</v>
      </c>
    </row>
    <row r="796" spans="1:28" x14ac:dyDescent="0.3">
      <c r="A796">
        <v>795</v>
      </c>
      <c r="B796" t="s">
        <v>17662</v>
      </c>
      <c r="C796" t="s">
        <v>17663</v>
      </c>
      <c r="D796" t="s">
        <v>17664</v>
      </c>
      <c r="E796" t="s">
        <v>17665</v>
      </c>
      <c r="F796">
        <v>2024</v>
      </c>
      <c r="G796" t="s">
        <v>888</v>
      </c>
      <c r="H796">
        <v>16</v>
      </c>
      <c r="I796">
        <v>21</v>
      </c>
      <c r="J796">
        <v>3018</v>
      </c>
      <c r="M796">
        <v>4</v>
      </c>
      <c r="N796" t="s">
        <v>17666</v>
      </c>
      <c r="O796" t="s">
        <v>17667</v>
      </c>
      <c r="P796" t="s">
        <v>17668</v>
      </c>
      <c r="Q796" t="s">
        <v>30</v>
      </c>
      <c r="R796" t="s">
        <v>31</v>
      </c>
      <c r="S796" t="s">
        <v>2131</v>
      </c>
      <c r="T796" t="s">
        <v>32</v>
      </c>
      <c r="U796" t="s">
        <v>17669</v>
      </c>
      <c r="V796" t="s">
        <v>34</v>
      </c>
      <c r="W796" t="s">
        <v>17670</v>
      </c>
      <c r="AB796" s="4" t="s">
        <v>26398</v>
      </c>
    </row>
    <row r="797" spans="1:28" x14ac:dyDescent="0.3">
      <c r="A797">
        <v>796</v>
      </c>
      <c r="B797" t="s">
        <v>17699</v>
      </c>
      <c r="C797" t="s">
        <v>17700</v>
      </c>
      <c r="D797" t="s">
        <v>17701</v>
      </c>
      <c r="E797" t="s">
        <v>17702</v>
      </c>
      <c r="F797">
        <v>2023</v>
      </c>
      <c r="G797" t="s">
        <v>13414</v>
      </c>
      <c r="H797">
        <v>19</v>
      </c>
      <c r="I797">
        <v>5</v>
      </c>
      <c r="K797">
        <v>19</v>
      </c>
      <c r="L797">
        <v>29</v>
      </c>
      <c r="M797">
        <v>4</v>
      </c>
      <c r="N797" t="s">
        <v>17703</v>
      </c>
      <c r="O797" t="s">
        <v>17704</v>
      </c>
      <c r="P797" t="s">
        <v>17705</v>
      </c>
      <c r="Q797" t="s">
        <v>30</v>
      </c>
      <c r="R797" t="s">
        <v>31</v>
      </c>
      <c r="S797" t="s">
        <v>2131</v>
      </c>
      <c r="T797" t="s">
        <v>32</v>
      </c>
      <c r="U797" t="s">
        <v>17706</v>
      </c>
      <c r="V797" t="s">
        <v>34</v>
      </c>
      <c r="W797" t="s">
        <v>17707</v>
      </c>
      <c r="AB797" s="4" t="s">
        <v>26399</v>
      </c>
    </row>
    <row r="798" spans="1:28" x14ac:dyDescent="0.3">
      <c r="A798">
        <v>797</v>
      </c>
      <c r="B798" t="s">
        <v>17708</v>
      </c>
      <c r="C798" t="s">
        <v>17709</v>
      </c>
      <c r="D798" t="s">
        <v>17710</v>
      </c>
      <c r="E798" t="s">
        <v>17711</v>
      </c>
      <c r="F798">
        <v>2024</v>
      </c>
      <c r="G798" t="s">
        <v>17712</v>
      </c>
      <c r="H798">
        <v>12</v>
      </c>
      <c r="I798">
        <v>1</v>
      </c>
      <c r="J798">
        <v>12</v>
      </c>
      <c r="M798">
        <v>4</v>
      </c>
      <c r="N798" t="s">
        <v>17713</v>
      </c>
      <c r="O798" t="s">
        <v>17714</v>
      </c>
      <c r="P798" t="s">
        <v>17715</v>
      </c>
      <c r="Q798" t="s">
        <v>30</v>
      </c>
      <c r="R798" t="s">
        <v>31</v>
      </c>
      <c r="S798" t="s">
        <v>2131</v>
      </c>
      <c r="T798" t="s">
        <v>32</v>
      </c>
      <c r="U798" t="s">
        <v>17716</v>
      </c>
      <c r="V798" t="s">
        <v>34</v>
      </c>
      <c r="W798" t="s">
        <v>17717</v>
      </c>
      <c r="AB798" s="4" t="s">
        <v>26400</v>
      </c>
    </row>
    <row r="799" spans="1:28" x14ac:dyDescent="0.3">
      <c r="A799">
        <v>798</v>
      </c>
      <c r="B799" t="s">
        <v>17747</v>
      </c>
      <c r="C799" t="s">
        <v>17748</v>
      </c>
      <c r="D799" t="s">
        <v>17749</v>
      </c>
      <c r="E799" t="s">
        <v>17750</v>
      </c>
      <c r="F799">
        <v>2023</v>
      </c>
      <c r="G799" t="s">
        <v>17751</v>
      </c>
      <c r="H799">
        <v>12</v>
      </c>
      <c r="I799">
        <v>4</v>
      </c>
      <c r="M799">
        <v>4</v>
      </c>
      <c r="N799" t="s">
        <v>17752</v>
      </c>
      <c r="O799" t="s">
        <v>17753</v>
      </c>
      <c r="P799" t="s">
        <v>17754</v>
      </c>
      <c r="Q799" t="s">
        <v>30</v>
      </c>
      <c r="R799" t="s">
        <v>31</v>
      </c>
      <c r="S799" t="s">
        <v>2131</v>
      </c>
      <c r="T799" t="s">
        <v>32</v>
      </c>
      <c r="U799" t="s">
        <v>17755</v>
      </c>
      <c r="V799" t="s">
        <v>34</v>
      </c>
      <c r="W799" t="s">
        <v>17756</v>
      </c>
      <c r="AB799" s="4" t="s">
        <v>26401</v>
      </c>
    </row>
    <row r="800" spans="1:28" x14ac:dyDescent="0.3">
      <c r="A800">
        <v>799</v>
      </c>
      <c r="B800" t="s">
        <v>17757</v>
      </c>
      <c r="C800" t="s">
        <v>17758</v>
      </c>
      <c r="D800" t="s">
        <v>17759</v>
      </c>
      <c r="E800" t="s">
        <v>17760</v>
      </c>
      <c r="F800">
        <v>2022</v>
      </c>
      <c r="G800" t="s">
        <v>13451</v>
      </c>
      <c r="H800">
        <v>17</v>
      </c>
      <c r="I800">
        <v>1</v>
      </c>
      <c r="K800">
        <v>116</v>
      </c>
      <c r="L800">
        <v>128</v>
      </c>
      <c r="M800">
        <v>4</v>
      </c>
      <c r="N800" t="s">
        <v>17761</v>
      </c>
      <c r="O800" t="s">
        <v>17762</v>
      </c>
      <c r="P800" t="s">
        <v>17763</v>
      </c>
      <c r="Q800" t="s">
        <v>30</v>
      </c>
      <c r="R800" t="s">
        <v>31</v>
      </c>
      <c r="S800" t="s">
        <v>2131</v>
      </c>
      <c r="T800" t="s">
        <v>32</v>
      </c>
      <c r="U800" t="s">
        <v>17764</v>
      </c>
      <c r="V800" t="s">
        <v>34</v>
      </c>
      <c r="W800" t="s">
        <v>17765</v>
      </c>
      <c r="AB800" s="4" t="s">
        <v>26402</v>
      </c>
    </row>
    <row r="801" spans="1:28" x14ac:dyDescent="0.3">
      <c r="A801">
        <v>800</v>
      </c>
      <c r="B801" t="s">
        <v>17766</v>
      </c>
      <c r="C801" t="s">
        <v>17767</v>
      </c>
      <c r="D801">
        <v>58282400300</v>
      </c>
      <c r="E801" t="s">
        <v>17768</v>
      </c>
      <c r="F801">
        <v>2023</v>
      </c>
      <c r="G801" t="s">
        <v>17769</v>
      </c>
      <c r="H801">
        <v>53</v>
      </c>
      <c r="I801">
        <v>1</v>
      </c>
      <c r="K801">
        <v>28</v>
      </c>
      <c r="L801">
        <v>45</v>
      </c>
      <c r="M801">
        <v>4</v>
      </c>
      <c r="N801" t="s">
        <v>17770</v>
      </c>
      <c r="O801" t="s">
        <v>17771</v>
      </c>
      <c r="P801" t="s">
        <v>17772</v>
      </c>
      <c r="Q801" t="s">
        <v>30</v>
      </c>
      <c r="R801" t="s">
        <v>31</v>
      </c>
      <c r="S801" t="s">
        <v>2131</v>
      </c>
      <c r="T801" t="s">
        <v>32</v>
      </c>
      <c r="U801" t="s">
        <v>17773</v>
      </c>
      <c r="V801" t="s">
        <v>34</v>
      </c>
      <c r="W801" t="s">
        <v>17774</v>
      </c>
      <c r="AB801" s="4" t="s">
        <v>26403</v>
      </c>
    </row>
    <row r="802" spans="1:28" x14ac:dyDescent="0.3">
      <c r="A802">
        <v>801</v>
      </c>
      <c r="B802" t="s">
        <v>17785</v>
      </c>
      <c r="C802" t="s">
        <v>17786</v>
      </c>
      <c r="D802" t="s">
        <v>17787</v>
      </c>
      <c r="E802" t="s">
        <v>17788</v>
      </c>
      <c r="F802">
        <v>2021</v>
      </c>
      <c r="G802" t="s">
        <v>17789</v>
      </c>
      <c r="H802">
        <v>17</v>
      </c>
      <c r="J802">
        <v>117</v>
      </c>
      <c r="K802">
        <v>1284</v>
      </c>
      <c r="L802">
        <v>1289</v>
      </c>
      <c r="M802">
        <v>4</v>
      </c>
      <c r="N802" t="s">
        <v>17790</v>
      </c>
      <c r="O802" t="s">
        <v>17791</v>
      </c>
      <c r="P802" t="e">
        <v>#NAME?</v>
      </c>
      <c r="Q802" t="s">
        <v>30</v>
      </c>
      <c r="R802" t="s">
        <v>31</v>
      </c>
      <c r="S802" t="s">
        <v>2131</v>
      </c>
      <c r="T802" t="s">
        <v>32</v>
      </c>
      <c r="U802" t="s">
        <v>17792</v>
      </c>
      <c r="V802" t="s">
        <v>34</v>
      </c>
      <c r="W802" t="s">
        <v>17793</v>
      </c>
      <c r="AB802" s="4" t="s">
        <v>26404</v>
      </c>
    </row>
    <row r="803" spans="1:28" x14ac:dyDescent="0.3">
      <c r="A803">
        <v>802</v>
      </c>
      <c r="B803" t="s">
        <v>17803</v>
      </c>
      <c r="C803" t="s">
        <v>17804</v>
      </c>
      <c r="D803" t="s">
        <v>17805</v>
      </c>
      <c r="E803" t="s">
        <v>17806</v>
      </c>
      <c r="F803">
        <v>2025</v>
      </c>
      <c r="G803" t="s">
        <v>17807</v>
      </c>
      <c r="H803">
        <v>36</v>
      </c>
      <c r="I803">
        <v>1</v>
      </c>
      <c r="J803">
        <v>14</v>
      </c>
      <c r="M803">
        <v>4</v>
      </c>
      <c r="N803" t="s">
        <v>17808</v>
      </c>
      <c r="O803" t="s">
        <v>17809</v>
      </c>
      <c r="P803" t="s">
        <v>17810</v>
      </c>
      <c r="Q803" t="s">
        <v>30</v>
      </c>
      <c r="R803" t="s">
        <v>31</v>
      </c>
      <c r="S803" t="s">
        <v>84</v>
      </c>
      <c r="T803" t="s">
        <v>32</v>
      </c>
      <c r="U803" t="s">
        <v>17811</v>
      </c>
      <c r="V803" t="s">
        <v>34</v>
      </c>
      <c r="W803" t="s">
        <v>17812</v>
      </c>
      <c r="AB803" s="4" t="s">
        <v>26405</v>
      </c>
    </row>
    <row r="804" spans="1:28" x14ac:dyDescent="0.3">
      <c r="A804">
        <v>803</v>
      </c>
      <c r="B804" t="s">
        <v>17813</v>
      </c>
      <c r="C804" t="s">
        <v>17814</v>
      </c>
      <c r="D804">
        <v>58714898700</v>
      </c>
      <c r="E804" t="s">
        <v>17815</v>
      </c>
      <c r="F804">
        <v>2025</v>
      </c>
      <c r="G804" t="s">
        <v>17816</v>
      </c>
      <c r="H804">
        <v>37</v>
      </c>
      <c r="I804">
        <v>1</v>
      </c>
      <c r="K804">
        <v>1</v>
      </c>
      <c r="L804">
        <v>48</v>
      </c>
      <c r="M804">
        <v>4</v>
      </c>
      <c r="N804" t="s">
        <v>17817</v>
      </c>
      <c r="O804" t="s">
        <v>17818</v>
      </c>
      <c r="P804" t="s">
        <v>17819</v>
      </c>
      <c r="Q804" t="s">
        <v>30</v>
      </c>
      <c r="R804" t="s">
        <v>31</v>
      </c>
      <c r="S804" t="s">
        <v>84</v>
      </c>
      <c r="T804" t="s">
        <v>32</v>
      </c>
      <c r="U804" t="s">
        <v>17820</v>
      </c>
      <c r="V804" t="s">
        <v>34</v>
      </c>
      <c r="W804" t="s">
        <v>17821</v>
      </c>
      <c r="AB804" s="4" t="s">
        <v>26406</v>
      </c>
    </row>
    <row r="805" spans="1:28" x14ac:dyDescent="0.3">
      <c r="A805">
        <v>804</v>
      </c>
      <c r="B805" t="s">
        <v>17878</v>
      </c>
      <c r="C805" t="s">
        <v>17879</v>
      </c>
      <c r="D805" t="s">
        <v>17880</v>
      </c>
      <c r="E805" t="s">
        <v>17881</v>
      </c>
      <c r="F805">
        <v>2025</v>
      </c>
      <c r="G805" t="s">
        <v>1337</v>
      </c>
      <c r="H805">
        <v>52</v>
      </c>
      <c r="I805">
        <v>8</v>
      </c>
      <c r="J805" t="s">
        <v>17882</v>
      </c>
      <c r="M805">
        <v>4</v>
      </c>
      <c r="N805" t="s">
        <v>17883</v>
      </c>
      <c r="O805" t="s">
        <v>17884</v>
      </c>
      <c r="P805" t="s">
        <v>17885</v>
      </c>
      <c r="Q805" t="s">
        <v>30</v>
      </c>
      <c r="R805" t="s">
        <v>31</v>
      </c>
      <c r="S805" t="s">
        <v>84</v>
      </c>
      <c r="T805" t="s">
        <v>32</v>
      </c>
      <c r="U805" t="s">
        <v>17886</v>
      </c>
      <c r="V805" t="s">
        <v>34</v>
      </c>
      <c r="W805" t="s">
        <v>17887</v>
      </c>
      <c r="AB805" s="4" t="s">
        <v>26407</v>
      </c>
    </row>
    <row r="806" spans="1:28" x14ac:dyDescent="0.3">
      <c r="A806">
        <v>805</v>
      </c>
      <c r="B806" t="s">
        <v>17897</v>
      </c>
      <c r="C806" t="s">
        <v>17898</v>
      </c>
      <c r="D806" t="s">
        <v>17899</v>
      </c>
      <c r="E806" t="s">
        <v>17900</v>
      </c>
      <c r="F806">
        <v>2025</v>
      </c>
      <c r="G806" t="s">
        <v>2016</v>
      </c>
      <c r="H806">
        <v>13</v>
      </c>
      <c r="I806">
        <v>1</v>
      </c>
      <c r="K806">
        <v>41</v>
      </c>
      <c r="L806">
        <v>70</v>
      </c>
      <c r="M806">
        <v>4</v>
      </c>
      <c r="N806" t="s">
        <v>17901</v>
      </c>
      <c r="O806" t="s">
        <v>17902</v>
      </c>
      <c r="P806" t="s">
        <v>17903</v>
      </c>
      <c r="Q806" t="s">
        <v>30</v>
      </c>
      <c r="R806" t="s">
        <v>31</v>
      </c>
      <c r="S806" t="s">
        <v>84</v>
      </c>
      <c r="T806" t="s">
        <v>32</v>
      </c>
      <c r="U806" t="s">
        <v>17904</v>
      </c>
      <c r="V806" t="s">
        <v>34</v>
      </c>
      <c r="W806" t="s">
        <v>17905</v>
      </c>
      <c r="AB806" s="4" t="s">
        <v>26408</v>
      </c>
    </row>
    <row r="807" spans="1:28" x14ac:dyDescent="0.3">
      <c r="A807">
        <v>806</v>
      </c>
      <c r="B807" t="s">
        <v>17933</v>
      </c>
      <c r="C807" t="s">
        <v>17934</v>
      </c>
      <c r="D807">
        <v>57210793090</v>
      </c>
      <c r="E807" t="s">
        <v>17935</v>
      </c>
      <c r="F807">
        <v>2025</v>
      </c>
      <c r="G807" t="s">
        <v>4342</v>
      </c>
      <c r="H807">
        <v>5</v>
      </c>
      <c r="I807">
        <v>2</v>
      </c>
      <c r="K807">
        <v>372</v>
      </c>
      <c r="L807">
        <v>379</v>
      </c>
      <c r="M807">
        <v>4</v>
      </c>
      <c r="N807" t="s">
        <v>17936</v>
      </c>
      <c r="O807" t="s">
        <v>17937</v>
      </c>
      <c r="P807" t="s">
        <v>17938</v>
      </c>
      <c r="Q807" t="s">
        <v>30</v>
      </c>
      <c r="R807" t="s">
        <v>31</v>
      </c>
      <c r="S807" t="s">
        <v>84</v>
      </c>
      <c r="T807" t="s">
        <v>32</v>
      </c>
      <c r="U807" t="s">
        <v>17939</v>
      </c>
      <c r="V807" t="s">
        <v>34</v>
      </c>
      <c r="W807" t="s">
        <v>17940</v>
      </c>
      <c r="AB807" s="4" t="s">
        <v>26409</v>
      </c>
    </row>
    <row r="808" spans="1:28" x14ac:dyDescent="0.3">
      <c r="A808">
        <v>807</v>
      </c>
      <c r="B808" t="s">
        <v>17941</v>
      </c>
      <c r="C808" t="s">
        <v>17942</v>
      </c>
      <c r="D808" t="s">
        <v>17943</v>
      </c>
      <c r="E808" t="s">
        <v>17944</v>
      </c>
      <c r="F808">
        <v>2025</v>
      </c>
      <c r="G808" t="s">
        <v>17945</v>
      </c>
      <c r="H808">
        <v>11</v>
      </c>
      <c r="J808" t="s">
        <v>17946</v>
      </c>
      <c r="M808">
        <v>4</v>
      </c>
      <c r="N808" t="s">
        <v>17947</v>
      </c>
      <c r="O808" t="s">
        <v>17948</v>
      </c>
      <c r="P808" t="s">
        <v>17949</v>
      </c>
      <c r="Q808" t="s">
        <v>30</v>
      </c>
      <c r="R808" t="s">
        <v>31</v>
      </c>
      <c r="S808" t="s">
        <v>84</v>
      </c>
      <c r="T808" t="s">
        <v>32</v>
      </c>
      <c r="U808" t="s">
        <v>17950</v>
      </c>
      <c r="V808" t="s">
        <v>34</v>
      </c>
      <c r="W808" t="s">
        <v>17951</v>
      </c>
      <c r="AB808" s="4" t="s">
        <v>26410</v>
      </c>
    </row>
    <row r="809" spans="1:28" x14ac:dyDescent="0.3">
      <c r="A809">
        <v>808</v>
      </c>
      <c r="B809" t="s">
        <v>17997</v>
      </c>
      <c r="C809" t="s">
        <v>17998</v>
      </c>
      <c r="D809" t="s">
        <v>17999</v>
      </c>
      <c r="E809" t="s">
        <v>18000</v>
      </c>
      <c r="F809">
        <v>2024</v>
      </c>
      <c r="G809" t="s">
        <v>1754</v>
      </c>
      <c r="H809">
        <v>14</v>
      </c>
      <c r="I809">
        <v>24</v>
      </c>
      <c r="J809">
        <v>11853</v>
      </c>
      <c r="M809">
        <v>4</v>
      </c>
      <c r="N809" t="s">
        <v>18001</v>
      </c>
      <c r="O809" t="s">
        <v>18002</v>
      </c>
      <c r="P809" t="s">
        <v>18003</v>
      </c>
      <c r="Q809" t="s">
        <v>30</v>
      </c>
      <c r="R809" t="s">
        <v>31</v>
      </c>
      <c r="S809" t="s">
        <v>84</v>
      </c>
      <c r="T809" t="s">
        <v>32</v>
      </c>
      <c r="U809" t="s">
        <v>18004</v>
      </c>
      <c r="V809" t="s">
        <v>34</v>
      </c>
      <c r="W809" t="s">
        <v>18005</v>
      </c>
      <c r="AB809" s="4" t="s">
        <v>26411</v>
      </c>
    </row>
    <row r="810" spans="1:28" x14ac:dyDescent="0.3">
      <c r="A810">
        <v>809</v>
      </c>
      <c r="B810" t="s">
        <v>18006</v>
      </c>
      <c r="C810" t="s">
        <v>18007</v>
      </c>
      <c r="D810" t="s">
        <v>18008</v>
      </c>
      <c r="E810" t="s">
        <v>18009</v>
      </c>
      <c r="F810">
        <v>2024</v>
      </c>
      <c r="G810" t="s">
        <v>91</v>
      </c>
      <c r="H810">
        <v>16</v>
      </c>
      <c r="I810">
        <v>17</v>
      </c>
      <c r="J810">
        <v>3294</v>
      </c>
      <c r="M810">
        <v>4</v>
      </c>
      <c r="N810" t="s">
        <v>18010</v>
      </c>
      <c r="O810" t="s">
        <v>18011</v>
      </c>
      <c r="P810" t="s">
        <v>18012</v>
      </c>
      <c r="Q810" t="s">
        <v>30</v>
      </c>
      <c r="R810" t="s">
        <v>31</v>
      </c>
      <c r="S810" t="s">
        <v>84</v>
      </c>
      <c r="T810" t="s">
        <v>32</v>
      </c>
      <c r="U810" t="s">
        <v>18013</v>
      </c>
      <c r="V810" t="s">
        <v>34</v>
      </c>
      <c r="W810" t="s">
        <v>18014</v>
      </c>
      <c r="AB810" s="4" t="s">
        <v>26412</v>
      </c>
    </row>
    <row r="811" spans="1:28" x14ac:dyDescent="0.3">
      <c r="A811">
        <v>810</v>
      </c>
      <c r="B811" t="s">
        <v>18033</v>
      </c>
      <c r="C811" t="s">
        <v>18034</v>
      </c>
      <c r="D811" t="s">
        <v>18035</v>
      </c>
      <c r="E811" t="s">
        <v>18036</v>
      </c>
      <c r="F811">
        <v>2025</v>
      </c>
      <c r="G811" t="s">
        <v>3898</v>
      </c>
      <c r="H811">
        <v>14</v>
      </c>
      <c r="I811">
        <v>1</v>
      </c>
      <c r="J811">
        <v>163</v>
      </c>
      <c r="M811">
        <v>4</v>
      </c>
      <c r="N811" t="s">
        <v>18037</v>
      </c>
      <c r="O811" t="s">
        <v>18038</v>
      </c>
      <c r="P811" t="s">
        <v>18039</v>
      </c>
      <c r="Q811" t="s">
        <v>30</v>
      </c>
      <c r="R811" t="s">
        <v>31</v>
      </c>
      <c r="S811" t="s">
        <v>84</v>
      </c>
      <c r="T811" t="s">
        <v>32</v>
      </c>
      <c r="U811" t="s">
        <v>18040</v>
      </c>
      <c r="V811" t="s">
        <v>34</v>
      </c>
      <c r="W811" t="s">
        <v>18041</v>
      </c>
      <c r="AB811" s="4" t="s">
        <v>26413</v>
      </c>
    </row>
    <row r="812" spans="1:28" x14ac:dyDescent="0.3">
      <c r="A812">
        <v>811</v>
      </c>
      <c r="B812" t="s">
        <v>18042</v>
      </c>
      <c r="C812" t="s">
        <v>18043</v>
      </c>
      <c r="D812" t="s">
        <v>18044</v>
      </c>
      <c r="E812" t="s">
        <v>18045</v>
      </c>
      <c r="F812">
        <v>2023</v>
      </c>
      <c r="G812" t="s">
        <v>3998</v>
      </c>
      <c r="H812">
        <v>13</v>
      </c>
      <c r="I812">
        <v>7</v>
      </c>
      <c r="J812">
        <v>209</v>
      </c>
      <c r="M812">
        <v>4</v>
      </c>
      <c r="N812" t="s">
        <v>18046</v>
      </c>
      <c r="O812" t="s">
        <v>18047</v>
      </c>
      <c r="P812" t="s">
        <v>18048</v>
      </c>
      <c r="Q812" t="s">
        <v>30</v>
      </c>
      <c r="R812" t="s">
        <v>31</v>
      </c>
      <c r="S812" t="s">
        <v>84</v>
      </c>
      <c r="T812" t="s">
        <v>32</v>
      </c>
      <c r="U812" t="s">
        <v>18049</v>
      </c>
      <c r="V812" t="s">
        <v>34</v>
      </c>
      <c r="W812" t="s">
        <v>18050</v>
      </c>
      <c r="AB812" s="4" t="s">
        <v>26414</v>
      </c>
    </row>
    <row r="813" spans="1:28" x14ac:dyDescent="0.3">
      <c r="A813">
        <v>812</v>
      </c>
      <c r="B813" t="s">
        <v>18051</v>
      </c>
      <c r="C813" t="s">
        <v>18052</v>
      </c>
      <c r="D813" t="s">
        <v>18053</v>
      </c>
      <c r="E813" t="s">
        <v>18054</v>
      </c>
      <c r="F813">
        <v>2023</v>
      </c>
      <c r="G813" t="s">
        <v>16379</v>
      </c>
      <c r="H813">
        <v>4</v>
      </c>
      <c r="I813">
        <v>3</v>
      </c>
      <c r="K813">
        <v>249</v>
      </c>
      <c r="L813">
        <v>260</v>
      </c>
      <c r="M813">
        <v>4</v>
      </c>
      <c r="N813" t="s">
        <v>18055</v>
      </c>
      <c r="O813" t="s">
        <v>18056</v>
      </c>
      <c r="P813" t="s">
        <v>18057</v>
      </c>
      <c r="Q813" t="s">
        <v>30</v>
      </c>
      <c r="R813" t="s">
        <v>31</v>
      </c>
      <c r="S813" t="s">
        <v>84</v>
      </c>
      <c r="T813" t="s">
        <v>32</v>
      </c>
      <c r="U813" t="s">
        <v>18058</v>
      </c>
      <c r="V813" t="s">
        <v>34</v>
      </c>
      <c r="W813" t="s">
        <v>1041</v>
      </c>
      <c r="X813" t="s">
        <v>28452</v>
      </c>
      <c r="Y813" t="s">
        <v>28453</v>
      </c>
      <c r="AB813" s="4" t="s">
        <v>26415</v>
      </c>
    </row>
    <row r="814" spans="1:28" x14ac:dyDescent="0.3">
      <c r="A814">
        <v>813</v>
      </c>
      <c r="B814" t="s">
        <v>18068</v>
      </c>
      <c r="C814" t="s">
        <v>18069</v>
      </c>
      <c r="D814" t="s">
        <v>18070</v>
      </c>
      <c r="E814" t="s">
        <v>18071</v>
      </c>
      <c r="F814">
        <v>2023</v>
      </c>
      <c r="G814" t="s">
        <v>18072</v>
      </c>
      <c r="H814">
        <v>12</v>
      </c>
      <c r="I814">
        <v>2</v>
      </c>
      <c r="K814">
        <v>190</v>
      </c>
      <c r="L814">
        <v>204</v>
      </c>
      <c r="M814">
        <v>4</v>
      </c>
      <c r="N814" t="s">
        <v>18073</v>
      </c>
      <c r="O814" t="s">
        <v>18074</v>
      </c>
      <c r="P814" t="s">
        <v>18075</v>
      </c>
      <c r="Q814" t="s">
        <v>30</v>
      </c>
      <c r="R814" t="s">
        <v>31</v>
      </c>
      <c r="S814" t="s">
        <v>84</v>
      </c>
      <c r="T814" t="s">
        <v>32</v>
      </c>
      <c r="U814" t="s">
        <v>18076</v>
      </c>
      <c r="V814" t="s">
        <v>34</v>
      </c>
      <c r="W814" t="s">
        <v>18077</v>
      </c>
      <c r="AB814" s="4" t="s">
        <v>26416</v>
      </c>
    </row>
    <row r="815" spans="1:28" x14ac:dyDescent="0.3">
      <c r="A815">
        <v>814</v>
      </c>
      <c r="B815" t="s">
        <v>18078</v>
      </c>
      <c r="C815" t="s">
        <v>18079</v>
      </c>
      <c r="D815" t="s">
        <v>18080</v>
      </c>
      <c r="E815" t="s">
        <v>18081</v>
      </c>
      <c r="F815">
        <v>2024</v>
      </c>
      <c r="G815" t="s">
        <v>15885</v>
      </c>
      <c r="H815">
        <v>684</v>
      </c>
      <c r="J815" t="s">
        <v>18082</v>
      </c>
      <c r="M815">
        <v>4</v>
      </c>
      <c r="N815" t="s">
        <v>18083</v>
      </c>
      <c r="O815" t="s">
        <v>18084</v>
      </c>
      <c r="P815" t="s">
        <v>18085</v>
      </c>
      <c r="Q815" t="s">
        <v>30</v>
      </c>
      <c r="R815" t="s">
        <v>31</v>
      </c>
      <c r="S815" t="s">
        <v>84</v>
      </c>
      <c r="T815" t="s">
        <v>32</v>
      </c>
      <c r="U815" t="s">
        <v>18086</v>
      </c>
      <c r="V815" t="s">
        <v>34</v>
      </c>
      <c r="W815" t="s">
        <v>18087</v>
      </c>
      <c r="AB815" s="4" t="s">
        <v>26417</v>
      </c>
    </row>
    <row r="816" spans="1:28" x14ac:dyDescent="0.3">
      <c r="A816">
        <v>815</v>
      </c>
      <c r="B816" t="s">
        <v>18106</v>
      </c>
      <c r="C816" t="s">
        <v>18107</v>
      </c>
      <c r="D816" t="s">
        <v>18108</v>
      </c>
      <c r="E816" t="s">
        <v>18109</v>
      </c>
      <c r="F816">
        <v>2023</v>
      </c>
      <c r="G816" t="s">
        <v>4369</v>
      </c>
      <c r="H816">
        <v>5</v>
      </c>
      <c r="I816">
        <v>10</v>
      </c>
      <c r="J816">
        <v>271</v>
      </c>
      <c r="M816">
        <v>4</v>
      </c>
      <c r="N816" t="s">
        <v>18110</v>
      </c>
      <c r="O816" t="s">
        <v>18111</v>
      </c>
      <c r="P816" t="s">
        <v>18112</v>
      </c>
      <c r="Q816" t="s">
        <v>30</v>
      </c>
      <c r="R816" t="s">
        <v>31</v>
      </c>
      <c r="S816" t="s">
        <v>84</v>
      </c>
      <c r="T816" t="s">
        <v>32</v>
      </c>
      <c r="U816" t="s">
        <v>18113</v>
      </c>
      <c r="V816" t="s">
        <v>34</v>
      </c>
      <c r="W816" t="s">
        <v>18114</v>
      </c>
      <c r="AB816" s="4" t="s">
        <v>26418</v>
      </c>
    </row>
    <row r="817" spans="1:28" x14ac:dyDescent="0.3">
      <c r="A817">
        <v>816</v>
      </c>
      <c r="B817" t="s">
        <v>18124</v>
      </c>
      <c r="C817" t="s">
        <v>18125</v>
      </c>
      <c r="D817" t="s">
        <v>18126</v>
      </c>
      <c r="E817" t="s">
        <v>18127</v>
      </c>
      <c r="F817">
        <v>2023</v>
      </c>
      <c r="G817" t="s">
        <v>5210</v>
      </c>
      <c r="H817">
        <v>6</v>
      </c>
      <c r="I817">
        <v>1</v>
      </c>
      <c r="J817">
        <v>22</v>
      </c>
      <c r="M817">
        <v>4</v>
      </c>
      <c r="N817" t="s">
        <v>18128</v>
      </c>
      <c r="O817" t="s">
        <v>18129</v>
      </c>
      <c r="P817" t="s">
        <v>18130</v>
      </c>
      <c r="Q817" t="s">
        <v>30</v>
      </c>
      <c r="R817" t="s">
        <v>31</v>
      </c>
      <c r="S817" t="s">
        <v>84</v>
      </c>
      <c r="T817" t="s">
        <v>32</v>
      </c>
      <c r="U817" t="s">
        <v>18131</v>
      </c>
      <c r="V817" t="s">
        <v>34</v>
      </c>
      <c r="W817" t="s">
        <v>18132</v>
      </c>
      <c r="AB817" s="4" t="s">
        <v>26419</v>
      </c>
    </row>
    <row r="818" spans="1:28" x14ac:dyDescent="0.3">
      <c r="A818">
        <v>817</v>
      </c>
      <c r="B818" t="s">
        <v>18133</v>
      </c>
      <c r="C818" t="s">
        <v>18134</v>
      </c>
      <c r="D818" t="s">
        <v>18135</v>
      </c>
      <c r="E818" t="s">
        <v>18136</v>
      </c>
      <c r="F818">
        <v>2024</v>
      </c>
      <c r="G818" t="s">
        <v>18137</v>
      </c>
      <c r="H818">
        <v>5</v>
      </c>
      <c r="J818">
        <v>1337953</v>
      </c>
      <c r="M818">
        <v>4</v>
      </c>
      <c r="N818" t="s">
        <v>18138</v>
      </c>
      <c r="O818" t="s">
        <v>18139</v>
      </c>
      <c r="P818" t="s">
        <v>18140</v>
      </c>
      <c r="Q818" t="s">
        <v>30</v>
      </c>
      <c r="R818" t="s">
        <v>31</v>
      </c>
      <c r="S818" t="s">
        <v>84</v>
      </c>
      <c r="T818" t="s">
        <v>32</v>
      </c>
      <c r="U818" t="s">
        <v>18141</v>
      </c>
      <c r="V818" t="s">
        <v>34</v>
      </c>
      <c r="W818" t="s">
        <v>18142</v>
      </c>
      <c r="X818" t="s">
        <v>28452</v>
      </c>
      <c r="Y818" t="s">
        <v>28453</v>
      </c>
      <c r="AB818" s="4" t="s">
        <v>26420</v>
      </c>
    </row>
    <row r="819" spans="1:28" x14ac:dyDescent="0.3">
      <c r="A819">
        <v>818</v>
      </c>
      <c r="B819" t="s">
        <v>18152</v>
      </c>
      <c r="C819" t="s">
        <v>18153</v>
      </c>
      <c r="D819" t="s">
        <v>18154</v>
      </c>
      <c r="E819" t="s">
        <v>18155</v>
      </c>
      <c r="F819">
        <v>2022</v>
      </c>
      <c r="G819" t="s">
        <v>888</v>
      </c>
      <c r="H819">
        <v>14</v>
      </c>
      <c r="I819">
        <v>21</v>
      </c>
      <c r="J819">
        <v>3358</v>
      </c>
      <c r="M819">
        <v>4</v>
      </c>
      <c r="N819" t="s">
        <v>18156</v>
      </c>
      <c r="O819" t="s">
        <v>18157</v>
      </c>
      <c r="P819" t="s">
        <v>18158</v>
      </c>
      <c r="Q819" t="s">
        <v>30</v>
      </c>
      <c r="R819" t="s">
        <v>31</v>
      </c>
      <c r="S819" t="s">
        <v>84</v>
      </c>
      <c r="T819" t="s">
        <v>32</v>
      </c>
      <c r="U819" t="s">
        <v>18159</v>
      </c>
      <c r="V819" t="s">
        <v>34</v>
      </c>
      <c r="W819" t="s">
        <v>18160</v>
      </c>
      <c r="AB819" s="4" t="s">
        <v>26421</v>
      </c>
    </row>
    <row r="820" spans="1:28" x14ac:dyDescent="0.3">
      <c r="A820">
        <v>819</v>
      </c>
      <c r="B820" t="s">
        <v>18179</v>
      </c>
      <c r="C820" t="s">
        <v>18180</v>
      </c>
      <c r="D820" t="s">
        <v>18181</v>
      </c>
      <c r="E820" t="s">
        <v>18182</v>
      </c>
      <c r="F820">
        <v>2022</v>
      </c>
      <c r="G820" t="s">
        <v>2358</v>
      </c>
      <c r="H820">
        <v>14</v>
      </c>
      <c r="I820">
        <v>15</v>
      </c>
      <c r="J820">
        <v>8977</v>
      </c>
      <c r="M820">
        <v>4</v>
      </c>
      <c r="N820" t="s">
        <v>18183</v>
      </c>
      <c r="O820" t="s">
        <v>18184</v>
      </c>
      <c r="P820" t="s">
        <v>18185</v>
      </c>
      <c r="Q820" t="s">
        <v>30</v>
      </c>
      <c r="R820" t="s">
        <v>31</v>
      </c>
      <c r="S820" t="s">
        <v>84</v>
      </c>
      <c r="T820" t="s">
        <v>32</v>
      </c>
      <c r="U820" t="s">
        <v>18186</v>
      </c>
      <c r="V820" t="s">
        <v>34</v>
      </c>
      <c r="W820" t="s">
        <v>18187</v>
      </c>
      <c r="AB820" s="4" t="s">
        <v>26422</v>
      </c>
    </row>
    <row r="821" spans="1:28" x14ac:dyDescent="0.3">
      <c r="A821">
        <v>820</v>
      </c>
      <c r="B821" t="s">
        <v>18197</v>
      </c>
      <c r="C821" t="s">
        <v>18198</v>
      </c>
      <c r="D821" t="s">
        <v>18199</v>
      </c>
      <c r="E821" t="s">
        <v>18200</v>
      </c>
      <c r="F821">
        <v>2022</v>
      </c>
      <c r="G821" t="s">
        <v>888</v>
      </c>
      <c r="H821">
        <v>14</v>
      </c>
      <c r="I821">
        <v>6</v>
      </c>
      <c r="J821">
        <v>968</v>
      </c>
      <c r="M821">
        <v>4</v>
      </c>
      <c r="N821" t="s">
        <v>18201</v>
      </c>
      <c r="O821" t="s">
        <v>18202</v>
      </c>
      <c r="P821" t="s">
        <v>18203</v>
      </c>
      <c r="Q821" t="s">
        <v>30</v>
      </c>
      <c r="R821" t="s">
        <v>31</v>
      </c>
      <c r="S821" t="s">
        <v>84</v>
      </c>
      <c r="T821" t="s">
        <v>32</v>
      </c>
      <c r="U821" t="s">
        <v>18204</v>
      </c>
      <c r="V821" t="s">
        <v>34</v>
      </c>
      <c r="W821" t="s">
        <v>18205</v>
      </c>
      <c r="AB821" s="4" t="s">
        <v>26423</v>
      </c>
    </row>
    <row r="822" spans="1:28" x14ac:dyDescent="0.3">
      <c r="A822">
        <v>821</v>
      </c>
      <c r="B822" t="s">
        <v>18215</v>
      </c>
      <c r="C822" t="s">
        <v>18216</v>
      </c>
      <c r="D822" t="s">
        <v>18217</v>
      </c>
      <c r="E822" t="s">
        <v>18218</v>
      </c>
      <c r="F822">
        <v>2023</v>
      </c>
      <c r="G822" t="s">
        <v>1821</v>
      </c>
      <c r="H822">
        <v>11</v>
      </c>
      <c r="K822">
        <v>121646</v>
      </c>
      <c r="L822">
        <v>121655</v>
      </c>
      <c r="M822">
        <v>4</v>
      </c>
      <c r="N822" t="s">
        <v>18219</v>
      </c>
      <c r="O822" t="s">
        <v>18220</v>
      </c>
      <c r="P822" t="s">
        <v>18221</v>
      </c>
      <c r="Q822" t="s">
        <v>30</v>
      </c>
      <c r="R822" t="s">
        <v>31</v>
      </c>
      <c r="S822" t="s">
        <v>84</v>
      </c>
      <c r="T822" t="s">
        <v>32</v>
      </c>
      <c r="U822" t="s">
        <v>18222</v>
      </c>
      <c r="V822" t="s">
        <v>34</v>
      </c>
      <c r="W822" t="s">
        <v>18223</v>
      </c>
      <c r="X822" t="s">
        <v>28452</v>
      </c>
      <c r="Y822" t="s">
        <v>28453</v>
      </c>
      <c r="AB822" s="4" t="s">
        <v>26424</v>
      </c>
    </row>
    <row r="823" spans="1:28" x14ac:dyDescent="0.3">
      <c r="A823">
        <v>822</v>
      </c>
      <c r="B823" t="s">
        <v>18224</v>
      </c>
      <c r="C823" t="s">
        <v>18225</v>
      </c>
      <c r="D823" t="s">
        <v>18226</v>
      </c>
      <c r="E823" t="s">
        <v>18227</v>
      </c>
      <c r="F823">
        <v>2022</v>
      </c>
      <c r="G823" t="s">
        <v>91</v>
      </c>
      <c r="H823">
        <v>14</v>
      </c>
      <c r="I823">
        <v>16</v>
      </c>
      <c r="J823">
        <v>4090</v>
      </c>
      <c r="M823">
        <v>4</v>
      </c>
      <c r="N823" t="s">
        <v>18228</v>
      </c>
      <c r="O823" t="s">
        <v>18229</v>
      </c>
      <c r="P823" t="s">
        <v>18230</v>
      </c>
      <c r="Q823" t="s">
        <v>30</v>
      </c>
      <c r="R823" t="s">
        <v>31</v>
      </c>
      <c r="S823" t="s">
        <v>84</v>
      </c>
      <c r="T823" t="s">
        <v>32</v>
      </c>
      <c r="U823" t="s">
        <v>18231</v>
      </c>
      <c r="V823" t="s">
        <v>34</v>
      </c>
      <c r="W823" t="s">
        <v>18232</v>
      </c>
      <c r="AB823" s="4" t="s">
        <v>26425</v>
      </c>
    </row>
    <row r="824" spans="1:28" x14ac:dyDescent="0.3">
      <c r="A824">
        <v>823</v>
      </c>
      <c r="B824" t="s">
        <v>18233</v>
      </c>
      <c r="C824" t="s">
        <v>18234</v>
      </c>
      <c r="D824" t="s">
        <v>18235</v>
      </c>
      <c r="E824" t="s">
        <v>18236</v>
      </c>
      <c r="F824">
        <v>2022</v>
      </c>
      <c r="G824" t="s">
        <v>12918</v>
      </c>
      <c r="H824">
        <v>75</v>
      </c>
      <c r="I824">
        <v>1</v>
      </c>
      <c r="K824">
        <v>51</v>
      </c>
      <c r="L824">
        <v>66</v>
      </c>
      <c r="M824">
        <v>4</v>
      </c>
      <c r="N824" t="s">
        <v>18237</v>
      </c>
      <c r="O824" t="s">
        <v>18238</v>
      </c>
      <c r="P824" t="s">
        <v>18239</v>
      </c>
      <c r="Q824" t="s">
        <v>30</v>
      </c>
      <c r="R824" t="s">
        <v>31</v>
      </c>
      <c r="S824" t="s">
        <v>84</v>
      </c>
      <c r="T824" t="s">
        <v>32</v>
      </c>
      <c r="U824" t="s">
        <v>18240</v>
      </c>
      <c r="V824" t="s">
        <v>34</v>
      </c>
      <c r="W824" t="s">
        <v>6377</v>
      </c>
      <c r="AB824" s="4" t="s">
        <v>26426</v>
      </c>
    </row>
    <row r="825" spans="1:28" x14ac:dyDescent="0.3">
      <c r="A825">
        <v>824</v>
      </c>
      <c r="B825" t="s">
        <v>18241</v>
      </c>
      <c r="C825" t="s">
        <v>18242</v>
      </c>
      <c r="D825" t="s">
        <v>18243</v>
      </c>
      <c r="E825" t="s">
        <v>18244</v>
      </c>
      <c r="F825">
        <v>2023</v>
      </c>
      <c r="G825" t="s">
        <v>497</v>
      </c>
      <c r="H825">
        <v>12</v>
      </c>
      <c r="I825">
        <v>2</v>
      </c>
      <c r="J825">
        <v>54</v>
      </c>
      <c r="M825">
        <v>4</v>
      </c>
      <c r="N825" t="s">
        <v>18245</v>
      </c>
      <c r="O825" t="s">
        <v>18246</v>
      </c>
      <c r="P825" t="s">
        <v>18247</v>
      </c>
      <c r="Q825" t="s">
        <v>30</v>
      </c>
      <c r="R825" t="s">
        <v>31</v>
      </c>
      <c r="S825" t="s">
        <v>84</v>
      </c>
      <c r="T825" t="s">
        <v>32</v>
      </c>
      <c r="U825" t="s">
        <v>18248</v>
      </c>
      <c r="V825" t="s">
        <v>34</v>
      </c>
      <c r="W825" t="s">
        <v>18249</v>
      </c>
      <c r="AB825" s="4" t="s">
        <v>26427</v>
      </c>
    </row>
    <row r="826" spans="1:28" x14ac:dyDescent="0.3">
      <c r="A826">
        <v>825</v>
      </c>
      <c r="B826" t="s">
        <v>18277</v>
      </c>
      <c r="C826" t="s">
        <v>18278</v>
      </c>
      <c r="D826" t="s">
        <v>18279</v>
      </c>
      <c r="E826" t="s">
        <v>18280</v>
      </c>
      <c r="F826">
        <v>2021</v>
      </c>
      <c r="G826" t="s">
        <v>18281</v>
      </c>
      <c r="H826">
        <v>10</v>
      </c>
      <c r="I826">
        <v>6</v>
      </c>
      <c r="K826">
        <v>3167</v>
      </c>
      <c r="L826">
        <v>3177</v>
      </c>
      <c r="M826">
        <v>4</v>
      </c>
      <c r="N826" t="s">
        <v>18282</v>
      </c>
      <c r="O826" t="s">
        <v>18283</v>
      </c>
      <c r="P826" t="s">
        <v>18284</v>
      </c>
      <c r="Q826" t="s">
        <v>30</v>
      </c>
      <c r="R826" t="s">
        <v>31</v>
      </c>
      <c r="S826" t="s">
        <v>84</v>
      </c>
      <c r="T826" t="s">
        <v>32</v>
      </c>
      <c r="U826" t="s">
        <v>18285</v>
      </c>
      <c r="V826" t="s">
        <v>34</v>
      </c>
      <c r="W826" t="s">
        <v>18286</v>
      </c>
      <c r="AB826" s="4" t="s">
        <v>26428</v>
      </c>
    </row>
    <row r="827" spans="1:28" x14ac:dyDescent="0.3">
      <c r="A827">
        <v>826</v>
      </c>
      <c r="B827" t="s">
        <v>18314</v>
      </c>
      <c r="C827" t="s">
        <v>18315</v>
      </c>
      <c r="D827" t="s">
        <v>18316</v>
      </c>
      <c r="E827" t="s">
        <v>18317</v>
      </c>
      <c r="F827">
        <v>2023</v>
      </c>
      <c r="G827" t="s">
        <v>10938</v>
      </c>
      <c r="H827">
        <v>56</v>
      </c>
      <c r="I827">
        <v>1</v>
      </c>
      <c r="J827" t="s">
        <v>18318</v>
      </c>
      <c r="M827">
        <v>4</v>
      </c>
      <c r="N827" t="s">
        <v>18319</v>
      </c>
      <c r="O827" t="s">
        <v>18320</v>
      </c>
      <c r="P827" t="s">
        <v>18321</v>
      </c>
      <c r="Q827" t="s">
        <v>30</v>
      </c>
      <c r="R827" t="s">
        <v>31</v>
      </c>
      <c r="S827" t="s">
        <v>125</v>
      </c>
      <c r="T827" t="s">
        <v>32</v>
      </c>
      <c r="U827" t="s">
        <v>18322</v>
      </c>
      <c r="V827" t="s">
        <v>34</v>
      </c>
      <c r="W827" t="s">
        <v>18323</v>
      </c>
      <c r="AB827" s="4" t="s">
        <v>26429</v>
      </c>
    </row>
    <row r="828" spans="1:28" x14ac:dyDescent="0.3">
      <c r="A828">
        <v>827</v>
      </c>
      <c r="B828" t="s">
        <v>18324</v>
      </c>
      <c r="C828" t="s">
        <v>18325</v>
      </c>
      <c r="D828" t="s">
        <v>18326</v>
      </c>
      <c r="E828" t="s">
        <v>18327</v>
      </c>
      <c r="F828">
        <v>2025</v>
      </c>
      <c r="G828" t="s">
        <v>2700</v>
      </c>
      <c r="H828">
        <v>121</v>
      </c>
      <c r="I828">
        <v>4</v>
      </c>
      <c r="J828">
        <v>105147</v>
      </c>
      <c r="K828">
        <v>4023</v>
      </c>
      <c r="L828">
        <v>4049</v>
      </c>
      <c r="M828">
        <v>4</v>
      </c>
      <c r="N828" t="s">
        <v>18328</v>
      </c>
      <c r="O828" t="s">
        <v>18329</v>
      </c>
      <c r="P828" t="s">
        <v>18330</v>
      </c>
      <c r="Q828" t="s">
        <v>30</v>
      </c>
      <c r="R828" t="s">
        <v>31</v>
      </c>
      <c r="S828" t="s">
        <v>145</v>
      </c>
      <c r="T828" t="s">
        <v>32</v>
      </c>
      <c r="U828" t="s">
        <v>18331</v>
      </c>
      <c r="V828" t="s">
        <v>34</v>
      </c>
      <c r="W828" t="s">
        <v>18332</v>
      </c>
      <c r="X828" t="s">
        <v>28452</v>
      </c>
      <c r="Y828" t="s">
        <v>28453</v>
      </c>
      <c r="AB828" s="4" t="s">
        <v>26430</v>
      </c>
    </row>
    <row r="829" spans="1:28" x14ac:dyDescent="0.3">
      <c r="A829">
        <v>828</v>
      </c>
      <c r="B829" t="s">
        <v>18333</v>
      </c>
      <c r="C829" t="s">
        <v>18334</v>
      </c>
      <c r="D829" t="s">
        <v>18335</v>
      </c>
      <c r="E829" t="s">
        <v>18336</v>
      </c>
      <c r="F829">
        <v>2025</v>
      </c>
      <c r="G829" t="s">
        <v>778</v>
      </c>
      <c r="H829">
        <v>470</v>
      </c>
      <c r="J829">
        <v>109545</v>
      </c>
      <c r="M829">
        <v>4</v>
      </c>
      <c r="N829" t="s">
        <v>18337</v>
      </c>
      <c r="O829" t="s">
        <v>18338</v>
      </c>
      <c r="P829" t="s">
        <v>18339</v>
      </c>
      <c r="Q829" t="s">
        <v>30</v>
      </c>
      <c r="R829" t="s">
        <v>31</v>
      </c>
      <c r="S829" t="s">
        <v>145</v>
      </c>
      <c r="T829" t="s">
        <v>32</v>
      </c>
      <c r="U829" t="s">
        <v>18340</v>
      </c>
      <c r="V829" t="s">
        <v>34</v>
      </c>
      <c r="W829" t="s">
        <v>18341</v>
      </c>
      <c r="AB829" s="4" t="s">
        <v>26431</v>
      </c>
    </row>
    <row r="830" spans="1:28" x14ac:dyDescent="0.3">
      <c r="A830">
        <v>829</v>
      </c>
      <c r="B830" t="s">
        <v>18351</v>
      </c>
      <c r="C830" t="s">
        <v>18352</v>
      </c>
      <c r="D830" t="s">
        <v>18353</v>
      </c>
      <c r="E830" t="s">
        <v>18354</v>
      </c>
      <c r="F830">
        <v>2024</v>
      </c>
      <c r="G830" t="s">
        <v>7960</v>
      </c>
      <c r="H830">
        <v>38</v>
      </c>
      <c r="I830">
        <v>4</v>
      </c>
      <c r="K830">
        <v>1235</v>
      </c>
      <c r="L830">
        <v>1249</v>
      </c>
      <c r="M830">
        <v>4</v>
      </c>
      <c r="N830" t="s">
        <v>18355</v>
      </c>
      <c r="O830" t="s">
        <v>18356</v>
      </c>
      <c r="P830" t="s">
        <v>18357</v>
      </c>
      <c r="Q830" t="s">
        <v>30</v>
      </c>
      <c r="R830" t="s">
        <v>31</v>
      </c>
      <c r="S830" t="s">
        <v>145</v>
      </c>
      <c r="T830" t="s">
        <v>32</v>
      </c>
      <c r="U830" t="s">
        <v>18358</v>
      </c>
      <c r="V830" t="s">
        <v>34</v>
      </c>
      <c r="W830" t="s">
        <v>18359</v>
      </c>
      <c r="AB830" s="4" t="s">
        <v>26432</v>
      </c>
    </row>
    <row r="831" spans="1:28" x14ac:dyDescent="0.3">
      <c r="A831">
        <v>830</v>
      </c>
      <c r="B831" t="s">
        <v>18360</v>
      </c>
      <c r="C831" t="s">
        <v>18361</v>
      </c>
      <c r="D831" t="s">
        <v>18362</v>
      </c>
      <c r="E831" t="s">
        <v>18363</v>
      </c>
      <c r="F831">
        <v>2024</v>
      </c>
      <c r="G831" t="s">
        <v>2507</v>
      </c>
      <c r="H831">
        <v>83</v>
      </c>
      <c r="I831">
        <v>3</v>
      </c>
      <c r="J831">
        <v>89</v>
      </c>
      <c r="M831">
        <v>4</v>
      </c>
      <c r="N831" t="s">
        <v>18364</v>
      </c>
      <c r="O831" t="s">
        <v>18365</v>
      </c>
      <c r="P831" t="s">
        <v>18366</v>
      </c>
      <c r="Q831" t="s">
        <v>30</v>
      </c>
      <c r="R831" t="s">
        <v>31</v>
      </c>
      <c r="S831" t="s">
        <v>145</v>
      </c>
      <c r="T831" t="s">
        <v>32</v>
      </c>
      <c r="U831" t="s">
        <v>18367</v>
      </c>
      <c r="V831" t="s">
        <v>34</v>
      </c>
      <c r="W831" t="s">
        <v>18368</v>
      </c>
      <c r="AB831" s="4" t="s">
        <v>26433</v>
      </c>
    </row>
    <row r="832" spans="1:28" x14ac:dyDescent="0.3">
      <c r="A832">
        <v>831</v>
      </c>
      <c r="B832" t="s">
        <v>18369</v>
      </c>
      <c r="C832" t="s">
        <v>18370</v>
      </c>
      <c r="D832" t="s">
        <v>18371</v>
      </c>
      <c r="E832" t="s">
        <v>18372</v>
      </c>
      <c r="F832">
        <v>2025</v>
      </c>
      <c r="G832" t="s">
        <v>101</v>
      </c>
      <c r="H832">
        <v>354</v>
      </c>
      <c r="J832">
        <v>108159</v>
      </c>
      <c r="M832">
        <v>4</v>
      </c>
      <c r="N832" t="s">
        <v>18373</v>
      </c>
      <c r="O832" t="s">
        <v>18374</v>
      </c>
      <c r="P832" t="s">
        <v>18375</v>
      </c>
      <c r="Q832" t="s">
        <v>30</v>
      </c>
      <c r="R832" t="s">
        <v>31</v>
      </c>
      <c r="S832" t="s">
        <v>114</v>
      </c>
      <c r="T832" t="s">
        <v>32</v>
      </c>
      <c r="U832" t="s">
        <v>18376</v>
      </c>
      <c r="V832" t="s">
        <v>34</v>
      </c>
      <c r="W832" t="s">
        <v>18377</v>
      </c>
      <c r="X832" t="s">
        <v>28452</v>
      </c>
      <c r="Y832" t="s">
        <v>28453</v>
      </c>
      <c r="AB832" s="4" t="s">
        <v>26434</v>
      </c>
    </row>
    <row r="833" spans="1:28" x14ac:dyDescent="0.3">
      <c r="A833">
        <v>832</v>
      </c>
      <c r="B833" t="s">
        <v>18424</v>
      </c>
      <c r="C833" t="s">
        <v>18425</v>
      </c>
      <c r="D833" t="s">
        <v>18426</v>
      </c>
      <c r="E833" t="s">
        <v>18427</v>
      </c>
      <c r="F833">
        <v>2024</v>
      </c>
      <c r="G833" t="s">
        <v>40</v>
      </c>
      <c r="H833">
        <v>21</v>
      </c>
      <c r="I833">
        <v>10</v>
      </c>
      <c r="K833">
        <v>2307</v>
      </c>
      <c r="L833">
        <v>2326</v>
      </c>
      <c r="M833">
        <v>4</v>
      </c>
      <c r="N833" t="s">
        <v>18428</v>
      </c>
      <c r="O833" t="s">
        <v>18429</v>
      </c>
      <c r="P833" t="s">
        <v>18430</v>
      </c>
      <c r="Q833" t="s">
        <v>30</v>
      </c>
      <c r="R833" t="s">
        <v>31</v>
      </c>
      <c r="S833" t="s">
        <v>114</v>
      </c>
      <c r="T833" t="s">
        <v>32</v>
      </c>
      <c r="U833" t="s">
        <v>18431</v>
      </c>
      <c r="V833" t="s">
        <v>34</v>
      </c>
      <c r="W833" t="s">
        <v>2695</v>
      </c>
      <c r="AB833" s="4" t="s">
        <v>26435</v>
      </c>
    </row>
    <row r="834" spans="1:28" x14ac:dyDescent="0.3">
      <c r="A834">
        <v>833</v>
      </c>
      <c r="B834" t="s">
        <v>18432</v>
      </c>
      <c r="C834" t="s">
        <v>18433</v>
      </c>
      <c r="D834" t="s">
        <v>18434</v>
      </c>
      <c r="E834" t="s">
        <v>18435</v>
      </c>
      <c r="F834">
        <v>2021</v>
      </c>
      <c r="G834" t="s">
        <v>2507</v>
      </c>
      <c r="H834">
        <v>80</v>
      </c>
      <c r="I834">
        <v>17</v>
      </c>
      <c r="J834">
        <v>581</v>
      </c>
      <c r="M834">
        <v>4</v>
      </c>
      <c r="N834" t="s">
        <v>18436</v>
      </c>
      <c r="O834" t="s">
        <v>18437</v>
      </c>
      <c r="P834" t="s">
        <v>18438</v>
      </c>
      <c r="Q834" t="s">
        <v>30</v>
      </c>
      <c r="R834" t="s">
        <v>31</v>
      </c>
      <c r="S834" t="s">
        <v>114</v>
      </c>
      <c r="T834" t="s">
        <v>32</v>
      </c>
      <c r="U834" t="s">
        <v>18439</v>
      </c>
      <c r="V834" t="s">
        <v>34</v>
      </c>
      <c r="W834" t="s">
        <v>18440</v>
      </c>
      <c r="AB834" s="4" t="s">
        <v>26436</v>
      </c>
    </row>
    <row r="835" spans="1:28" x14ac:dyDescent="0.3">
      <c r="A835">
        <v>834</v>
      </c>
      <c r="B835" t="s">
        <v>18459</v>
      </c>
      <c r="C835" t="s">
        <v>18460</v>
      </c>
      <c r="D835" t="s">
        <v>18461</v>
      </c>
      <c r="E835" t="s">
        <v>18462</v>
      </c>
      <c r="F835">
        <v>2025</v>
      </c>
      <c r="G835" t="s">
        <v>2405</v>
      </c>
      <c r="H835">
        <v>76</v>
      </c>
      <c r="I835">
        <v>6</v>
      </c>
      <c r="K835">
        <v>3239</v>
      </c>
      <c r="L835">
        <v>3258</v>
      </c>
      <c r="M835">
        <v>4</v>
      </c>
      <c r="N835" t="s">
        <v>18463</v>
      </c>
      <c r="O835" t="s">
        <v>18464</v>
      </c>
      <c r="P835" t="s">
        <v>18465</v>
      </c>
      <c r="Q835" t="s">
        <v>30</v>
      </c>
      <c r="R835" t="s">
        <v>31</v>
      </c>
      <c r="T835" t="s">
        <v>32</v>
      </c>
      <c r="U835" t="s">
        <v>18466</v>
      </c>
      <c r="V835" t="s">
        <v>34</v>
      </c>
      <c r="W835" t="s">
        <v>1041</v>
      </c>
      <c r="AB835" s="4" t="s">
        <v>26437</v>
      </c>
    </row>
    <row r="836" spans="1:28" x14ac:dyDescent="0.3">
      <c r="A836">
        <v>835</v>
      </c>
      <c r="B836" t="s">
        <v>18467</v>
      </c>
      <c r="C836" t="s">
        <v>18468</v>
      </c>
      <c r="D836" t="s">
        <v>18469</v>
      </c>
      <c r="E836" t="s">
        <v>18470</v>
      </c>
      <c r="F836">
        <v>2025</v>
      </c>
      <c r="G836" t="s">
        <v>17069</v>
      </c>
      <c r="H836">
        <v>188</v>
      </c>
      <c r="J836">
        <v>106434</v>
      </c>
      <c r="M836">
        <v>4</v>
      </c>
      <c r="N836" t="s">
        <v>18471</v>
      </c>
      <c r="O836" t="s">
        <v>18472</v>
      </c>
      <c r="P836" t="s">
        <v>18473</v>
      </c>
      <c r="Q836" t="s">
        <v>30</v>
      </c>
      <c r="R836" t="s">
        <v>31</v>
      </c>
      <c r="T836" t="s">
        <v>32</v>
      </c>
      <c r="U836" t="s">
        <v>18474</v>
      </c>
      <c r="V836" t="s">
        <v>34</v>
      </c>
      <c r="W836" t="s">
        <v>18475</v>
      </c>
      <c r="AB836" s="4" t="s">
        <v>26438</v>
      </c>
    </row>
    <row r="837" spans="1:28" x14ac:dyDescent="0.3">
      <c r="A837">
        <v>836</v>
      </c>
      <c r="B837" t="s">
        <v>18476</v>
      </c>
      <c r="C837" t="s">
        <v>18477</v>
      </c>
      <c r="D837" t="s">
        <v>18478</v>
      </c>
      <c r="E837" t="s">
        <v>18479</v>
      </c>
      <c r="F837">
        <v>2025</v>
      </c>
      <c r="G837" t="s">
        <v>17349</v>
      </c>
      <c r="H837">
        <v>318</v>
      </c>
      <c r="J837">
        <v>107993</v>
      </c>
      <c r="M837">
        <v>4</v>
      </c>
      <c r="N837" t="s">
        <v>18480</v>
      </c>
      <c r="O837" t="s">
        <v>18481</v>
      </c>
      <c r="P837" t="s">
        <v>18482</v>
      </c>
      <c r="Q837" t="s">
        <v>30</v>
      </c>
      <c r="R837" t="s">
        <v>31</v>
      </c>
      <c r="T837" t="s">
        <v>32</v>
      </c>
      <c r="U837" t="s">
        <v>18483</v>
      </c>
      <c r="V837" t="s">
        <v>34</v>
      </c>
      <c r="W837" t="s">
        <v>18484</v>
      </c>
      <c r="AB837" s="4" t="s">
        <v>26439</v>
      </c>
    </row>
    <row r="838" spans="1:28" x14ac:dyDescent="0.3">
      <c r="A838">
        <v>837</v>
      </c>
      <c r="B838" t="s">
        <v>18485</v>
      </c>
      <c r="C838" t="s">
        <v>18486</v>
      </c>
      <c r="D838" t="s">
        <v>18487</v>
      </c>
      <c r="E838" t="s">
        <v>18488</v>
      </c>
      <c r="F838">
        <v>2025</v>
      </c>
      <c r="G838" t="s">
        <v>701</v>
      </c>
      <c r="H838">
        <v>130</v>
      </c>
      <c r="I838">
        <v>2</v>
      </c>
      <c r="J838" t="s">
        <v>18489</v>
      </c>
      <c r="M838">
        <v>4</v>
      </c>
      <c r="N838" t="s">
        <v>18490</v>
      </c>
      <c r="O838" t="s">
        <v>18491</v>
      </c>
      <c r="P838" t="s">
        <v>18492</v>
      </c>
      <c r="Q838" t="s">
        <v>30</v>
      </c>
      <c r="R838" t="s">
        <v>31</v>
      </c>
      <c r="T838" t="s">
        <v>32</v>
      </c>
      <c r="U838" t="s">
        <v>18493</v>
      </c>
      <c r="V838" t="s">
        <v>34</v>
      </c>
      <c r="W838" t="s">
        <v>18494</v>
      </c>
      <c r="AB838" s="4" t="s">
        <v>26440</v>
      </c>
    </row>
    <row r="839" spans="1:28" x14ac:dyDescent="0.3">
      <c r="A839">
        <v>838</v>
      </c>
      <c r="B839" t="s">
        <v>18495</v>
      </c>
      <c r="C839" t="s">
        <v>18496</v>
      </c>
      <c r="D839" t="s">
        <v>18497</v>
      </c>
      <c r="E839" t="s">
        <v>18498</v>
      </c>
      <c r="F839">
        <v>2025</v>
      </c>
      <c r="G839" t="s">
        <v>4232</v>
      </c>
      <c r="H839">
        <v>23</v>
      </c>
      <c r="I839">
        <v>4</v>
      </c>
      <c r="K839">
        <v>1463</v>
      </c>
      <c r="L839">
        <v>1487</v>
      </c>
      <c r="M839">
        <v>4</v>
      </c>
      <c r="N839" t="s">
        <v>18499</v>
      </c>
      <c r="O839" t="s">
        <v>18500</v>
      </c>
      <c r="P839" t="s">
        <v>18501</v>
      </c>
      <c r="Q839" t="s">
        <v>30</v>
      </c>
      <c r="R839" t="s">
        <v>31</v>
      </c>
      <c r="T839" t="s">
        <v>32</v>
      </c>
      <c r="U839" t="s">
        <v>18502</v>
      </c>
      <c r="V839" t="s">
        <v>34</v>
      </c>
      <c r="W839" t="s">
        <v>18503</v>
      </c>
      <c r="AB839" s="4" t="s">
        <v>26441</v>
      </c>
    </row>
    <row r="840" spans="1:28" x14ac:dyDescent="0.3">
      <c r="A840">
        <v>839</v>
      </c>
      <c r="B840" t="s">
        <v>18522</v>
      </c>
      <c r="C840" t="s">
        <v>18523</v>
      </c>
      <c r="D840" t="s">
        <v>18524</v>
      </c>
      <c r="E840" t="s">
        <v>18525</v>
      </c>
      <c r="F840">
        <v>2025</v>
      </c>
      <c r="G840" t="s">
        <v>1485</v>
      </c>
      <c r="H840">
        <v>84</v>
      </c>
      <c r="I840">
        <v>7</v>
      </c>
      <c r="J840">
        <v>384</v>
      </c>
      <c r="M840">
        <v>4</v>
      </c>
      <c r="N840" t="s">
        <v>18526</v>
      </c>
      <c r="O840" t="s">
        <v>18527</v>
      </c>
      <c r="P840" t="s">
        <v>18528</v>
      </c>
      <c r="Q840" t="s">
        <v>30</v>
      </c>
      <c r="R840" t="s">
        <v>31</v>
      </c>
      <c r="T840" t="s">
        <v>32</v>
      </c>
      <c r="U840" t="s">
        <v>18529</v>
      </c>
      <c r="V840" t="s">
        <v>34</v>
      </c>
      <c r="W840" t="s">
        <v>18530</v>
      </c>
      <c r="AB840" s="4" t="s">
        <v>26442</v>
      </c>
    </row>
    <row r="841" spans="1:28" x14ac:dyDescent="0.3">
      <c r="A841">
        <v>840</v>
      </c>
      <c r="B841" t="s">
        <v>18585</v>
      </c>
      <c r="C841" t="s">
        <v>18586</v>
      </c>
      <c r="D841" t="s">
        <v>18587</v>
      </c>
      <c r="E841" t="s">
        <v>18588</v>
      </c>
      <c r="F841">
        <v>2024</v>
      </c>
      <c r="G841" t="s">
        <v>1485</v>
      </c>
      <c r="H841">
        <v>83</v>
      </c>
      <c r="I841">
        <v>8</v>
      </c>
      <c r="J841">
        <v>328</v>
      </c>
      <c r="M841">
        <v>4</v>
      </c>
      <c r="N841" t="s">
        <v>18589</v>
      </c>
      <c r="O841" t="s">
        <v>18590</v>
      </c>
      <c r="P841" t="s">
        <v>18591</v>
      </c>
      <c r="Q841" t="s">
        <v>30</v>
      </c>
      <c r="R841" t="s">
        <v>31</v>
      </c>
      <c r="T841" t="s">
        <v>32</v>
      </c>
      <c r="U841" t="s">
        <v>18592</v>
      </c>
      <c r="V841" t="s">
        <v>34</v>
      </c>
      <c r="W841" t="s">
        <v>18593</v>
      </c>
      <c r="AB841" s="4" t="s">
        <v>26443</v>
      </c>
    </row>
    <row r="842" spans="1:28" x14ac:dyDescent="0.3">
      <c r="A842">
        <v>841</v>
      </c>
      <c r="B842" t="s">
        <v>18594</v>
      </c>
      <c r="C842" t="s">
        <v>18595</v>
      </c>
      <c r="D842" t="s">
        <v>18596</v>
      </c>
      <c r="E842" t="s">
        <v>18597</v>
      </c>
      <c r="F842">
        <v>2025</v>
      </c>
      <c r="G842" t="s">
        <v>18598</v>
      </c>
      <c r="H842">
        <v>44</v>
      </c>
      <c r="I842">
        <v>5</v>
      </c>
      <c r="K842">
        <v>202</v>
      </c>
      <c r="L842">
        <v>214</v>
      </c>
      <c r="M842">
        <v>4</v>
      </c>
      <c r="N842" t="s">
        <v>18599</v>
      </c>
      <c r="O842" t="s">
        <v>18600</v>
      </c>
      <c r="P842" t="s">
        <v>18601</v>
      </c>
      <c r="Q842" t="s">
        <v>30</v>
      </c>
      <c r="R842" t="s">
        <v>31</v>
      </c>
      <c r="T842" t="s">
        <v>32</v>
      </c>
      <c r="U842" t="s">
        <v>18602</v>
      </c>
      <c r="V842" t="s">
        <v>34</v>
      </c>
      <c r="W842" t="s">
        <v>18603</v>
      </c>
      <c r="AB842" s="4" t="s">
        <v>26444</v>
      </c>
    </row>
    <row r="843" spans="1:28" x14ac:dyDescent="0.3">
      <c r="A843">
        <v>842</v>
      </c>
      <c r="B843" t="s">
        <v>18613</v>
      </c>
      <c r="C843" t="s">
        <v>18614</v>
      </c>
      <c r="D843" t="s">
        <v>18615</v>
      </c>
      <c r="E843" t="s">
        <v>18616</v>
      </c>
      <c r="F843">
        <v>2025</v>
      </c>
      <c r="G843" t="s">
        <v>18617</v>
      </c>
      <c r="H843">
        <v>19</v>
      </c>
      <c r="I843">
        <v>3</v>
      </c>
      <c r="K843">
        <v>485</v>
      </c>
      <c r="L843">
        <v>491</v>
      </c>
      <c r="M843">
        <v>4</v>
      </c>
      <c r="O843" t="s">
        <v>18618</v>
      </c>
      <c r="P843" t="s">
        <v>18619</v>
      </c>
      <c r="Q843" t="s">
        <v>30</v>
      </c>
      <c r="R843" t="s">
        <v>31</v>
      </c>
      <c r="T843" t="s">
        <v>32</v>
      </c>
      <c r="U843" t="s">
        <v>18620</v>
      </c>
      <c r="V843" t="s">
        <v>34</v>
      </c>
      <c r="W843" t="s">
        <v>18621</v>
      </c>
      <c r="AB843" s="4" t="s">
        <v>25997</v>
      </c>
    </row>
    <row r="844" spans="1:28" x14ac:dyDescent="0.3">
      <c r="A844">
        <v>843</v>
      </c>
      <c r="B844" t="s">
        <v>18622</v>
      </c>
      <c r="C844" t="s">
        <v>18623</v>
      </c>
      <c r="D844" t="s">
        <v>18624</v>
      </c>
      <c r="E844" t="s">
        <v>18625</v>
      </c>
      <c r="F844">
        <v>2024</v>
      </c>
      <c r="G844" t="s">
        <v>2507</v>
      </c>
      <c r="H844">
        <v>83</v>
      </c>
      <c r="I844">
        <v>8</v>
      </c>
      <c r="J844">
        <v>247</v>
      </c>
      <c r="M844">
        <v>4</v>
      </c>
      <c r="N844" t="s">
        <v>18626</v>
      </c>
      <c r="O844" t="s">
        <v>18627</v>
      </c>
      <c r="P844" t="s">
        <v>18628</v>
      </c>
      <c r="Q844" t="s">
        <v>30</v>
      </c>
      <c r="R844" t="s">
        <v>31</v>
      </c>
      <c r="T844" t="s">
        <v>32</v>
      </c>
      <c r="U844" t="s">
        <v>18629</v>
      </c>
      <c r="V844" t="s">
        <v>34</v>
      </c>
      <c r="W844" t="s">
        <v>18630</v>
      </c>
      <c r="AB844" s="4" t="s">
        <v>26445</v>
      </c>
    </row>
    <row r="845" spans="1:28" x14ac:dyDescent="0.3">
      <c r="A845">
        <v>844</v>
      </c>
      <c r="B845" t="s">
        <v>18631</v>
      </c>
      <c r="C845" t="s">
        <v>18632</v>
      </c>
      <c r="D845" t="s">
        <v>18633</v>
      </c>
      <c r="E845" t="s">
        <v>18634</v>
      </c>
      <c r="F845">
        <v>2025</v>
      </c>
      <c r="G845" t="s">
        <v>2601</v>
      </c>
      <c r="H845">
        <v>197</v>
      </c>
      <c r="I845">
        <v>1</v>
      </c>
      <c r="J845">
        <v>29</v>
      </c>
      <c r="M845">
        <v>4</v>
      </c>
      <c r="N845" t="s">
        <v>18635</v>
      </c>
      <c r="O845" t="s">
        <v>18636</v>
      </c>
      <c r="P845" t="s">
        <v>18637</v>
      </c>
      <c r="Q845" t="s">
        <v>30</v>
      </c>
      <c r="R845" t="s">
        <v>31</v>
      </c>
      <c r="T845" t="s">
        <v>32</v>
      </c>
      <c r="U845" t="s">
        <v>18638</v>
      </c>
      <c r="V845" t="s">
        <v>34</v>
      </c>
      <c r="W845" t="s">
        <v>18639</v>
      </c>
      <c r="AB845" s="4" t="s">
        <v>26446</v>
      </c>
    </row>
    <row r="846" spans="1:28" x14ac:dyDescent="0.3">
      <c r="A846">
        <v>845</v>
      </c>
      <c r="B846" t="s">
        <v>18640</v>
      </c>
      <c r="C846" t="s">
        <v>18641</v>
      </c>
      <c r="D846" t="s">
        <v>18642</v>
      </c>
      <c r="E846" t="s">
        <v>18643</v>
      </c>
      <c r="F846">
        <v>2024</v>
      </c>
      <c r="G846" t="s">
        <v>5145</v>
      </c>
      <c r="H846">
        <v>42</v>
      </c>
      <c r="I846">
        <v>5</v>
      </c>
      <c r="K846">
        <v>3009</v>
      </c>
      <c r="L846">
        <v>3025</v>
      </c>
      <c r="M846">
        <v>4</v>
      </c>
      <c r="N846" t="s">
        <v>18644</v>
      </c>
      <c r="O846" t="s">
        <v>18645</v>
      </c>
      <c r="P846" t="s">
        <v>18646</v>
      </c>
      <c r="Q846" t="s">
        <v>30</v>
      </c>
      <c r="R846" t="s">
        <v>31</v>
      </c>
      <c r="T846" t="s">
        <v>32</v>
      </c>
      <c r="U846" t="s">
        <v>18647</v>
      </c>
      <c r="V846" t="s">
        <v>34</v>
      </c>
      <c r="W846" t="s">
        <v>18648</v>
      </c>
      <c r="X846" t="s">
        <v>28452</v>
      </c>
      <c r="Y846" t="s">
        <v>28453</v>
      </c>
      <c r="AB846" s="4" t="s">
        <v>26447</v>
      </c>
    </row>
    <row r="847" spans="1:28" x14ac:dyDescent="0.3">
      <c r="A847">
        <v>846</v>
      </c>
      <c r="B847" t="s">
        <v>18659</v>
      </c>
      <c r="C847" t="s">
        <v>18660</v>
      </c>
      <c r="D847" t="s">
        <v>18661</v>
      </c>
      <c r="E847" t="s">
        <v>18662</v>
      </c>
      <c r="F847">
        <v>2024</v>
      </c>
      <c r="G847" t="s">
        <v>18663</v>
      </c>
      <c r="H847">
        <v>469</v>
      </c>
      <c r="J847">
        <v>106679</v>
      </c>
      <c r="M847">
        <v>4</v>
      </c>
      <c r="N847" t="s">
        <v>18664</v>
      </c>
      <c r="O847" t="s">
        <v>18665</v>
      </c>
      <c r="P847" t="s">
        <v>18666</v>
      </c>
      <c r="Q847" t="s">
        <v>30</v>
      </c>
      <c r="R847" t="s">
        <v>31</v>
      </c>
      <c r="T847" t="s">
        <v>32</v>
      </c>
      <c r="U847" t="s">
        <v>18667</v>
      </c>
      <c r="V847" t="s">
        <v>34</v>
      </c>
      <c r="W847" t="s">
        <v>18668</v>
      </c>
      <c r="AB847" s="4" t="s">
        <v>26448</v>
      </c>
    </row>
    <row r="848" spans="1:28" x14ac:dyDescent="0.3">
      <c r="A848">
        <v>847</v>
      </c>
      <c r="B848" t="s">
        <v>18669</v>
      </c>
      <c r="C848" t="s">
        <v>18670</v>
      </c>
      <c r="D848" t="s">
        <v>18671</v>
      </c>
      <c r="E848" t="s">
        <v>18672</v>
      </c>
      <c r="F848">
        <v>2024</v>
      </c>
      <c r="G848" t="s">
        <v>2700</v>
      </c>
      <c r="H848">
        <v>120</v>
      </c>
      <c r="I848">
        <v>8</v>
      </c>
      <c r="K848">
        <v>7173</v>
      </c>
      <c r="L848">
        <v>7193</v>
      </c>
      <c r="M848">
        <v>4</v>
      </c>
      <c r="N848" t="s">
        <v>18673</v>
      </c>
      <c r="O848" t="s">
        <v>18674</v>
      </c>
      <c r="P848" t="s">
        <v>18675</v>
      </c>
      <c r="Q848" t="s">
        <v>30</v>
      </c>
      <c r="R848" t="s">
        <v>31</v>
      </c>
      <c r="T848" t="s">
        <v>32</v>
      </c>
      <c r="U848" t="s">
        <v>18676</v>
      </c>
      <c r="V848" t="s">
        <v>34</v>
      </c>
      <c r="W848" t="s">
        <v>18677</v>
      </c>
      <c r="AB848" s="4" t="s">
        <v>26449</v>
      </c>
    </row>
    <row r="849" spans="1:28" x14ac:dyDescent="0.3">
      <c r="A849">
        <v>848</v>
      </c>
      <c r="B849" t="s">
        <v>18684</v>
      </c>
      <c r="C849" t="s">
        <v>18685</v>
      </c>
      <c r="D849" t="s">
        <v>18686</v>
      </c>
      <c r="E849" t="s">
        <v>18687</v>
      </c>
      <c r="F849">
        <v>2024</v>
      </c>
      <c r="G849" t="s">
        <v>778</v>
      </c>
      <c r="H849">
        <v>447</v>
      </c>
      <c r="J849">
        <v>109002</v>
      </c>
      <c r="M849">
        <v>4</v>
      </c>
      <c r="N849" t="s">
        <v>18688</v>
      </c>
      <c r="O849" t="s">
        <v>18689</v>
      </c>
      <c r="P849" t="s">
        <v>18690</v>
      </c>
      <c r="Q849" t="s">
        <v>30</v>
      </c>
      <c r="R849" t="s">
        <v>31</v>
      </c>
      <c r="T849" t="s">
        <v>32</v>
      </c>
      <c r="U849" t="s">
        <v>18691</v>
      </c>
      <c r="V849" t="s">
        <v>34</v>
      </c>
      <c r="W849" t="s">
        <v>18692</v>
      </c>
      <c r="AB849" s="4" t="s">
        <v>26450</v>
      </c>
    </row>
    <row r="850" spans="1:28" x14ac:dyDescent="0.3">
      <c r="A850">
        <v>849</v>
      </c>
      <c r="B850" t="s">
        <v>18711</v>
      </c>
      <c r="C850" t="s">
        <v>18712</v>
      </c>
      <c r="D850" t="s">
        <v>18713</v>
      </c>
      <c r="E850" t="s">
        <v>18714</v>
      </c>
      <c r="F850">
        <v>2022</v>
      </c>
      <c r="G850" t="s">
        <v>40</v>
      </c>
      <c r="H850">
        <v>19</v>
      </c>
      <c r="I850">
        <v>11</v>
      </c>
      <c r="K850">
        <v>2711</v>
      </c>
      <c r="L850">
        <v>2726</v>
      </c>
      <c r="M850">
        <v>4</v>
      </c>
      <c r="N850" t="s">
        <v>18715</v>
      </c>
      <c r="O850" t="s">
        <v>18716</v>
      </c>
      <c r="P850" t="s">
        <v>18717</v>
      </c>
      <c r="Q850" t="s">
        <v>30</v>
      </c>
      <c r="R850" t="s">
        <v>31</v>
      </c>
      <c r="T850" t="s">
        <v>32</v>
      </c>
      <c r="U850" t="s">
        <v>18718</v>
      </c>
      <c r="V850" t="s">
        <v>34</v>
      </c>
      <c r="W850" t="s">
        <v>18719</v>
      </c>
      <c r="AB850" s="4" t="s">
        <v>26451</v>
      </c>
    </row>
    <row r="851" spans="1:28" x14ac:dyDescent="0.3">
      <c r="A851">
        <v>850</v>
      </c>
      <c r="B851" t="s">
        <v>18756</v>
      </c>
      <c r="C851" t="s">
        <v>18757</v>
      </c>
      <c r="D851" t="s">
        <v>18758</v>
      </c>
      <c r="E851" t="s">
        <v>18759</v>
      </c>
      <c r="F851">
        <v>2022</v>
      </c>
      <c r="G851" t="s">
        <v>17501</v>
      </c>
      <c r="H851">
        <v>66</v>
      </c>
      <c r="I851">
        <v>2</v>
      </c>
      <c r="K851">
        <v>137</v>
      </c>
      <c r="L851">
        <v>152</v>
      </c>
      <c r="M851">
        <v>4</v>
      </c>
      <c r="O851" t="s">
        <v>18760</v>
      </c>
      <c r="P851" t="s">
        <v>18761</v>
      </c>
      <c r="Q851" t="s">
        <v>30</v>
      </c>
      <c r="R851" t="s">
        <v>31</v>
      </c>
      <c r="T851" t="s">
        <v>32</v>
      </c>
      <c r="U851" t="s">
        <v>18762</v>
      </c>
      <c r="V851" t="s">
        <v>34</v>
      </c>
      <c r="W851" t="s">
        <v>18763</v>
      </c>
      <c r="X851" t="s">
        <v>28452</v>
      </c>
      <c r="Y851" t="s">
        <v>28453</v>
      </c>
      <c r="AB851" s="4" t="s">
        <v>25997</v>
      </c>
    </row>
    <row r="852" spans="1:28" x14ac:dyDescent="0.3">
      <c r="A852">
        <v>851</v>
      </c>
      <c r="B852" t="s">
        <v>18764</v>
      </c>
      <c r="C852" t="s">
        <v>18765</v>
      </c>
      <c r="D852" t="s">
        <v>18766</v>
      </c>
      <c r="E852" t="s">
        <v>18767</v>
      </c>
      <c r="F852">
        <v>2021</v>
      </c>
      <c r="G852" t="s">
        <v>13019</v>
      </c>
      <c r="H852">
        <v>35</v>
      </c>
      <c r="I852">
        <v>11</v>
      </c>
      <c r="J852" t="s">
        <v>18768</v>
      </c>
      <c r="M852">
        <v>4</v>
      </c>
      <c r="N852" t="s">
        <v>18769</v>
      </c>
      <c r="O852" t="s">
        <v>18770</v>
      </c>
      <c r="P852" t="s">
        <v>18771</v>
      </c>
      <c r="Q852" t="s">
        <v>30</v>
      </c>
      <c r="R852" t="s">
        <v>31</v>
      </c>
      <c r="T852" t="s">
        <v>32</v>
      </c>
      <c r="U852" t="s">
        <v>18772</v>
      </c>
      <c r="V852" t="s">
        <v>34</v>
      </c>
      <c r="W852" t="s">
        <v>18773</v>
      </c>
      <c r="AB852" s="4" t="s">
        <v>26452</v>
      </c>
    </row>
    <row r="853" spans="1:28" x14ac:dyDescent="0.3">
      <c r="A853">
        <v>852</v>
      </c>
      <c r="B853" t="s">
        <v>18774</v>
      </c>
      <c r="C853" t="s">
        <v>18775</v>
      </c>
      <c r="D853" t="s">
        <v>18776</v>
      </c>
      <c r="E853" t="s">
        <v>18777</v>
      </c>
      <c r="F853">
        <v>2021</v>
      </c>
      <c r="G853" t="s">
        <v>9001</v>
      </c>
      <c r="H853">
        <v>14</v>
      </c>
      <c r="I853">
        <v>7</v>
      </c>
      <c r="K853">
        <v>42</v>
      </c>
      <c r="L853">
        <v>51</v>
      </c>
      <c r="M853">
        <v>4</v>
      </c>
      <c r="N853" t="s">
        <v>18778</v>
      </c>
      <c r="O853" t="s">
        <v>18779</v>
      </c>
      <c r="P853" t="s">
        <v>18780</v>
      </c>
      <c r="Q853" t="s">
        <v>30</v>
      </c>
      <c r="R853" t="s">
        <v>31</v>
      </c>
      <c r="T853" t="s">
        <v>32</v>
      </c>
      <c r="U853" t="s">
        <v>18781</v>
      </c>
      <c r="V853" t="s">
        <v>34</v>
      </c>
      <c r="W853" t="s">
        <v>18782</v>
      </c>
      <c r="AB853" s="4" t="s">
        <v>26453</v>
      </c>
    </row>
    <row r="854" spans="1:28" x14ac:dyDescent="0.3">
      <c r="A854">
        <v>853</v>
      </c>
      <c r="B854" t="s">
        <v>18793</v>
      </c>
      <c r="C854" t="s">
        <v>18794</v>
      </c>
      <c r="D854" t="s">
        <v>18795</v>
      </c>
      <c r="E854" t="s">
        <v>18796</v>
      </c>
      <c r="F854">
        <v>2021</v>
      </c>
      <c r="G854" t="s">
        <v>6354</v>
      </c>
      <c r="H854">
        <v>14</v>
      </c>
      <c r="I854">
        <v>7</v>
      </c>
      <c r="J854">
        <v>573</v>
      </c>
      <c r="M854">
        <v>4</v>
      </c>
      <c r="N854" t="s">
        <v>18797</v>
      </c>
      <c r="O854" t="s">
        <v>18798</v>
      </c>
      <c r="P854" t="s">
        <v>18799</v>
      </c>
      <c r="Q854" t="s">
        <v>30</v>
      </c>
      <c r="R854" t="s">
        <v>31</v>
      </c>
      <c r="T854" t="s">
        <v>32</v>
      </c>
      <c r="U854" t="s">
        <v>18800</v>
      </c>
      <c r="V854" t="s">
        <v>34</v>
      </c>
      <c r="W854" t="s">
        <v>18801</v>
      </c>
      <c r="AB854" s="4" t="s">
        <v>26454</v>
      </c>
    </row>
    <row r="855" spans="1:28" x14ac:dyDescent="0.3">
      <c r="A855">
        <v>854</v>
      </c>
      <c r="B855" t="s">
        <v>18820</v>
      </c>
      <c r="C855" t="s">
        <v>18821</v>
      </c>
      <c r="D855" t="s">
        <v>18822</v>
      </c>
      <c r="E855" t="s">
        <v>18823</v>
      </c>
      <c r="F855">
        <v>2022</v>
      </c>
      <c r="G855" t="s">
        <v>4697</v>
      </c>
      <c r="H855">
        <v>37</v>
      </c>
      <c r="I855">
        <v>27</v>
      </c>
      <c r="K855">
        <v>18638</v>
      </c>
      <c r="L855">
        <v>18664</v>
      </c>
      <c r="M855">
        <v>4</v>
      </c>
      <c r="N855" t="s">
        <v>18824</v>
      </c>
      <c r="O855" t="s">
        <v>18825</v>
      </c>
      <c r="P855" t="s">
        <v>18826</v>
      </c>
      <c r="Q855" t="s">
        <v>30</v>
      </c>
      <c r="R855" t="s">
        <v>31</v>
      </c>
      <c r="T855" t="s">
        <v>32</v>
      </c>
      <c r="U855" t="s">
        <v>18827</v>
      </c>
      <c r="V855" t="s">
        <v>34</v>
      </c>
      <c r="W855" t="s">
        <v>18828</v>
      </c>
      <c r="AB855" s="4" t="s">
        <v>26455</v>
      </c>
    </row>
    <row r="856" spans="1:28" x14ac:dyDescent="0.3">
      <c r="A856">
        <v>855</v>
      </c>
      <c r="B856" t="s">
        <v>18847</v>
      </c>
      <c r="C856" t="s">
        <v>18848</v>
      </c>
      <c r="D856" t="s">
        <v>18849</v>
      </c>
      <c r="E856" t="s">
        <v>18850</v>
      </c>
      <c r="F856">
        <v>2020</v>
      </c>
      <c r="G856" t="s">
        <v>2601</v>
      </c>
      <c r="H856">
        <v>192</v>
      </c>
      <c r="I856">
        <v>12</v>
      </c>
      <c r="J856">
        <v>769</v>
      </c>
      <c r="M856">
        <v>4</v>
      </c>
      <c r="N856" t="s">
        <v>18851</v>
      </c>
      <c r="O856" t="s">
        <v>18852</v>
      </c>
      <c r="P856" t="s">
        <v>18853</v>
      </c>
      <c r="Q856" t="s">
        <v>30</v>
      </c>
      <c r="R856" t="s">
        <v>31</v>
      </c>
      <c r="T856" t="s">
        <v>32</v>
      </c>
      <c r="U856" t="s">
        <v>18854</v>
      </c>
      <c r="V856" t="s">
        <v>34</v>
      </c>
      <c r="W856" t="s">
        <v>18855</v>
      </c>
      <c r="AB856" s="4" t="s">
        <v>26456</v>
      </c>
    </row>
    <row r="857" spans="1:28" x14ac:dyDescent="0.3">
      <c r="A857">
        <v>856</v>
      </c>
      <c r="B857" t="s">
        <v>18856</v>
      </c>
      <c r="C857" t="s">
        <v>18857</v>
      </c>
      <c r="D857" t="s">
        <v>18858</v>
      </c>
      <c r="E857" t="s">
        <v>18859</v>
      </c>
      <c r="F857">
        <v>2020</v>
      </c>
      <c r="G857" t="s">
        <v>18860</v>
      </c>
      <c r="H857">
        <v>2674</v>
      </c>
      <c r="I857">
        <v>3</v>
      </c>
      <c r="K857">
        <v>283</v>
      </c>
      <c r="L857">
        <v>292</v>
      </c>
      <c r="M857">
        <v>4</v>
      </c>
      <c r="N857" t="s">
        <v>18861</v>
      </c>
      <c r="O857" t="s">
        <v>18862</v>
      </c>
      <c r="P857" t="s">
        <v>18863</v>
      </c>
      <c r="Q857" t="s">
        <v>30</v>
      </c>
      <c r="R857" t="s">
        <v>31</v>
      </c>
      <c r="T857" t="s">
        <v>32</v>
      </c>
      <c r="U857" t="s">
        <v>18864</v>
      </c>
      <c r="V857" t="s">
        <v>34</v>
      </c>
      <c r="W857" t="s">
        <v>18865</v>
      </c>
      <c r="X857" t="s">
        <v>28452</v>
      </c>
      <c r="Y857" t="s">
        <v>28453</v>
      </c>
      <c r="AB857" s="4" t="s">
        <v>26457</v>
      </c>
    </row>
    <row r="858" spans="1:28" x14ac:dyDescent="0.3">
      <c r="A858">
        <v>857</v>
      </c>
      <c r="B858" t="s">
        <v>18876</v>
      </c>
      <c r="C858" t="s">
        <v>18877</v>
      </c>
      <c r="D858" t="s">
        <v>18878</v>
      </c>
      <c r="E858" t="s">
        <v>18879</v>
      </c>
      <c r="F858">
        <v>2023</v>
      </c>
      <c r="G858" t="s">
        <v>18880</v>
      </c>
      <c r="H858">
        <v>17</v>
      </c>
      <c r="I858">
        <v>4</v>
      </c>
      <c r="K858">
        <v>624</v>
      </c>
      <c r="L858">
        <v>634</v>
      </c>
      <c r="M858">
        <v>3</v>
      </c>
      <c r="N858" t="s">
        <v>18881</v>
      </c>
      <c r="O858" t="s">
        <v>18882</v>
      </c>
      <c r="P858" t="s">
        <v>18883</v>
      </c>
      <c r="Q858" t="s">
        <v>30</v>
      </c>
      <c r="R858" t="s">
        <v>31</v>
      </c>
      <c r="S858" t="s">
        <v>706</v>
      </c>
      <c r="T858" t="s">
        <v>32</v>
      </c>
      <c r="U858" t="s">
        <v>18884</v>
      </c>
      <c r="V858" t="s">
        <v>34</v>
      </c>
      <c r="W858" t="s">
        <v>18885</v>
      </c>
      <c r="AB858" s="4" t="s">
        <v>26458</v>
      </c>
    </row>
    <row r="859" spans="1:28" x14ac:dyDescent="0.3">
      <c r="A859">
        <v>858</v>
      </c>
      <c r="B859" t="s">
        <v>18886</v>
      </c>
      <c r="C859" t="s">
        <v>18887</v>
      </c>
      <c r="D859" t="s">
        <v>18888</v>
      </c>
      <c r="E859" t="s">
        <v>18889</v>
      </c>
      <c r="F859">
        <v>2022</v>
      </c>
      <c r="G859" t="s">
        <v>8109</v>
      </c>
      <c r="H859">
        <v>2022</v>
      </c>
      <c r="I859">
        <v>3</v>
      </c>
      <c r="K859">
        <v>181</v>
      </c>
      <c r="L859">
        <v>197</v>
      </c>
      <c r="M859">
        <v>3</v>
      </c>
      <c r="N859" t="s">
        <v>18890</v>
      </c>
      <c r="O859" t="s">
        <v>18891</v>
      </c>
      <c r="P859" t="s">
        <v>18892</v>
      </c>
      <c r="Q859" t="s">
        <v>30</v>
      </c>
      <c r="R859" t="s">
        <v>31</v>
      </c>
      <c r="S859" t="s">
        <v>706</v>
      </c>
      <c r="T859" t="s">
        <v>32</v>
      </c>
      <c r="U859" t="s">
        <v>18893</v>
      </c>
      <c r="V859" t="s">
        <v>34</v>
      </c>
      <c r="W859" t="s">
        <v>18894</v>
      </c>
      <c r="AB859" s="4" t="s">
        <v>26459</v>
      </c>
    </row>
    <row r="860" spans="1:28" x14ac:dyDescent="0.3">
      <c r="A860">
        <v>859</v>
      </c>
      <c r="B860" t="s">
        <v>18895</v>
      </c>
      <c r="C860" t="s">
        <v>18896</v>
      </c>
      <c r="D860">
        <v>57219661112</v>
      </c>
      <c r="E860" t="s">
        <v>18897</v>
      </c>
      <c r="F860">
        <v>2021</v>
      </c>
      <c r="G860" t="s">
        <v>18898</v>
      </c>
      <c r="H860">
        <v>150</v>
      </c>
      <c r="I860" t="s">
        <v>18899</v>
      </c>
      <c r="K860">
        <v>361</v>
      </c>
      <c r="L860">
        <v>374</v>
      </c>
      <c r="M860">
        <v>3</v>
      </c>
      <c r="N860" t="s">
        <v>18900</v>
      </c>
      <c r="O860" t="s">
        <v>18901</v>
      </c>
      <c r="P860" t="s">
        <v>18902</v>
      </c>
      <c r="Q860" t="s">
        <v>30</v>
      </c>
      <c r="R860" t="s">
        <v>31</v>
      </c>
      <c r="S860" t="s">
        <v>706</v>
      </c>
      <c r="T860" t="s">
        <v>32</v>
      </c>
      <c r="U860" t="s">
        <v>18903</v>
      </c>
      <c r="V860" t="s">
        <v>34</v>
      </c>
      <c r="W860" t="s">
        <v>18904</v>
      </c>
      <c r="AB860" s="4" t="s">
        <v>26460</v>
      </c>
    </row>
    <row r="861" spans="1:28" x14ac:dyDescent="0.3">
      <c r="A861">
        <v>860</v>
      </c>
      <c r="B861" t="s">
        <v>18905</v>
      </c>
      <c r="C861" t="s">
        <v>18906</v>
      </c>
      <c r="D861" t="s">
        <v>18907</v>
      </c>
      <c r="E861" t="s">
        <v>18908</v>
      </c>
      <c r="F861">
        <v>2025</v>
      </c>
      <c r="G861" t="s">
        <v>18909</v>
      </c>
      <c r="H861">
        <v>21</v>
      </c>
      <c r="I861">
        <v>1</v>
      </c>
      <c r="J861">
        <v>55</v>
      </c>
      <c r="M861">
        <v>3</v>
      </c>
      <c r="N861" t="s">
        <v>18910</v>
      </c>
      <c r="O861" t="s">
        <v>18911</v>
      </c>
      <c r="P861" t="s">
        <v>18912</v>
      </c>
      <c r="Q861" t="s">
        <v>30</v>
      </c>
      <c r="R861" t="s">
        <v>31</v>
      </c>
      <c r="S861" t="s">
        <v>2131</v>
      </c>
      <c r="T861" t="s">
        <v>32</v>
      </c>
      <c r="U861" t="s">
        <v>18913</v>
      </c>
      <c r="V861" t="s">
        <v>34</v>
      </c>
      <c r="W861" t="s">
        <v>18914</v>
      </c>
      <c r="X861" t="s">
        <v>28452</v>
      </c>
      <c r="Y861" t="s">
        <v>28453</v>
      </c>
      <c r="AB861" s="4" t="s">
        <v>26461</v>
      </c>
    </row>
    <row r="862" spans="1:28" x14ac:dyDescent="0.3">
      <c r="A862">
        <v>861</v>
      </c>
      <c r="B862" t="s">
        <v>18915</v>
      </c>
      <c r="C862" t="s">
        <v>18916</v>
      </c>
      <c r="D862" t="s">
        <v>18917</v>
      </c>
      <c r="E862" t="s">
        <v>18918</v>
      </c>
      <c r="F862">
        <v>2025</v>
      </c>
      <c r="G862" t="s">
        <v>18919</v>
      </c>
      <c r="H862">
        <v>61</v>
      </c>
      <c r="I862">
        <v>1</v>
      </c>
      <c r="J862" t="s">
        <v>18920</v>
      </c>
      <c r="M862">
        <v>3</v>
      </c>
      <c r="N862" t="s">
        <v>18921</v>
      </c>
      <c r="O862" t="s">
        <v>18922</v>
      </c>
      <c r="P862" t="s">
        <v>18923</v>
      </c>
      <c r="Q862" t="s">
        <v>30</v>
      </c>
      <c r="R862" t="s">
        <v>31</v>
      </c>
      <c r="S862" t="s">
        <v>2131</v>
      </c>
      <c r="T862" t="s">
        <v>32</v>
      </c>
      <c r="U862" t="s">
        <v>18924</v>
      </c>
      <c r="V862" t="s">
        <v>34</v>
      </c>
      <c r="W862" t="s">
        <v>18925</v>
      </c>
      <c r="AB862" s="4" t="s">
        <v>26462</v>
      </c>
    </row>
    <row r="863" spans="1:28" x14ac:dyDescent="0.3">
      <c r="A863">
        <v>862</v>
      </c>
      <c r="B863" t="s">
        <v>18935</v>
      </c>
      <c r="C863" t="s">
        <v>18936</v>
      </c>
      <c r="D863" t="s">
        <v>18937</v>
      </c>
      <c r="E863" t="s">
        <v>18938</v>
      </c>
      <c r="F863">
        <v>2024</v>
      </c>
      <c r="G863" t="s">
        <v>13395</v>
      </c>
      <c r="H863">
        <v>16</v>
      </c>
      <c r="I863">
        <v>9</v>
      </c>
      <c r="J863">
        <v>3556</v>
      </c>
      <c r="M863">
        <v>3</v>
      </c>
      <c r="N863" t="s">
        <v>18939</v>
      </c>
      <c r="O863" t="s">
        <v>18940</v>
      </c>
      <c r="P863" t="s">
        <v>18941</v>
      </c>
      <c r="Q863" t="s">
        <v>30</v>
      </c>
      <c r="R863" t="s">
        <v>31</v>
      </c>
      <c r="S863" t="s">
        <v>2131</v>
      </c>
      <c r="T863" t="s">
        <v>32</v>
      </c>
      <c r="U863" t="s">
        <v>18942</v>
      </c>
      <c r="V863" t="s">
        <v>34</v>
      </c>
      <c r="W863" t="s">
        <v>18943</v>
      </c>
      <c r="AB863" s="4" t="s">
        <v>26463</v>
      </c>
    </row>
    <row r="864" spans="1:28" x14ac:dyDescent="0.3">
      <c r="A864">
        <v>863</v>
      </c>
      <c r="B864" t="s">
        <v>18953</v>
      </c>
      <c r="C864" t="s">
        <v>18954</v>
      </c>
      <c r="D864" t="s">
        <v>18955</v>
      </c>
      <c r="E864" t="s">
        <v>18956</v>
      </c>
      <c r="F864">
        <v>2024</v>
      </c>
      <c r="G864" t="s">
        <v>6714</v>
      </c>
      <c r="H864">
        <v>7</v>
      </c>
      <c r="I864">
        <v>9</v>
      </c>
      <c r="J864">
        <v>319</v>
      </c>
      <c r="M864">
        <v>3</v>
      </c>
      <c r="N864" t="s">
        <v>18957</v>
      </c>
      <c r="O864" t="s">
        <v>18958</v>
      </c>
      <c r="P864" t="s">
        <v>18959</v>
      </c>
      <c r="Q864" t="s">
        <v>30</v>
      </c>
      <c r="R864" t="s">
        <v>31</v>
      </c>
      <c r="S864" t="s">
        <v>2131</v>
      </c>
      <c r="T864" t="s">
        <v>32</v>
      </c>
      <c r="U864" t="s">
        <v>18960</v>
      </c>
      <c r="V864" t="s">
        <v>34</v>
      </c>
      <c r="W864" t="s">
        <v>18961</v>
      </c>
      <c r="AB864" s="4" t="s">
        <v>26464</v>
      </c>
    </row>
    <row r="865" spans="1:28" x14ac:dyDescent="0.3">
      <c r="A865">
        <v>864</v>
      </c>
      <c r="B865" t="s">
        <v>18962</v>
      </c>
      <c r="C865" t="s">
        <v>18963</v>
      </c>
      <c r="D865" t="s">
        <v>18964</v>
      </c>
      <c r="E865" t="s">
        <v>18965</v>
      </c>
      <c r="F865">
        <v>2024</v>
      </c>
      <c r="G865" t="s">
        <v>18966</v>
      </c>
      <c r="H865">
        <v>11</v>
      </c>
      <c r="I865">
        <v>117</v>
      </c>
      <c r="K865">
        <v>1112</v>
      </c>
      <c r="L865">
        <v>1128</v>
      </c>
      <c r="M865">
        <v>3</v>
      </c>
      <c r="N865" t="s">
        <v>18967</v>
      </c>
      <c r="O865" t="s">
        <v>18968</v>
      </c>
      <c r="P865" t="s">
        <v>18969</v>
      </c>
      <c r="Q865" t="s">
        <v>30</v>
      </c>
      <c r="R865" t="s">
        <v>31</v>
      </c>
      <c r="S865" t="s">
        <v>2131</v>
      </c>
      <c r="T865" t="s">
        <v>32</v>
      </c>
      <c r="U865" t="s">
        <v>18970</v>
      </c>
      <c r="V865" t="s">
        <v>34</v>
      </c>
      <c r="W865" t="s">
        <v>18971</v>
      </c>
      <c r="AB865" s="4" t="s">
        <v>26465</v>
      </c>
    </row>
    <row r="866" spans="1:28" x14ac:dyDescent="0.3">
      <c r="A866">
        <v>865</v>
      </c>
      <c r="B866" t="s">
        <v>18972</v>
      </c>
      <c r="C866" t="s">
        <v>18973</v>
      </c>
      <c r="D866" t="s">
        <v>18974</v>
      </c>
      <c r="E866" t="s">
        <v>18975</v>
      </c>
      <c r="F866">
        <v>2024</v>
      </c>
      <c r="G866" t="s">
        <v>18281</v>
      </c>
      <c r="H866">
        <v>13</v>
      </c>
      <c r="I866">
        <v>3</v>
      </c>
      <c r="K866">
        <v>1970</v>
      </c>
      <c r="L866">
        <v>1979</v>
      </c>
      <c r="M866">
        <v>3</v>
      </c>
      <c r="N866" t="s">
        <v>18976</v>
      </c>
      <c r="O866" t="s">
        <v>18977</v>
      </c>
      <c r="P866" t="s">
        <v>18978</v>
      </c>
      <c r="Q866" t="s">
        <v>30</v>
      </c>
      <c r="R866" t="s">
        <v>31</v>
      </c>
      <c r="S866" t="s">
        <v>2131</v>
      </c>
      <c r="T866" t="s">
        <v>32</v>
      </c>
      <c r="U866" t="s">
        <v>18979</v>
      </c>
      <c r="V866" t="s">
        <v>34</v>
      </c>
      <c r="W866" t="s">
        <v>18980</v>
      </c>
      <c r="AB866" s="4" t="s">
        <v>26466</v>
      </c>
    </row>
    <row r="867" spans="1:28" x14ac:dyDescent="0.3">
      <c r="A867">
        <v>866</v>
      </c>
      <c r="B867" t="s">
        <v>19009</v>
      </c>
      <c r="C867" t="s">
        <v>19010</v>
      </c>
      <c r="D867" t="s">
        <v>19011</v>
      </c>
      <c r="E867" t="s">
        <v>19012</v>
      </c>
      <c r="F867">
        <v>2023</v>
      </c>
      <c r="G867" t="s">
        <v>13414</v>
      </c>
      <c r="H867">
        <v>19</v>
      </c>
      <c r="I867">
        <v>11</v>
      </c>
      <c r="K867">
        <v>54</v>
      </c>
      <c r="L867">
        <v>61</v>
      </c>
      <c r="M867">
        <v>3</v>
      </c>
      <c r="N867" t="s">
        <v>19013</v>
      </c>
      <c r="O867" t="s">
        <v>19014</v>
      </c>
      <c r="P867" t="s">
        <v>19015</v>
      </c>
      <c r="Q867" t="s">
        <v>30</v>
      </c>
      <c r="R867" t="s">
        <v>31</v>
      </c>
      <c r="S867" t="s">
        <v>2131</v>
      </c>
      <c r="T867" t="s">
        <v>32</v>
      </c>
      <c r="U867" t="s">
        <v>19016</v>
      </c>
      <c r="V867" t="s">
        <v>34</v>
      </c>
      <c r="W867" t="s">
        <v>19017</v>
      </c>
      <c r="AB867" s="4" t="s">
        <v>26467</v>
      </c>
    </row>
    <row r="868" spans="1:28" x14ac:dyDescent="0.3">
      <c r="A868">
        <v>867</v>
      </c>
      <c r="B868" t="s">
        <v>19018</v>
      </c>
      <c r="C868" t="s">
        <v>19019</v>
      </c>
      <c r="D868">
        <v>57218450816</v>
      </c>
      <c r="E868" t="s">
        <v>19020</v>
      </c>
      <c r="F868">
        <v>2023</v>
      </c>
      <c r="G868" t="s">
        <v>19021</v>
      </c>
      <c r="H868">
        <v>47</v>
      </c>
      <c r="I868">
        <v>4</v>
      </c>
      <c r="K868">
        <v>593</v>
      </c>
      <c r="L868">
        <v>594</v>
      </c>
      <c r="M868">
        <v>3</v>
      </c>
      <c r="N868" t="s">
        <v>19022</v>
      </c>
      <c r="O868" t="s">
        <v>19023</v>
      </c>
      <c r="P868" t="s">
        <v>19024</v>
      </c>
      <c r="Q868" t="s">
        <v>30</v>
      </c>
      <c r="R868" t="s">
        <v>31</v>
      </c>
      <c r="S868" t="s">
        <v>2131</v>
      </c>
      <c r="T868" t="s">
        <v>32</v>
      </c>
      <c r="U868" t="s">
        <v>19025</v>
      </c>
      <c r="V868" t="s">
        <v>34</v>
      </c>
      <c r="W868" t="s">
        <v>19026</v>
      </c>
      <c r="AB868" s="4" t="s">
        <v>26468</v>
      </c>
    </row>
    <row r="869" spans="1:28" x14ac:dyDescent="0.3">
      <c r="A869">
        <v>868</v>
      </c>
      <c r="B869" t="s">
        <v>19027</v>
      </c>
      <c r="C869" t="s">
        <v>19028</v>
      </c>
      <c r="D869" t="s">
        <v>19029</v>
      </c>
      <c r="E869" t="s">
        <v>19030</v>
      </c>
      <c r="F869">
        <v>2024</v>
      </c>
      <c r="G869" t="s">
        <v>5220</v>
      </c>
      <c r="H869">
        <v>20</v>
      </c>
      <c r="I869">
        <v>1</v>
      </c>
      <c r="J869">
        <v>2404873</v>
      </c>
      <c r="M869">
        <v>3</v>
      </c>
      <c r="N869" t="s">
        <v>19031</v>
      </c>
      <c r="O869" t="s">
        <v>19032</v>
      </c>
      <c r="P869" t="s">
        <v>19033</v>
      </c>
      <c r="Q869" t="s">
        <v>30</v>
      </c>
      <c r="R869" t="s">
        <v>31</v>
      </c>
      <c r="S869" t="s">
        <v>2131</v>
      </c>
      <c r="T869" t="s">
        <v>32</v>
      </c>
      <c r="U869" t="s">
        <v>19034</v>
      </c>
      <c r="V869" t="s">
        <v>34</v>
      </c>
      <c r="W869" t="s">
        <v>19035</v>
      </c>
      <c r="AB869" s="4" t="s">
        <v>26469</v>
      </c>
    </row>
    <row r="870" spans="1:28" x14ac:dyDescent="0.3">
      <c r="A870">
        <v>869</v>
      </c>
      <c r="B870" t="s">
        <v>19036</v>
      </c>
      <c r="C870" t="s">
        <v>19037</v>
      </c>
      <c r="D870" t="s">
        <v>19038</v>
      </c>
      <c r="E870" t="s">
        <v>19039</v>
      </c>
      <c r="F870">
        <v>2022</v>
      </c>
      <c r="G870" t="s">
        <v>4767</v>
      </c>
      <c r="H870">
        <v>12</v>
      </c>
      <c r="I870">
        <v>3</v>
      </c>
      <c r="K870">
        <v>2300</v>
      </c>
      <c r="L870">
        <v>2312</v>
      </c>
      <c r="M870">
        <v>3</v>
      </c>
      <c r="N870" t="s">
        <v>19040</v>
      </c>
      <c r="O870" t="s">
        <v>19041</v>
      </c>
      <c r="P870" t="s">
        <v>19042</v>
      </c>
      <c r="Q870" t="s">
        <v>30</v>
      </c>
      <c r="R870" t="s">
        <v>31</v>
      </c>
      <c r="S870" t="s">
        <v>2131</v>
      </c>
      <c r="T870" t="s">
        <v>32</v>
      </c>
      <c r="U870" t="s">
        <v>19043</v>
      </c>
      <c r="V870" t="s">
        <v>34</v>
      </c>
      <c r="W870" t="s">
        <v>19044</v>
      </c>
      <c r="AB870" s="4" t="s">
        <v>26470</v>
      </c>
    </row>
    <row r="871" spans="1:28" x14ac:dyDescent="0.3">
      <c r="A871">
        <v>870</v>
      </c>
      <c r="B871" t="s">
        <v>19055</v>
      </c>
      <c r="C871" t="s">
        <v>19056</v>
      </c>
      <c r="D871" t="s">
        <v>19057</v>
      </c>
      <c r="E871" t="s">
        <v>19058</v>
      </c>
      <c r="F871">
        <v>2022</v>
      </c>
      <c r="G871" t="s">
        <v>19059</v>
      </c>
      <c r="H871">
        <v>13</v>
      </c>
      <c r="I871">
        <v>10</v>
      </c>
      <c r="K871">
        <v>970</v>
      </c>
      <c r="L871">
        <v>977</v>
      </c>
      <c r="M871">
        <v>3</v>
      </c>
      <c r="N871" t="s">
        <v>19060</v>
      </c>
      <c r="O871" t="s">
        <v>19061</v>
      </c>
      <c r="P871" t="s">
        <v>19062</v>
      </c>
      <c r="Q871" t="s">
        <v>30</v>
      </c>
      <c r="R871" t="s">
        <v>31</v>
      </c>
      <c r="S871" t="s">
        <v>2131</v>
      </c>
      <c r="T871" t="s">
        <v>32</v>
      </c>
      <c r="U871" t="s">
        <v>19063</v>
      </c>
      <c r="V871" t="s">
        <v>34</v>
      </c>
      <c r="W871" t="s">
        <v>19064</v>
      </c>
      <c r="AB871" s="4" t="s">
        <v>26471</v>
      </c>
    </row>
    <row r="872" spans="1:28" x14ac:dyDescent="0.3">
      <c r="A872">
        <v>871</v>
      </c>
      <c r="B872" t="s">
        <v>19065</v>
      </c>
      <c r="C872" t="s">
        <v>19066</v>
      </c>
      <c r="D872" t="s">
        <v>19067</v>
      </c>
      <c r="E872" t="s">
        <v>19068</v>
      </c>
      <c r="F872">
        <v>2021</v>
      </c>
      <c r="G872" t="s">
        <v>19069</v>
      </c>
      <c r="H872">
        <v>9</v>
      </c>
      <c r="I872">
        <v>2</v>
      </c>
      <c r="K872">
        <v>83</v>
      </c>
      <c r="L872">
        <v>94</v>
      </c>
      <c r="M872">
        <v>3</v>
      </c>
      <c r="N872" t="s">
        <v>19070</v>
      </c>
      <c r="O872" t="s">
        <v>19071</v>
      </c>
      <c r="P872" t="s">
        <v>19072</v>
      </c>
      <c r="Q872" t="s">
        <v>30</v>
      </c>
      <c r="R872" t="s">
        <v>31</v>
      </c>
      <c r="S872" t="s">
        <v>2131</v>
      </c>
      <c r="T872" t="s">
        <v>32</v>
      </c>
      <c r="U872" t="s">
        <v>19073</v>
      </c>
      <c r="V872" t="s">
        <v>34</v>
      </c>
      <c r="W872" t="s">
        <v>19074</v>
      </c>
      <c r="AB872" s="4" t="s">
        <v>26472</v>
      </c>
    </row>
    <row r="873" spans="1:28" x14ac:dyDescent="0.3">
      <c r="A873">
        <v>872</v>
      </c>
      <c r="B873" t="s">
        <v>15271</v>
      </c>
      <c r="C873" t="s">
        <v>15272</v>
      </c>
      <c r="D873">
        <v>57215599806</v>
      </c>
      <c r="E873" t="s">
        <v>19085</v>
      </c>
      <c r="F873">
        <v>2020</v>
      </c>
      <c r="G873" t="s">
        <v>19059</v>
      </c>
      <c r="H873">
        <v>11</v>
      </c>
      <c r="I873">
        <v>10</v>
      </c>
      <c r="K873">
        <v>56</v>
      </c>
      <c r="L873">
        <v>65</v>
      </c>
      <c r="M873">
        <v>3</v>
      </c>
      <c r="N873" t="s">
        <v>19086</v>
      </c>
      <c r="O873" t="s">
        <v>19087</v>
      </c>
      <c r="P873" t="s">
        <v>19088</v>
      </c>
      <c r="Q873" t="s">
        <v>30</v>
      </c>
      <c r="R873" t="s">
        <v>31</v>
      </c>
      <c r="S873" t="s">
        <v>2131</v>
      </c>
      <c r="T873" t="s">
        <v>32</v>
      </c>
      <c r="U873" t="s">
        <v>19089</v>
      </c>
      <c r="V873" t="s">
        <v>34</v>
      </c>
      <c r="W873" t="s">
        <v>19090</v>
      </c>
      <c r="AB873" s="4" t="s">
        <v>26473</v>
      </c>
    </row>
    <row r="874" spans="1:28" x14ac:dyDescent="0.3">
      <c r="A874">
        <v>873</v>
      </c>
      <c r="B874" t="s">
        <v>19091</v>
      </c>
      <c r="C874" t="s">
        <v>19092</v>
      </c>
      <c r="D874" t="s">
        <v>19093</v>
      </c>
      <c r="E874" t="s">
        <v>19094</v>
      </c>
      <c r="F874">
        <v>2025</v>
      </c>
      <c r="G874" t="s">
        <v>7354</v>
      </c>
      <c r="H874">
        <v>12</v>
      </c>
      <c r="J874">
        <v>100290</v>
      </c>
      <c r="M874">
        <v>3</v>
      </c>
      <c r="N874" t="s">
        <v>19095</v>
      </c>
      <c r="O874" t="s">
        <v>19096</v>
      </c>
      <c r="P874" t="s">
        <v>19097</v>
      </c>
      <c r="Q874" t="s">
        <v>30</v>
      </c>
      <c r="R874" t="s">
        <v>31</v>
      </c>
      <c r="S874" t="s">
        <v>84</v>
      </c>
      <c r="T874" t="s">
        <v>32</v>
      </c>
      <c r="U874" t="s">
        <v>19098</v>
      </c>
      <c r="V874" t="s">
        <v>34</v>
      </c>
      <c r="W874" t="s">
        <v>19099</v>
      </c>
      <c r="AB874" s="4" t="s">
        <v>26474</v>
      </c>
    </row>
    <row r="875" spans="1:28" x14ac:dyDescent="0.3">
      <c r="A875">
        <v>874</v>
      </c>
      <c r="B875" t="s">
        <v>19127</v>
      </c>
      <c r="C875" t="s">
        <v>19128</v>
      </c>
      <c r="D875" t="s">
        <v>19129</v>
      </c>
      <c r="E875" t="s">
        <v>19130</v>
      </c>
      <c r="F875">
        <v>2025</v>
      </c>
      <c r="G875" t="s">
        <v>91</v>
      </c>
      <c r="H875">
        <v>17</v>
      </c>
      <c r="I875">
        <v>14</v>
      </c>
      <c r="J875">
        <v>2491</v>
      </c>
      <c r="M875">
        <v>3</v>
      </c>
      <c r="N875" t="s">
        <v>19131</v>
      </c>
      <c r="O875" t="s">
        <v>19132</v>
      </c>
      <c r="P875" t="s">
        <v>19133</v>
      </c>
      <c r="Q875" t="s">
        <v>30</v>
      </c>
      <c r="R875" t="s">
        <v>31</v>
      </c>
      <c r="S875" t="s">
        <v>84</v>
      </c>
      <c r="T875" t="s">
        <v>32</v>
      </c>
      <c r="U875" t="s">
        <v>19134</v>
      </c>
      <c r="V875" t="s">
        <v>34</v>
      </c>
      <c r="W875" t="s">
        <v>19135</v>
      </c>
      <c r="AB875" s="4" t="s">
        <v>26475</v>
      </c>
    </row>
    <row r="876" spans="1:28" x14ac:dyDescent="0.3">
      <c r="A876">
        <v>875</v>
      </c>
      <c r="B876" t="s">
        <v>19145</v>
      </c>
      <c r="C876" t="s">
        <v>19146</v>
      </c>
      <c r="D876" t="s">
        <v>19147</v>
      </c>
      <c r="E876" t="s">
        <v>19148</v>
      </c>
      <c r="F876">
        <v>2025</v>
      </c>
      <c r="G876" t="s">
        <v>19149</v>
      </c>
      <c r="H876">
        <v>20</v>
      </c>
      <c r="I876" t="s">
        <v>19150</v>
      </c>
      <c r="J876" t="s">
        <v>19151</v>
      </c>
      <c r="M876">
        <v>3</v>
      </c>
      <c r="N876" t="s">
        <v>19152</v>
      </c>
      <c r="O876" t="s">
        <v>19153</v>
      </c>
      <c r="P876" t="s">
        <v>19154</v>
      </c>
      <c r="Q876" t="s">
        <v>30</v>
      </c>
      <c r="R876" t="s">
        <v>31</v>
      </c>
      <c r="S876" t="s">
        <v>84</v>
      </c>
      <c r="T876" t="s">
        <v>32</v>
      </c>
      <c r="U876" t="s">
        <v>19155</v>
      </c>
      <c r="V876" t="s">
        <v>34</v>
      </c>
      <c r="W876" t="s">
        <v>19156</v>
      </c>
      <c r="X876" t="s">
        <v>28452</v>
      </c>
      <c r="Y876" t="s">
        <v>28453</v>
      </c>
      <c r="AB876" s="4" t="s">
        <v>26476</v>
      </c>
    </row>
    <row r="877" spans="1:28" x14ac:dyDescent="0.3">
      <c r="A877">
        <v>876</v>
      </c>
      <c r="B877" t="s">
        <v>19166</v>
      </c>
      <c r="C877" t="s">
        <v>19167</v>
      </c>
      <c r="D877" t="s">
        <v>19168</v>
      </c>
      <c r="E877" t="s">
        <v>19169</v>
      </c>
      <c r="F877">
        <v>2025</v>
      </c>
      <c r="G877" t="s">
        <v>19170</v>
      </c>
      <c r="H877">
        <v>60</v>
      </c>
      <c r="J877">
        <v>102578</v>
      </c>
      <c r="M877">
        <v>3</v>
      </c>
      <c r="N877" t="s">
        <v>19171</v>
      </c>
      <c r="O877" t="s">
        <v>19172</v>
      </c>
      <c r="P877" t="s">
        <v>19173</v>
      </c>
      <c r="Q877" t="s">
        <v>30</v>
      </c>
      <c r="R877" t="s">
        <v>31</v>
      </c>
      <c r="S877" t="s">
        <v>84</v>
      </c>
      <c r="T877" t="s">
        <v>32</v>
      </c>
      <c r="U877" t="s">
        <v>19174</v>
      </c>
      <c r="V877" t="s">
        <v>34</v>
      </c>
      <c r="W877" t="s">
        <v>19175</v>
      </c>
      <c r="X877" t="s">
        <v>28452</v>
      </c>
      <c r="Y877" t="s">
        <v>28453</v>
      </c>
      <c r="AB877" s="4" t="s">
        <v>26477</v>
      </c>
    </row>
    <row r="878" spans="1:28" x14ac:dyDescent="0.3">
      <c r="A878">
        <v>877</v>
      </c>
      <c r="B878" t="s">
        <v>19185</v>
      </c>
      <c r="C878" t="s">
        <v>19186</v>
      </c>
      <c r="D878" t="s">
        <v>19187</v>
      </c>
      <c r="E878" t="s">
        <v>19188</v>
      </c>
      <c r="F878">
        <v>2025</v>
      </c>
      <c r="G878" t="s">
        <v>19189</v>
      </c>
      <c r="H878">
        <v>32</v>
      </c>
      <c r="I878">
        <v>4</v>
      </c>
      <c r="J878" t="s">
        <v>19190</v>
      </c>
      <c r="M878">
        <v>3</v>
      </c>
      <c r="N878" t="s">
        <v>19191</v>
      </c>
      <c r="O878" t="s">
        <v>19192</v>
      </c>
      <c r="P878" t="s">
        <v>19193</v>
      </c>
      <c r="Q878" t="s">
        <v>30</v>
      </c>
      <c r="R878" t="s">
        <v>31</v>
      </c>
      <c r="S878" t="s">
        <v>84</v>
      </c>
      <c r="T878" t="s">
        <v>32</v>
      </c>
      <c r="U878" t="s">
        <v>19194</v>
      </c>
      <c r="V878" t="s">
        <v>34</v>
      </c>
      <c r="W878" t="s">
        <v>19195</v>
      </c>
      <c r="AB878" s="4" t="s">
        <v>26478</v>
      </c>
    </row>
    <row r="879" spans="1:28" x14ac:dyDescent="0.3">
      <c r="A879">
        <v>878</v>
      </c>
      <c r="B879" t="s">
        <v>19205</v>
      </c>
      <c r="C879" t="s">
        <v>19206</v>
      </c>
      <c r="D879" t="s">
        <v>19207</v>
      </c>
      <c r="E879" t="s">
        <v>19208</v>
      </c>
      <c r="F879">
        <v>2025</v>
      </c>
      <c r="G879" t="s">
        <v>3998</v>
      </c>
      <c r="H879">
        <v>15</v>
      </c>
      <c r="I879">
        <v>3</v>
      </c>
      <c r="J879">
        <v>101</v>
      </c>
      <c r="M879">
        <v>3</v>
      </c>
      <c r="N879" t="s">
        <v>19209</v>
      </c>
      <c r="O879" t="s">
        <v>19210</v>
      </c>
      <c r="P879" t="s">
        <v>19211</v>
      </c>
      <c r="Q879" t="s">
        <v>30</v>
      </c>
      <c r="R879" t="s">
        <v>31</v>
      </c>
      <c r="S879" t="s">
        <v>84</v>
      </c>
      <c r="T879" t="s">
        <v>32</v>
      </c>
      <c r="U879" t="s">
        <v>19212</v>
      </c>
      <c r="V879" t="s">
        <v>34</v>
      </c>
      <c r="W879" t="s">
        <v>19213</v>
      </c>
      <c r="AB879" s="4" t="s">
        <v>26479</v>
      </c>
    </row>
    <row r="880" spans="1:28" x14ac:dyDescent="0.3">
      <c r="A880">
        <v>879</v>
      </c>
      <c r="B880" t="s">
        <v>19214</v>
      </c>
      <c r="C880" t="s">
        <v>19215</v>
      </c>
      <c r="D880" t="s">
        <v>19216</v>
      </c>
      <c r="E880" t="s">
        <v>19217</v>
      </c>
      <c r="F880">
        <v>2025</v>
      </c>
      <c r="G880" t="s">
        <v>3898</v>
      </c>
      <c r="H880">
        <v>14</v>
      </c>
      <c r="I880">
        <v>2</v>
      </c>
      <c r="J880">
        <v>290</v>
      </c>
      <c r="M880">
        <v>3</v>
      </c>
      <c r="N880" t="s">
        <v>19218</v>
      </c>
      <c r="O880" t="s">
        <v>19219</v>
      </c>
      <c r="P880" t="s">
        <v>19220</v>
      </c>
      <c r="Q880" t="s">
        <v>30</v>
      </c>
      <c r="R880" t="s">
        <v>31</v>
      </c>
      <c r="S880" t="s">
        <v>84</v>
      </c>
      <c r="T880" t="s">
        <v>32</v>
      </c>
      <c r="U880" t="s">
        <v>19221</v>
      </c>
      <c r="V880" t="s">
        <v>34</v>
      </c>
      <c r="W880" t="s">
        <v>19222</v>
      </c>
      <c r="AB880" s="4" t="s">
        <v>26480</v>
      </c>
    </row>
    <row r="881" spans="1:28" x14ac:dyDescent="0.3">
      <c r="A881">
        <v>880</v>
      </c>
      <c r="B881" t="s">
        <v>19223</v>
      </c>
      <c r="C881" t="s">
        <v>19224</v>
      </c>
      <c r="D881">
        <v>6602134861</v>
      </c>
      <c r="E881" t="s">
        <v>19225</v>
      </c>
      <c r="F881">
        <v>2025</v>
      </c>
      <c r="G881" t="s">
        <v>14438</v>
      </c>
      <c r="H881">
        <v>12</v>
      </c>
      <c r="I881">
        <v>1</v>
      </c>
      <c r="J881">
        <v>23</v>
      </c>
      <c r="M881">
        <v>3</v>
      </c>
      <c r="N881" t="s">
        <v>19226</v>
      </c>
      <c r="O881" t="s">
        <v>19227</v>
      </c>
      <c r="P881" t="s">
        <v>19228</v>
      </c>
      <c r="Q881" t="s">
        <v>30</v>
      </c>
      <c r="R881" t="s">
        <v>31</v>
      </c>
      <c r="S881" t="s">
        <v>84</v>
      </c>
      <c r="T881" t="s">
        <v>32</v>
      </c>
      <c r="U881" t="s">
        <v>19229</v>
      </c>
      <c r="V881" t="s">
        <v>34</v>
      </c>
      <c r="W881" t="s">
        <v>19230</v>
      </c>
      <c r="X881" t="s">
        <v>28452</v>
      </c>
      <c r="Y881" t="s">
        <v>28453</v>
      </c>
      <c r="AB881" s="4" t="s">
        <v>26481</v>
      </c>
    </row>
    <row r="882" spans="1:28" x14ac:dyDescent="0.3">
      <c r="A882">
        <v>881</v>
      </c>
      <c r="B882" t="s">
        <v>19258</v>
      </c>
      <c r="C882" t="s">
        <v>19259</v>
      </c>
      <c r="D882" t="s">
        <v>19260</v>
      </c>
      <c r="E882" t="s">
        <v>19261</v>
      </c>
      <c r="F882">
        <v>2024</v>
      </c>
      <c r="G882" t="s">
        <v>7868</v>
      </c>
      <c r="H882">
        <v>12</v>
      </c>
      <c r="I882">
        <v>9</v>
      </c>
      <c r="J882">
        <v>1644</v>
      </c>
      <c r="M882">
        <v>3</v>
      </c>
      <c r="N882" t="s">
        <v>19262</v>
      </c>
      <c r="O882" t="s">
        <v>19263</v>
      </c>
      <c r="P882" t="s">
        <v>19264</v>
      </c>
      <c r="Q882" t="s">
        <v>30</v>
      </c>
      <c r="R882" t="s">
        <v>31</v>
      </c>
      <c r="S882" t="s">
        <v>84</v>
      </c>
      <c r="T882" t="s">
        <v>32</v>
      </c>
      <c r="U882" t="s">
        <v>19265</v>
      </c>
      <c r="V882" t="s">
        <v>34</v>
      </c>
      <c r="W882" t="s">
        <v>19266</v>
      </c>
      <c r="AB882" s="4" t="s">
        <v>26482</v>
      </c>
    </row>
    <row r="883" spans="1:28" x14ac:dyDescent="0.3">
      <c r="A883">
        <v>882</v>
      </c>
      <c r="B883" t="s">
        <v>14528</v>
      </c>
      <c r="C883" t="s">
        <v>19285</v>
      </c>
      <c r="D883" t="s">
        <v>14530</v>
      </c>
      <c r="E883" t="s">
        <v>19286</v>
      </c>
      <c r="F883">
        <v>2024</v>
      </c>
      <c r="G883" t="s">
        <v>1754</v>
      </c>
      <c r="H883">
        <v>14</v>
      </c>
      <c r="I883">
        <v>15</v>
      </c>
      <c r="J883">
        <v>6685</v>
      </c>
      <c r="M883">
        <v>3</v>
      </c>
      <c r="N883" t="s">
        <v>19287</v>
      </c>
      <c r="O883" t="s">
        <v>19288</v>
      </c>
      <c r="P883" t="s">
        <v>19289</v>
      </c>
      <c r="Q883" t="s">
        <v>30</v>
      </c>
      <c r="R883" t="s">
        <v>31</v>
      </c>
      <c r="S883" t="s">
        <v>84</v>
      </c>
      <c r="T883" t="s">
        <v>32</v>
      </c>
      <c r="U883" t="s">
        <v>19290</v>
      </c>
      <c r="V883" t="s">
        <v>34</v>
      </c>
      <c r="W883" t="s">
        <v>19291</v>
      </c>
      <c r="AB883" s="4" t="s">
        <v>26483</v>
      </c>
    </row>
    <row r="884" spans="1:28" x14ac:dyDescent="0.3">
      <c r="A884">
        <v>883</v>
      </c>
      <c r="B884" t="s">
        <v>19292</v>
      </c>
      <c r="C884" t="s">
        <v>19293</v>
      </c>
      <c r="D884" t="s">
        <v>19294</v>
      </c>
      <c r="E884" t="s">
        <v>19295</v>
      </c>
      <c r="F884">
        <v>2025</v>
      </c>
      <c r="G884" t="s">
        <v>1587</v>
      </c>
      <c r="H884">
        <v>13</v>
      </c>
      <c r="J884">
        <v>1576700</v>
      </c>
      <c r="M884">
        <v>3</v>
      </c>
      <c r="N884" t="s">
        <v>19296</v>
      </c>
      <c r="O884" t="s">
        <v>19297</v>
      </c>
      <c r="P884" t="s">
        <v>19298</v>
      </c>
      <c r="Q884" t="s">
        <v>30</v>
      </c>
      <c r="R884" t="s">
        <v>31</v>
      </c>
      <c r="S884" t="s">
        <v>84</v>
      </c>
      <c r="T884" t="s">
        <v>32</v>
      </c>
      <c r="U884" t="s">
        <v>19299</v>
      </c>
      <c r="V884" t="s">
        <v>34</v>
      </c>
      <c r="W884" t="s">
        <v>19300</v>
      </c>
      <c r="AB884" s="4" t="s">
        <v>26484</v>
      </c>
    </row>
    <row r="885" spans="1:28" x14ac:dyDescent="0.3">
      <c r="A885">
        <v>884</v>
      </c>
      <c r="B885" t="s">
        <v>19310</v>
      </c>
      <c r="C885" t="s">
        <v>19311</v>
      </c>
      <c r="D885" t="s">
        <v>19312</v>
      </c>
      <c r="E885" t="s">
        <v>19313</v>
      </c>
      <c r="F885">
        <v>2024</v>
      </c>
      <c r="G885" t="s">
        <v>1337</v>
      </c>
      <c r="H885">
        <v>51</v>
      </c>
      <c r="I885">
        <v>9</v>
      </c>
      <c r="J885" t="s">
        <v>19314</v>
      </c>
      <c r="M885">
        <v>3</v>
      </c>
      <c r="N885" t="s">
        <v>19315</v>
      </c>
      <c r="O885" t="s">
        <v>19316</v>
      </c>
      <c r="P885" t="s">
        <v>19317</v>
      </c>
      <c r="Q885" t="s">
        <v>30</v>
      </c>
      <c r="R885" t="s">
        <v>31</v>
      </c>
      <c r="S885" t="s">
        <v>84</v>
      </c>
      <c r="T885" t="s">
        <v>32</v>
      </c>
      <c r="U885" t="s">
        <v>19318</v>
      </c>
      <c r="V885" t="s">
        <v>34</v>
      </c>
      <c r="W885" t="s">
        <v>19319</v>
      </c>
      <c r="AB885" s="4" t="s">
        <v>26485</v>
      </c>
    </row>
    <row r="886" spans="1:28" x14ac:dyDescent="0.3">
      <c r="A886">
        <v>885</v>
      </c>
      <c r="B886" t="s">
        <v>19347</v>
      </c>
      <c r="C886" t="s">
        <v>19348</v>
      </c>
      <c r="D886" t="s">
        <v>19349</v>
      </c>
      <c r="E886" t="s">
        <v>19350</v>
      </c>
      <c r="F886">
        <v>2025</v>
      </c>
      <c r="G886" t="s">
        <v>925</v>
      </c>
      <c r="H886">
        <v>16</v>
      </c>
      <c r="I886">
        <v>1</v>
      </c>
      <c r="J886">
        <v>2550564</v>
      </c>
      <c r="M886">
        <v>3</v>
      </c>
      <c r="N886" t="s">
        <v>19351</v>
      </c>
      <c r="O886" t="s">
        <v>19352</v>
      </c>
      <c r="P886" t="s">
        <v>19353</v>
      </c>
      <c r="Q886" t="s">
        <v>30</v>
      </c>
      <c r="R886" t="s">
        <v>31</v>
      </c>
      <c r="S886" t="s">
        <v>84</v>
      </c>
      <c r="T886" t="s">
        <v>32</v>
      </c>
      <c r="U886" t="s">
        <v>19354</v>
      </c>
      <c r="V886" t="s">
        <v>34</v>
      </c>
      <c r="W886" t="s">
        <v>19355</v>
      </c>
      <c r="AB886" s="4" t="s">
        <v>26486</v>
      </c>
    </row>
    <row r="887" spans="1:28" x14ac:dyDescent="0.3">
      <c r="A887">
        <v>886</v>
      </c>
      <c r="B887" t="s">
        <v>19365</v>
      </c>
      <c r="C887" t="s">
        <v>19366</v>
      </c>
      <c r="D887" t="s">
        <v>19367</v>
      </c>
      <c r="E887" t="s">
        <v>19368</v>
      </c>
      <c r="F887">
        <v>2024</v>
      </c>
      <c r="G887" t="s">
        <v>8552</v>
      </c>
      <c r="H887">
        <v>15</v>
      </c>
      <c r="I887">
        <v>6</v>
      </c>
      <c r="J887">
        <v>648</v>
      </c>
      <c r="M887">
        <v>3</v>
      </c>
      <c r="N887" t="s">
        <v>19369</v>
      </c>
      <c r="O887" t="s">
        <v>19370</v>
      </c>
      <c r="P887" t="s">
        <v>19371</v>
      </c>
      <c r="Q887" t="s">
        <v>30</v>
      </c>
      <c r="R887" t="s">
        <v>31</v>
      </c>
      <c r="S887" t="s">
        <v>84</v>
      </c>
      <c r="T887" t="s">
        <v>32</v>
      </c>
      <c r="U887" t="s">
        <v>19372</v>
      </c>
      <c r="V887" t="s">
        <v>34</v>
      </c>
      <c r="W887" t="s">
        <v>19373</v>
      </c>
      <c r="X887" t="s">
        <v>28452</v>
      </c>
      <c r="Y887" t="s">
        <v>28453</v>
      </c>
      <c r="AB887" s="4" t="s">
        <v>26487</v>
      </c>
    </row>
    <row r="888" spans="1:28" x14ac:dyDescent="0.3">
      <c r="A888">
        <v>887</v>
      </c>
      <c r="B888" t="s">
        <v>19383</v>
      </c>
      <c r="C888" t="s">
        <v>19384</v>
      </c>
      <c r="D888" t="s">
        <v>19385</v>
      </c>
      <c r="E888" t="s">
        <v>19386</v>
      </c>
      <c r="F888">
        <v>2025</v>
      </c>
      <c r="G888" t="s">
        <v>655</v>
      </c>
      <c r="H888">
        <v>25</v>
      </c>
      <c r="I888">
        <v>9</v>
      </c>
      <c r="K888">
        <v>3027</v>
      </c>
      <c r="L888">
        <v>3053</v>
      </c>
      <c r="M888">
        <v>3</v>
      </c>
      <c r="N888" t="s">
        <v>19387</v>
      </c>
      <c r="O888" t="s">
        <v>19388</v>
      </c>
      <c r="P888" t="s">
        <v>19389</v>
      </c>
      <c r="Q888" t="s">
        <v>30</v>
      </c>
      <c r="R888" t="s">
        <v>31</v>
      </c>
      <c r="S888" t="s">
        <v>84</v>
      </c>
      <c r="T888" t="s">
        <v>32</v>
      </c>
      <c r="U888" t="s">
        <v>19390</v>
      </c>
      <c r="V888" t="s">
        <v>34</v>
      </c>
      <c r="W888" t="s">
        <v>19391</v>
      </c>
      <c r="AB888" s="4" t="s">
        <v>26488</v>
      </c>
    </row>
    <row r="889" spans="1:28" x14ac:dyDescent="0.3">
      <c r="A889">
        <v>888</v>
      </c>
      <c r="B889" t="s">
        <v>19401</v>
      </c>
      <c r="C889" t="s">
        <v>19402</v>
      </c>
      <c r="D889" t="s">
        <v>19403</v>
      </c>
      <c r="E889" t="s">
        <v>19404</v>
      </c>
      <c r="F889">
        <v>2024</v>
      </c>
      <c r="G889" t="s">
        <v>19405</v>
      </c>
      <c r="H889">
        <v>2</v>
      </c>
      <c r="I889">
        <v>1</v>
      </c>
      <c r="J889">
        <v>30</v>
      </c>
      <c r="M889">
        <v>3</v>
      </c>
      <c r="N889" t="s">
        <v>19406</v>
      </c>
      <c r="O889" t="s">
        <v>19407</v>
      </c>
      <c r="P889" t="s">
        <v>19408</v>
      </c>
      <c r="Q889" t="s">
        <v>30</v>
      </c>
      <c r="R889" t="s">
        <v>31</v>
      </c>
      <c r="S889" t="s">
        <v>84</v>
      </c>
      <c r="T889" t="s">
        <v>32</v>
      </c>
      <c r="U889" t="s">
        <v>19409</v>
      </c>
      <c r="V889" t="s">
        <v>34</v>
      </c>
      <c r="W889" t="s">
        <v>19410</v>
      </c>
      <c r="AB889" s="4" t="s">
        <v>26489</v>
      </c>
    </row>
    <row r="890" spans="1:28" x14ac:dyDescent="0.3">
      <c r="A890">
        <v>889</v>
      </c>
      <c r="B890" t="s">
        <v>19411</v>
      </c>
      <c r="C890" t="s">
        <v>19412</v>
      </c>
      <c r="D890" t="s">
        <v>19413</v>
      </c>
      <c r="E890" t="s">
        <v>19414</v>
      </c>
      <c r="F890">
        <v>2023</v>
      </c>
      <c r="G890" t="s">
        <v>91</v>
      </c>
      <c r="H890">
        <v>15</v>
      </c>
      <c r="I890">
        <v>5</v>
      </c>
      <c r="J890">
        <v>1441</v>
      </c>
      <c r="M890">
        <v>3</v>
      </c>
      <c r="N890" t="s">
        <v>19415</v>
      </c>
      <c r="O890" t="s">
        <v>19416</v>
      </c>
      <c r="P890" t="s">
        <v>19417</v>
      </c>
      <c r="Q890" t="s">
        <v>30</v>
      </c>
      <c r="R890" t="s">
        <v>31</v>
      </c>
      <c r="S890" t="s">
        <v>84</v>
      </c>
      <c r="T890" t="s">
        <v>32</v>
      </c>
      <c r="U890" t="s">
        <v>19418</v>
      </c>
      <c r="V890" t="s">
        <v>34</v>
      </c>
      <c r="W890" t="s">
        <v>19419</v>
      </c>
      <c r="AB890" s="4" t="s">
        <v>26490</v>
      </c>
    </row>
    <row r="891" spans="1:28" x14ac:dyDescent="0.3">
      <c r="A891">
        <v>890</v>
      </c>
      <c r="B891" t="s">
        <v>19438</v>
      </c>
      <c r="C891" t="s">
        <v>19439</v>
      </c>
      <c r="D891">
        <v>55636321858</v>
      </c>
      <c r="E891" t="s">
        <v>19440</v>
      </c>
      <c r="F891">
        <v>2024</v>
      </c>
      <c r="G891" t="s">
        <v>19441</v>
      </c>
      <c r="H891">
        <v>38</v>
      </c>
      <c r="I891">
        <v>1</v>
      </c>
      <c r="K891">
        <v>1</v>
      </c>
      <c r="L891">
        <v>10</v>
      </c>
      <c r="M891">
        <v>3</v>
      </c>
      <c r="N891" t="s">
        <v>19442</v>
      </c>
      <c r="O891" t="s">
        <v>19443</v>
      </c>
      <c r="P891" t="s">
        <v>19444</v>
      </c>
      <c r="Q891" t="s">
        <v>30</v>
      </c>
      <c r="R891" t="s">
        <v>31</v>
      </c>
      <c r="S891" t="s">
        <v>84</v>
      </c>
      <c r="T891" t="s">
        <v>32</v>
      </c>
      <c r="U891" t="s">
        <v>19445</v>
      </c>
      <c r="V891" t="s">
        <v>34</v>
      </c>
      <c r="W891" t="s">
        <v>19446</v>
      </c>
      <c r="AB891" s="4" t="s">
        <v>26491</v>
      </c>
    </row>
    <row r="892" spans="1:28" x14ac:dyDescent="0.3">
      <c r="A892">
        <v>891</v>
      </c>
      <c r="B892" t="s">
        <v>19456</v>
      </c>
      <c r="C892" t="s">
        <v>19457</v>
      </c>
      <c r="D892" t="s">
        <v>19458</v>
      </c>
      <c r="E892" t="s">
        <v>19459</v>
      </c>
      <c r="F892">
        <v>2023</v>
      </c>
      <c r="G892" t="s">
        <v>888</v>
      </c>
      <c r="H892">
        <v>15</v>
      </c>
      <c r="I892">
        <v>9</v>
      </c>
      <c r="J892">
        <v>1655</v>
      </c>
      <c r="M892">
        <v>3</v>
      </c>
      <c r="N892" t="s">
        <v>19460</v>
      </c>
      <c r="O892" t="s">
        <v>19461</v>
      </c>
      <c r="P892" t="s">
        <v>19462</v>
      </c>
      <c r="Q892" t="s">
        <v>30</v>
      </c>
      <c r="R892" t="s">
        <v>31</v>
      </c>
      <c r="S892" t="s">
        <v>84</v>
      </c>
      <c r="T892" t="s">
        <v>32</v>
      </c>
      <c r="U892" t="s">
        <v>19463</v>
      </c>
      <c r="V892" t="s">
        <v>34</v>
      </c>
      <c r="W892" t="s">
        <v>19464</v>
      </c>
      <c r="AB892" s="4" t="s">
        <v>26492</v>
      </c>
    </row>
    <row r="893" spans="1:28" x14ac:dyDescent="0.3">
      <c r="A893">
        <v>892</v>
      </c>
      <c r="B893" t="s">
        <v>19483</v>
      </c>
      <c r="C893" t="s">
        <v>19484</v>
      </c>
      <c r="D893" t="s">
        <v>19485</v>
      </c>
      <c r="E893" t="s">
        <v>19486</v>
      </c>
      <c r="F893">
        <v>2024</v>
      </c>
      <c r="G893" t="s">
        <v>17945</v>
      </c>
      <c r="H893">
        <v>10</v>
      </c>
      <c r="J893" t="s">
        <v>19487</v>
      </c>
      <c r="M893">
        <v>3</v>
      </c>
      <c r="N893" t="s">
        <v>19488</v>
      </c>
      <c r="O893" t="s">
        <v>19489</v>
      </c>
      <c r="P893" t="s">
        <v>19490</v>
      </c>
      <c r="Q893" t="s">
        <v>30</v>
      </c>
      <c r="R893" t="s">
        <v>31</v>
      </c>
      <c r="S893" t="s">
        <v>84</v>
      </c>
      <c r="T893" t="s">
        <v>32</v>
      </c>
      <c r="U893" t="s">
        <v>19491</v>
      </c>
      <c r="V893" t="s">
        <v>34</v>
      </c>
      <c r="W893" t="s">
        <v>19492</v>
      </c>
      <c r="AB893" s="4" t="s">
        <v>26493</v>
      </c>
    </row>
    <row r="894" spans="1:28" x14ac:dyDescent="0.3">
      <c r="A894">
        <v>893</v>
      </c>
      <c r="B894" t="s">
        <v>19529</v>
      </c>
      <c r="C894" t="s">
        <v>19530</v>
      </c>
      <c r="D894" t="s">
        <v>19531</v>
      </c>
      <c r="E894" t="s">
        <v>19532</v>
      </c>
      <c r="F894">
        <v>2024</v>
      </c>
      <c r="G894" t="s">
        <v>19533</v>
      </c>
      <c r="H894">
        <v>16</v>
      </c>
      <c r="I894">
        <v>1</v>
      </c>
      <c r="J894" t="s">
        <v>19534</v>
      </c>
      <c r="M894">
        <v>3</v>
      </c>
      <c r="N894" t="s">
        <v>19535</v>
      </c>
      <c r="O894" t="s">
        <v>19536</v>
      </c>
      <c r="P894" t="s">
        <v>19537</v>
      </c>
      <c r="Q894" t="s">
        <v>30</v>
      </c>
      <c r="R894" t="s">
        <v>31</v>
      </c>
      <c r="S894" t="s">
        <v>84</v>
      </c>
      <c r="T894" t="s">
        <v>32</v>
      </c>
      <c r="U894" t="s">
        <v>19538</v>
      </c>
      <c r="V894" t="s">
        <v>34</v>
      </c>
      <c r="W894" t="s">
        <v>19539</v>
      </c>
      <c r="AB894" s="4" t="s">
        <v>26494</v>
      </c>
    </row>
    <row r="895" spans="1:28" x14ac:dyDescent="0.3">
      <c r="A895">
        <v>894</v>
      </c>
      <c r="B895" t="s">
        <v>19540</v>
      </c>
      <c r="C895" t="s">
        <v>19541</v>
      </c>
      <c r="D895" t="s">
        <v>19542</v>
      </c>
      <c r="E895" t="s">
        <v>19543</v>
      </c>
      <c r="F895">
        <v>2023</v>
      </c>
      <c r="G895" t="s">
        <v>91</v>
      </c>
      <c r="H895">
        <v>15</v>
      </c>
      <c r="I895">
        <v>21</v>
      </c>
      <c r="J895">
        <v>5132</v>
      </c>
      <c r="M895">
        <v>3</v>
      </c>
      <c r="N895" t="s">
        <v>19544</v>
      </c>
      <c r="O895" t="s">
        <v>19545</v>
      </c>
      <c r="P895" t="s">
        <v>19546</v>
      </c>
      <c r="Q895" t="s">
        <v>30</v>
      </c>
      <c r="R895" t="s">
        <v>31</v>
      </c>
      <c r="S895" t="s">
        <v>84</v>
      </c>
      <c r="T895" t="s">
        <v>32</v>
      </c>
      <c r="U895" t="s">
        <v>19547</v>
      </c>
      <c r="V895" t="s">
        <v>34</v>
      </c>
      <c r="W895" t="s">
        <v>19548</v>
      </c>
      <c r="X895" t="s">
        <v>28452</v>
      </c>
      <c r="Y895" t="s">
        <v>28453</v>
      </c>
      <c r="AB895" s="4" t="s">
        <v>26495</v>
      </c>
    </row>
    <row r="896" spans="1:28" x14ac:dyDescent="0.3">
      <c r="A896">
        <v>895</v>
      </c>
      <c r="B896" t="s">
        <v>19558</v>
      </c>
      <c r="C896" t="s">
        <v>19559</v>
      </c>
      <c r="D896" t="s">
        <v>19560</v>
      </c>
      <c r="E896" t="s">
        <v>19561</v>
      </c>
      <c r="F896">
        <v>2023</v>
      </c>
      <c r="G896" t="s">
        <v>19562</v>
      </c>
      <c r="H896">
        <v>2023</v>
      </c>
      <c r="I896">
        <v>58</v>
      </c>
      <c r="K896">
        <v>97</v>
      </c>
      <c r="L896">
        <v>110</v>
      </c>
      <c r="M896">
        <v>3</v>
      </c>
      <c r="N896" t="s">
        <v>19563</v>
      </c>
      <c r="O896" t="s">
        <v>19564</v>
      </c>
      <c r="P896" t="s">
        <v>19565</v>
      </c>
      <c r="Q896" t="s">
        <v>30</v>
      </c>
      <c r="R896" t="s">
        <v>31</v>
      </c>
      <c r="S896" t="s">
        <v>84</v>
      </c>
      <c r="T896" t="s">
        <v>32</v>
      </c>
      <c r="U896" t="s">
        <v>19566</v>
      </c>
      <c r="V896" t="s">
        <v>34</v>
      </c>
      <c r="W896" t="s">
        <v>19567</v>
      </c>
      <c r="X896" t="s">
        <v>28452</v>
      </c>
      <c r="Y896" t="s">
        <v>28453</v>
      </c>
      <c r="AB896" s="4" t="s">
        <v>26496</v>
      </c>
    </row>
    <row r="897" spans="1:28" x14ac:dyDescent="0.3">
      <c r="A897">
        <v>896</v>
      </c>
      <c r="B897" t="s">
        <v>19586</v>
      </c>
      <c r="C897" t="s">
        <v>19587</v>
      </c>
      <c r="D897" t="s">
        <v>19588</v>
      </c>
      <c r="E897" t="s">
        <v>19589</v>
      </c>
      <c r="F897">
        <v>2024</v>
      </c>
      <c r="G897" t="s">
        <v>5220</v>
      </c>
      <c r="H897">
        <v>20</v>
      </c>
      <c r="I897">
        <v>1</v>
      </c>
      <c r="J897">
        <v>2409159</v>
      </c>
      <c r="M897">
        <v>3</v>
      </c>
      <c r="N897" t="s">
        <v>19590</v>
      </c>
      <c r="O897" t="s">
        <v>19591</v>
      </c>
      <c r="P897" t="s">
        <v>19592</v>
      </c>
      <c r="Q897" t="s">
        <v>30</v>
      </c>
      <c r="R897" t="s">
        <v>31</v>
      </c>
      <c r="S897" t="s">
        <v>84</v>
      </c>
      <c r="T897" t="s">
        <v>32</v>
      </c>
      <c r="U897" t="s">
        <v>19593</v>
      </c>
      <c r="V897" t="s">
        <v>34</v>
      </c>
      <c r="W897" t="s">
        <v>19594</v>
      </c>
      <c r="AB897" s="4" t="s">
        <v>26497</v>
      </c>
    </row>
    <row r="898" spans="1:28" x14ac:dyDescent="0.3">
      <c r="A898">
        <v>897</v>
      </c>
      <c r="B898" t="s">
        <v>19613</v>
      </c>
      <c r="C898" t="s">
        <v>19614</v>
      </c>
      <c r="D898" t="s">
        <v>19615</v>
      </c>
      <c r="E898" t="s">
        <v>19616</v>
      </c>
      <c r="F898">
        <v>2023</v>
      </c>
      <c r="G898" t="s">
        <v>1754</v>
      </c>
      <c r="H898">
        <v>13</v>
      </c>
      <c r="I898">
        <v>16</v>
      </c>
      <c r="J898">
        <v>9434</v>
      </c>
      <c r="M898">
        <v>3</v>
      </c>
      <c r="N898" t="s">
        <v>19617</v>
      </c>
      <c r="O898" t="s">
        <v>19618</v>
      </c>
      <c r="P898" t="s">
        <v>19619</v>
      </c>
      <c r="Q898" t="s">
        <v>30</v>
      </c>
      <c r="R898" t="s">
        <v>31</v>
      </c>
      <c r="S898" t="s">
        <v>84</v>
      </c>
      <c r="T898" t="s">
        <v>32</v>
      </c>
      <c r="U898" t="s">
        <v>19620</v>
      </c>
      <c r="V898" t="s">
        <v>34</v>
      </c>
      <c r="W898" t="s">
        <v>19621</v>
      </c>
      <c r="AB898" s="4" t="s">
        <v>26498</v>
      </c>
    </row>
    <row r="899" spans="1:28" x14ac:dyDescent="0.3">
      <c r="A899">
        <v>898</v>
      </c>
      <c r="B899" t="s">
        <v>19622</v>
      </c>
      <c r="C899" t="s">
        <v>19623</v>
      </c>
      <c r="D899" t="s">
        <v>19624</v>
      </c>
      <c r="E899" t="s">
        <v>19625</v>
      </c>
      <c r="F899">
        <v>2022</v>
      </c>
      <c r="G899" t="s">
        <v>18137</v>
      </c>
      <c r="H899">
        <v>3</v>
      </c>
      <c r="J899">
        <v>932491</v>
      </c>
      <c r="M899">
        <v>3</v>
      </c>
      <c r="N899" t="s">
        <v>19626</v>
      </c>
      <c r="O899" t="s">
        <v>19627</v>
      </c>
      <c r="P899" t="s">
        <v>19628</v>
      </c>
      <c r="Q899" t="s">
        <v>30</v>
      </c>
      <c r="R899" t="s">
        <v>31</v>
      </c>
      <c r="S899" t="s">
        <v>84</v>
      </c>
      <c r="T899" t="s">
        <v>32</v>
      </c>
      <c r="U899" t="s">
        <v>19629</v>
      </c>
      <c r="V899" t="s">
        <v>34</v>
      </c>
      <c r="W899" t="s">
        <v>19630</v>
      </c>
      <c r="AB899" s="4" t="s">
        <v>26499</v>
      </c>
    </row>
    <row r="900" spans="1:28" x14ac:dyDescent="0.3">
      <c r="A900">
        <v>899</v>
      </c>
      <c r="B900" t="s">
        <v>19640</v>
      </c>
      <c r="C900" t="s">
        <v>19641</v>
      </c>
      <c r="D900" t="s">
        <v>19642</v>
      </c>
      <c r="E900" t="s">
        <v>19643</v>
      </c>
      <c r="F900">
        <v>2023</v>
      </c>
      <c r="G900" t="s">
        <v>7059</v>
      </c>
      <c r="H900">
        <v>53</v>
      </c>
      <c r="I900">
        <v>1</v>
      </c>
      <c r="J900" t="s">
        <v>19644</v>
      </c>
      <c r="M900">
        <v>3</v>
      </c>
      <c r="N900" t="s">
        <v>19645</v>
      </c>
      <c r="O900" t="s">
        <v>19646</v>
      </c>
      <c r="P900" t="s">
        <v>19647</v>
      </c>
      <c r="Q900" t="s">
        <v>30</v>
      </c>
      <c r="R900" t="s">
        <v>31</v>
      </c>
      <c r="S900" t="s">
        <v>84</v>
      </c>
      <c r="T900" t="s">
        <v>32</v>
      </c>
      <c r="U900" t="s">
        <v>19648</v>
      </c>
      <c r="V900" t="s">
        <v>34</v>
      </c>
      <c r="W900" t="s">
        <v>19649</v>
      </c>
      <c r="AB900" s="4" t="s">
        <v>26500</v>
      </c>
    </row>
    <row r="901" spans="1:28" x14ac:dyDescent="0.3">
      <c r="A901">
        <v>900</v>
      </c>
      <c r="B901" t="s">
        <v>19650</v>
      </c>
      <c r="C901" t="s">
        <v>19651</v>
      </c>
      <c r="D901" t="s">
        <v>19652</v>
      </c>
      <c r="E901" t="s">
        <v>19653</v>
      </c>
      <c r="F901">
        <v>2022</v>
      </c>
      <c r="G901" t="s">
        <v>1754</v>
      </c>
      <c r="H901">
        <v>12</v>
      </c>
      <c r="I901">
        <v>3</v>
      </c>
      <c r="J901">
        <v>1375</v>
      </c>
      <c r="M901">
        <v>3</v>
      </c>
      <c r="N901" t="s">
        <v>19654</v>
      </c>
      <c r="O901" t="s">
        <v>19655</v>
      </c>
      <c r="P901" t="s">
        <v>19656</v>
      </c>
      <c r="Q901" t="s">
        <v>30</v>
      </c>
      <c r="R901" t="s">
        <v>31</v>
      </c>
      <c r="S901" t="s">
        <v>84</v>
      </c>
      <c r="T901" t="s">
        <v>32</v>
      </c>
      <c r="U901" t="s">
        <v>19657</v>
      </c>
      <c r="V901" t="s">
        <v>34</v>
      </c>
      <c r="W901" t="s">
        <v>19658</v>
      </c>
      <c r="AB901" s="4" t="s">
        <v>26501</v>
      </c>
    </row>
    <row r="902" spans="1:28" x14ac:dyDescent="0.3">
      <c r="A902">
        <v>901</v>
      </c>
      <c r="B902" t="s">
        <v>19668</v>
      </c>
      <c r="C902" t="s">
        <v>19669</v>
      </c>
      <c r="D902" t="s">
        <v>19670</v>
      </c>
      <c r="E902" t="s">
        <v>19671</v>
      </c>
      <c r="F902">
        <v>2023</v>
      </c>
      <c r="G902" t="s">
        <v>451</v>
      </c>
      <c r="H902">
        <v>11</v>
      </c>
      <c r="J902">
        <v>1265852</v>
      </c>
      <c r="M902">
        <v>3</v>
      </c>
      <c r="N902" t="s">
        <v>19672</v>
      </c>
      <c r="O902" t="s">
        <v>19673</v>
      </c>
      <c r="P902" t="s">
        <v>19674</v>
      </c>
      <c r="Q902" t="s">
        <v>30</v>
      </c>
      <c r="R902" t="s">
        <v>31</v>
      </c>
      <c r="S902" t="s">
        <v>84</v>
      </c>
      <c r="T902" t="s">
        <v>32</v>
      </c>
      <c r="U902" t="s">
        <v>19675</v>
      </c>
      <c r="V902" t="s">
        <v>34</v>
      </c>
      <c r="W902" t="s">
        <v>19676</v>
      </c>
      <c r="AB902" s="4" t="s">
        <v>26502</v>
      </c>
    </row>
    <row r="903" spans="1:28" x14ac:dyDescent="0.3">
      <c r="A903">
        <v>902</v>
      </c>
      <c r="B903" t="s">
        <v>19677</v>
      </c>
      <c r="C903" t="s">
        <v>19678</v>
      </c>
      <c r="D903" t="s">
        <v>19679</v>
      </c>
      <c r="E903" t="s">
        <v>19680</v>
      </c>
      <c r="F903">
        <v>2022</v>
      </c>
      <c r="G903" t="s">
        <v>888</v>
      </c>
      <c r="H903">
        <v>14</v>
      </c>
      <c r="I903">
        <v>3</v>
      </c>
      <c r="J903">
        <v>393</v>
      </c>
      <c r="M903">
        <v>3</v>
      </c>
      <c r="N903" t="s">
        <v>19681</v>
      </c>
      <c r="O903" t="s">
        <v>19682</v>
      </c>
      <c r="P903" t="s">
        <v>19683</v>
      </c>
      <c r="Q903" t="s">
        <v>30</v>
      </c>
      <c r="R903" t="s">
        <v>31</v>
      </c>
      <c r="S903" t="s">
        <v>84</v>
      </c>
      <c r="T903" t="s">
        <v>32</v>
      </c>
      <c r="U903" t="s">
        <v>19684</v>
      </c>
      <c r="V903" t="s">
        <v>34</v>
      </c>
      <c r="W903" t="s">
        <v>19685</v>
      </c>
      <c r="X903" t="s">
        <v>28452</v>
      </c>
      <c r="Y903" t="s">
        <v>28453</v>
      </c>
      <c r="AB903" s="4" t="s">
        <v>26503</v>
      </c>
    </row>
    <row r="904" spans="1:28" x14ac:dyDescent="0.3">
      <c r="A904">
        <v>903</v>
      </c>
      <c r="B904" t="s">
        <v>19696</v>
      </c>
      <c r="C904" t="s">
        <v>19697</v>
      </c>
      <c r="D904" t="s">
        <v>19698</v>
      </c>
      <c r="E904" t="s">
        <v>19699</v>
      </c>
      <c r="F904">
        <v>2021</v>
      </c>
      <c r="G904" t="s">
        <v>91</v>
      </c>
      <c r="H904">
        <v>13</v>
      </c>
      <c r="I904">
        <v>23</v>
      </c>
      <c r="J904">
        <v>4901</v>
      </c>
      <c r="M904">
        <v>3</v>
      </c>
      <c r="N904" t="s">
        <v>19700</v>
      </c>
      <c r="O904" t="s">
        <v>19701</v>
      </c>
      <c r="P904" t="s">
        <v>19702</v>
      </c>
      <c r="Q904" t="s">
        <v>30</v>
      </c>
      <c r="R904" t="s">
        <v>31</v>
      </c>
      <c r="S904" t="s">
        <v>84</v>
      </c>
      <c r="T904" t="s">
        <v>32</v>
      </c>
      <c r="U904" t="s">
        <v>19703</v>
      </c>
      <c r="V904" t="s">
        <v>34</v>
      </c>
      <c r="W904" t="s">
        <v>19704</v>
      </c>
      <c r="X904" t="s">
        <v>28452</v>
      </c>
      <c r="Y904" t="s">
        <v>28453</v>
      </c>
      <c r="AB904" s="4" t="s">
        <v>26504</v>
      </c>
    </row>
    <row r="905" spans="1:28" x14ac:dyDescent="0.3">
      <c r="A905">
        <v>904</v>
      </c>
      <c r="B905" t="s">
        <v>12924</v>
      </c>
      <c r="C905" t="s">
        <v>12925</v>
      </c>
      <c r="D905" t="s">
        <v>12926</v>
      </c>
      <c r="E905" t="s">
        <v>19705</v>
      </c>
      <c r="F905">
        <v>2022</v>
      </c>
      <c r="G905" t="s">
        <v>2358</v>
      </c>
      <c r="H905">
        <v>14</v>
      </c>
      <c r="I905">
        <v>1</v>
      </c>
      <c r="J905">
        <v>545</v>
      </c>
      <c r="M905">
        <v>3</v>
      </c>
      <c r="N905" t="s">
        <v>19706</v>
      </c>
      <c r="O905" t="s">
        <v>19707</v>
      </c>
      <c r="P905" t="s">
        <v>19708</v>
      </c>
      <c r="Q905" t="s">
        <v>30</v>
      </c>
      <c r="R905" t="s">
        <v>31</v>
      </c>
      <c r="S905" t="s">
        <v>84</v>
      </c>
      <c r="T905" t="s">
        <v>32</v>
      </c>
      <c r="U905" t="s">
        <v>19709</v>
      </c>
      <c r="V905" t="s">
        <v>34</v>
      </c>
      <c r="W905" t="s">
        <v>19710</v>
      </c>
      <c r="AB905" s="4" t="s">
        <v>26505</v>
      </c>
    </row>
    <row r="906" spans="1:28" x14ac:dyDescent="0.3">
      <c r="A906">
        <v>905</v>
      </c>
      <c r="B906" t="s">
        <v>19720</v>
      </c>
      <c r="C906" t="s">
        <v>19721</v>
      </c>
      <c r="D906">
        <v>56094904300</v>
      </c>
      <c r="E906" t="s">
        <v>19722</v>
      </c>
      <c r="F906">
        <v>2020</v>
      </c>
      <c r="G906" t="s">
        <v>925</v>
      </c>
      <c r="H906">
        <v>11</v>
      </c>
      <c r="I906">
        <v>1</v>
      </c>
      <c r="K906">
        <v>1031</v>
      </c>
      <c r="L906">
        <v>1051</v>
      </c>
      <c r="M906">
        <v>3</v>
      </c>
      <c r="N906" t="s">
        <v>19723</v>
      </c>
      <c r="O906" t="s">
        <v>19724</v>
      </c>
      <c r="P906" t="s">
        <v>19725</v>
      </c>
      <c r="Q906" t="s">
        <v>30</v>
      </c>
      <c r="R906" t="s">
        <v>31</v>
      </c>
      <c r="S906" t="s">
        <v>84</v>
      </c>
      <c r="T906" t="s">
        <v>32</v>
      </c>
      <c r="U906" t="s">
        <v>19726</v>
      </c>
      <c r="V906" t="s">
        <v>34</v>
      </c>
      <c r="W906" t="s">
        <v>19727</v>
      </c>
      <c r="AB906" s="4" t="s">
        <v>26506</v>
      </c>
    </row>
    <row r="907" spans="1:28" x14ac:dyDescent="0.3">
      <c r="A907">
        <v>906</v>
      </c>
      <c r="B907" t="s">
        <v>19728</v>
      </c>
      <c r="C907" t="s">
        <v>19729</v>
      </c>
      <c r="D907" t="s">
        <v>19730</v>
      </c>
      <c r="E907" t="s">
        <v>19731</v>
      </c>
      <c r="F907">
        <v>2025</v>
      </c>
      <c r="G907" t="s">
        <v>19732</v>
      </c>
      <c r="H907">
        <v>130</v>
      </c>
      <c r="I907">
        <v>6</v>
      </c>
      <c r="J907" t="s">
        <v>19733</v>
      </c>
      <c r="M907">
        <v>3</v>
      </c>
      <c r="N907" t="s">
        <v>19734</v>
      </c>
      <c r="O907" t="s">
        <v>19735</v>
      </c>
      <c r="P907" t="s">
        <v>19736</v>
      </c>
      <c r="Q907" t="s">
        <v>30</v>
      </c>
      <c r="R907" t="s">
        <v>31</v>
      </c>
      <c r="S907" t="s">
        <v>125</v>
      </c>
      <c r="T907" t="s">
        <v>32</v>
      </c>
      <c r="U907" t="s">
        <v>19737</v>
      </c>
      <c r="V907" t="s">
        <v>34</v>
      </c>
      <c r="W907" t="s">
        <v>19738</v>
      </c>
      <c r="AB907" s="4" t="s">
        <v>26507</v>
      </c>
    </row>
    <row r="908" spans="1:28" x14ac:dyDescent="0.3">
      <c r="A908">
        <v>907</v>
      </c>
      <c r="B908" t="s">
        <v>19739</v>
      </c>
      <c r="C908" t="s">
        <v>19740</v>
      </c>
      <c r="D908" t="s">
        <v>19741</v>
      </c>
      <c r="E908" t="s">
        <v>19742</v>
      </c>
      <c r="F908">
        <v>2025</v>
      </c>
      <c r="G908" t="s">
        <v>12267</v>
      </c>
      <c r="H908">
        <v>130</v>
      </c>
      <c r="I908">
        <v>4</v>
      </c>
      <c r="J908" t="s">
        <v>19743</v>
      </c>
      <c r="M908">
        <v>3</v>
      </c>
      <c r="N908" t="s">
        <v>19744</v>
      </c>
      <c r="O908" t="s">
        <v>19745</v>
      </c>
      <c r="P908" t="s">
        <v>19746</v>
      </c>
      <c r="Q908" t="s">
        <v>30</v>
      </c>
      <c r="R908" t="s">
        <v>31</v>
      </c>
      <c r="S908" t="s">
        <v>145</v>
      </c>
      <c r="T908" t="s">
        <v>32</v>
      </c>
      <c r="U908" t="s">
        <v>19747</v>
      </c>
      <c r="V908" t="s">
        <v>34</v>
      </c>
      <c r="W908" t="s">
        <v>19748</v>
      </c>
      <c r="AB908" s="4" t="s">
        <v>26508</v>
      </c>
    </row>
    <row r="909" spans="1:28" x14ac:dyDescent="0.3">
      <c r="A909">
        <v>908</v>
      </c>
      <c r="B909" t="s">
        <v>19768</v>
      </c>
      <c r="C909" t="s">
        <v>19769</v>
      </c>
      <c r="D909" t="s">
        <v>19770</v>
      </c>
      <c r="E909" t="s">
        <v>19771</v>
      </c>
      <c r="F909">
        <v>2024</v>
      </c>
      <c r="G909" t="s">
        <v>4534</v>
      </c>
      <c r="H909">
        <v>49</v>
      </c>
      <c r="I909">
        <v>12</v>
      </c>
      <c r="K909">
        <v>3873</v>
      </c>
      <c r="L909">
        <v>3888</v>
      </c>
      <c r="M909">
        <v>3</v>
      </c>
      <c r="N909" t="s">
        <v>19772</v>
      </c>
      <c r="O909" t="s">
        <v>19773</v>
      </c>
      <c r="P909" t="s">
        <v>19774</v>
      </c>
      <c r="Q909" t="s">
        <v>30</v>
      </c>
      <c r="R909" t="s">
        <v>31</v>
      </c>
      <c r="S909" t="s">
        <v>145</v>
      </c>
      <c r="T909" t="s">
        <v>32</v>
      </c>
      <c r="U909" t="s">
        <v>19775</v>
      </c>
      <c r="V909" t="s">
        <v>34</v>
      </c>
      <c r="W909" t="s">
        <v>19776</v>
      </c>
      <c r="AB909" s="4" t="s">
        <v>26509</v>
      </c>
    </row>
    <row r="910" spans="1:28" x14ac:dyDescent="0.3">
      <c r="A910">
        <v>909</v>
      </c>
      <c r="B910" t="s">
        <v>19777</v>
      </c>
      <c r="C910" t="s">
        <v>19778</v>
      </c>
      <c r="D910" t="s">
        <v>19779</v>
      </c>
      <c r="E910" t="s">
        <v>19780</v>
      </c>
      <c r="F910">
        <v>2024</v>
      </c>
      <c r="G910" t="s">
        <v>2765</v>
      </c>
      <c r="H910">
        <v>35</v>
      </c>
      <c r="I910">
        <v>3</v>
      </c>
      <c r="K910">
        <v>1029</v>
      </c>
      <c r="L910">
        <v>1049</v>
      </c>
      <c r="M910">
        <v>3</v>
      </c>
      <c r="N910" t="s">
        <v>19781</v>
      </c>
      <c r="O910" t="s">
        <v>19782</v>
      </c>
      <c r="P910" t="s">
        <v>19783</v>
      </c>
      <c r="Q910" t="s">
        <v>30</v>
      </c>
      <c r="R910" t="s">
        <v>31</v>
      </c>
      <c r="S910" t="s">
        <v>145</v>
      </c>
      <c r="T910" t="s">
        <v>32</v>
      </c>
      <c r="U910" t="s">
        <v>19784</v>
      </c>
      <c r="V910" t="s">
        <v>34</v>
      </c>
      <c r="W910" t="s">
        <v>19785</v>
      </c>
      <c r="X910" t="s">
        <v>28452</v>
      </c>
      <c r="Y910" t="s">
        <v>28453</v>
      </c>
      <c r="AB910" s="4" t="s">
        <v>26510</v>
      </c>
    </row>
    <row r="911" spans="1:28" x14ac:dyDescent="0.3">
      <c r="A911">
        <v>910</v>
      </c>
      <c r="B911" t="s">
        <v>19804</v>
      </c>
      <c r="C911" t="s">
        <v>19805</v>
      </c>
      <c r="D911" t="s">
        <v>19806</v>
      </c>
      <c r="E911" t="s">
        <v>19807</v>
      </c>
      <c r="F911">
        <v>2025</v>
      </c>
      <c r="G911" t="s">
        <v>6593</v>
      </c>
      <c r="H911">
        <v>11</v>
      </c>
      <c r="I911">
        <v>4</v>
      </c>
      <c r="J911">
        <v>292</v>
      </c>
      <c r="M911">
        <v>3</v>
      </c>
      <c r="N911" t="s">
        <v>19808</v>
      </c>
      <c r="O911" t="s">
        <v>19809</v>
      </c>
      <c r="P911" t="s">
        <v>19810</v>
      </c>
      <c r="Q911" t="s">
        <v>30</v>
      </c>
      <c r="R911" t="s">
        <v>31</v>
      </c>
      <c r="S911" t="s">
        <v>114</v>
      </c>
      <c r="T911" t="s">
        <v>32</v>
      </c>
      <c r="U911" t="s">
        <v>19811</v>
      </c>
      <c r="V911" t="s">
        <v>34</v>
      </c>
      <c r="W911" t="s">
        <v>19812</v>
      </c>
      <c r="X911" t="s">
        <v>28452</v>
      </c>
      <c r="Y911" t="s">
        <v>28453</v>
      </c>
      <c r="AB911" s="4" t="s">
        <v>26511</v>
      </c>
    </row>
    <row r="912" spans="1:28" x14ac:dyDescent="0.3">
      <c r="A912">
        <v>911</v>
      </c>
      <c r="B912" t="s">
        <v>19840</v>
      </c>
      <c r="C912" t="s">
        <v>19841</v>
      </c>
      <c r="D912" t="s">
        <v>19842</v>
      </c>
      <c r="E912" t="s">
        <v>19843</v>
      </c>
      <c r="F912">
        <v>2025</v>
      </c>
      <c r="G912" t="s">
        <v>11133</v>
      </c>
      <c r="H912">
        <v>182</v>
      </c>
      <c r="I912">
        <v>5</v>
      </c>
      <c r="J912" t="s">
        <v>19844</v>
      </c>
      <c r="M912">
        <v>3</v>
      </c>
      <c r="N912" t="s">
        <v>19845</v>
      </c>
      <c r="O912" t="s">
        <v>19846</v>
      </c>
      <c r="P912" t="s">
        <v>19847</v>
      </c>
      <c r="Q912" t="s">
        <v>30</v>
      </c>
      <c r="R912" t="s">
        <v>31</v>
      </c>
      <c r="S912" t="s">
        <v>114</v>
      </c>
      <c r="T912" t="s">
        <v>32</v>
      </c>
      <c r="U912" t="s">
        <v>19848</v>
      </c>
      <c r="V912" t="s">
        <v>34</v>
      </c>
      <c r="W912" t="s">
        <v>19849</v>
      </c>
      <c r="AB912" s="4" t="s">
        <v>26512</v>
      </c>
    </row>
    <row r="913" spans="1:28" x14ac:dyDescent="0.3">
      <c r="A913">
        <v>912</v>
      </c>
      <c r="B913" t="s">
        <v>19850</v>
      </c>
      <c r="C913" t="s">
        <v>19851</v>
      </c>
      <c r="D913" t="s">
        <v>19852</v>
      </c>
      <c r="E913" t="s">
        <v>19853</v>
      </c>
      <c r="F913">
        <v>2023</v>
      </c>
      <c r="G913" t="s">
        <v>778</v>
      </c>
      <c r="H913">
        <v>422</v>
      </c>
      <c r="J913">
        <v>108553</v>
      </c>
      <c r="M913">
        <v>3</v>
      </c>
      <c r="N913" t="s">
        <v>19854</v>
      </c>
      <c r="O913" t="s">
        <v>19855</v>
      </c>
      <c r="P913" t="s">
        <v>19856</v>
      </c>
      <c r="Q913" t="s">
        <v>30</v>
      </c>
      <c r="R913" t="s">
        <v>31</v>
      </c>
      <c r="S913" t="s">
        <v>114</v>
      </c>
      <c r="T913" t="s">
        <v>32</v>
      </c>
      <c r="U913" t="s">
        <v>19857</v>
      </c>
      <c r="V913" t="s">
        <v>34</v>
      </c>
      <c r="W913" t="s">
        <v>19858</v>
      </c>
      <c r="AB913" s="4" t="s">
        <v>26513</v>
      </c>
    </row>
    <row r="914" spans="1:28" x14ac:dyDescent="0.3">
      <c r="A914">
        <v>913</v>
      </c>
      <c r="B914" t="s">
        <v>19877</v>
      </c>
      <c r="C914" t="s">
        <v>19878</v>
      </c>
      <c r="D914" t="s">
        <v>19879</v>
      </c>
      <c r="E914" t="s">
        <v>19880</v>
      </c>
      <c r="F914">
        <v>2025</v>
      </c>
      <c r="G914" t="s">
        <v>9844</v>
      </c>
      <c r="H914">
        <v>26</v>
      </c>
      <c r="I914">
        <v>3</v>
      </c>
      <c r="J914" s="2" t="s">
        <v>19881</v>
      </c>
      <c r="M914">
        <v>3</v>
      </c>
      <c r="N914" t="s">
        <v>19882</v>
      </c>
      <c r="O914" t="s">
        <v>19883</v>
      </c>
      <c r="P914" t="s">
        <v>19884</v>
      </c>
      <c r="Q914" t="s">
        <v>30</v>
      </c>
      <c r="R914" t="s">
        <v>31</v>
      </c>
      <c r="T914" t="s">
        <v>32</v>
      </c>
      <c r="U914" t="s">
        <v>19885</v>
      </c>
      <c r="V914" t="s">
        <v>34</v>
      </c>
      <c r="W914" t="s">
        <v>19886</v>
      </c>
      <c r="X914" t="s">
        <v>28452</v>
      </c>
      <c r="Y914" t="s">
        <v>28453</v>
      </c>
      <c r="AB914" s="4" t="s">
        <v>26514</v>
      </c>
    </row>
    <row r="915" spans="1:28" x14ac:dyDescent="0.3">
      <c r="A915">
        <v>914</v>
      </c>
      <c r="B915" t="s">
        <v>19905</v>
      </c>
      <c r="C915" t="s">
        <v>19906</v>
      </c>
      <c r="D915" t="s">
        <v>19907</v>
      </c>
      <c r="E915" t="s">
        <v>19908</v>
      </c>
      <c r="F915">
        <v>2025</v>
      </c>
      <c r="G915" t="s">
        <v>3645</v>
      </c>
      <c r="H915">
        <v>154</v>
      </c>
      <c r="J915">
        <v>105373</v>
      </c>
      <c r="M915">
        <v>3</v>
      </c>
      <c r="N915" t="s">
        <v>19909</v>
      </c>
      <c r="O915" t="s">
        <v>19910</v>
      </c>
      <c r="P915" t="s">
        <v>19911</v>
      </c>
      <c r="Q915" t="s">
        <v>30</v>
      </c>
      <c r="R915" t="s">
        <v>31</v>
      </c>
      <c r="T915" t="s">
        <v>32</v>
      </c>
      <c r="U915" t="s">
        <v>19912</v>
      </c>
      <c r="V915" t="s">
        <v>34</v>
      </c>
      <c r="W915" t="s">
        <v>19913</v>
      </c>
      <c r="AB915" s="4" t="s">
        <v>26515</v>
      </c>
    </row>
    <row r="916" spans="1:28" x14ac:dyDescent="0.3">
      <c r="A916">
        <v>915</v>
      </c>
      <c r="B916" t="s">
        <v>19923</v>
      </c>
      <c r="C916" t="s">
        <v>19924</v>
      </c>
      <c r="D916" t="s">
        <v>19925</v>
      </c>
      <c r="E916" t="s">
        <v>19926</v>
      </c>
      <c r="F916">
        <v>2025</v>
      </c>
      <c r="G916" t="s">
        <v>2700</v>
      </c>
      <c r="H916">
        <v>121</v>
      </c>
      <c r="I916">
        <v>19</v>
      </c>
      <c r="K916">
        <v>23417</v>
      </c>
      <c r="L916">
        <v>23422</v>
      </c>
      <c r="M916">
        <v>3</v>
      </c>
      <c r="N916" t="s">
        <v>19927</v>
      </c>
      <c r="O916" t="s">
        <v>19928</v>
      </c>
      <c r="P916" t="s">
        <v>19929</v>
      </c>
      <c r="Q916" t="s">
        <v>30</v>
      </c>
      <c r="R916" t="s">
        <v>31</v>
      </c>
      <c r="T916" t="s">
        <v>32</v>
      </c>
      <c r="U916" t="s">
        <v>19930</v>
      </c>
      <c r="V916" t="s">
        <v>34</v>
      </c>
      <c r="W916" t="s">
        <v>19931</v>
      </c>
      <c r="AB916" s="4" t="s">
        <v>26516</v>
      </c>
    </row>
    <row r="917" spans="1:28" x14ac:dyDescent="0.3">
      <c r="A917">
        <v>916</v>
      </c>
      <c r="B917" t="s">
        <v>19932</v>
      </c>
      <c r="C917" t="s">
        <v>19933</v>
      </c>
      <c r="D917" t="s">
        <v>19934</v>
      </c>
      <c r="E917" t="s">
        <v>19935</v>
      </c>
      <c r="F917">
        <v>2025</v>
      </c>
      <c r="G917" t="s">
        <v>267</v>
      </c>
      <c r="H917">
        <v>257</v>
      </c>
      <c r="J917">
        <v>109136</v>
      </c>
      <c r="M917">
        <v>3</v>
      </c>
      <c r="N917" t="s">
        <v>19936</v>
      </c>
      <c r="O917" t="s">
        <v>19937</v>
      </c>
      <c r="P917" t="s">
        <v>19938</v>
      </c>
      <c r="Q917" t="s">
        <v>30</v>
      </c>
      <c r="R917" t="s">
        <v>31</v>
      </c>
      <c r="T917" t="s">
        <v>32</v>
      </c>
      <c r="U917" t="s">
        <v>19939</v>
      </c>
      <c r="V917" t="s">
        <v>34</v>
      </c>
      <c r="W917" t="s">
        <v>19940</v>
      </c>
      <c r="AB917" s="4" t="s">
        <v>26517</v>
      </c>
    </row>
    <row r="918" spans="1:28" x14ac:dyDescent="0.3">
      <c r="A918">
        <v>917</v>
      </c>
      <c r="B918" t="s">
        <v>19959</v>
      </c>
      <c r="C918" t="s">
        <v>19960</v>
      </c>
      <c r="D918" t="s">
        <v>19961</v>
      </c>
      <c r="E918" t="s">
        <v>19962</v>
      </c>
      <c r="F918">
        <v>2025</v>
      </c>
      <c r="G918" t="s">
        <v>3052</v>
      </c>
      <c r="H918">
        <v>968</v>
      </c>
      <c r="J918">
        <v>178807</v>
      </c>
      <c r="M918">
        <v>3</v>
      </c>
      <c r="N918" t="s">
        <v>19963</v>
      </c>
      <c r="O918" t="s">
        <v>19964</v>
      </c>
      <c r="P918" t="s">
        <v>19965</v>
      </c>
      <c r="Q918" t="s">
        <v>30</v>
      </c>
      <c r="R918" t="s">
        <v>31</v>
      </c>
      <c r="T918" t="s">
        <v>32</v>
      </c>
      <c r="U918" t="s">
        <v>19966</v>
      </c>
      <c r="V918" t="s">
        <v>34</v>
      </c>
      <c r="W918" t="s">
        <v>19967</v>
      </c>
      <c r="X918" t="s">
        <v>28452</v>
      </c>
      <c r="Y918" t="s">
        <v>28453</v>
      </c>
      <c r="AB918" s="4" t="s">
        <v>26518</v>
      </c>
    </row>
    <row r="919" spans="1:28" x14ac:dyDescent="0.3">
      <c r="A919">
        <v>918</v>
      </c>
      <c r="B919" t="s">
        <v>19968</v>
      </c>
      <c r="C919" t="s">
        <v>19969</v>
      </c>
      <c r="D919" t="s">
        <v>19970</v>
      </c>
      <c r="E919" t="s">
        <v>19971</v>
      </c>
      <c r="F919">
        <v>2025</v>
      </c>
      <c r="G919" t="s">
        <v>267</v>
      </c>
      <c r="H919">
        <v>250</v>
      </c>
      <c r="J919">
        <v>108784</v>
      </c>
      <c r="M919">
        <v>3</v>
      </c>
      <c r="N919" t="s">
        <v>19972</v>
      </c>
      <c r="O919" t="s">
        <v>19973</v>
      </c>
      <c r="P919" t="s">
        <v>19974</v>
      </c>
      <c r="Q919" t="s">
        <v>30</v>
      </c>
      <c r="R919" t="s">
        <v>31</v>
      </c>
      <c r="T919" t="s">
        <v>32</v>
      </c>
      <c r="U919" t="s">
        <v>19975</v>
      </c>
      <c r="V919" t="s">
        <v>34</v>
      </c>
      <c r="W919" t="s">
        <v>19976</v>
      </c>
      <c r="AB919" s="4" t="s">
        <v>26519</v>
      </c>
    </row>
    <row r="920" spans="1:28" x14ac:dyDescent="0.3">
      <c r="A920">
        <v>919</v>
      </c>
      <c r="B920" t="s">
        <v>19977</v>
      </c>
      <c r="C920" t="s">
        <v>19978</v>
      </c>
      <c r="D920">
        <v>8648256200</v>
      </c>
      <c r="E920" t="s">
        <v>19979</v>
      </c>
      <c r="F920">
        <v>2025</v>
      </c>
      <c r="G920" t="s">
        <v>19980</v>
      </c>
      <c r="H920">
        <v>30</v>
      </c>
      <c r="I920">
        <v>1</v>
      </c>
      <c r="K920">
        <v>237</v>
      </c>
      <c r="L920">
        <v>265</v>
      </c>
      <c r="M920">
        <v>3</v>
      </c>
      <c r="N920" t="s">
        <v>19981</v>
      </c>
      <c r="O920" t="s">
        <v>19982</v>
      </c>
      <c r="P920" t="s">
        <v>19983</v>
      </c>
      <c r="Q920" t="s">
        <v>30</v>
      </c>
      <c r="R920" t="s">
        <v>31</v>
      </c>
      <c r="T920" t="s">
        <v>32</v>
      </c>
      <c r="U920" t="s">
        <v>19984</v>
      </c>
      <c r="V920" t="s">
        <v>34</v>
      </c>
      <c r="W920" t="s">
        <v>19985</v>
      </c>
      <c r="X920" t="s">
        <v>28452</v>
      </c>
      <c r="Y920" t="s">
        <v>28453</v>
      </c>
      <c r="AB920" s="4" t="s">
        <v>26520</v>
      </c>
    </row>
    <row r="921" spans="1:28" x14ac:dyDescent="0.3">
      <c r="A921">
        <v>920</v>
      </c>
      <c r="B921" t="s">
        <v>20004</v>
      </c>
      <c r="C921" t="s">
        <v>20005</v>
      </c>
      <c r="D921" t="s">
        <v>20006</v>
      </c>
      <c r="E921" t="s">
        <v>20007</v>
      </c>
      <c r="F921">
        <v>2025</v>
      </c>
      <c r="G921" t="s">
        <v>1485</v>
      </c>
      <c r="H921">
        <v>84</v>
      </c>
      <c r="I921">
        <v>4</v>
      </c>
      <c r="J921">
        <v>203</v>
      </c>
      <c r="M921">
        <v>3</v>
      </c>
      <c r="N921" t="s">
        <v>20008</v>
      </c>
      <c r="O921" t="s">
        <v>20009</v>
      </c>
      <c r="P921" t="s">
        <v>20010</v>
      </c>
      <c r="Q921" t="s">
        <v>30</v>
      </c>
      <c r="R921" t="s">
        <v>31</v>
      </c>
      <c r="T921" t="s">
        <v>32</v>
      </c>
      <c r="U921" t="s">
        <v>20011</v>
      </c>
      <c r="V921" t="s">
        <v>34</v>
      </c>
      <c r="W921" t="s">
        <v>20012</v>
      </c>
      <c r="AB921" s="4" t="s">
        <v>26521</v>
      </c>
    </row>
    <row r="922" spans="1:28" x14ac:dyDescent="0.3">
      <c r="A922">
        <v>921</v>
      </c>
      <c r="B922" t="s">
        <v>20013</v>
      </c>
      <c r="C922" t="s">
        <v>20014</v>
      </c>
      <c r="D922" t="s">
        <v>20015</v>
      </c>
      <c r="E922" t="s">
        <v>20016</v>
      </c>
      <c r="F922">
        <v>2025</v>
      </c>
      <c r="G922" t="s">
        <v>15120</v>
      </c>
      <c r="H922">
        <v>60</v>
      </c>
      <c r="I922">
        <v>5</v>
      </c>
      <c r="K922">
        <v>1106</v>
      </c>
      <c r="L922">
        <v>1128</v>
      </c>
      <c r="M922">
        <v>3</v>
      </c>
      <c r="N922" t="s">
        <v>20017</v>
      </c>
      <c r="O922" t="s">
        <v>20018</v>
      </c>
      <c r="P922" t="s">
        <v>20019</v>
      </c>
      <c r="Q922" t="s">
        <v>30</v>
      </c>
      <c r="R922" t="s">
        <v>31</v>
      </c>
      <c r="T922" t="s">
        <v>32</v>
      </c>
      <c r="U922" t="s">
        <v>20020</v>
      </c>
      <c r="V922" t="s">
        <v>34</v>
      </c>
      <c r="W922" t="s">
        <v>20021</v>
      </c>
      <c r="AB922" s="4" t="s">
        <v>26522</v>
      </c>
    </row>
    <row r="923" spans="1:28" x14ac:dyDescent="0.3">
      <c r="A923">
        <v>922</v>
      </c>
      <c r="B923" t="s">
        <v>20031</v>
      </c>
      <c r="C923" t="s">
        <v>20032</v>
      </c>
      <c r="D923" t="s">
        <v>20033</v>
      </c>
      <c r="E923" t="s">
        <v>20034</v>
      </c>
      <c r="F923">
        <v>2025</v>
      </c>
      <c r="G923" t="s">
        <v>8889</v>
      </c>
      <c r="H923">
        <v>29</v>
      </c>
      <c r="I923">
        <v>8</v>
      </c>
      <c r="J923" t="s">
        <v>20035</v>
      </c>
      <c r="M923">
        <v>3</v>
      </c>
      <c r="N923" t="s">
        <v>20036</v>
      </c>
      <c r="O923" t="s">
        <v>20037</v>
      </c>
      <c r="P923" t="s">
        <v>20038</v>
      </c>
      <c r="Q923" t="s">
        <v>30</v>
      </c>
      <c r="R923" t="s">
        <v>31</v>
      </c>
      <c r="T923" t="s">
        <v>32</v>
      </c>
      <c r="U923" t="s">
        <v>20039</v>
      </c>
      <c r="V923" t="s">
        <v>34</v>
      </c>
      <c r="W923" t="s">
        <v>6377</v>
      </c>
      <c r="AB923" s="4" t="s">
        <v>26523</v>
      </c>
    </row>
    <row r="924" spans="1:28" x14ac:dyDescent="0.3">
      <c r="A924">
        <v>923</v>
      </c>
      <c r="B924" t="s">
        <v>20040</v>
      </c>
      <c r="C924" t="s">
        <v>20041</v>
      </c>
      <c r="D924" t="s">
        <v>20042</v>
      </c>
      <c r="E924" t="s">
        <v>20043</v>
      </c>
      <c r="F924">
        <v>2025</v>
      </c>
      <c r="G924" t="s">
        <v>2700</v>
      </c>
      <c r="H924">
        <v>121</v>
      </c>
      <c r="I924">
        <v>13</v>
      </c>
      <c r="K924">
        <v>15751</v>
      </c>
      <c r="L924">
        <v>15787</v>
      </c>
      <c r="M924">
        <v>3</v>
      </c>
      <c r="N924" t="s">
        <v>20044</v>
      </c>
      <c r="O924" t="s">
        <v>20045</v>
      </c>
      <c r="P924" t="s">
        <v>20046</v>
      </c>
      <c r="Q924" t="s">
        <v>30</v>
      </c>
      <c r="R924" t="s">
        <v>31</v>
      </c>
      <c r="T924" t="s">
        <v>32</v>
      </c>
      <c r="U924" t="s">
        <v>20047</v>
      </c>
      <c r="V924" t="s">
        <v>34</v>
      </c>
      <c r="W924" t="s">
        <v>20048</v>
      </c>
      <c r="AB924" s="4" t="s">
        <v>26524</v>
      </c>
    </row>
    <row r="925" spans="1:28" x14ac:dyDescent="0.3">
      <c r="A925">
        <v>924</v>
      </c>
      <c r="B925" t="s">
        <v>20077</v>
      </c>
      <c r="C925" t="s">
        <v>20078</v>
      </c>
      <c r="D925" t="s">
        <v>20079</v>
      </c>
      <c r="E925" t="s">
        <v>20080</v>
      </c>
      <c r="F925">
        <v>2024</v>
      </c>
      <c r="G925" t="s">
        <v>4534</v>
      </c>
      <c r="H925">
        <v>49</v>
      </c>
      <c r="I925">
        <v>10</v>
      </c>
      <c r="K925">
        <v>3200</v>
      </c>
      <c r="L925">
        <v>3220</v>
      </c>
      <c r="M925">
        <v>3</v>
      </c>
      <c r="N925" t="s">
        <v>20081</v>
      </c>
      <c r="O925" t="s">
        <v>20082</v>
      </c>
      <c r="P925" t="s">
        <v>20083</v>
      </c>
      <c r="Q925" t="s">
        <v>30</v>
      </c>
      <c r="R925" t="s">
        <v>31</v>
      </c>
      <c r="T925" t="s">
        <v>32</v>
      </c>
      <c r="U925" t="s">
        <v>20084</v>
      </c>
      <c r="V925" t="s">
        <v>34</v>
      </c>
      <c r="W925" t="s">
        <v>20085</v>
      </c>
      <c r="AB925" s="4" t="s">
        <v>26525</v>
      </c>
    </row>
    <row r="926" spans="1:28" x14ac:dyDescent="0.3">
      <c r="A926">
        <v>925</v>
      </c>
      <c r="B926" t="s">
        <v>20113</v>
      </c>
      <c r="C926" t="s">
        <v>20114</v>
      </c>
      <c r="D926" t="s">
        <v>20115</v>
      </c>
      <c r="E926" t="s">
        <v>20116</v>
      </c>
      <c r="F926">
        <v>2024</v>
      </c>
      <c r="G926" t="s">
        <v>20117</v>
      </c>
      <c r="H926">
        <v>9</v>
      </c>
      <c r="I926">
        <v>1</v>
      </c>
      <c r="J926">
        <v>23</v>
      </c>
      <c r="M926">
        <v>3</v>
      </c>
      <c r="N926" t="s">
        <v>20118</v>
      </c>
      <c r="O926" t="s">
        <v>20119</v>
      </c>
      <c r="P926" t="s">
        <v>20120</v>
      </c>
      <c r="Q926" t="s">
        <v>30</v>
      </c>
      <c r="R926" t="s">
        <v>31</v>
      </c>
      <c r="T926" t="s">
        <v>32</v>
      </c>
      <c r="U926" t="s">
        <v>20121</v>
      </c>
      <c r="V926" t="s">
        <v>34</v>
      </c>
      <c r="W926" t="s">
        <v>20122</v>
      </c>
      <c r="AB926" s="4" t="s">
        <v>26526</v>
      </c>
    </row>
    <row r="927" spans="1:28" x14ac:dyDescent="0.3">
      <c r="A927">
        <v>926</v>
      </c>
      <c r="B927" t="s">
        <v>20132</v>
      </c>
      <c r="C927" t="s">
        <v>20133</v>
      </c>
      <c r="D927" t="s">
        <v>20134</v>
      </c>
      <c r="E927" t="s">
        <v>20135</v>
      </c>
      <c r="F927">
        <v>2024</v>
      </c>
      <c r="G927" t="s">
        <v>20136</v>
      </c>
      <c r="H927">
        <v>65</v>
      </c>
      <c r="I927">
        <v>3</v>
      </c>
      <c r="K927">
        <v>327</v>
      </c>
      <c r="L927">
        <v>346</v>
      </c>
      <c r="M927">
        <v>3</v>
      </c>
      <c r="N927" t="s">
        <v>20137</v>
      </c>
      <c r="O927" t="s">
        <v>20138</v>
      </c>
      <c r="P927" t="s">
        <v>20139</v>
      </c>
      <c r="Q927" t="s">
        <v>30</v>
      </c>
      <c r="R927" t="s">
        <v>31</v>
      </c>
      <c r="T927" t="s">
        <v>32</v>
      </c>
      <c r="U927" t="s">
        <v>20140</v>
      </c>
      <c r="V927" t="s">
        <v>34</v>
      </c>
      <c r="W927" t="s">
        <v>20141</v>
      </c>
      <c r="X927" t="s">
        <v>28452</v>
      </c>
      <c r="Y927" t="s">
        <v>28453</v>
      </c>
      <c r="AB927" s="4" t="s">
        <v>26527</v>
      </c>
    </row>
    <row r="928" spans="1:28" x14ac:dyDescent="0.3">
      <c r="A928">
        <v>927</v>
      </c>
      <c r="B928" t="s">
        <v>20160</v>
      </c>
      <c r="C928" t="s">
        <v>20161</v>
      </c>
      <c r="D928" t="s">
        <v>20162</v>
      </c>
      <c r="E928" t="s">
        <v>20163</v>
      </c>
      <c r="F928">
        <v>2024</v>
      </c>
      <c r="G928" t="s">
        <v>6119</v>
      </c>
      <c r="H928">
        <v>100</v>
      </c>
      <c r="I928">
        <v>10</v>
      </c>
      <c r="K928">
        <v>1443</v>
      </c>
      <c r="L928">
        <v>1456</v>
      </c>
      <c r="M928">
        <v>3</v>
      </c>
      <c r="N928" t="s">
        <v>20164</v>
      </c>
      <c r="O928" t="s">
        <v>20165</v>
      </c>
      <c r="P928" t="s">
        <v>20166</v>
      </c>
      <c r="Q928" t="s">
        <v>30</v>
      </c>
      <c r="R928" t="s">
        <v>31</v>
      </c>
      <c r="T928" t="s">
        <v>32</v>
      </c>
      <c r="U928" t="s">
        <v>20167</v>
      </c>
      <c r="V928" t="s">
        <v>34</v>
      </c>
      <c r="W928" t="s">
        <v>20168</v>
      </c>
      <c r="AB928" s="4" t="s">
        <v>26528</v>
      </c>
    </row>
    <row r="929" spans="1:28" x14ac:dyDescent="0.3">
      <c r="A929">
        <v>928</v>
      </c>
      <c r="B929" t="s">
        <v>20224</v>
      </c>
      <c r="C929" t="s">
        <v>20225</v>
      </c>
      <c r="D929" t="s">
        <v>20226</v>
      </c>
      <c r="E929" t="s">
        <v>20227</v>
      </c>
      <c r="F929">
        <v>2023</v>
      </c>
      <c r="G929" t="s">
        <v>20071</v>
      </c>
      <c r="H929">
        <v>33</v>
      </c>
      <c r="I929">
        <v>2</v>
      </c>
      <c r="K929">
        <v>167</v>
      </c>
      <c r="L929">
        <v>174</v>
      </c>
      <c r="M929">
        <v>3</v>
      </c>
      <c r="N929" t="s">
        <v>20228</v>
      </c>
      <c r="O929" t="s">
        <v>20229</v>
      </c>
      <c r="P929" t="s">
        <v>20230</v>
      </c>
      <c r="Q929" t="s">
        <v>30</v>
      </c>
      <c r="R929" t="s">
        <v>31</v>
      </c>
      <c r="T929" t="s">
        <v>32</v>
      </c>
      <c r="U929" t="s">
        <v>20231</v>
      </c>
      <c r="V929" t="s">
        <v>34</v>
      </c>
      <c r="W929" t="s">
        <v>20232</v>
      </c>
      <c r="AB929" s="4" t="s">
        <v>26529</v>
      </c>
    </row>
    <row r="930" spans="1:28" x14ac:dyDescent="0.3">
      <c r="A930">
        <v>929</v>
      </c>
      <c r="B930" t="s">
        <v>20233</v>
      </c>
      <c r="C930" t="s">
        <v>20234</v>
      </c>
      <c r="D930" t="s">
        <v>20235</v>
      </c>
      <c r="E930" t="s">
        <v>20236</v>
      </c>
      <c r="F930">
        <v>2023</v>
      </c>
      <c r="G930" t="s">
        <v>2507</v>
      </c>
      <c r="H930">
        <v>82</v>
      </c>
      <c r="I930">
        <v>12</v>
      </c>
      <c r="J930">
        <v>295</v>
      </c>
      <c r="M930">
        <v>3</v>
      </c>
      <c r="N930" t="s">
        <v>20237</v>
      </c>
      <c r="O930" t="s">
        <v>20238</v>
      </c>
      <c r="P930" t="s">
        <v>20239</v>
      </c>
      <c r="Q930" t="s">
        <v>30</v>
      </c>
      <c r="R930" t="s">
        <v>31</v>
      </c>
      <c r="T930" t="s">
        <v>32</v>
      </c>
      <c r="U930" t="s">
        <v>20240</v>
      </c>
      <c r="V930" t="s">
        <v>34</v>
      </c>
      <c r="W930" t="s">
        <v>20241</v>
      </c>
      <c r="AB930" s="4" t="s">
        <v>26530</v>
      </c>
    </row>
    <row r="931" spans="1:28" x14ac:dyDescent="0.3">
      <c r="A931">
        <v>930</v>
      </c>
      <c r="B931" t="s">
        <v>20269</v>
      </c>
      <c r="C931" t="s">
        <v>20270</v>
      </c>
      <c r="D931" t="s">
        <v>20271</v>
      </c>
      <c r="E931" t="s">
        <v>20272</v>
      </c>
      <c r="F931">
        <v>2022</v>
      </c>
      <c r="G931" t="s">
        <v>2700</v>
      </c>
      <c r="H931">
        <v>112</v>
      </c>
      <c r="I931">
        <v>2</v>
      </c>
      <c r="K931">
        <v>1727</v>
      </c>
      <c r="L931">
        <v>1748</v>
      </c>
      <c r="M931">
        <v>3</v>
      </c>
      <c r="N931" t="s">
        <v>20273</v>
      </c>
      <c r="O931" t="s">
        <v>20274</v>
      </c>
      <c r="P931" t="s">
        <v>20275</v>
      </c>
      <c r="Q931" t="s">
        <v>30</v>
      </c>
      <c r="R931" t="s">
        <v>31</v>
      </c>
      <c r="T931" t="s">
        <v>32</v>
      </c>
      <c r="U931" t="s">
        <v>20276</v>
      </c>
      <c r="V931" t="s">
        <v>34</v>
      </c>
      <c r="W931" t="s">
        <v>20277</v>
      </c>
      <c r="AB931" s="4" t="s">
        <v>26531</v>
      </c>
    </row>
    <row r="932" spans="1:28" x14ac:dyDescent="0.3">
      <c r="A932">
        <v>931</v>
      </c>
      <c r="B932" t="s">
        <v>20278</v>
      </c>
      <c r="C932" t="s">
        <v>20279</v>
      </c>
      <c r="D932" t="s">
        <v>20280</v>
      </c>
      <c r="E932" t="s">
        <v>20281</v>
      </c>
      <c r="F932">
        <v>2022</v>
      </c>
      <c r="G932" t="s">
        <v>20282</v>
      </c>
      <c r="H932">
        <v>40</v>
      </c>
      <c r="J932">
        <v>100352</v>
      </c>
      <c r="M932">
        <v>3</v>
      </c>
      <c r="N932" t="s">
        <v>20283</v>
      </c>
      <c r="O932" t="s">
        <v>20284</v>
      </c>
      <c r="P932" t="s">
        <v>20285</v>
      </c>
      <c r="Q932" t="s">
        <v>30</v>
      </c>
      <c r="R932" t="s">
        <v>31</v>
      </c>
      <c r="T932" t="s">
        <v>32</v>
      </c>
      <c r="U932" t="s">
        <v>20286</v>
      </c>
      <c r="V932" t="s">
        <v>34</v>
      </c>
      <c r="W932" t="s">
        <v>20287</v>
      </c>
      <c r="X932" t="s">
        <v>28452</v>
      </c>
      <c r="Y932" t="s">
        <v>28453</v>
      </c>
      <c r="AB932" s="4" t="s">
        <v>26532</v>
      </c>
    </row>
    <row r="933" spans="1:28" x14ac:dyDescent="0.3">
      <c r="A933">
        <v>932</v>
      </c>
      <c r="B933" t="s">
        <v>20297</v>
      </c>
      <c r="C933" t="s">
        <v>20298</v>
      </c>
      <c r="D933" t="s">
        <v>20299</v>
      </c>
      <c r="E933" t="s">
        <v>20300</v>
      </c>
      <c r="F933">
        <v>2022</v>
      </c>
      <c r="G933" t="s">
        <v>1653</v>
      </c>
      <c r="H933">
        <v>24</v>
      </c>
      <c r="I933">
        <v>2</v>
      </c>
      <c r="K933">
        <v>2362</v>
      </c>
      <c r="L933">
        <v>2386</v>
      </c>
      <c r="M933">
        <v>3</v>
      </c>
      <c r="N933" t="s">
        <v>20301</v>
      </c>
      <c r="O933" t="s">
        <v>20302</v>
      </c>
      <c r="P933" t="s">
        <v>20303</v>
      </c>
      <c r="Q933" t="s">
        <v>30</v>
      </c>
      <c r="R933" t="s">
        <v>31</v>
      </c>
      <c r="T933" t="s">
        <v>32</v>
      </c>
      <c r="U933" t="s">
        <v>20304</v>
      </c>
      <c r="V933" t="s">
        <v>34</v>
      </c>
      <c r="W933" t="s">
        <v>20305</v>
      </c>
      <c r="AB933" s="4" t="s">
        <v>26533</v>
      </c>
    </row>
    <row r="934" spans="1:28" x14ac:dyDescent="0.3">
      <c r="A934">
        <v>933</v>
      </c>
      <c r="B934" t="s">
        <v>20306</v>
      </c>
      <c r="C934" t="s">
        <v>20307</v>
      </c>
      <c r="D934" t="s">
        <v>20308</v>
      </c>
      <c r="E934" t="s">
        <v>20309</v>
      </c>
      <c r="F934">
        <v>2023</v>
      </c>
      <c r="G934" t="s">
        <v>20310</v>
      </c>
      <c r="H934">
        <v>26</v>
      </c>
      <c r="I934">
        <v>11</v>
      </c>
      <c r="K934">
        <v>1597</v>
      </c>
      <c r="L934">
        <v>1608</v>
      </c>
      <c r="M934">
        <v>3</v>
      </c>
      <c r="N934" t="s">
        <v>20311</v>
      </c>
      <c r="O934" t="s">
        <v>20312</v>
      </c>
      <c r="P934" t="s">
        <v>20313</v>
      </c>
      <c r="Q934" t="s">
        <v>30</v>
      </c>
      <c r="R934" t="s">
        <v>31</v>
      </c>
      <c r="T934" t="s">
        <v>32</v>
      </c>
      <c r="U934" t="s">
        <v>20314</v>
      </c>
      <c r="V934" t="s">
        <v>34</v>
      </c>
      <c r="W934" t="s">
        <v>20315</v>
      </c>
      <c r="AB934" s="4" t="s">
        <v>26534</v>
      </c>
    </row>
    <row r="935" spans="1:28" x14ac:dyDescent="0.3">
      <c r="A935">
        <v>934</v>
      </c>
      <c r="B935" t="s">
        <v>20316</v>
      </c>
      <c r="C935" t="s">
        <v>20317</v>
      </c>
      <c r="D935" t="s">
        <v>20318</v>
      </c>
      <c r="E935" t="s">
        <v>20319</v>
      </c>
      <c r="F935">
        <v>2022</v>
      </c>
      <c r="G935" t="s">
        <v>769</v>
      </c>
      <c r="H935">
        <v>19</v>
      </c>
      <c r="M935">
        <v>3</v>
      </c>
      <c r="N935" t="s">
        <v>20320</v>
      </c>
      <c r="O935" t="s">
        <v>20321</v>
      </c>
      <c r="P935" t="s">
        <v>20322</v>
      </c>
      <c r="Q935" t="s">
        <v>30</v>
      </c>
      <c r="R935" t="s">
        <v>31</v>
      </c>
      <c r="T935" t="s">
        <v>32</v>
      </c>
      <c r="U935" t="s">
        <v>20323</v>
      </c>
      <c r="V935" t="s">
        <v>34</v>
      </c>
      <c r="W935" t="s">
        <v>20324</v>
      </c>
      <c r="AB935" s="4" t="s">
        <v>26535</v>
      </c>
    </row>
    <row r="936" spans="1:28" x14ac:dyDescent="0.3">
      <c r="A936">
        <v>935</v>
      </c>
      <c r="B936" t="s">
        <v>20325</v>
      </c>
      <c r="C936" t="s">
        <v>20326</v>
      </c>
      <c r="D936" t="s">
        <v>20327</v>
      </c>
      <c r="E936" t="s">
        <v>20328</v>
      </c>
      <c r="F936">
        <v>2021</v>
      </c>
      <c r="G936" t="s">
        <v>20329</v>
      </c>
      <c r="H936">
        <v>56</v>
      </c>
      <c r="I936">
        <v>4</v>
      </c>
      <c r="K936">
        <v>159</v>
      </c>
      <c r="L936">
        <v>168</v>
      </c>
      <c r="M936">
        <v>3</v>
      </c>
      <c r="O936" t="s">
        <v>20330</v>
      </c>
      <c r="P936" t="s">
        <v>20331</v>
      </c>
      <c r="Q936" t="s">
        <v>30</v>
      </c>
      <c r="R936" t="s">
        <v>31</v>
      </c>
      <c r="T936" t="s">
        <v>32</v>
      </c>
      <c r="U936" t="s">
        <v>20332</v>
      </c>
      <c r="V936" t="s">
        <v>34</v>
      </c>
      <c r="W936" t="s">
        <v>20333</v>
      </c>
      <c r="AB936" s="4" t="s">
        <v>25997</v>
      </c>
    </row>
    <row r="937" spans="1:28" x14ac:dyDescent="0.3">
      <c r="A937">
        <v>936</v>
      </c>
      <c r="B937" t="s">
        <v>20334</v>
      </c>
      <c r="C937" t="s">
        <v>20335</v>
      </c>
      <c r="D937" t="s">
        <v>20336</v>
      </c>
      <c r="E937" t="s">
        <v>20337</v>
      </c>
      <c r="F937">
        <v>2021</v>
      </c>
      <c r="G937" t="s">
        <v>4534</v>
      </c>
      <c r="H937">
        <v>46</v>
      </c>
      <c r="I937">
        <v>7</v>
      </c>
      <c r="K937">
        <v>1375</v>
      </c>
      <c r="L937">
        <v>1392</v>
      </c>
      <c r="M937">
        <v>3</v>
      </c>
      <c r="N937" t="s">
        <v>20338</v>
      </c>
      <c r="O937" t="s">
        <v>20339</v>
      </c>
      <c r="P937" t="s">
        <v>20340</v>
      </c>
      <c r="Q937" t="s">
        <v>30</v>
      </c>
      <c r="R937" t="s">
        <v>31</v>
      </c>
      <c r="T937" t="s">
        <v>32</v>
      </c>
      <c r="U937" t="s">
        <v>20341</v>
      </c>
      <c r="V937" t="s">
        <v>34</v>
      </c>
      <c r="W937" t="s">
        <v>20342</v>
      </c>
      <c r="AB937" s="4" t="s">
        <v>26536</v>
      </c>
    </row>
    <row r="938" spans="1:28" x14ac:dyDescent="0.3">
      <c r="A938">
        <v>937</v>
      </c>
      <c r="B938" t="s">
        <v>20343</v>
      </c>
      <c r="C938" t="s">
        <v>20344</v>
      </c>
      <c r="D938" t="s">
        <v>20345</v>
      </c>
      <c r="E938" t="s">
        <v>20346</v>
      </c>
      <c r="F938">
        <v>2020</v>
      </c>
      <c r="G938" t="s">
        <v>20347</v>
      </c>
      <c r="H938">
        <v>49</v>
      </c>
      <c r="I938">
        <v>6</v>
      </c>
      <c r="K938">
        <v>1055</v>
      </c>
      <c r="L938">
        <v>1067</v>
      </c>
      <c r="M938">
        <v>3</v>
      </c>
      <c r="O938" t="s">
        <v>20348</v>
      </c>
      <c r="P938" t="s">
        <v>20349</v>
      </c>
      <c r="Q938" t="s">
        <v>30</v>
      </c>
      <c r="R938" t="s">
        <v>31</v>
      </c>
      <c r="T938" t="s">
        <v>32</v>
      </c>
      <c r="U938" t="s">
        <v>20350</v>
      </c>
      <c r="V938" t="s">
        <v>34</v>
      </c>
      <c r="W938" t="s">
        <v>20351</v>
      </c>
      <c r="AB938" s="4" t="s">
        <v>25997</v>
      </c>
    </row>
    <row r="939" spans="1:28" x14ac:dyDescent="0.3">
      <c r="A939">
        <v>938</v>
      </c>
      <c r="B939" t="s">
        <v>20352</v>
      </c>
      <c r="C939" t="s">
        <v>20353</v>
      </c>
      <c r="D939" t="s">
        <v>20354</v>
      </c>
      <c r="E939" t="s">
        <v>20355</v>
      </c>
      <c r="F939">
        <v>2020</v>
      </c>
      <c r="G939" t="s">
        <v>20356</v>
      </c>
      <c r="H939">
        <v>22</v>
      </c>
      <c r="I939">
        <v>1</v>
      </c>
      <c r="K939">
        <v>113</v>
      </c>
      <c r="L939">
        <v>122</v>
      </c>
      <c r="M939">
        <v>3</v>
      </c>
      <c r="O939" t="s">
        <v>20357</v>
      </c>
      <c r="P939" t="s">
        <v>20358</v>
      </c>
      <c r="Q939" t="s">
        <v>30</v>
      </c>
      <c r="R939" t="s">
        <v>31</v>
      </c>
      <c r="T939" t="s">
        <v>32</v>
      </c>
      <c r="U939" t="s">
        <v>20359</v>
      </c>
      <c r="V939" t="s">
        <v>34</v>
      </c>
      <c r="W939" t="s">
        <v>20360</v>
      </c>
      <c r="AB939" s="4" t="s">
        <v>25997</v>
      </c>
    </row>
    <row r="940" spans="1:28" x14ac:dyDescent="0.3">
      <c r="A940">
        <v>939</v>
      </c>
      <c r="B940" t="s">
        <v>20370</v>
      </c>
      <c r="C940" t="s">
        <v>20371</v>
      </c>
      <c r="D940" t="s">
        <v>20372</v>
      </c>
      <c r="E940" t="s">
        <v>20373</v>
      </c>
      <c r="F940">
        <v>2025</v>
      </c>
      <c r="G940" t="s">
        <v>12553</v>
      </c>
      <c r="H940">
        <v>26</v>
      </c>
      <c r="I940">
        <v>6</v>
      </c>
      <c r="K940">
        <v>725</v>
      </c>
      <c r="L940">
        <v>739</v>
      </c>
      <c r="M940">
        <v>2</v>
      </c>
      <c r="N940" t="s">
        <v>20374</v>
      </c>
      <c r="O940" t="s">
        <v>20375</v>
      </c>
      <c r="P940" t="s">
        <v>20376</v>
      </c>
      <c r="Q940" t="s">
        <v>30</v>
      </c>
      <c r="R940" t="s">
        <v>31</v>
      </c>
      <c r="S940" t="s">
        <v>706</v>
      </c>
      <c r="T940" t="s">
        <v>32</v>
      </c>
      <c r="U940" t="s">
        <v>20377</v>
      </c>
      <c r="V940" t="s">
        <v>34</v>
      </c>
      <c r="W940" t="s">
        <v>20378</v>
      </c>
      <c r="AB940" s="4" t="s">
        <v>26537</v>
      </c>
    </row>
    <row r="941" spans="1:28" x14ac:dyDescent="0.3">
      <c r="A941">
        <v>940</v>
      </c>
      <c r="B941" t="s">
        <v>20379</v>
      </c>
      <c r="C941" t="s">
        <v>20380</v>
      </c>
      <c r="D941" t="s">
        <v>20381</v>
      </c>
      <c r="E941" t="s">
        <v>20382</v>
      </c>
      <c r="F941">
        <v>2025</v>
      </c>
      <c r="G941" t="s">
        <v>20383</v>
      </c>
      <c r="H941">
        <v>18</v>
      </c>
      <c r="I941">
        <v>4</v>
      </c>
      <c r="K941">
        <v>137</v>
      </c>
      <c r="L941">
        <v>155</v>
      </c>
      <c r="M941">
        <v>2</v>
      </c>
      <c r="N941" t="s">
        <v>20384</v>
      </c>
      <c r="O941" t="s">
        <v>20385</v>
      </c>
      <c r="P941" t="s">
        <v>20386</v>
      </c>
      <c r="Q941" t="s">
        <v>30</v>
      </c>
      <c r="R941" t="s">
        <v>31</v>
      </c>
      <c r="S941" t="s">
        <v>706</v>
      </c>
      <c r="T941" t="s">
        <v>32</v>
      </c>
      <c r="U941" t="s">
        <v>20387</v>
      </c>
      <c r="V941" t="s">
        <v>34</v>
      </c>
      <c r="W941" t="s">
        <v>20388</v>
      </c>
      <c r="AB941" s="4" t="s">
        <v>26538</v>
      </c>
    </row>
    <row r="942" spans="1:28" x14ac:dyDescent="0.3">
      <c r="A942">
        <v>941</v>
      </c>
      <c r="B942" t="s">
        <v>20416</v>
      </c>
      <c r="C942" t="s">
        <v>20417</v>
      </c>
      <c r="D942" t="s">
        <v>20418</v>
      </c>
      <c r="E942" t="s">
        <v>20419</v>
      </c>
      <c r="F942">
        <v>2025</v>
      </c>
      <c r="G942" t="s">
        <v>2358</v>
      </c>
      <c r="H942">
        <v>17</v>
      </c>
      <c r="I942">
        <v>16</v>
      </c>
      <c r="J942">
        <v>7487</v>
      </c>
      <c r="M942">
        <v>2</v>
      </c>
      <c r="N942" t="s">
        <v>20420</v>
      </c>
      <c r="O942" t="s">
        <v>20421</v>
      </c>
      <c r="P942" t="s">
        <v>20422</v>
      </c>
      <c r="Q942" t="s">
        <v>30</v>
      </c>
      <c r="R942" t="s">
        <v>31</v>
      </c>
      <c r="S942" t="s">
        <v>2131</v>
      </c>
      <c r="T942" t="s">
        <v>32</v>
      </c>
      <c r="U942" t="s">
        <v>20423</v>
      </c>
      <c r="V942" t="s">
        <v>34</v>
      </c>
      <c r="W942" t="s">
        <v>2695</v>
      </c>
      <c r="X942" t="s">
        <v>28452</v>
      </c>
      <c r="Y942" t="s">
        <v>28453</v>
      </c>
      <c r="AB942" s="4" t="s">
        <v>26539</v>
      </c>
    </row>
    <row r="943" spans="1:28" x14ac:dyDescent="0.3">
      <c r="A943">
        <v>942</v>
      </c>
      <c r="B943" t="s">
        <v>20424</v>
      </c>
      <c r="C943" t="s">
        <v>20425</v>
      </c>
      <c r="D943" t="s">
        <v>20426</v>
      </c>
      <c r="E943" t="s">
        <v>20427</v>
      </c>
      <c r="F943">
        <v>2025</v>
      </c>
      <c r="G943" t="s">
        <v>7354</v>
      </c>
      <c r="H943">
        <v>12</v>
      </c>
      <c r="J943">
        <v>100289</v>
      </c>
      <c r="M943">
        <v>2</v>
      </c>
      <c r="N943" t="s">
        <v>20428</v>
      </c>
      <c r="O943" t="s">
        <v>20429</v>
      </c>
      <c r="P943" t="s">
        <v>20430</v>
      </c>
      <c r="Q943" t="s">
        <v>30</v>
      </c>
      <c r="R943" t="s">
        <v>31</v>
      </c>
      <c r="S943" t="s">
        <v>2131</v>
      </c>
      <c r="T943" t="s">
        <v>32</v>
      </c>
      <c r="U943" t="s">
        <v>20431</v>
      </c>
      <c r="V943" t="s">
        <v>34</v>
      </c>
      <c r="W943" t="s">
        <v>20432</v>
      </c>
      <c r="AB943" s="4" t="s">
        <v>26540</v>
      </c>
    </row>
    <row r="944" spans="1:28" x14ac:dyDescent="0.3">
      <c r="A944">
        <v>943</v>
      </c>
      <c r="B944" t="s">
        <v>20452</v>
      </c>
      <c r="C944" t="s">
        <v>20453</v>
      </c>
      <c r="D944" t="s">
        <v>20454</v>
      </c>
      <c r="E944" t="s">
        <v>20455</v>
      </c>
      <c r="F944">
        <v>2025</v>
      </c>
      <c r="G944" t="s">
        <v>20456</v>
      </c>
      <c r="H944">
        <v>17</v>
      </c>
      <c r="I944">
        <v>12</v>
      </c>
      <c r="J944">
        <v>2137</v>
      </c>
      <c r="M944">
        <v>2</v>
      </c>
      <c r="N944" t="s">
        <v>20457</v>
      </c>
      <c r="O944" t="s">
        <v>20458</v>
      </c>
      <c r="P944" t="s">
        <v>20459</v>
      </c>
      <c r="Q944" t="s">
        <v>30</v>
      </c>
      <c r="R944" t="s">
        <v>31</v>
      </c>
      <c r="S944" t="s">
        <v>2131</v>
      </c>
      <c r="T944" t="s">
        <v>32</v>
      </c>
      <c r="U944" t="s">
        <v>20460</v>
      </c>
      <c r="V944" t="s">
        <v>34</v>
      </c>
      <c r="W944" t="s">
        <v>20461</v>
      </c>
      <c r="AB944" s="4" t="s">
        <v>26541</v>
      </c>
    </row>
    <row r="945" spans="1:28" x14ac:dyDescent="0.3">
      <c r="A945">
        <v>944</v>
      </c>
      <c r="B945" t="s">
        <v>20472</v>
      </c>
      <c r="C945" t="s">
        <v>20473</v>
      </c>
      <c r="D945" t="s">
        <v>20474</v>
      </c>
      <c r="E945" t="s">
        <v>20475</v>
      </c>
      <c r="F945">
        <v>2025</v>
      </c>
      <c r="G945" t="s">
        <v>888</v>
      </c>
      <c r="H945">
        <v>17</v>
      </c>
      <c r="I945">
        <v>10</v>
      </c>
      <c r="J945">
        <v>1457</v>
      </c>
      <c r="M945">
        <v>2</v>
      </c>
      <c r="N945" t="s">
        <v>20476</v>
      </c>
      <c r="O945" t="s">
        <v>20477</v>
      </c>
      <c r="P945" t="s">
        <v>20478</v>
      </c>
      <c r="Q945" t="s">
        <v>30</v>
      </c>
      <c r="R945" t="s">
        <v>31</v>
      </c>
      <c r="S945" t="s">
        <v>2131</v>
      </c>
      <c r="T945" t="s">
        <v>32</v>
      </c>
      <c r="U945" t="s">
        <v>20479</v>
      </c>
      <c r="V945" t="s">
        <v>34</v>
      </c>
      <c r="W945" t="s">
        <v>20480</v>
      </c>
      <c r="AB945" s="4" t="s">
        <v>26542</v>
      </c>
    </row>
    <row r="946" spans="1:28" x14ac:dyDescent="0.3">
      <c r="A946">
        <v>945</v>
      </c>
      <c r="B946" t="s">
        <v>20490</v>
      </c>
      <c r="C946" t="s">
        <v>20491</v>
      </c>
      <c r="D946" t="s">
        <v>20492</v>
      </c>
      <c r="E946" t="s">
        <v>20493</v>
      </c>
      <c r="F946">
        <v>2025</v>
      </c>
      <c r="G946" t="s">
        <v>20494</v>
      </c>
      <c r="H946">
        <v>2025</v>
      </c>
      <c r="I946">
        <v>1</v>
      </c>
      <c r="J946">
        <v>1239563</v>
      </c>
      <c r="M946">
        <v>2</v>
      </c>
      <c r="N946" t="s">
        <v>20495</v>
      </c>
      <c r="O946" t="s">
        <v>20496</v>
      </c>
      <c r="P946" t="s">
        <v>20497</v>
      </c>
      <c r="Q946" t="s">
        <v>30</v>
      </c>
      <c r="R946" t="s">
        <v>31</v>
      </c>
      <c r="S946" t="s">
        <v>2131</v>
      </c>
      <c r="T946" t="s">
        <v>32</v>
      </c>
      <c r="U946" t="s">
        <v>20498</v>
      </c>
      <c r="V946" t="s">
        <v>34</v>
      </c>
      <c r="W946" t="s">
        <v>20499</v>
      </c>
      <c r="AB946" s="4" t="s">
        <v>26543</v>
      </c>
    </row>
    <row r="947" spans="1:28" x14ac:dyDescent="0.3">
      <c r="A947">
        <v>946</v>
      </c>
      <c r="B947" t="s">
        <v>20518</v>
      </c>
      <c r="C947" t="s">
        <v>20519</v>
      </c>
      <c r="D947" t="s">
        <v>20520</v>
      </c>
      <c r="E947" t="s">
        <v>20521</v>
      </c>
      <c r="F947">
        <v>2024</v>
      </c>
      <c r="G947" t="s">
        <v>3998</v>
      </c>
      <c r="H947">
        <v>14</v>
      </c>
      <c r="I947">
        <v>5</v>
      </c>
      <c r="J947">
        <v>133</v>
      </c>
      <c r="M947">
        <v>2</v>
      </c>
      <c r="N947" t="s">
        <v>20522</v>
      </c>
      <c r="O947" t="s">
        <v>20523</v>
      </c>
      <c r="P947" t="s">
        <v>20524</v>
      </c>
      <c r="Q947" t="s">
        <v>30</v>
      </c>
      <c r="R947" t="s">
        <v>31</v>
      </c>
      <c r="S947" t="s">
        <v>2131</v>
      </c>
      <c r="T947" t="s">
        <v>32</v>
      </c>
      <c r="U947" t="s">
        <v>20525</v>
      </c>
      <c r="V947" t="s">
        <v>34</v>
      </c>
      <c r="W947" t="s">
        <v>20526</v>
      </c>
      <c r="X947" t="s">
        <v>28452</v>
      </c>
      <c r="Y947" t="s">
        <v>28453</v>
      </c>
      <c r="AB947" s="4" t="s">
        <v>26544</v>
      </c>
    </row>
    <row r="948" spans="1:28" x14ac:dyDescent="0.3">
      <c r="A948">
        <v>947</v>
      </c>
      <c r="B948" t="s">
        <v>20527</v>
      </c>
      <c r="C948" t="s">
        <v>20528</v>
      </c>
      <c r="D948" t="s">
        <v>20529</v>
      </c>
      <c r="E948" t="s">
        <v>20530</v>
      </c>
      <c r="F948">
        <v>2025</v>
      </c>
      <c r="G948" t="s">
        <v>20531</v>
      </c>
      <c r="H948">
        <v>24</v>
      </c>
      <c r="I948">
        <v>4</v>
      </c>
      <c r="K948">
        <v>506</v>
      </c>
      <c r="L948">
        <v>519</v>
      </c>
      <c r="M948">
        <v>2</v>
      </c>
      <c r="N948" t="s">
        <v>20532</v>
      </c>
      <c r="O948" t="s">
        <v>20533</v>
      </c>
      <c r="P948" t="s">
        <v>20534</v>
      </c>
      <c r="Q948" t="s">
        <v>30</v>
      </c>
      <c r="R948" t="s">
        <v>31</v>
      </c>
      <c r="S948" t="s">
        <v>2131</v>
      </c>
      <c r="T948" t="s">
        <v>32</v>
      </c>
      <c r="U948" t="s">
        <v>20535</v>
      </c>
      <c r="V948" t="s">
        <v>34</v>
      </c>
      <c r="W948" t="s">
        <v>20536</v>
      </c>
      <c r="X948" t="s">
        <v>28452</v>
      </c>
      <c r="Y948" t="s">
        <v>28453</v>
      </c>
      <c r="AB948" s="4" t="s">
        <v>26545</v>
      </c>
    </row>
    <row r="949" spans="1:28" x14ac:dyDescent="0.3">
      <c r="A949">
        <v>948</v>
      </c>
      <c r="B949" t="s">
        <v>20547</v>
      </c>
      <c r="C949" t="s">
        <v>20548</v>
      </c>
      <c r="D949" t="s">
        <v>20549</v>
      </c>
      <c r="E949" t="s">
        <v>20550</v>
      </c>
      <c r="F949">
        <v>2024</v>
      </c>
      <c r="G949" t="s">
        <v>91</v>
      </c>
      <c r="H949">
        <v>16</v>
      </c>
      <c r="I949">
        <v>12</v>
      </c>
      <c r="J949">
        <v>2109</v>
      </c>
      <c r="M949">
        <v>2</v>
      </c>
      <c r="N949" t="s">
        <v>20551</v>
      </c>
      <c r="O949" t="s">
        <v>20552</v>
      </c>
      <c r="P949" t="s">
        <v>20553</v>
      </c>
      <c r="Q949" t="s">
        <v>30</v>
      </c>
      <c r="R949" t="s">
        <v>31</v>
      </c>
      <c r="S949" t="s">
        <v>2131</v>
      </c>
      <c r="T949" t="s">
        <v>32</v>
      </c>
      <c r="U949" t="s">
        <v>20554</v>
      </c>
      <c r="V949" t="s">
        <v>34</v>
      </c>
      <c r="W949" t="s">
        <v>20555</v>
      </c>
      <c r="AB949" s="4" t="s">
        <v>26546</v>
      </c>
    </row>
    <row r="950" spans="1:28" x14ac:dyDescent="0.3">
      <c r="A950">
        <v>949</v>
      </c>
      <c r="B950" t="s">
        <v>20611</v>
      </c>
      <c r="C950" t="s">
        <v>20612</v>
      </c>
      <c r="D950" t="s">
        <v>20613</v>
      </c>
      <c r="E950" t="s">
        <v>20614</v>
      </c>
      <c r="F950">
        <v>2023</v>
      </c>
      <c r="G950" t="s">
        <v>20615</v>
      </c>
      <c r="H950">
        <v>32</v>
      </c>
      <c r="I950">
        <v>4</v>
      </c>
      <c r="K950">
        <v>3617</v>
      </c>
      <c r="L950">
        <v>3626</v>
      </c>
      <c r="M950">
        <v>2</v>
      </c>
      <c r="N950" t="s">
        <v>20616</v>
      </c>
      <c r="O950" t="s">
        <v>20617</v>
      </c>
      <c r="P950" t="s">
        <v>20618</v>
      </c>
      <c r="Q950" t="s">
        <v>30</v>
      </c>
      <c r="R950" t="s">
        <v>31</v>
      </c>
      <c r="S950" t="s">
        <v>2131</v>
      </c>
      <c r="T950" t="s">
        <v>32</v>
      </c>
      <c r="U950" t="s">
        <v>20619</v>
      </c>
      <c r="V950" t="s">
        <v>34</v>
      </c>
      <c r="W950" t="s">
        <v>20620</v>
      </c>
      <c r="AB950" s="4" t="s">
        <v>26547</v>
      </c>
    </row>
    <row r="951" spans="1:28" x14ac:dyDescent="0.3">
      <c r="A951">
        <v>950</v>
      </c>
      <c r="B951" t="s">
        <v>20641</v>
      </c>
      <c r="C951" t="s">
        <v>20642</v>
      </c>
      <c r="D951" t="s">
        <v>20643</v>
      </c>
      <c r="E951" t="s">
        <v>20644</v>
      </c>
      <c r="F951">
        <v>2021</v>
      </c>
      <c r="G951" t="s">
        <v>20645</v>
      </c>
      <c r="H951">
        <v>13</v>
      </c>
      <c r="I951">
        <v>9</v>
      </c>
      <c r="K951">
        <v>19191</v>
      </c>
      <c r="L951">
        <v>19202</v>
      </c>
      <c r="M951">
        <v>2</v>
      </c>
      <c r="N951" t="s">
        <v>20646</v>
      </c>
      <c r="O951" t="s">
        <v>20647</v>
      </c>
      <c r="P951" t="s">
        <v>20648</v>
      </c>
      <c r="Q951" t="s">
        <v>30</v>
      </c>
      <c r="R951" t="s">
        <v>31</v>
      </c>
      <c r="S951" t="s">
        <v>2131</v>
      </c>
      <c r="T951" t="s">
        <v>32</v>
      </c>
      <c r="U951" t="s">
        <v>20649</v>
      </c>
      <c r="V951" t="s">
        <v>34</v>
      </c>
      <c r="W951" t="s">
        <v>20650</v>
      </c>
      <c r="AB951" s="4" t="s">
        <v>26548</v>
      </c>
    </row>
    <row r="952" spans="1:28" x14ac:dyDescent="0.3">
      <c r="A952">
        <v>951</v>
      </c>
      <c r="B952" t="s">
        <v>20660</v>
      </c>
      <c r="C952" t="s">
        <v>20661</v>
      </c>
      <c r="D952" t="s">
        <v>20662</v>
      </c>
      <c r="E952" t="s">
        <v>20663</v>
      </c>
      <c r="F952">
        <v>2025</v>
      </c>
      <c r="G952" t="s">
        <v>91</v>
      </c>
      <c r="H952">
        <v>17</v>
      </c>
      <c r="I952">
        <v>21</v>
      </c>
      <c r="J952">
        <v>3629</v>
      </c>
      <c r="M952">
        <v>2</v>
      </c>
      <c r="N952" t="s">
        <v>20664</v>
      </c>
      <c r="O952" t="s">
        <v>20665</v>
      </c>
      <c r="P952" t="s">
        <v>20666</v>
      </c>
      <c r="Q952" t="s">
        <v>30</v>
      </c>
      <c r="R952" t="s">
        <v>31</v>
      </c>
      <c r="S952" t="s">
        <v>84</v>
      </c>
      <c r="T952" t="s">
        <v>32</v>
      </c>
      <c r="U952" t="s">
        <v>20667</v>
      </c>
      <c r="V952" t="s">
        <v>34</v>
      </c>
      <c r="W952" t="s">
        <v>20668</v>
      </c>
      <c r="AB952" s="4" t="s">
        <v>26549</v>
      </c>
    </row>
    <row r="953" spans="1:28" x14ac:dyDescent="0.3">
      <c r="A953">
        <v>952</v>
      </c>
      <c r="B953" t="s">
        <v>19438</v>
      </c>
      <c r="C953" t="s">
        <v>19439</v>
      </c>
      <c r="D953">
        <v>55636321858</v>
      </c>
      <c r="E953" t="s">
        <v>20714</v>
      </c>
      <c r="F953">
        <v>2025</v>
      </c>
      <c r="G953" t="s">
        <v>20715</v>
      </c>
      <c r="H953">
        <v>60</v>
      </c>
      <c r="I953">
        <v>1</v>
      </c>
      <c r="K953">
        <v>3</v>
      </c>
      <c r="L953">
        <v>10</v>
      </c>
      <c r="M953">
        <v>2</v>
      </c>
      <c r="N953" t="s">
        <v>20716</v>
      </c>
      <c r="O953" t="s">
        <v>20717</v>
      </c>
      <c r="P953" t="s">
        <v>20718</v>
      </c>
      <c r="Q953" t="s">
        <v>30</v>
      </c>
      <c r="R953" t="s">
        <v>31</v>
      </c>
      <c r="S953" t="s">
        <v>84</v>
      </c>
      <c r="T953" t="s">
        <v>32</v>
      </c>
      <c r="U953" t="s">
        <v>20719</v>
      </c>
      <c r="V953" t="s">
        <v>34</v>
      </c>
      <c r="W953" t="s">
        <v>20720</v>
      </c>
      <c r="AB953" s="4" t="s">
        <v>26550</v>
      </c>
    </row>
    <row r="954" spans="1:28" x14ac:dyDescent="0.3">
      <c r="A954">
        <v>953</v>
      </c>
      <c r="B954" t="s">
        <v>20721</v>
      </c>
      <c r="C954" t="s">
        <v>20722</v>
      </c>
      <c r="D954" t="s">
        <v>20723</v>
      </c>
      <c r="E954" t="s">
        <v>20724</v>
      </c>
      <c r="F954">
        <v>2025</v>
      </c>
      <c r="G954" t="s">
        <v>3998</v>
      </c>
      <c r="H954">
        <v>15</v>
      </c>
      <c r="I954">
        <v>4</v>
      </c>
      <c r="J954">
        <v>130</v>
      </c>
      <c r="M954">
        <v>2</v>
      </c>
      <c r="N954" t="s">
        <v>20725</v>
      </c>
      <c r="O954" t="s">
        <v>20726</v>
      </c>
      <c r="P954" t="s">
        <v>20727</v>
      </c>
      <c r="Q954" t="s">
        <v>30</v>
      </c>
      <c r="R954" t="s">
        <v>31</v>
      </c>
      <c r="S954" t="s">
        <v>84</v>
      </c>
      <c r="T954" t="s">
        <v>32</v>
      </c>
      <c r="U954" t="s">
        <v>20728</v>
      </c>
      <c r="V954" t="s">
        <v>34</v>
      </c>
      <c r="W954" t="s">
        <v>20729</v>
      </c>
      <c r="AB954" s="4" t="s">
        <v>26551</v>
      </c>
    </row>
    <row r="955" spans="1:28" x14ac:dyDescent="0.3">
      <c r="A955">
        <v>954</v>
      </c>
      <c r="B955" t="s">
        <v>20782</v>
      </c>
      <c r="C955" t="s">
        <v>20783</v>
      </c>
      <c r="D955" t="s">
        <v>20784</v>
      </c>
      <c r="E955" t="s">
        <v>20785</v>
      </c>
      <c r="F955">
        <v>2025</v>
      </c>
      <c r="G955" t="s">
        <v>1754</v>
      </c>
      <c r="H955">
        <v>15</v>
      </c>
      <c r="I955">
        <v>16</v>
      </c>
      <c r="J955">
        <v>8908</v>
      </c>
      <c r="M955">
        <v>2</v>
      </c>
      <c r="N955" t="s">
        <v>20786</v>
      </c>
      <c r="O955" t="s">
        <v>20787</v>
      </c>
      <c r="P955" t="s">
        <v>20788</v>
      </c>
      <c r="Q955" t="s">
        <v>30</v>
      </c>
      <c r="R955" t="s">
        <v>31</v>
      </c>
      <c r="S955" t="s">
        <v>84</v>
      </c>
      <c r="T955" t="s">
        <v>32</v>
      </c>
      <c r="U955" t="s">
        <v>20789</v>
      </c>
      <c r="V955" t="s">
        <v>34</v>
      </c>
      <c r="W955" t="s">
        <v>20790</v>
      </c>
      <c r="AB955" s="4" t="s">
        <v>26552</v>
      </c>
    </row>
    <row r="956" spans="1:28" x14ac:dyDescent="0.3">
      <c r="A956">
        <v>955</v>
      </c>
      <c r="B956" t="s">
        <v>20828</v>
      </c>
      <c r="C956" t="s">
        <v>20829</v>
      </c>
      <c r="D956" t="s">
        <v>20830</v>
      </c>
      <c r="E956" t="s">
        <v>20831</v>
      </c>
      <c r="F956">
        <v>2025</v>
      </c>
      <c r="G956" t="s">
        <v>5220</v>
      </c>
      <c r="H956">
        <v>21</v>
      </c>
      <c r="I956">
        <v>1</v>
      </c>
      <c r="J956">
        <v>2421292</v>
      </c>
      <c r="M956">
        <v>2</v>
      </c>
      <c r="N956" t="s">
        <v>20832</v>
      </c>
      <c r="O956" t="s">
        <v>20833</v>
      </c>
      <c r="P956" t="s">
        <v>20834</v>
      </c>
      <c r="Q956" t="s">
        <v>30</v>
      </c>
      <c r="R956" t="s">
        <v>31</v>
      </c>
      <c r="S956" t="s">
        <v>84</v>
      </c>
      <c r="T956" t="s">
        <v>32</v>
      </c>
      <c r="U956" t="s">
        <v>20835</v>
      </c>
      <c r="V956" t="s">
        <v>34</v>
      </c>
      <c r="W956" t="s">
        <v>2695</v>
      </c>
      <c r="AB956" s="4" t="s">
        <v>26553</v>
      </c>
    </row>
    <row r="957" spans="1:28" x14ac:dyDescent="0.3">
      <c r="A957">
        <v>956</v>
      </c>
      <c r="B957" t="s">
        <v>20845</v>
      </c>
      <c r="C957" t="s">
        <v>20846</v>
      </c>
      <c r="D957" t="s">
        <v>20847</v>
      </c>
      <c r="E957" t="s">
        <v>20848</v>
      </c>
      <c r="F957">
        <v>2025</v>
      </c>
      <c r="G957" t="s">
        <v>20849</v>
      </c>
      <c r="H957">
        <v>2025</v>
      </c>
      <c r="I957">
        <v>1</v>
      </c>
      <c r="J957" t="s">
        <v>20850</v>
      </c>
      <c r="K957">
        <v>1</v>
      </c>
      <c r="L957">
        <v>24</v>
      </c>
      <c r="M957">
        <v>2</v>
      </c>
      <c r="N957" t="s">
        <v>20851</v>
      </c>
      <c r="O957" t="s">
        <v>20852</v>
      </c>
      <c r="P957" t="s">
        <v>20853</v>
      </c>
      <c r="Q957" t="s">
        <v>30</v>
      </c>
      <c r="R957" t="s">
        <v>31</v>
      </c>
      <c r="S957" t="s">
        <v>84</v>
      </c>
      <c r="T957" t="s">
        <v>32</v>
      </c>
      <c r="U957" t="s">
        <v>20854</v>
      </c>
      <c r="V957" t="s">
        <v>34</v>
      </c>
      <c r="W957" t="s">
        <v>20855</v>
      </c>
      <c r="AB957" s="4" t="s">
        <v>26554</v>
      </c>
    </row>
    <row r="958" spans="1:28" x14ac:dyDescent="0.3">
      <c r="A958">
        <v>957</v>
      </c>
      <c r="B958" t="s">
        <v>20856</v>
      </c>
      <c r="C958" t="s">
        <v>20857</v>
      </c>
      <c r="D958">
        <v>6701910229</v>
      </c>
      <c r="E958" t="s">
        <v>20858</v>
      </c>
      <c r="F958">
        <v>2025</v>
      </c>
      <c r="G958" t="s">
        <v>5220</v>
      </c>
      <c r="H958">
        <v>21</v>
      </c>
      <c r="I958">
        <v>1</v>
      </c>
      <c r="J958">
        <v>2569497</v>
      </c>
      <c r="M958">
        <v>2</v>
      </c>
      <c r="N958" t="s">
        <v>20859</v>
      </c>
      <c r="O958" t="s">
        <v>20860</v>
      </c>
      <c r="P958" t="s">
        <v>20861</v>
      </c>
      <c r="Q958" t="s">
        <v>30</v>
      </c>
      <c r="R958" t="s">
        <v>31</v>
      </c>
      <c r="S958" t="s">
        <v>84</v>
      </c>
      <c r="T958" t="s">
        <v>32</v>
      </c>
      <c r="U958" t="s">
        <v>20862</v>
      </c>
      <c r="V958" t="s">
        <v>34</v>
      </c>
      <c r="W958" t="s">
        <v>20863</v>
      </c>
      <c r="AB958" s="4" t="s">
        <v>26555</v>
      </c>
    </row>
    <row r="959" spans="1:28" x14ac:dyDescent="0.3">
      <c r="A959">
        <v>958</v>
      </c>
      <c r="B959" t="s">
        <v>20864</v>
      </c>
      <c r="C959" t="s">
        <v>20865</v>
      </c>
      <c r="D959" t="s">
        <v>20866</v>
      </c>
      <c r="E959" t="s">
        <v>20867</v>
      </c>
      <c r="F959">
        <v>2025</v>
      </c>
      <c r="G959" t="s">
        <v>229</v>
      </c>
      <c r="H959">
        <v>18</v>
      </c>
      <c r="K959">
        <v>21367</v>
      </c>
      <c r="L959">
        <v>21383</v>
      </c>
      <c r="M959">
        <v>2</v>
      </c>
      <c r="N959" t="s">
        <v>20868</v>
      </c>
      <c r="O959" t="s">
        <v>20869</v>
      </c>
      <c r="P959" t="s">
        <v>20870</v>
      </c>
      <c r="Q959" t="s">
        <v>30</v>
      </c>
      <c r="R959" t="s">
        <v>31</v>
      </c>
      <c r="S959" t="s">
        <v>84</v>
      </c>
      <c r="T959" t="s">
        <v>32</v>
      </c>
      <c r="U959" t="s">
        <v>20871</v>
      </c>
      <c r="V959" t="s">
        <v>34</v>
      </c>
      <c r="W959" t="s">
        <v>20872</v>
      </c>
      <c r="AB959" s="4" t="s">
        <v>26556</v>
      </c>
    </row>
    <row r="960" spans="1:28" x14ac:dyDescent="0.3">
      <c r="A960">
        <v>959</v>
      </c>
      <c r="B960" t="s">
        <v>20873</v>
      </c>
      <c r="C960" t="s">
        <v>20874</v>
      </c>
      <c r="D960" t="s">
        <v>20875</v>
      </c>
      <c r="E960" t="s">
        <v>20876</v>
      </c>
      <c r="F960">
        <v>2024</v>
      </c>
      <c r="G960" t="s">
        <v>20877</v>
      </c>
      <c r="H960">
        <v>5</v>
      </c>
      <c r="I960">
        <v>1</v>
      </c>
      <c r="J960">
        <v>441</v>
      </c>
      <c r="M960">
        <v>2</v>
      </c>
      <c r="N960" t="s">
        <v>20878</v>
      </c>
      <c r="O960" t="s">
        <v>20879</v>
      </c>
      <c r="P960" t="s">
        <v>20880</v>
      </c>
      <c r="Q960" t="s">
        <v>30</v>
      </c>
      <c r="R960" t="s">
        <v>31</v>
      </c>
      <c r="S960" t="s">
        <v>84</v>
      </c>
      <c r="T960" t="s">
        <v>32</v>
      </c>
      <c r="U960" t="s">
        <v>20881</v>
      </c>
      <c r="V960" t="s">
        <v>34</v>
      </c>
      <c r="W960" t="s">
        <v>20882</v>
      </c>
      <c r="AB960" s="4" t="s">
        <v>26557</v>
      </c>
    </row>
    <row r="961" spans="1:28" x14ac:dyDescent="0.3">
      <c r="A961">
        <v>960</v>
      </c>
      <c r="B961" t="s">
        <v>20901</v>
      </c>
      <c r="C961" t="s">
        <v>20902</v>
      </c>
      <c r="D961" t="s">
        <v>20903</v>
      </c>
      <c r="E961" t="s">
        <v>20904</v>
      </c>
      <c r="F961">
        <v>2024</v>
      </c>
      <c r="G961" t="s">
        <v>91</v>
      </c>
      <c r="H961">
        <v>16</v>
      </c>
      <c r="I961">
        <v>9</v>
      </c>
      <c r="J961">
        <v>1618</v>
      </c>
      <c r="M961">
        <v>2</v>
      </c>
      <c r="N961" t="s">
        <v>20905</v>
      </c>
      <c r="O961" t="s">
        <v>20906</v>
      </c>
      <c r="P961" t="s">
        <v>20907</v>
      </c>
      <c r="Q961" t="s">
        <v>30</v>
      </c>
      <c r="R961" t="s">
        <v>31</v>
      </c>
      <c r="S961" t="s">
        <v>84</v>
      </c>
      <c r="T961" t="s">
        <v>32</v>
      </c>
      <c r="U961" t="s">
        <v>20908</v>
      </c>
      <c r="V961" t="s">
        <v>34</v>
      </c>
      <c r="W961" t="s">
        <v>20909</v>
      </c>
      <c r="AB961" s="4" t="s">
        <v>26558</v>
      </c>
    </row>
    <row r="962" spans="1:28" x14ac:dyDescent="0.3">
      <c r="A962">
        <v>961</v>
      </c>
      <c r="B962" t="s">
        <v>20919</v>
      </c>
      <c r="C962" t="s">
        <v>20920</v>
      </c>
      <c r="D962" t="s">
        <v>20921</v>
      </c>
      <c r="E962" t="s">
        <v>20922</v>
      </c>
      <c r="F962">
        <v>2025</v>
      </c>
      <c r="G962" t="s">
        <v>229</v>
      </c>
      <c r="H962">
        <v>18</v>
      </c>
      <c r="K962">
        <v>18439</v>
      </c>
      <c r="L962">
        <v>18449</v>
      </c>
      <c r="M962">
        <v>2</v>
      </c>
      <c r="N962" t="s">
        <v>20923</v>
      </c>
      <c r="O962" t="s">
        <v>20924</v>
      </c>
      <c r="P962" t="s">
        <v>20925</v>
      </c>
      <c r="Q962" t="s">
        <v>30</v>
      </c>
      <c r="R962" t="s">
        <v>31</v>
      </c>
      <c r="S962" t="s">
        <v>84</v>
      </c>
      <c r="T962" t="s">
        <v>32</v>
      </c>
      <c r="U962" t="s">
        <v>20926</v>
      </c>
      <c r="V962" t="s">
        <v>34</v>
      </c>
      <c r="W962" t="s">
        <v>20927</v>
      </c>
      <c r="AB962" s="4" t="s">
        <v>26559</v>
      </c>
    </row>
    <row r="963" spans="1:28" x14ac:dyDescent="0.3">
      <c r="A963">
        <v>962</v>
      </c>
      <c r="B963" t="s">
        <v>20937</v>
      </c>
      <c r="C963" t="s">
        <v>20938</v>
      </c>
      <c r="D963" t="s">
        <v>20939</v>
      </c>
      <c r="E963" t="s">
        <v>20940</v>
      </c>
      <c r="F963">
        <v>2024</v>
      </c>
      <c r="G963" t="s">
        <v>451</v>
      </c>
      <c r="H963">
        <v>12</v>
      </c>
      <c r="J963">
        <v>1504864</v>
      </c>
      <c r="M963">
        <v>2</v>
      </c>
      <c r="N963" t="s">
        <v>20941</v>
      </c>
      <c r="O963" t="s">
        <v>20942</v>
      </c>
      <c r="P963" t="s">
        <v>20943</v>
      </c>
      <c r="Q963" t="s">
        <v>30</v>
      </c>
      <c r="R963" t="s">
        <v>31</v>
      </c>
      <c r="S963" t="s">
        <v>84</v>
      </c>
      <c r="T963" t="s">
        <v>32</v>
      </c>
      <c r="U963" t="s">
        <v>20944</v>
      </c>
      <c r="V963" t="s">
        <v>34</v>
      </c>
      <c r="W963" t="s">
        <v>20945</v>
      </c>
      <c r="AB963" s="4" t="s">
        <v>26560</v>
      </c>
    </row>
    <row r="964" spans="1:28" x14ac:dyDescent="0.3">
      <c r="A964">
        <v>963</v>
      </c>
      <c r="B964" t="s">
        <v>20946</v>
      </c>
      <c r="C964" t="s">
        <v>20947</v>
      </c>
      <c r="D964" t="s">
        <v>20948</v>
      </c>
      <c r="E964" t="s">
        <v>20949</v>
      </c>
      <c r="F964">
        <v>2024</v>
      </c>
      <c r="G964" t="s">
        <v>451</v>
      </c>
      <c r="H964">
        <v>12</v>
      </c>
      <c r="J964">
        <v>1334074</v>
      </c>
      <c r="M964">
        <v>2</v>
      </c>
      <c r="N964" t="s">
        <v>20950</v>
      </c>
      <c r="O964" t="s">
        <v>20951</v>
      </c>
      <c r="P964" t="s">
        <v>20952</v>
      </c>
      <c r="Q964" t="s">
        <v>30</v>
      </c>
      <c r="R964" t="s">
        <v>31</v>
      </c>
      <c r="S964" t="s">
        <v>84</v>
      </c>
      <c r="T964" t="s">
        <v>32</v>
      </c>
      <c r="U964" t="s">
        <v>20953</v>
      </c>
      <c r="V964" t="s">
        <v>34</v>
      </c>
      <c r="W964" t="s">
        <v>20954</v>
      </c>
      <c r="X964" t="s">
        <v>28452</v>
      </c>
      <c r="Y964" t="s">
        <v>28453</v>
      </c>
      <c r="AB964" s="4" t="s">
        <v>26561</v>
      </c>
    </row>
    <row r="965" spans="1:28" x14ac:dyDescent="0.3">
      <c r="A965">
        <v>964</v>
      </c>
      <c r="B965" t="s">
        <v>20974</v>
      </c>
      <c r="C965" t="s">
        <v>20975</v>
      </c>
      <c r="D965" t="s">
        <v>20976</v>
      </c>
      <c r="E965" t="s">
        <v>20977</v>
      </c>
      <c r="F965">
        <v>2023</v>
      </c>
      <c r="G965" t="s">
        <v>91</v>
      </c>
      <c r="H965">
        <v>15</v>
      </c>
      <c r="I965">
        <v>22</v>
      </c>
      <c r="J965">
        <v>5286</v>
      </c>
      <c r="M965">
        <v>2</v>
      </c>
      <c r="N965" t="s">
        <v>20978</v>
      </c>
      <c r="O965" t="s">
        <v>20979</v>
      </c>
      <c r="P965" t="s">
        <v>20980</v>
      </c>
      <c r="Q965" t="s">
        <v>30</v>
      </c>
      <c r="R965" t="s">
        <v>31</v>
      </c>
      <c r="S965" t="s">
        <v>84</v>
      </c>
      <c r="T965" t="s">
        <v>32</v>
      </c>
      <c r="U965" t="s">
        <v>20981</v>
      </c>
      <c r="V965" t="s">
        <v>34</v>
      </c>
      <c r="W965" t="s">
        <v>20982</v>
      </c>
      <c r="X965" t="s">
        <v>28452</v>
      </c>
      <c r="Y965" t="s">
        <v>28453</v>
      </c>
      <c r="AB965" s="4" t="s">
        <v>26562</v>
      </c>
    </row>
    <row r="966" spans="1:28" x14ac:dyDescent="0.3">
      <c r="A966">
        <v>965</v>
      </c>
      <c r="B966" t="s">
        <v>20983</v>
      </c>
      <c r="C966" t="s">
        <v>20984</v>
      </c>
      <c r="D966" t="s">
        <v>20985</v>
      </c>
      <c r="E966" t="s">
        <v>20986</v>
      </c>
      <c r="F966">
        <v>2024</v>
      </c>
      <c r="G966" t="s">
        <v>451</v>
      </c>
      <c r="H966">
        <v>12</v>
      </c>
      <c r="J966">
        <v>1416233</v>
      </c>
      <c r="M966">
        <v>2</v>
      </c>
      <c r="N966" t="s">
        <v>20987</v>
      </c>
      <c r="O966" t="s">
        <v>20988</v>
      </c>
      <c r="P966" t="s">
        <v>20989</v>
      </c>
      <c r="Q966" t="s">
        <v>30</v>
      </c>
      <c r="R966" t="s">
        <v>31</v>
      </c>
      <c r="S966" t="s">
        <v>84</v>
      </c>
      <c r="T966" t="s">
        <v>32</v>
      </c>
      <c r="U966" t="s">
        <v>20990</v>
      </c>
      <c r="V966" t="s">
        <v>34</v>
      </c>
      <c r="W966" t="s">
        <v>20991</v>
      </c>
      <c r="AB966" s="4" t="s">
        <v>26563</v>
      </c>
    </row>
    <row r="967" spans="1:28" x14ac:dyDescent="0.3">
      <c r="A967">
        <v>966</v>
      </c>
      <c r="B967" t="s">
        <v>21002</v>
      </c>
      <c r="C967" t="s">
        <v>21003</v>
      </c>
      <c r="D967" t="s">
        <v>21004</v>
      </c>
      <c r="E967" t="s">
        <v>21005</v>
      </c>
      <c r="F967">
        <v>2024</v>
      </c>
      <c r="G967" t="s">
        <v>451</v>
      </c>
      <c r="H967">
        <v>12</v>
      </c>
      <c r="J967">
        <v>1361889</v>
      </c>
      <c r="M967">
        <v>2</v>
      </c>
      <c r="N967" t="s">
        <v>21006</v>
      </c>
      <c r="O967" t="s">
        <v>21007</v>
      </c>
      <c r="P967" t="s">
        <v>21008</v>
      </c>
      <c r="Q967" t="s">
        <v>30</v>
      </c>
      <c r="R967" t="s">
        <v>31</v>
      </c>
      <c r="S967" t="s">
        <v>84</v>
      </c>
      <c r="T967" t="s">
        <v>32</v>
      </c>
      <c r="U967" t="s">
        <v>21009</v>
      </c>
      <c r="V967" t="s">
        <v>34</v>
      </c>
      <c r="W967" t="s">
        <v>21010</v>
      </c>
      <c r="AB967" s="4" t="s">
        <v>26564</v>
      </c>
    </row>
    <row r="968" spans="1:28" x14ac:dyDescent="0.3">
      <c r="A968">
        <v>967</v>
      </c>
      <c r="B968" t="s">
        <v>21020</v>
      </c>
      <c r="C968" t="s">
        <v>21021</v>
      </c>
      <c r="D968">
        <v>56119797100</v>
      </c>
      <c r="E968" t="s">
        <v>21022</v>
      </c>
      <c r="F968">
        <v>2024</v>
      </c>
      <c r="G968" t="s">
        <v>21023</v>
      </c>
      <c r="H968">
        <v>17</v>
      </c>
      <c r="I968">
        <v>5</v>
      </c>
      <c r="K968">
        <v>2187</v>
      </c>
      <c r="L968">
        <v>2196</v>
      </c>
      <c r="M968">
        <v>2</v>
      </c>
      <c r="N968" t="s">
        <v>21024</v>
      </c>
      <c r="O968" t="s">
        <v>21025</v>
      </c>
      <c r="P968" t="s">
        <v>21026</v>
      </c>
      <c r="Q968" t="s">
        <v>30</v>
      </c>
      <c r="R968" t="s">
        <v>31</v>
      </c>
      <c r="S968" t="s">
        <v>84</v>
      </c>
      <c r="T968" t="s">
        <v>32</v>
      </c>
      <c r="U968" t="s">
        <v>21027</v>
      </c>
      <c r="V968" t="s">
        <v>34</v>
      </c>
      <c r="W968" t="s">
        <v>21028</v>
      </c>
      <c r="X968" t="s">
        <v>28452</v>
      </c>
      <c r="Y968" t="s">
        <v>28453</v>
      </c>
      <c r="AB968" s="4" t="s">
        <v>26565</v>
      </c>
    </row>
    <row r="969" spans="1:28" x14ac:dyDescent="0.3">
      <c r="A969">
        <v>968</v>
      </c>
      <c r="B969" t="s">
        <v>21038</v>
      </c>
      <c r="C969" t="s">
        <v>21039</v>
      </c>
      <c r="D969" t="s">
        <v>21040</v>
      </c>
      <c r="E969" t="s">
        <v>21041</v>
      </c>
      <c r="F969">
        <v>2022</v>
      </c>
      <c r="G969" t="s">
        <v>21042</v>
      </c>
      <c r="H969">
        <v>19</v>
      </c>
      <c r="I969">
        <v>2</v>
      </c>
      <c r="K969">
        <v>241</v>
      </c>
      <c r="L969">
        <v>248</v>
      </c>
      <c r="M969">
        <v>2</v>
      </c>
      <c r="N969" t="s">
        <v>21043</v>
      </c>
      <c r="O969" t="s">
        <v>21044</v>
      </c>
      <c r="P969" t="s">
        <v>21045</v>
      </c>
      <c r="Q969" t="s">
        <v>30</v>
      </c>
      <c r="R969" t="s">
        <v>31</v>
      </c>
      <c r="S969" t="s">
        <v>84</v>
      </c>
      <c r="T969" t="s">
        <v>32</v>
      </c>
      <c r="U969" t="s">
        <v>21046</v>
      </c>
      <c r="V969" t="s">
        <v>34</v>
      </c>
      <c r="W969" t="s">
        <v>21047</v>
      </c>
      <c r="AB969" s="4" t="s">
        <v>26566</v>
      </c>
    </row>
    <row r="970" spans="1:28" x14ac:dyDescent="0.3">
      <c r="A970">
        <v>969</v>
      </c>
      <c r="B970" t="s">
        <v>21066</v>
      </c>
      <c r="C970" t="s">
        <v>21067</v>
      </c>
      <c r="D970" t="s">
        <v>21068</v>
      </c>
      <c r="E970" t="s">
        <v>21069</v>
      </c>
      <c r="F970">
        <v>2023</v>
      </c>
      <c r="G970" t="s">
        <v>5220</v>
      </c>
      <c r="H970">
        <v>19</v>
      </c>
      <c r="I970">
        <v>1</v>
      </c>
      <c r="K970">
        <v>1</v>
      </c>
      <c r="L970">
        <v>11</v>
      </c>
      <c r="M970">
        <v>2</v>
      </c>
      <c r="N970" t="s">
        <v>21070</v>
      </c>
      <c r="O970" t="s">
        <v>21071</v>
      </c>
      <c r="P970" t="s">
        <v>21072</v>
      </c>
      <c r="Q970" t="s">
        <v>30</v>
      </c>
      <c r="R970" t="s">
        <v>31</v>
      </c>
      <c r="S970" t="s">
        <v>84</v>
      </c>
      <c r="T970" t="s">
        <v>32</v>
      </c>
      <c r="U970" t="s">
        <v>21073</v>
      </c>
      <c r="V970" t="s">
        <v>34</v>
      </c>
      <c r="W970" t="s">
        <v>2695</v>
      </c>
      <c r="AB970" s="4" t="s">
        <v>26567</v>
      </c>
    </row>
    <row r="971" spans="1:28" x14ac:dyDescent="0.3">
      <c r="A971">
        <v>970</v>
      </c>
      <c r="B971" t="s">
        <v>21074</v>
      </c>
      <c r="C971" t="s">
        <v>21075</v>
      </c>
      <c r="D971" t="s">
        <v>21076</v>
      </c>
      <c r="E971" t="s">
        <v>21077</v>
      </c>
      <c r="F971">
        <v>2023</v>
      </c>
      <c r="G971" t="s">
        <v>451</v>
      </c>
      <c r="H971">
        <v>11</v>
      </c>
      <c r="J971">
        <v>1278308</v>
      </c>
      <c r="M971">
        <v>2</v>
      </c>
      <c r="N971" t="s">
        <v>21078</v>
      </c>
      <c r="O971" t="s">
        <v>21079</v>
      </c>
      <c r="P971" t="s">
        <v>21080</v>
      </c>
      <c r="Q971" t="s">
        <v>30</v>
      </c>
      <c r="R971" t="s">
        <v>31</v>
      </c>
      <c r="S971" t="s">
        <v>84</v>
      </c>
      <c r="T971" t="s">
        <v>32</v>
      </c>
      <c r="U971" t="s">
        <v>21081</v>
      </c>
      <c r="V971" t="s">
        <v>34</v>
      </c>
      <c r="W971" t="s">
        <v>21082</v>
      </c>
      <c r="AB971" s="4" t="s">
        <v>26568</v>
      </c>
    </row>
    <row r="972" spans="1:28" x14ac:dyDescent="0.3">
      <c r="A972">
        <v>971</v>
      </c>
      <c r="B972" t="s">
        <v>21110</v>
      </c>
      <c r="C972" t="s">
        <v>21111</v>
      </c>
      <c r="D972" t="s">
        <v>21112</v>
      </c>
      <c r="E972" t="s">
        <v>21113</v>
      </c>
      <c r="F972">
        <v>2021</v>
      </c>
      <c r="G972" t="s">
        <v>497</v>
      </c>
      <c r="H972">
        <v>10</v>
      </c>
      <c r="I972">
        <v>4</v>
      </c>
      <c r="J972">
        <v>209</v>
      </c>
      <c r="M972">
        <v>2</v>
      </c>
      <c r="N972" t="s">
        <v>21114</v>
      </c>
      <c r="O972" t="s">
        <v>21115</v>
      </c>
      <c r="P972" t="s">
        <v>21116</v>
      </c>
      <c r="Q972" t="s">
        <v>30</v>
      </c>
      <c r="R972" t="s">
        <v>31</v>
      </c>
      <c r="S972" t="s">
        <v>84</v>
      </c>
      <c r="T972" t="s">
        <v>32</v>
      </c>
      <c r="U972" t="s">
        <v>21117</v>
      </c>
      <c r="V972" t="s">
        <v>34</v>
      </c>
      <c r="W972" t="s">
        <v>21118</v>
      </c>
      <c r="AB972" s="4" t="s">
        <v>26569</v>
      </c>
    </row>
    <row r="973" spans="1:28" x14ac:dyDescent="0.3">
      <c r="A973">
        <v>972</v>
      </c>
      <c r="B973" t="s">
        <v>21119</v>
      </c>
      <c r="C973" t="s">
        <v>21120</v>
      </c>
      <c r="D973" t="s">
        <v>21121</v>
      </c>
      <c r="E973" t="s">
        <v>21122</v>
      </c>
      <c r="F973">
        <v>2022</v>
      </c>
      <c r="G973" t="s">
        <v>21123</v>
      </c>
      <c r="H973">
        <v>94</v>
      </c>
      <c r="J973" t="s">
        <v>21124</v>
      </c>
      <c r="M973">
        <v>2</v>
      </c>
      <c r="N973" t="s">
        <v>21125</v>
      </c>
      <c r="O973" t="s">
        <v>21126</v>
      </c>
      <c r="P973" t="s">
        <v>21127</v>
      </c>
      <c r="Q973" t="s">
        <v>30</v>
      </c>
      <c r="R973" t="s">
        <v>31</v>
      </c>
      <c r="S973" t="s">
        <v>84</v>
      </c>
      <c r="T973" t="s">
        <v>32</v>
      </c>
      <c r="U973" t="s">
        <v>21128</v>
      </c>
      <c r="V973" t="s">
        <v>34</v>
      </c>
      <c r="W973" t="s">
        <v>21129</v>
      </c>
      <c r="AB973" s="4" t="s">
        <v>26570</v>
      </c>
    </row>
    <row r="974" spans="1:28" x14ac:dyDescent="0.3">
      <c r="A974">
        <v>973</v>
      </c>
      <c r="B974" t="s">
        <v>21139</v>
      </c>
      <c r="C974" t="s">
        <v>21140</v>
      </c>
      <c r="D974">
        <v>57191836897</v>
      </c>
      <c r="E974" t="s">
        <v>21141</v>
      </c>
      <c r="F974">
        <v>2020</v>
      </c>
      <c r="G974" t="s">
        <v>21142</v>
      </c>
      <c r="H974">
        <v>64</v>
      </c>
      <c r="I974">
        <v>2</v>
      </c>
      <c r="K974">
        <v>198</v>
      </c>
      <c r="L974">
        <v>213</v>
      </c>
      <c r="M974">
        <v>2</v>
      </c>
      <c r="N974" t="s">
        <v>21143</v>
      </c>
      <c r="O974" t="s">
        <v>21144</v>
      </c>
      <c r="P974" t="s">
        <v>21145</v>
      </c>
      <c r="Q974" t="s">
        <v>30</v>
      </c>
      <c r="R974" t="s">
        <v>31</v>
      </c>
      <c r="S974" t="s">
        <v>84</v>
      </c>
      <c r="T974" t="s">
        <v>32</v>
      </c>
      <c r="U974" t="s">
        <v>21146</v>
      </c>
      <c r="V974" t="s">
        <v>34</v>
      </c>
      <c r="W974" t="s">
        <v>21147</v>
      </c>
      <c r="AB974" s="4" t="s">
        <v>26571</v>
      </c>
    </row>
    <row r="975" spans="1:28" x14ac:dyDescent="0.3">
      <c r="A975">
        <v>974</v>
      </c>
      <c r="B975" t="s">
        <v>21167</v>
      </c>
      <c r="C975" t="s">
        <v>21168</v>
      </c>
      <c r="D975" t="s">
        <v>21169</v>
      </c>
      <c r="E975" t="s">
        <v>21170</v>
      </c>
      <c r="F975">
        <v>2025</v>
      </c>
      <c r="G975" t="s">
        <v>21171</v>
      </c>
      <c r="H975">
        <v>64</v>
      </c>
      <c r="I975">
        <v>10</v>
      </c>
      <c r="K975">
        <v>1379</v>
      </c>
      <c r="L975">
        <v>1394</v>
      </c>
      <c r="M975">
        <v>2</v>
      </c>
      <c r="N975" t="s">
        <v>21172</v>
      </c>
      <c r="O975" t="s">
        <v>21173</v>
      </c>
      <c r="P975" t="s">
        <v>21174</v>
      </c>
      <c r="Q975" t="s">
        <v>30</v>
      </c>
      <c r="R975" t="s">
        <v>31</v>
      </c>
      <c r="S975" t="s">
        <v>125</v>
      </c>
      <c r="T975" t="s">
        <v>32</v>
      </c>
      <c r="U975" t="s">
        <v>21175</v>
      </c>
      <c r="V975" t="s">
        <v>34</v>
      </c>
      <c r="W975" t="s">
        <v>21176</v>
      </c>
      <c r="AB975" s="4" t="s">
        <v>26572</v>
      </c>
    </row>
    <row r="976" spans="1:28" x14ac:dyDescent="0.3">
      <c r="A976">
        <v>975</v>
      </c>
      <c r="B976" t="s">
        <v>21195</v>
      </c>
      <c r="C976" t="s">
        <v>21196</v>
      </c>
      <c r="D976" t="s">
        <v>21197</v>
      </c>
      <c r="E976" t="s">
        <v>21198</v>
      </c>
      <c r="F976">
        <v>2025</v>
      </c>
      <c r="G976" t="s">
        <v>701</v>
      </c>
      <c r="H976">
        <v>130</v>
      </c>
      <c r="I976">
        <v>11</v>
      </c>
      <c r="J976" t="s">
        <v>21199</v>
      </c>
      <c r="M976">
        <v>2</v>
      </c>
      <c r="N976" t="s">
        <v>21200</v>
      </c>
      <c r="O976" t="s">
        <v>21201</v>
      </c>
      <c r="P976" t="s">
        <v>21202</v>
      </c>
      <c r="Q976" t="s">
        <v>30</v>
      </c>
      <c r="R976" t="s">
        <v>31</v>
      </c>
      <c r="S976" t="s">
        <v>145</v>
      </c>
      <c r="T976" t="s">
        <v>32</v>
      </c>
      <c r="U976" t="s">
        <v>21203</v>
      </c>
      <c r="V976" t="s">
        <v>34</v>
      </c>
      <c r="W976" t="s">
        <v>21204</v>
      </c>
      <c r="AB976" s="4" t="s">
        <v>26573</v>
      </c>
    </row>
    <row r="977" spans="1:28" x14ac:dyDescent="0.3">
      <c r="A977">
        <v>976</v>
      </c>
      <c r="B977" t="s">
        <v>21205</v>
      </c>
      <c r="C977" t="s">
        <v>21206</v>
      </c>
      <c r="D977" t="s">
        <v>21207</v>
      </c>
      <c r="E977" t="s">
        <v>21208</v>
      </c>
      <c r="F977">
        <v>2025</v>
      </c>
      <c r="G977" t="s">
        <v>21209</v>
      </c>
      <c r="H977">
        <v>634</v>
      </c>
      <c r="J977">
        <v>129892</v>
      </c>
      <c r="M977">
        <v>2</v>
      </c>
      <c r="N977" t="s">
        <v>21210</v>
      </c>
      <c r="O977" t="s">
        <v>21211</v>
      </c>
      <c r="P977" t="s">
        <v>21212</v>
      </c>
      <c r="Q977" t="s">
        <v>30</v>
      </c>
      <c r="R977" t="s">
        <v>31</v>
      </c>
      <c r="S977" t="s">
        <v>145</v>
      </c>
      <c r="T977" t="s">
        <v>32</v>
      </c>
      <c r="U977" t="s">
        <v>21213</v>
      </c>
      <c r="V977" t="s">
        <v>34</v>
      </c>
      <c r="W977" t="s">
        <v>21214</v>
      </c>
      <c r="AB977" s="4" t="s">
        <v>26574</v>
      </c>
    </row>
    <row r="978" spans="1:28" x14ac:dyDescent="0.3">
      <c r="A978">
        <v>977</v>
      </c>
      <c r="B978" t="s">
        <v>21215</v>
      </c>
      <c r="C978" t="s">
        <v>21216</v>
      </c>
      <c r="D978" t="s">
        <v>21217</v>
      </c>
      <c r="E978" t="s">
        <v>21218</v>
      </c>
      <c r="F978">
        <v>2025</v>
      </c>
      <c r="G978" t="s">
        <v>2601</v>
      </c>
      <c r="H978">
        <v>197</v>
      </c>
      <c r="I978">
        <v>7</v>
      </c>
      <c r="J978">
        <v>802</v>
      </c>
      <c r="M978">
        <v>2</v>
      </c>
      <c r="N978" t="s">
        <v>21219</v>
      </c>
      <c r="O978" t="s">
        <v>21220</v>
      </c>
      <c r="P978" t="s">
        <v>21221</v>
      </c>
      <c r="Q978" t="s">
        <v>30</v>
      </c>
      <c r="R978" t="s">
        <v>31</v>
      </c>
      <c r="S978" t="s">
        <v>145</v>
      </c>
      <c r="T978" t="s">
        <v>32</v>
      </c>
      <c r="U978" t="s">
        <v>21222</v>
      </c>
      <c r="V978" t="s">
        <v>34</v>
      </c>
      <c r="W978" t="s">
        <v>21223</v>
      </c>
      <c r="AB978" s="4" t="s">
        <v>26575</v>
      </c>
    </row>
    <row r="979" spans="1:28" x14ac:dyDescent="0.3">
      <c r="A979">
        <v>978</v>
      </c>
      <c r="B979" t="s">
        <v>21224</v>
      </c>
      <c r="C979" t="s">
        <v>21225</v>
      </c>
      <c r="D979" t="s">
        <v>21226</v>
      </c>
      <c r="E979" t="s">
        <v>21227</v>
      </c>
      <c r="F979">
        <v>2025</v>
      </c>
      <c r="G979" t="s">
        <v>40</v>
      </c>
      <c r="H979">
        <v>22</v>
      </c>
      <c r="I979">
        <v>11</v>
      </c>
      <c r="K979">
        <v>3725</v>
      </c>
      <c r="L979">
        <v>3741</v>
      </c>
      <c r="M979">
        <v>2</v>
      </c>
      <c r="N979" t="s">
        <v>21228</v>
      </c>
      <c r="O979" t="s">
        <v>21229</v>
      </c>
      <c r="P979" t="s">
        <v>21230</v>
      </c>
      <c r="Q979" t="s">
        <v>30</v>
      </c>
      <c r="R979" t="s">
        <v>31</v>
      </c>
      <c r="S979" t="s">
        <v>145</v>
      </c>
      <c r="T979" t="s">
        <v>32</v>
      </c>
      <c r="U979" t="s">
        <v>21231</v>
      </c>
      <c r="V979" t="s">
        <v>34</v>
      </c>
      <c r="W979" t="s">
        <v>21232</v>
      </c>
      <c r="AB979" s="4" t="s">
        <v>26576</v>
      </c>
    </row>
    <row r="980" spans="1:28" x14ac:dyDescent="0.3">
      <c r="A980">
        <v>979</v>
      </c>
      <c r="B980" t="s">
        <v>21233</v>
      </c>
      <c r="C980" t="s">
        <v>21234</v>
      </c>
      <c r="D980" t="s">
        <v>21235</v>
      </c>
      <c r="E980" t="s">
        <v>21236</v>
      </c>
      <c r="F980">
        <v>2024</v>
      </c>
      <c r="G980" t="s">
        <v>778</v>
      </c>
      <c r="H980">
        <v>452</v>
      </c>
      <c r="J980">
        <v>109113</v>
      </c>
      <c r="M980">
        <v>2</v>
      </c>
      <c r="N980" t="s">
        <v>21237</v>
      </c>
      <c r="O980" t="s">
        <v>21238</v>
      </c>
      <c r="P980" t="s">
        <v>21239</v>
      </c>
      <c r="Q980" t="s">
        <v>30</v>
      </c>
      <c r="R980" t="s">
        <v>31</v>
      </c>
      <c r="S980" t="s">
        <v>145</v>
      </c>
      <c r="T980" t="s">
        <v>32</v>
      </c>
      <c r="U980" t="s">
        <v>21240</v>
      </c>
      <c r="V980" t="s">
        <v>34</v>
      </c>
      <c r="W980" t="s">
        <v>21241</v>
      </c>
      <c r="AB980" s="4" t="s">
        <v>26577</v>
      </c>
    </row>
    <row r="981" spans="1:28" x14ac:dyDescent="0.3">
      <c r="A981">
        <v>980</v>
      </c>
      <c r="B981" t="s">
        <v>21251</v>
      </c>
      <c r="C981" t="s">
        <v>21252</v>
      </c>
      <c r="D981" t="s">
        <v>21253</v>
      </c>
      <c r="E981" t="s">
        <v>21254</v>
      </c>
      <c r="F981">
        <v>2024</v>
      </c>
      <c r="G981" t="s">
        <v>778</v>
      </c>
      <c r="H981">
        <v>461</v>
      </c>
      <c r="J981">
        <v>109317</v>
      </c>
      <c r="M981">
        <v>2</v>
      </c>
      <c r="N981" t="s">
        <v>21255</v>
      </c>
      <c r="O981" t="s">
        <v>21256</v>
      </c>
      <c r="P981" t="s">
        <v>21257</v>
      </c>
      <c r="Q981" t="s">
        <v>30</v>
      </c>
      <c r="R981" t="s">
        <v>31</v>
      </c>
      <c r="S981" t="s">
        <v>145</v>
      </c>
      <c r="T981" t="s">
        <v>32</v>
      </c>
      <c r="U981" t="s">
        <v>21258</v>
      </c>
      <c r="V981" t="s">
        <v>34</v>
      </c>
      <c r="W981" t="s">
        <v>21259</v>
      </c>
      <c r="X981" t="s">
        <v>28452</v>
      </c>
      <c r="Y981" t="s">
        <v>28453</v>
      </c>
      <c r="AB981" s="4" t="s">
        <v>26578</v>
      </c>
    </row>
    <row r="982" spans="1:28" x14ac:dyDescent="0.3">
      <c r="A982">
        <v>981</v>
      </c>
      <c r="B982" t="s">
        <v>21269</v>
      </c>
      <c r="C982" t="s">
        <v>21270</v>
      </c>
      <c r="D982" t="s">
        <v>21271</v>
      </c>
      <c r="E982" t="s">
        <v>21272</v>
      </c>
      <c r="F982">
        <v>2020</v>
      </c>
      <c r="G982" t="s">
        <v>21273</v>
      </c>
      <c r="H982">
        <v>12</v>
      </c>
      <c r="I982">
        <v>9</v>
      </c>
      <c r="K982">
        <v>855</v>
      </c>
      <c r="L982">
        <v>861</v>
      </c>
      <c r="M982">
        <v>2</v>
      </c>
      <c r="N982" t="s">
        <v>21274</v>
      </c>
      <c r="O982" t="s">
        <v>21275</v>
      </c>
      <c r="P982" t="s">
        <v>21276</v>
      </c>
      <c r="Q982" t="s">
        <v>30</v>
      </c>
      <c r="R982" t="s">
        <v>31</v>
      </c>
      <c r="S982" t="s">
        <v>145</v>
      </c>
      <c r="T982" t="s">
        <v>32</v>
      </c>
      <c r="U982" t="s">
        <v>21277</v>
      </c>
      <c r="V982" t="s">
        <v>34</v>
      </c>
      <c r="W982" t="s">
        <v>21278</v>
      </c>
      <c r="AB982" s="4" t="s">
        <v>26579</v>
      </c>
    </row>
    <row r="983" spans="1:28" x14ac:dyDescent="0.3">
      <c r="A983">
        <v>982</v>
      </c>
      <c r="B983" t="s">
        <v>21289</v>
      </c>
      <c r="C983" t="s">
        <v>21290</v>
      </c>
      <c r="D983">
        <v>59486706700</v>
      </c>
      <c r="E983" t="s">
        <v>21291</v>
      </c>
      <c r="F983">
        <v>2025</v>
      </c>
      <c r="G983" t="s">
        <v>2700</v>
      </c>
      <c r="H983">
        <v>121</v>
      </c>
      <c r="I983">
        <v>19</v>
      </c>
      <c r="K983">
        <v>22519</v>
      </c>
      <c r="L983">
        <v>22547</v>
      </c>
      <c r="M983">
        <v>2</v>
      </c>
      <c r="N983" t="s">
        <v>21292</v>
      </c>
      <c r="O983" t="s">
        <v>21293</v>
      </c>
      <c r="P983" t="s">
        <v>21294</v>
      </c>
      <c r="Q983" t="s">
        <v>30</v>
      </c>
      <c r="R983" t="s">
        <v>31</v>
      </c>
      <c r="S983" t="s">
        <v>114</v>
      </c>
      <c r="T983" t="s">
        <v>32</v>
      </c>
      <c r="U983" t="s">
        <v>21295</v>
      </c>
      <c r="V983" t="s">
        <v>34</v>
      </c>
      <c r="W983" t="s">
        <v>21296</v>
      </c>
      <c r="AB983" s="4" t="s">
        <v>26580</v>
      </c>
    </row>
    <row r="984" spans="1:28" x14ac:dyDescent="0.3">
      <c r="A984">
        <v>983</v>
      </c>
      <c r="B984" t="s">
        <v>21297</v>
      </c>
      <c r="C984" t="s">
        <v>21298</v>
      </c>
      <c r="D984" t="s">
        <v>21299</v>
      </c>
      <c r="E984" t="s">
        <v>21300</v>
      </c>
      <c r="F984">
        <v>2024</v>
      </c>
      <c r="G984" t="s">
        <v>701</v>
      </c>
      <c r="H984">
        <v>129</v>
      </c>
      <c r="I984">
        <v>10</v>
      </c>
      <c r="J984" t="s">
        <v>21301</v>
      </c>
      <c r="M984">
        <v>2</v>
      </c>
      <c r="N984" t="s">
        <v>21302</v>
      </c>
      <c r="O984" t="s">
        <v>21303</v>
      </c>
      <c r="P984" t="s">
        <v>21304</v>
      </c>
      <c r="Q984" t="s">
        <v>30</v>
      </c>
      <c r="R984" t="s">
        <v>31</v>
      </c>
      <c r="S984" t="s">
        <v>114</v>
      </c>
      <c r="T984" t="s">
        <v>32</v>
      </c>
      <c r="U984" t="s">
        <v>21305</v>
      </c>
      <c r="V984" t="s">
        <v>34</v>
      </c>
      <c r="W984" t="s">
        <v>21306</v>
      </c>
      <c r="X984" t="s">
        <v>28452</v>
      </c>
      <c r="Y984" t="s">
        <v>28453</v>
      </c>
      <c r="AB984" s="4" t="s">
        <v>26581</v>
      </c>
    </row>
    <row r="985" spans="1:28" x14ac:dyDescent="0.3">
      <c r="A985">
        <v>984</v>
      </c>
      <c r="B985" t="s">
        <v>21332</v>
      </c>
      <c r="C985" t="s">
        <v>21333</v>
      </c>
      <c r="D985" t="s">
        <v>21334</v>
      </c>
      <c r="E985" t="s">
        <v>21335</v>
      </c>
      <c r="F985">
        <v>2025</v>
      </c>
      <c r="G985" t="s">
        <v>101</v>
      </c>
      <c r="H985">
        <v>357</v>
      </c>
      <c r="J985">
        <v>108320</v>
      </c>
      <c r="M985">
        <v>2</v>
      </c>
      <c r="N985" t="s">
        <v>21336</v>
      </c>
      <c r="O985" t="s">
        <v>21337</v>
      </c>
      <c r="P985" t="s">
        <v>21338</v>
      </c>
      <c r="Q985" t="s">
        <v>30</v>
      </c>
      <c r="R985" t="s">
        <v>31</v>
      </c>
      <c r="T985" t="s">
        <v>32</v>
      </c>
      <c r="U985" t="s">
        <v>21339</v>
      </c>
      <c r="V985" t="s">
        <v>34</v>
      </c>
      <c r="W985" t="s">
        <v>21340</v>
      </c>
      <c r="AB985" s="4" t="s">
        <v>26582</v>
      </c>
    </row>
    <row r="986" spans="1:28" x14ac:dyDescent="0.3">
      <c r="A986">
        <v>985</v>
      </c>
      <c r="B986" t="s">
        <v>21341</v>
      </c>
      <c r="C986" t="s">
        <v>21342</v>
      </c>
      <c r="D986" t="s">
        <v>21343</v>
      </c>
      <c r="E986" t="s">
        <v>21344</v>
      </c>
      <c r="F986">
        <v>2025</v>
      </c>
      <c r="G986" t="s">
        <v>2700</v>
      </c>
      <c r="H986">
        <v>121</v>
      </c>
      <c r="I986">
        <v>10</v>
      </c>
      <c r="K986">
        <v>11663</v>
      </c>
      <c r="L986">
        <v>11693</v>
      </c>
      <c r="M986">
        <v>2</v>
      </c>
      <c r="N986" t="s">
        <v>21345</v>
      </c>
      <c r="O986" t="s">
        <v>21346</v>
      </c>
      <c r="P986" t="s">
        <v>21347</v>
      </c>
      <c r="Q986" t="s">
        <v>30</v>
      </c>
      <c r="R986" t="s">
        <v>31</v>
      </c>
      <c r="T986" t="s">
        <v>32</v>
      </c>
      <c r="U986" t="s">
        <v>21348</v>
      </c>
      <c r="V986" t="s">
        <v>34</v>
      </c>
      <c r="W986" t="s">
        <v>21349</v>
      </c>
      <c r="AB986" s="4" t="s">
        <v>26583</v>
      </c>
    </row>
    <row r="987" spans="1:28" x14ac:dyDescent="0.3">
      <c r="A987">
        <v>986</v>
      </c>
      <c r="B987" t="s">
        <v>21350</v>
      </c>
      <c r="C987" t="s">
        <v>21351</v>
      </c>
      <c r="D987" t="s">
        <v>21352</v>
      </c>
      <c r="E987" t="s">
        <v>21353</v>
      </c>
      <c r="F987">
        <v>2025</v>
      </c>
      <c r="G987" t="s">
        <v>121</v>
      </c>
      <c r="H987">
        <v>320</v>
      </c>
      <c r="J987">
        <v>114649</v>
      </c>
      <c r="M987">
        <v>2</v>
      </c>
      <c r="N987" t="s">
        <v>21354</v>
      </c>
      <c r="O987" t="s">
        <v>21355</v>
      </c>
      <c r="P987" t="s">
        <v>21356</v>
      </c>
      <c r="Q987" t="s">
        <v>30</v>
      </c>
      <c r="R987" t="s">
        <v>31</v>
      </c>
      <c r="T987" t="s">
        <v>32</v>
      </c>
      <c r="U987" t="s">
        <v>21357</v>
      </c>
      <c r="V987" t="s">
        <v>34</v>
      </c>
      <c r="W987" t="s">
        <v>21358</v>
      </c>
      <c r="AB987" s="4" t="s">
        <v>26584</v>
      </c>
    </row>
    <row r="988" spans="1:28" x14ac:dyDescent="0.3">
      <c r="A988">
        <v>987</v>
      </c>
      <c r="B988" t="s">
        <v>21377</v>
      </c>
      <c r="C988" t="s">
        <v>21378</v>
      </c>
      <c r="D988" t="s">
        <v>21379</v>
      </c>
      <c r="E988" t="s">
        <v>21380</v>
      </c>
      <c r="F988">
        <v>2025</v>
      </c>
      <c r="G988" t="s">
        <v>1485</v>
      </c>
      <c r="H988">
        <v>84</v>
      </c>
      <c r="I988">
        <v>12</v>
      </c>
      <c r="J988">
        <v>567</v>
      </c>
      <c r="M988">
        <v>2</v>
      </c>
      <c r="N988" t="s">
        <v>21381</v>
      </c>
      <c r="O988" t="s">
        <v>21382</v>
      </c>
      <c r="P988" t="s">
        <v>21383</v>
      </c>
      <c r="Q988" t="s">
        <v>30</v>
      </c>
      <c r="R988" t="s">
        <v>31</v>
      </c>
      <c r="T988" t="s">
        <v>32</v>
      </c>
      <c r="U988" t="s">
        <v>21384</v>
      </c>
      <c r="V988" t="s">
        <v>34</v>
      </c>
      <c r="W988" t="s">
        <v>21385</v>
      </c>
      <c r="AB988" s="4" t="s">
        <v>26585</v>
      </c>
    </row>
    <row r="989" spans="1:28" x14ac:dyDescent="0.3">
      <c r="A989">
        <v>988</v>
      </c>
      <c r="B989" t="s">
        <v>21386</v>
      </c>
      <c r="C989" t="s">
        <v>21387</v>
      </c>
      <c r="D989" t="s">
        <v>21388</v>
      </c>
      <c r="E989" t="s">
        <v>21389</v>
      </c>
      <c r="F989">
        <v>2025</v>
      </c>
      <c r="G989" t="s">
        <v>6119</v>
      </c>
      <c r="H989">
        <v>101</v>
      </c>
      <c r="I989">
        <v>4</v>
      </c>
      <c r="K989">
        <v>437</v>
      </c>
      <c r="L989">
        <v>445</v>
      </c>
      <c r="M989">
        <v>2</v>
      </c>
      <c r="N989" t="s">
        <v>21390</v>
      </c>
      <c r="O989" t="s">
        <v>21391</v>
      </c>
      <c r="P989" t="s">
        <v>21392</v>
      </c>
      <c r="Q989" t="s">
        <v>30</v>
      </c>
      <c r="R989" t="s">
        <v>31</v>
      </c>
      <c r="T989" t="s">
        <v>32</v>
      </c>
      <c r="U989" t="s">
        <v>21393</v>
      </c>
      <c r="V989" t="s">
        <v>34</v>
      </c>
      <c r="W989" t="s">
        <v>21394</v>
      </c>
      <c r="AB989" s="4" t="s">
        <v>26586</v>
      </c>
    </row>
    <row r="990" spans="1:28" x14ac:dyDescent="0.3">
      <c r="A990">
        <v>989</v>
      </c>
      <c r="B990" t="s">
        <v>21395</v>
      </c>
      <c r="C990" t="s">
        <v>21396</v>
      </c>
      <c r="D990" t="s">
        <v>21397</v>
      </c>
      <c r="E990" t="s">
        <v>21398</v>
      </c>
      <c r="F990">
        <v>2025</v>
      </c>
      <c r="G990" t="s">
        <v>2700</v>
      </c>
      <c r="H990">
        <v>121</v>
      </c>
      <c r="I990">
        <v>11</v>
      </c>
      <c r="K990">
        <v>13387</v>
      </c>
      <c r="L990">
        <v>13405</v>
      </c>
      <c r="M990">
        <v>2</v>
      </c>
      <c r="N990" t="s">
        <v>21399</v>
      </c>
      <c r="O990" t="s">
        <v>21400</v>
      </c>
      <c r="P990" t="s">
        <v>21401</v>
      </c>
      <c r="Q990" t="s">
        <v>30</v>
      </c>
      <c r="R990" t="s">
        <v>31</v>
      </c>
      <c r="T990" t="s">
        <v>32</v>
      </c>
      <c r="U990" t="s">
        <v>21402</v>
      </c>
      <c r="V990" t="s">
        <v>34</v>
      </c>
      <c r="W990" t="s">
        <v>21403</v>
      </c>
      <c r="AB990" s="4" t="s">
        <v>26587</v>
      </c>
    </row>
    <row r="991" spans="1:28" x14ac:dyDescent="0.3">
      <c r="A991">
        <v>990</v>
      </c>
      <c r="B991" t="s">
        <v>21404</v>
      </c>
      <c r="C991" t="s">
        <v>21405</v>
      </c>
      <c r="D991" t="s">
        <v>21406</v>
      </c>
      <c r="E991" t="s">
        <v>21407</v>
      </c>
      <c r="F991">
        <v>2025</v>
      </c>
      <c r="G991" t="s">
        <v>11641</v>
      </c>
      <c r="H991">
        <v>49</v>
      </c>
      <c r="I991">
        <v>5</v>
      </c>
      <c r="K991">
        <v>5399</v>
      </c>
      <c r="L991">
        <v>5420</v>
      </c>
      <c r="M991">
        <v>2</v>
      </c>
      <c r="N991" t="s">
        <v>21408</v>
      </c>
      <c r="O991" t="s">
        <v>21409</v>
      </c>
      <c r="P991" t="s">
        <v>21410</v>
      </c>
      <c r="Q991" t="s">
        <v>30</v>
      </c>
      <c r="R991" t="s">
        <v>31</v>
      </c>
      <c r="T991" t="s">
        <v>32</v>
      </c>
      <c r="U991" t="s">
        <v>21411</v>
      </c>
      <c r="V991" t="s">
        <v>34</v>
      </c>
      <c r="W991" t="s">
        <v>21412</v>
      </c>
      <c r="AB991" s="4" t="s">
        <v>26588</v>
      </c>
    </row>
    <row r="992" spans="1:28" x14ac:dyDescent="0.3">
      <c r="A992">
        <v>991</v>
      </c>
      <c r="B992" t="s">
        <v>21413</v>
      </c>
      <c r="C992" t="s">
        <v>21414</v>
      </c>
      <c r="D992">
        <v>57126243000</v>
      </c>
      <c r="E992" t="s">
        <v>21415</v>
      </c>
      <c r="F992">
        <v>2025</v>
      </c>
      <c r="G992" t="s">
        <v>3199</v>
      </c>
      <c r="H992">
        <v>53</v>
      </c>
      <c r="I992">
        <v>8</v>
      </c>
      <c r="K992">
        <v>2591</v>
      </c>
      <c r="L992">
        <v>2605</v>
      </c>
      <c r="M992">
        <v>2</v>
      </c>
      <c r="N992" t="s">
        <v>21416</v>
      </c>
      <c r="O992" t="s">
        <v>21417</v>
      </c>
      <c r="P992" t="s">
        <v>21418</v>
      </c>
      <c r="Q992" t="s">
        <v>30</v>
      </c>
      <c r="R992" t="s">
        <v>31</v>
      </c>
      <c r="T992" t="s">
        <v>32</v>
      </c>
      <c r="U992" t="s">
        <v>21419</v>
      </c>
      <c r="V992" t="s">
        <v>34</v>
      </c>
      <c r="W992" t="s">
        <v>21420</v>
      </c>
      <c r="X992" t="s">
        <v>28452</v>
      </c>
      <c r="Y992" t="s">
        <v>28453</v>
      </c>
      <c r="AB992" s="4" t="s">
        <v>26589</v>
      </c>
    </row>
    <row r="993" spans="1:28" x14ac:dyDescent="0.3">
      <c r="A993">
        <v>992</v>
      </c>
      <c r="B993" t="s">
        <v>21421</v>
      </c>
      <c r="C993" t="s">
        <v>21422</v>
      </c>
      <c r="D993" t="s">
        <v>21423</v>
      </c>
      <c r="E993" t="s">
        <v>21424</v>
      </c>
      <c r="F993">
        <v>2025</v>
      </c>
      <c r="G993" t="s">
        <v>121</v>
      </c>
      <c r="H993">
        <v>327</v>
      </c>
      <c r="J993">
        <v>114823</v>
      </c>
      <c r="M993">
        <v>2</v>
      </c>
      <c r="N993" t="s">
        <v>21425</v>
      </c>
      <c r="O993" t="s">
        <v>21426</v>
      </c>
      <c r="P993" t="s">
        <v>21427</v>
      </c>
      <c r="Q993" t="s">
        <v>30</v>
      </c>
      <c r="R993" t="s">
        <v>31</v>
      </c>
      <c r="T993" t="s">
        <v>32</v>
      </c>
      <c r="U993" t="s">
        <v>21428</v>
      </c>
      <c r="V993" t="s">
        <v>34</v>
      </c>
      <c r="W993" t="s">
        <v>21429</v>
      </c>
      <c r="X993" t="s">
        <v>28452</v>
      </c>
      <c r="Y993" t="s">
        <v>28453</v>
      </c>
      <c r="AB993" s="4" t="s">
        <v>26590</v>
      </c>
    </row>
    <row r="994" spans="1:28" x14ac:dyDescent="0.3">
      <c r="A994">
        <v>993</v>
      </c>
      <c r="B994" t="s">
        <v>21439</v>
      </c>
      <c r="C994" t="s">
        <v>21440</v>
      </c>
      <c r="D994" t="s">
        <v>21441</v>
      </c>
      <c r="E994" t="s">
        <v>21442</v>
      </c>
      <c r="F994">
        <v>2025</v>
      </c>
      <c r="G994" t="s">
        <v>12462</v>
      </c>
      <c r="H994">
        <v>106</v>
      </c>
      <c r="I994">
        <v>3</v>
      </c>
      <c r="K994">
        <v>749</v>
      </c>
      <c r="L994">
        <v>762</v>
      </c>
      <c r="M994">
        <v>2</v>
      </c>
      <c r="N994" t="s">
        <v>21443</v>
      </c>
      <c r="O994" t="s">
        <v>21444</v>
      </c>
      <c r="P994" t="s">
        <v>21445</v>
      </c>
      <c r="Q994" t="s">
        <v>30</v>
      </c>
      <c r="R994" t="s">
        <v>31</v>
      </c>
      <c r="T994" t="s">
        <v>32</v>
      </c>
      <c r="U994" t="s">
        <v>21446</v>
      </c>
      <c r="V994" t="s">
        <v>34</v>
      </c>
      <c r="W994" t="s">
        <v>21447</v>
      </c>
      <c r="AB994" s="4" t="s">
        <v>26591</v>
      </c>
    </row>
    <row r="995" spans="1:28" x14ac:dyDescent="0.3">
      <c r="A995">
        <v>994</v>
      </c>
      <c r="B995" t="s">
        <v>21448</v>
      </c>
      <c r="C995" t="s">
        <v>21449</v>
      </c>
      <c r="D995" t="s">
        <v>21450</v>
      </c>
      <c r="E995" t="s">
        <v>21451</v>
      </c>
      <c r="F995">
        <v>2025</v>
      </c>
      <c r="G995" t="s">
        <v>121</v>
      </c>
      <c r="H995">
        <v>328</v>
      </c>
      <c r="J995">
        <v>114876</v>
      </c>
      <c r="M995">
        <v>2</v>
      </c>
      <c r="N995" t="s">
        <v>21452</v>
      </c>
      <c r="O995" t="s">
        <v>21453</v>
      </c>
      <c r="P995" t="s">
        <v>21454</v>
      </c>
      <c r="Q995" t="s">
        <v>30</v>
      </c>
      <c r="R995" t="s">
        <v>31</v>
      </c>
      <c r="T995" t="s">
        <v>32</v>
      </c>
      <c r="U995" t="s">
        <v>21455</v>
      </c>
      <c r="V995" t="s">
        <v>34</v>
      </c>
      <c r="W995" t="s">
        <v>21456</v>
      </c>
      <c r="AB995" s="4" t="s">
        <v>26592</v>
      </c>
    </row>
    <row r="996" spans="1:28" x14ac:dyDescent="0.3">
      <c r="A996">
        <v>995</v>
      </c>
      <c r="B996" t="s">
        <v>21457</v>
      </c>
      <c r="C996" t="s">
        <v>21458</v>
      </c>
      <c r="D996" t="s">
        <v>21459</v>
      </c>
      <c r="E996" t="s">
        <v>21460</v>
      </c>
      <c r="F996">
        <v>2025</v>
      </c>
      <c r="G996" t="s">
        <v>40</v>
      </c>
      <c r="H996">
        <v>22</v>
      </c>
      <c r="I996">
        <v>10</v>
      </c>
      <c r="K996">
        <v>3297</v>
      </c>
      <c r="L996">
        <v>3318</v>
      </c>
      <c r="M996">
        <v>2</v>
      </c>
      <c r="N996" t="s">
        <v>21461</v>
      </c>
      <c r="O996" t="s">
        <v>21462</v>
      </c>
      <c r="P996" t="s">
        <v>21463</v>
      </c>
      <c r="Q996" t="s">
        <v>30</v>
      </c>
      <c r="R996" t="s">
        <v>31</v>
      </c>
      <c r="T996" t="s">
        <v>32</v>
      </c>
      <c r="U996" t="s">
        <v>21464</v>
      </c>
      <c r="V996" t="s">
        <v>34</v>
      </c>
      <c r="W996" t="s">
        <v>21465</v>
      </c>
      <c r="AB996" s="4" t="s">
        <v>26593</v>
      </c>
    </row>
    <row r="997" spans="1:28" x14ac:dyDescent="0.3">
      <c r="A997">
        <v>996</v>
      </c>
      <c r="B997" t="s">
        <v>21466</v>
      </c>
      <c r="C997" t="s">
        <v>21467</v>
      </c>
      <c r="D997" t="s">
        <v>21468</v>
      </c>
      <c r="E997" t="s">
        <v>21469</v>
      </c>
      <c r="F997">
        <v>2025</v>
      </c>
      <c r="G997" t="s">
        <v>5145</v>
      </c>
      <c r="H997">
        <v>43</v>
      </c>
      <c r="I997">
        <v>6</v>
      </c>
      <c r="J997">
        <v>244</v>
      </c>
      <c r="M997">
        <v>2</v>
      </c>
      <c r="N997" t="s">
        <v>21470</v>
      </c>
      <c r="O997" t="s">
        <v>21471</v>
      </c>
      <c r="P997" t="s">
        <v>21472</v>
      </c>
      <c r="Q997" t="s">
        <v>30</v>
      </c>
      <c r="R997" t="s">
        <v>31</v>
      </c>
      <c r="T997" t="s">
        <v>32</v>
      </c>
      <c r="U997" t="s">
        <v>21473</v>
      </c>
      <c r="V997" t="s">
        <v>34</v>
      </c>
      <c r="W997" t="s">
        <v>21474</v>
      </c>
      <c r="AB997" s="4" t="s">
        <v>26594</v>
      </c>
    </row>
    <row r="998" spans="1:28" x14ac:dyDescent="0.3">
      <c r="A998">
        <v>997</v>
      </c>
      <c r="B998" t="s">
        <v>21475</v>
      </c>
      <c r="C998" t="s">
        <v>21476</v>
      </c>
      <c r="D998" t="s">
        <v>21477</v>
      </c>
      <c r="E998" t="s">
        <v>21478</v>
      </c>
      <c r="F998">
        <v>2025</v>
      </c>
      <c r="G998" t="s">
        <v>11760</v>
      </c>
      <c r="H998">
        <v>55</v>
      </c>
      <c r="I998">
        <v>6</v>
      </c>
      <c r="K998">
        <v>3797</v>
      </c>
      <c r="L998">
        <v>3822</v>
      </c>
      <c r="M998">
        <v>2</v>
      </c>
      <c r="N998" t="s">
        <v>21479</v>
      </c>
      <c r="O998" t="s">
        <v>21480</v>
      </c>
      <c r="P998" t="s">
        <v>21481</v>
      </c>
      <c r="Q998" t="s">
        <v>30</v>
      </c>
      <c r="R998" t="s">
        <v>31</v>
      </c>
      <c r="T998" t="s">
        <v>32</v>
      </c>
      <c r="U998" t="s">
        <v>21482</v>
      </c>
      <c r="V998" t="s">
        <v>34</v>
      </c>
      <c r="W998" t="s">
        <v>21483</v>
      </c>
      <c r="AB998" s="4" t="s">
        <v>26595</v>
      </c>
    </row>
    <row r="999" spans="1:28" x14ac:dyDescent="0.3">
      <c r="A999">
        <v>998</v>
      </c>
      <c r="B999" t="s">
        <v>21484</v>
      </c>
      <c r="C999" t="s">
        <v>21485</v>
      </c>
      <c r="D999" t="s">
        <v>21486</v>
      </c>
      <c r="E999" t="s">
        <v>21487</v>
      </c>
      <c r="F999">
        <v>2025</v>
      </c>
      <c r="G999" t="s">
        <v>40</v>
      </c>
      <c r="H999">
        <v>22</v>
      </c>
      <c r="I999">
        <v>5</v>
      </c>
      <c r="J999">
        <v>105478</v>
      </c>
      <c r="K999">
        <v>1475</v>
      </c>
      <c r="L999">
        <v>1489</v>
      </c>
      <c r="M999">
        <v>2</v>
      </c>
      <c r="N999" t="s">
        <v>21488</v>
      </c>
      <c r="O999" t="s">
        <v>21489</v>
      </c>
      <c r="P999" t="s">
        <v>21490</v>
      </c>
      <c r="Q999" t="s">
        <v>30</v>
      </c>
      <c r="R999" t="s">
        <v>31</v>
      </c>
      <c r="T999" t="s">
        <v>32</v>
      </c>
      <c r="U999" t="s">
        <v>21491</v>
      </c>
      <c r="V999" t="s">
        <v>34</v>
      </c>
      <c r="W999" t="s">
        <v>21492</v>
      </c>
      <c r="AB999" s="4" t="s">
        <v>26596</v>
      </c>
    </row>
    <row r="1000" spans="1:28" x14ac:dyDescent="0.3">
      <c r="A1000">
        <v>999</v>
      </c>
      <c r="B1000" t="s">
        <v>21522</v>
      </c>
      <c r="C1000" t="s">
        <v>21523</v>
      </c>
      <c r="D1000" t="s">
        <v>21524</v>
      </c>
      <c r="E1000" t="s">
        <v>21525</v>
      </c>
      <c r="F1000">
        <v>2024</v>
      </c>
      <c r="G1000" t="s">
        <v>7243</v>
      </c>
      <c r="H1000">
        <v>114</v>
      </c>
      <c r="I1000">
        <v>4</v>
      </c>
      <c r="K1000">
        <v>1920</v>
      </c>
      <c r="L1000">
        <v>1940</v>
      </c>
      <c r="M1000">
        <v>2</v>
      </c>
      <c r="N1000" t="s">
        <v>21526</v>
      </c>
      <c r="O1000" t="s">
        <v>21527</v>
      </c>
      <c r="P1000" t="s">
        <v>21528</v>
      </c>
      <c r="Q1000" t="s">
        <v>30</v>
      </c>
      <c r="R1000" t="s">
        <v>31</v>
      </c>
      <c r="T1000" t="s">
        <v>32</v>
      </c>
      <c r="U1000" t="s">
        <v>21529</v>
      </c>
      <c r="V1000" t="s">
        <v>34</v>
      </c>
      <c r="W1000" t="s">
        <v>21530</v>
      </c>
      <c r="AB1000" s="4" t="s">
        <v>26597</v>
      </c>
    </row>
    <row r="1001" spans="1:28" x14ac:dyDescent="0.3">
      <c r="A1001">
        <v>1000</v>
      </c>
      <c r="B1001" t="s">
        <v>21531</v>
      </c>
      <c r="C1001" t="s">
        <v>21532</v>
      </c>
      <c r="D1001" t="s">
        <v>21533</v>
      </c>
      <c r="E1001" t="s">
        <v>21534</v>
      </c>
      <c r="F1001">
        <v>2024</v>
      </c>
      <c r="G1001" t="s">
        <v>267</v>
      </c>
      <c r="H1001">
        <v>246</v>
      </c>
      <c r="J1001">
        <v>108382</v>
      </c>
      <c r="M1001">
        <v>2</v>
      </c>
      <c r="N1001" t="s">
        <v>21535</v>
      </c>
      <c r="O1001" t="s">
        <v>21536</v>
      </c>
      <c r="P1001" t="s">
        <v>21537</v>
      </c>
      <c r="Q1001" t="s">
        <v>30</v>
      </c>
      <c r="R1001" t="s">
        <v>31</v>
      </c>
      <c r="T1001" t="s">
        <v>32</v>
      </c>
      <c r="U1001" t="s">
        <v>21538</v>
      </c>
      <c r="V1001" t="s">
        <v>34</v>
      </c>
      <c r="W1001" t="s">
        <v>21539</v>
      </c>
      <c r="AB1001" s="4" t="s">
        <v>26598</v>
      </c>
    </row>
    <row r="1002" spans="1:28" x14ac:dyDescent="0.3">
      <c r="A1002">
        <v>1001</v>
      </c>
      <c r="B1002" t="s">
        <v>21577</v>
      </c>
      <c r="C1002" t="s">
        <v>21578</v>
      </c>
      <c r="D1002" t="s">
        <v>21579</v>
      </c>
      <c r="E1002" t="s">
        <v>21580</v>
      </c>
      <c r="F1002">
        <v>2023</v>
      </c>
      <c r="G1002" t="s">
        <v>18653</v>
      </c>
      <c r="H1002">
        <v>17</v>
      </c>
      <c r="I1002">
        <v>2</v>
      </c>
      <c r="K1002">
        <v>119</v>
      </c>
      <c r="L1002">
        <v>131</v>
      </c>
      <c r="M1002">
        <v>2</v>
      </c>
      <c r="N1002" t="s">
        <v>21581</v>
      </c>
      <c r="O1002" t="s">
        <v>21582</v>
      </c>
      <c r="P1002" t="s">
        <v>21583</v>
      </c>
      <c r="Q1002" t="s">
        <v>30</v>
      </c>
      <c r="R1002" t="s">
        <v>31</v>
      </c>
      <c r="T1002" t="s">
        <v>32</v>
      </c>
      <c r="U1002" t="s">
        <v>21584</v>
      </c>
      <c r="V1002" t="s">
        <v>34</v>
      </c>
      <c r="W1002" t="s">
        <v>21585</v>
      </c>
      <c r="AB1002" s="4" t="s">
        <v>26599</v>
      </c>
    </row>
    <row r="1003" spans="1:28" x14ac:dyDescent="0.3">
      <c r="A1003">
        <v>1002</v>
      </c>
      <c r="B1003" t="s">
        <v>21586</v>
      </c>
      <c r="C1003" t="s">
        <v>21587</v>
      </c>
      <c r="D1003" t="s">
        <v>21588</v>
      </c>
      <c r="E1003" t="s">
        <v>21589</v>
      </c>
      <c r="F1003">
        <v>2023</v>
      </c>
      <c r="G1003" t="s">
        <v>778</v>
      </c>
      <c r="H1003">
        <v>430</v>
      </c>
      <c r="J1003">
        <v>108669</v>
      </c>
      <c r="M1003">
        <v>2</v>
      </c>
      <c r="N1003" t="s">
        <v>21590</v>
      </c>
      <c r="O1003" t="s">
        <v>21591</v>
      </c>
      <c r="P1003" t="s">
        <v>21592</v>
      </c>
      <c r="Q1003" t="s">
        <v>30</v>
      </c>
      <c r="R1003" t="s">
        <v>31</v>
      </c>
      <c r="T1003" t="s">
        <v>32</v>
      </c>
      <c r="U1003" t="s">
        <v>21593</v>
      </c>
      <c r="V1003" t="s">
        <v>34</v>
      </c>
      <c r="W1003" t="s">
        <v>21594</v>
      </c>
      <c r="AB1003" s="4" t="s">
        <v>26600</v>
      </c>
    </row>
    <row r="1004" spans="1:28" x14ac:dyDescent="0.3">
      <c r="A1004">
        <v>1003</v>
      </c>
      <c r="B1004" t="s">
        <v>21595</v>
      </c>
      <c r="C1004" t="s">
        <v>21596</v>
      </c>
      <c r="D1004" t="s">
        <v>21597</v>
      </c>
      <c r="E1004" t="s">
        <v>21598</v>
      </c>
      <c r="F1004">
        <v>2024</v>
      </c>
      <c r="G1004" t="s">
        <v>18663</v>
      </c>
      <c r="H1004">
        <v>461</v>
      </c>
      <c r="J1004">
        <v>106578</v>
      </c>
      <c r="M1004">
        <v>2</v>
      </c>
      <c r="N1004" t="s">
        <v>21599</v>
      </c>
      <c r="O1004" t="s">
        <v>21600</v>
      </c>
      <c r="P1004" t="s">
        <v>21601</v>
      </c>
      <c r="Q1004" t="s">
        <v>30</v>
      </c>
      <c r="R1004" t="s">
        <v>31</v>
      </c>
      <c r="T1004" t="s">
        <v>32</v>
      </c>
      <c r="U1004" t="s">
        <v>21602</v>
      </c>
      <c r="V1004" t="s">
        <v>34</v>
      </c>
      <c r="W1004" t="s">
        <v>21603</v>
      </c>
      <c r="AB1004" s="4" t="s">
        <v>26601</v>
      </c>
    </row>
    <row r="1005" spans="1:28" x14ac:dyDescent="0.3">
      <c r="A1005">
        <v>1004</v>
      </c>
      <c r="B1005" t="s">
        <v>21613</v>
      </c>
      <c r="C1005" t="s">
        <v>21614</v>
      </c>
      <c r="D1005" t="s">
        <v>21615</v>
      </c>
      <c r="E1005" t="s">
        <v>21616</v>
      </c>
      <c r="F1005">
        <v>2024</v>
      </c>
      <c r="G1005" t="s">
        <v>21617</v>
      </c>
      <c r="H1005">
        <v>177</v>
      </c>
      <c r="J1005">
        <v>108431</v>
      </c>
      <c r="M1005">
        <v>2</v>
      </c>
      <c r="N1005" t="s">
        <v>21618</v>
      </c>
      <c r="O1005" t="s">
        <v>21619</v>
      </c>
      <c r="P1005" t="s">
        <v>21620</v>
      </c>
      <c r="Q1005" t="s">
        <v>30</v>
      </c>
      <c r="R1005" t="s">
        <v>31</v>
      </c>
      <c r="T1005" t="s">
        <v>32</v>
      </c>
      <c r="U1005" t="s">
        <v>21621</v>
      </c>
      <c r="V1005" t="s">
        <v>34</v>
      </c>
      <c r="W1005" t="s">
        <v>21622</v>
      </c>
      <c r="X1005" t="s">
        <v>28452</v>
      </c>
      <c r="Y1005" t="s">
        <v>28453</v>
      </c>
      <c r="AB1005" s="4" t="s">
        <v>26602</v>
      </c>
    </row>
    <row r="1006" spans="1:28" x14ac:dyDescent="0.3">
      <c r="A1006">
        <v>1005</v>
      </c>
      <c r="B1006" t="s">
        <v>21623</v>
      </c>
      <c r="C1006" t="s">
        <v>21624</v>
      </c>
      <c r="D1006" t="s">
        <v>21625</v>
      </c>
      <c r="E1006" t="s">
        <v>21626</v>
      </c>
      <c r="F1006">
        <v>2023</v>
      </c>
      <c r="G1006" t="s">
        <v>15830</v>
      </c>
      <c r="H1006">
        <v>29</v>
      </c>
      <c r="I1006">
        <v>4</v>
      </c>
      <c r="K1006">
        <v>245</v>
      </c>
      <c r="L1006">
        <v>256</v>
      </c>
      <c r="M1006">
        <v>2</v>
      </c>
      <c r="N1006" t="s">
        <v>21627</v>
      </c>
      <c r="O1006" t="s">
        <v>21628</v>
      </c>
      <c r="P1006" t="s">
        <v>21629</v>
      </c>
      <c r="Q1006" t="s">
        <v>30</v>
      </c>
      <c r="R1006" t="s">
        <v>31</v>
      </c>
      <c r="T1006" t="s">
        <v>32</v>
      </c>
      <c r="U1006" t="s">
        <v>21630</v>
      </c>
      <c r="V1006" t="s">
        <v>34</v>
      </c>
      <c r="W1006" t="s">
        <v>21631</v>
      </c>
      <c r="AB1006" s="4" t="s">
        <v>26603</v>
      </c>
    </row>
    <row r="1007" spans="1:28" x14ac:dyDescent="0.3">
      <c r="A1007">
        <v>1006</v>
      </c>
      <c r="B1007" t="s">
        <v>21632</v>
      </c>
      <c r="C1007" t="s">
        <v>21633</v>
      </c>
      <c r="D1007" t="s">
        <v>21634</v>
      </c>
      <c r="E1007" t="s">
        <v>21635</v>
      </c>
      <c r="F1007">
        <v>2022</v>
      </c>
      <c r="G1007" t="s">
        <v>21636</v>
      </c>
      <c r="H1007">
        <v>15</v>
      </c>
      <c r="I1007">
        <v>3</v>
      </c>
      <c r="K1007">
        <v>212</v>
      </c>
      <c r="L1007">
        <v>221</v>
      </c>
      <c r="M1007">
        <v>2</v>
      </c>
      <c r="N1007" t="s">
        <v>21637</v>
      </c>
      <c r="O1007" t="s">
        <v>21638</v>
      </c>
      <c r="P1007" t="s">
        <v>21639</v>
      </c>
      <c r="Q1007" t="s">
        <v>30</v>
      </c>
      <c r="R1007" t="s">
        <v>31</v>
      </c>
      <c r="T1007" t="s">
        <v>32</v>
      </c>
      <c r="U1007" t="s">
        <v>21640</v>
      </c>
      <c r="V1007" t="s">
        <v>34</v>
      </c>
      <c r="W1007" t="s">
        <v>21641</v>
      </c>
      <c r="AB1007" s="4" t="s">
        <v>26604</v>
      </c>
    </row>
    <row r="1008" spans="1:28" x14ac:dyDescent="0.3">
      <c r="A1008">
        <v>1007</v>
      </c>
      <c r="B1008" t="s">
        <v>21642</v>
      </c>
      <c r="C1008" t="s">
        <v>21643</v>
      </c>
      <c r="D1008" t="s">
        <v>21644</v>
      </c>
      <c r="E1008" t="s">
        <v>21645</v>
      </c>
      <c r="F1008">
        <v>2022</v>
      </c>
      <c r="G1008" t="s">
        <v>15830</v>
      </c>
      <c r="H1008">
        <v>28</v>
      </c>
      <c r="I1008">
        <v>4</v>
      </c>
      <c r="K1008">
        <v>335</v>
      </c>
      <c r="L1008">
        <v>346</v>
      </c>
      <c r="M1008">
        <v>2</v>
      </c>
      <c r="N1008" t="s">
        <v>21646</v>
      </c>
      <c r="O1008" t="s">
        <v>21647</v>
      </c>
      <c r="P1008" t="s">
        <v>21648</v>
      </c>
      <c r="Q1008" t="s">
        <v>30</v>
      </c>
      <c r="R1008" t="s">
        <v>31</v>
      </c>
      <c r="T1008" t="s">
        <v>32</v>
      </c>
      <c r="U1008" t="s">
        <v>21649</v>
      </c>
      <c r="V1008" t="s">
        <v>34</v>
      </c>
      <c r="W1008" t="s">
        <v>2695</v>
      </c>
      <c r="AB1008" s="4" t="s">
        <v>26605</v>
      </c>
    </row>
    <row r="1009" spans="1:28" x14ac:dyDescent="0.3">
      <c r="A1009">
        <v>1008</v>
      </c>
      <c r="B1009" t="s">
        <v>21650</v>
      </c>
      <c r="C1009" t="s">
        <v>21651</v>
      </c>
      <c r="D1009" t="s">
        <v>21652</v>
      </c>
      <c r="E1009" t="s">
        <v>21653</v>
      </c>
      <c r="F1009">
        <v>2022</v>
      </c>
      <c r="G1009" t="s">
        <v>9001</v>
      </c>
      <c r="H1009">
        <v>15</v>
      </c>
      <c r="I1009">
        <v>2</v>
      </c>
      <c r="K1009">
        <v>1</v>
      </c>
      <c r="L1009">
        <v>14</v>
      </c>
      <c r="M1009">
        <v>2</v>
      </c>
      <c r="O1009" t="s">
        <v>21654</v>
      </c>
      <c r="P1009" t="s">
        <v>21655</v>
      </c>
      <c r="Q1009" t="s">
        <v>30</v>
      </c>
      <c r="R1009" t="s">
        <v>31</v>
      </c>
      <c r="T1009" t="s">
        <v>32</v>
      </c>
      <c r="U1009" t="s">
        <v>21656</v>
      </c>
      <c r="V1009" t="s">
        <v>34</v>
      </c>
      <c r="W1009" t="s">
        <v>21657</v>
      </c>
      <c r="AB1009" s="4" t="s">
        <v>25997</v>
      </c>
    </row>
    <row r="1010" spans="1:28" x14ac:dyDescent="0.3">
      <c r="A1010">
        <v>1009</v>
      </c>
      <c r="B1010" t="s">
        <v>21658</v>
      </c>
      <c r="C1010" t="s">
        <v>21659</v>
      </c>
      <c r="D1010" t="s">
        <v>21660</v>
      </c>
      <c r="E1010" t="s">
        <v>21661</v>
      </c>
      <c r="F1010">
        <v>2023</v>
      </c>
      <c r="G1010" t="s">
        <v>21662</v>
      </c>
      <c r="H1010">
        <v>38</v>
      </c>
      <c r="I1010">
        <v>1</v>
      </c>
      <c r="J1010">
        <v>4</v>
      </c>
      <c r="M1010">
        <v>2</v>
      </c>
      <c r="N1010" t="s">
        <v>21663</v>
      </c>
      <c r="O1010" t="s">
        <v>21664</v>
      </c>
      <c r="P1010" t="s">
        <v>21665</v>
      </c>
      <c r="Q1010" t="s">
        <v>30</v>
      </c>
      <c r="R1010" t="s">
        <v>31</v>
      </c>
      <c r="T1010" t="s">
        <v>32</v>
      </c>
      <c r="U1010" t="s">
        <v>21666</v>
      </c>
      <c r="V1010" t="s">
        <v>34</v>
      </c>
      <c r="W1010" t="s">
        <v>21667</v>
      </c>
      <c r="X1010" t="s">
        <v>28452</v>
      </c>
      <c r="Y1010" t="s">
        <v>28453</v>
      </c>
      <c r="AB1010" s="4" t="s">
        <v>26606</v>
      </c>
    </row>
    <row r="1011" spans="1:28" x14ac:dyDescent="0.3">
      <c r="A1011">
        <v>1010</v>
      </c>
      <c r="B1011" t="s">
        <v>21668</v>
      </c>
      <c r="C1011" t="s">
        <v>21669</v>
      </c>
      <c r="D1011" t="s">
        <v>21670</v>
      </c>
      <c r="E1011" t="s">
        <v>21671</v>
      </c>
      <c r="F1011">
        <v>2022</v>
      </c>
      <c r="G1011" t="s">
        <v>9001</v>
      </c>
      <c r="H1011">
        <v>15</v>
      </c>
      <c r="I1011">
        <v>4</v>
      </c>
      <c r="K1011">
        <v>32</v>
      </c>
      <c r="L1011">
        <v>33</v>
      </c>
      <c r="M1011">
        <v>2</v>
      </c>
      <c r="O1011" t="s">
        <v>21672</v>
      </c>
      <c r="P1011" t="s">
        <v>21673</v>
      </c>
      <c r="Q1011" t="s">
        <v>30</v>
      </c>
      <c r="R1011" t="s">
        <v>31</v>
      </c>
      <c r="T1011" t="s">
        <v>32</v>
      </c>
      <c r="U1011" t="s">
        <v>21674</v>
      </c>
      <c r="V1011" t="s">
        <v>34</v>
      </c>
      <c r="W1011" t="s">
        <v>21675</v>
      </c>
      <c r="X1011" t="s">
        <v>28452</v>
      </c>
      <c r="Y1011" t="s">
        <v>28453</v>
      </c>
      <c r="AB1011" s="4" t="s">
        <v>25997</v>
      </c>
    </row>
    <row r="1012" spans="1:28" x14ac:dyDescent="0.3">
      <c r="A1012">
        <v>1011</v>
      </c>
      <c r="B1012" t="s">
        <v>21676</v>
      </c>
      <c r="C1012" t="s">
        <v>21677</v>
      </c>
      <c r="D1012" t="s">
        <v>21678</v>
      </c>
      <c r="E1012" t="s">
        <v>21679</v>
      </c>
      <c r="F1012">
        <v>2022</v>
      </c>
      <c r="G1012" t="s">
        <v>9422</v>
      </c>
      <c r="H1012">
        <v>29</v>
      </c>
      <c r="I1012">
        <v>40</v>
      </c>
      <c r="K1012">
        <v>60712</v>
      </c>
      <c r="L1012">
        <v>60732</v>
      </c>
      <c r="M1012">
        <v>2</v>
      </c>
      <c r="N1012" t="s">
        <v>21680</v>
      </c>
      <c r="O1012" t="s">
        <v>21681</v>
      </c>
      <c r="P1012" t="s">
        <v>21682</v>
      </c>
      <c r="Q1012" t="s">
        <v>30</v>
      </c>
      <c r="R1012" t="s">
        <v>31</v>
      </c>
      <c r="T1012" t="s">
        <v>32</v>
      </c>
      <c r="U1012" t="s">
        <v>21683</v>
      </c>
      <c r="V1012" t="s">
        <v>34</v>
      </c>
      <c r="W1012" t="s">
        <v>21684</v>
      </c>
      <c r="X1012" t="s">
        <v>28452</v>
      </c>
      <c r="Y1012" t="s">
        <v>28453</v>
      </c>
      <c r="AB1012" s="4" t="s">
        <v>26607</v>
      </c>
    </row>
    <row r="1013" spans="1:28" x14ac:dyDescent="0.3">
      <c r="A1013">
        <v>1012</v>
      </c>
      <c r="B1013" t="s">
        <v>21693</v>
      </c>
      <c r="C1013" t="s">
        <v>21694</v>
      </c>
      <c r="D1013" t="s">
        <v>21695</v>
      </c>
      <c r="E1013" t="s">
        <v>21696</v>
      </c>
      <c r="F1013">
        <v>2021</v>
      </c>
      <c r="G1013" t="s">
        <v>2601</v>
      </c>
      <c r="H1013">
        <v>193</v>
      </c>
      <c r="I1013">
        <v>8</v>
      </c>
      <c r="J1013">
        <v>506</v>
      </c>
      <c r="M1013">
        <v>2</v>
      </c>
      <c r="N1013" t="s">
        <v>21697</v>
      </c>
      <c r="O1013" t="s">
        <v>21698</v>
      </c>
      <c r="P1013" t="s">
        <v>21699</v>
      </c>
      <c r="Q1013" t="s">
        <v>30</v>
      </c>
      <c r="R1013" t="s">
        <v>31</v>
      </c>
      <c r="T1013" t="s">
        <v>32</v>
      </c>
      <c r="U1013" t="s">
        <v>21700</v>
      </c>
      <c r="V1013" t="s">
        <v>34</v>
      </c>
      <c r="W1013" t="s">
        <v>21701</v>
      </c>
      <c r="AB1013" s="4" t="s">
        <v>26608</v>
      </c>
    </row>
    <row r="1014" spans="1:28" x14ac:dyDescent="0.3">
      <c r="A1014">
        <v>1013</v>
      </c>
      <c r="B1014" t="s">
        <v>21736</v>
      </c>
      <c r="C1014" t="s">
        <v>21737</v>
      </c>
      <c r="D1014" t="s">
        <v>21738</v>
      </c>
      <c r="E1014" t="s">
        <v>21739</v>
      </c>
      <c r="F1014">
        <v>2020</v>
      </c>
      <c r="G1014" t="s">
        <v>21740</v>
      </c>
      <c r="H1014">
        <v>29</v>
      </c>
      <c r="I1014">
        <v>3</v>
      </c>
      <c r="K1014">
        <v>287</v>
      </c>
      <c r="L1014">
        <v>312</v>
      </c>
      <c r="M1014">
        <v>2</v>
      </c>
      <c r="N1014" t="s">
        <v>21741</v>
      </c>
      <c r="O1014" t="s">
        <v>21742</v>
      </c>
      <c r="P1014" t="s">
        <v>21743</v>
      </c>
      <c r="Q1014" t="s">
        <v>30</v>
      </c>
      <c r="R1014" t="s">
        <v>31</v>
      </c>
      <c r="T1014" t="s">
        <v>32</v>
      </c>
      <c r="U1014" t="s">
        <v>21744</v>
      </c>
      <c r="V1014" t="s">
        <v>34</v>
      </c>
      <c r="W1014" t="s">
        <v>21745</v>
      </c>
      <c r="AB1014" s="4" t="s">
        <v>26609</v>
      </c>
    </row>
    <row r="1015" spans="1:28" x14ac:dyDescent="0.3">
      <c r="A1015">
        <v>1014</v>
      </c>
      <c r="B1015" t="s">
        <v>21746</v>
      </c>
      <c r="C1015" t="s">
        <v>21747</v>
      </c>
      <c r="D1015" t="s">
        <v>21748</v>
      </c>
      <c r="E1015" t="s">
        <v>21749</v>
      </c>
      <c r="F1015">
        <v>2025</v>
      </c>
      <c r="G1015" t="s">
        <v>21750</v>
      </c>
      <c r="H1015">
        <v>49</v>
      </c>
      <c r="I1015">
        <v>16</v>
      </c>
      <c r="K1015">
        <v>3661</v>
      </c>
      <c r="L1015">
        <v>3676</v>
      </c>
      <c r="M1015">
        <v>1</v>
      </c>
      <c r="N1015" t="s">
        <v>21751</v>
      </c>
      <c r="O1015" t="s">
        <v>21752</v>
      </c>
      <c r="P1015" t="s">
        <v>21753</v>
      </c>
      <c r="Q1015" t="s">
        <v>30</v>
      </c>
      <c r="R1015" t="s">
        <v>31</v>
      </c>
      <c r="S1015" t="s">
        <v>706</v>
      </c>
      <c r="T1015" t="s">
        <v>32</v>
      </c>
      <c r="U1015" t="s">
        <v>21754</v>
      </c>
      <c r="V1015" t="s">
        <v>34</v>
      </c>
      <c r="W1015" t="s">
        <v>21755</v>
      </c>
      <c r="AB1015" s="4" t="s">
        <v>26610</v>
      </c>
    </row>
    <row r="1016" spans="1:28" x14ac:dyDescent="0.3">
      <c r="A1016">
        <v>1015</v>
      </c>
      <c r="B1016" t="s">
        <v>21756</v>
      </c>
      <c r="C1016" t="s">
        <v>21757</v>
      </c>
      <c r="D1016" t="s">
        <v>21758</v>
      </c>
      <c r="E1016" t="s">
        <v>21759</v>
      </c>
      <c r="F1016">
        <v>2024</v>
      </c>
      <c r="G1016" t="s">
        <v>21760</v>
      </c>
      <c r="H1016">
        <v>37</v>
      </c>
      <c r="I1016">
        <v>2</v>
      </c>
      <c r="K1016">
        <v>89</v>
      </c>
      <c r="L1016">
        <v>101</v>
      </c>
      <c r="M1016">
        <v>1</v>
      </c>
      <c r="N1016" t="s">
        <v>21761</v>
      </c>
      <c r="O1016" t="s">
        <v>21762</v>
      </c>
      <c r="P1016" t="s">
        <v>21763</v>
      </c>
      <c r="Q1016" t="s">
        <v>30</v>
      </c>
      <c r="R1016" t="s">
        <v>31</v>
      </c>
      <c r="S1016" t="s">
        <v>706</v>
      </c>
      <c r="T1016" t="s">
        <v>32</v>
      </c>
      <c r="U1016" t="s">
        <v>21764</v>
      </c>
      <c r="V1016" t="s">
        <v>34</v>
      </c>
      <c r="W1016" t="s">
        <v>21765</v>
      </c>
      <c r="AB1016" s="4" t="s">
        <v>26611</v>
      </c>
    </row>
    <row r="1017" spans="1:28" x14ac:dyDescent="0.3">
      <c r="A1017">
        <v>1016</v>
      </c>
      <c r="B1017" t="s">
        <v>21766</v>
      </c>
      <c r="C1017" t="s">
        <v>21767</v>
      </c>
      <c r="D1017" t="s">
        <v>21768</v>
      </c>
      <c r="E1017" t="s">
        <v>21769</v>
      </c>
      <c r="F1017">
        <v>2025</v>
      </c>
      <c r="G1017" t="s">
        <v>21770</v>
      </c>
      <c r="H1017">
        <v>11</v>
      </c>
      <c r="I1017">
        <v>56</v>
      </c>
      <c r="K1017">
        <v>211</v>
      </c>
      <c r="L1017">
        <v>219</v>
      </c>
      <c r="M1017">
        <v>1</v>
      </c>
      <c r="N1017" t="s">
        <v>21771</v>
      </c>
      <c r="O1017" t="s">
        <v>21772</v>
      </c>
      <c r="P1017" t="s">
        <v>21773</v>
      </c>
      <c r="Q1017" t="s">
        <v>30</v>
      </c>
      <c r="R1017" t="s">
        <v>31</v>
      </c>
      <c r="S1017" t="s">
        <v>2131</v>
      </c>
      <c r="T1017" t="s">
        <v>32</v>
      </c>
      <c r="U1017" t="s">
        <v>21774</v>
      </c>
      <c r="V1017" t="s">
        <v>34</v>
      </c>
      <c r="W1017" t="s">
        <v>21775</v>
      </c>
      <c r="AB1017" s="4" t="s">
        <v>26612</v>
      </c>
    </row>
    <row r="1018" spans="1:28" x14ac:dyDescent="0.3">
      <c r="A1018">
        <v>1017</v>
      </c>
      <c r="B1018" t="s">
        <v>21776</v>
      </c>
      <c r="C1018" t="s">
        <v>21777</v>
      </c>
      <c r="D1018" t="s">
        <v>21778</v>
      </c>
      <c r="E1018" t="s">
        <v>21779</v>
      </c>
      <c r="F1018">
        <v>2025</v>
      </c>
      <c r="G1018" t="s">
        <v>21780</v>
      </c>
      <c r="H1018">
        <v>48</v>
      </c>
      <c r="I1018">
        <v>3</v>
      </c>
      <c r="J1018" t="s">
        <v>21781</v>
      </c>
      <c r="M1018">
        <v>1</v>
      </c>
      <c r="N1018" t="s">
        <v>21782</v>
      </c>
      <c r="O1018" t="s">
        <v>21783</v>
      </c>
      <c r="P1018" t="s">
        <v>21784</v>
      </c>
      <c r="Q1018" t="s">
        <v>30</v>
      </c>
      <c r="R1018" t="s">
        <v>31</v>
      </c>
      <c r="S1018" t="s">
        <v>2131</v>
      </c>
      <c r="T1018" t="s">
        <v>32</v>
      </c>
      <c r="U1018" t="s">
        <v>21785</v>
      </c>
      <c r="V1018" t="s">
        <v>34</v>
      </c>
      <c r="W1018" t="s">
        <v>21786</v>
      </c>
      <c r="AB1018" s="4" t="s">
        <v>26613</v>
      </c>
    </row>
    <row r="1019" spans="1:28" x14ac:dyDescent="0.3">
      <c r="A1019">
        <v>1018</v>
      </c>
      <c r="B1019" t="s">
        <v>21797</v>
      </c>
      <c r="C1019" t="s">
        <v>21798</v>
      </c>
      <c r="D1019" t="s">
        <v>21799</v>
      </c>
      <c r="E1019" t="s">
        <v>21800</v>
      </c>
      <c r="F1019">
        <v>2025</v>
      </c>
      <c r="G1019" t="s">
        <v>21801</v>
      </c>
      <c r="H1019">
        <v>36</v>
      </c>
      <c r="I1019">
        <v>3</v>
      </c>
      <c r="K1019">
        <v>1</v>
      </c>
      <c r="L1019">
        <v>38</v>
      </c>
      <c r="M1019">
        <v>1</v>
      </c>
      <c r="N1019" t="s">
        <v>21802</v>
      </c>
      <c r="O1019" t="s">
        <v>21803</v>
      </c>
      <c r="P1019" t="s">
        <v>21804</v>
      </c>
      <c r="Q1019" t="s">
        <v>30</v>
      </c>
      <c r="R1019" t="s">
        <v>31</v>
      </c>
      <c r="S1019" t="s">
        <v>2131</v>
      </c>
      <c r="T1019" t="s">
        <v>32</v>
      </c>
      <c r="U1019" t="s">
        <v>21805</v>
      </c>
      <c r="V1019" t="s">
        <v>34</v>
      </c>
      <c r="W1019" t="s">
        <v>21806</v>
      </c>
      <c r="AB1019" s="4" t="s">
        <v>26614</v>
      </c>
    </row>
    <row r="1020" spans="1:28" x14ac:dyDescent="0.3">
      <c r="A1020">
        <v>1019</v>
      </c>
      <c r="B1020" t="s">
        <v>21825</v>
      </c>
      <c r="C1020" t="s">
        <v>21826</v>
      </c>
      <c r="D1020" t="s">
        <v>21827</v>
      </c>
      <c r="E1020" t="s">
        <v>21828</v>
      </c>
      <c r="F1020">
        <v>2025</v>
      </c>
      <c r="G1020" t="s">
        <v>13451</v>
      </c>
      <c r="H1020">
        <v>20</v>
      </c>
      <c r="I1020">
        <v>2</v>
      </c>
      <c r="K1020">
        <v>336</v>
      </c>
      <c r="L1020">
        <v>353</v>
      </c>
      <c r="M1020">
        <v>1</v>
      </c>
      <c r="N1020" t="s">
        <v>21829</v>
      </c>
      <c r="O1020" t="s">
        <v>21830</v>
      </c>
      <c r="P1020" t="s">
        <v>21831</v>
      </c>
      <c r="Q1020" t="s">
        <v>30</v>
      </c>
      <c r="R1020" t="s">
        <v>31</v>
      </c>
      <c r="S1020" t="s">
        <v>2131</v>
      </c>
      <c r="T1020" t="s">
        <v>32</v>
      </c>
      <c r="U1020" t="s">
        <v>21832</v>
      </c>
      <c r="V1020" t="s">
        <v>34</v>
      </c>
      <c r="W1020" t="s">
        <v>21833</v>
      </c>
      <c r="AB1020" s="4" t="s">
        <v>26615</v>
      </c>
    </row>
    <row r="1021" spans="1:28" x14ac:dyDescent="0.3">
      <c r="A1021">
        <v>1020</v>
      </c>
      <c r="B1021" t="s">
        <v>21834</v>
      </c>
      <c r="C1021" t="s">
        <v>21835</v>
      </c>
      <c r="D1021" t="s">
        <v>21836</v>
      </c>
      <c r="E1021" t="s">
        <v>21837</v>
      </c>
      <c r="F1021">
        <v>2025</v>
      </c>
      <c r="G1021" t="s">
        <v>4158</v>
      </c>
      <c r="H1021">
        <v>16</v>
      </c>
      <c r="I1021">
        <v>6</v>
      </c>
      <c r="J1021">
        <v>989</v>
      </c>
      <c r="M1021">
        <v>1</v>
      </c>
      <c r="N1021" t="s">
        <v>21838</v>
      </c>
      <c r="O1021" t="s">
        <v>21839</v>
      </c>
      <c r="P1021" t="s">
        <v>21840</v>
      </c>
      <c r="Q1021" t="s">
        <v>30</v>
      </c>
      <c r="R1021" t="s">
        <v>31</v>
      </c>
      <c r="S1021" t="s">
        <v>2131</v>
      </c>
      <c r="T1021" t="s">
        <v>32</v>
      </c>
      <c r="U1021" t="s">
        <v>21841</v>
      </c>
      <c r="V1021" t="s">
        <v>34</v>
      </c>
      <c r="W1021" t="s">
        <v>21842</v>
      </c>
      <c r="AB1021" s="4" t="s">
        <v>26616</v>
      </c>
    </row>
    <row r="1022" spans="1:28" x14ac:dyDescent="0.3">
      <c r="A1022">
        <v>1021</v>
      </c>
      <c r="B1022" t="s">
        <v>21852</v>
      </c>
      <c r="C1022" t="s">
        <v>21853</v>
      </c>
      <c r="D1022" t="s">
        <v>21854</v>
      </c>
      <c r="E1022" t="s">
        <v>21855</v>
      </c>
      <c r="F1022">
        <v>2025</v>
      </c>
      <c r="G1022" t="s">
        <v>2358</v>
      </c>
      <c r="H1022">
        <v>17</v>
      </c>
      <c r="I1022">
        <v>15</v>
      </c>
      <c r="J1022">
        <v>6914</v>
      </c>
      <c r="M1022">
        <v>1</v>
      </c>
      <c r="N1022" t="s">
        <v>21856</v>
      </c>
      <c r="O1022" t="s">
        <v>21857</v>
      </c>
      <c r="P1022" t="s">
        <v>21858</v>
      </c>
      <c r="Q1022" t="s">
        <v>30</v>
      </c>
      <c r="R1022" t="s">
        <v>31</v>
      </c>
      <c r="S1022" t="s">
        <v>2131</v>
      </c>
      <c r="T1022" t="s">
        <v>32</v>
      </c>
      <c r="U1022" t="s">
        <v>21859</v>
      </c>
      <c r="V1022" t="s">
        <v>34</v>
      </c>
      <c r="W1022" t="s">
        <v>21860</v>
      </c>
      <c r="AB1022" s="4" t="s">
        <v>26617</v>
      </c>
    </row>
    <row r="1023" spans="1:28" x14ac:dyDescent="0.3">
      <c r="A1023">
        <v>1022</v>
      </c>
      <c r="B1023" t="s">
        <v>21861</v>
      </c>
      <c r="C1023" t="s">
        <v>21862</v>
      </c>
      <c r="D1023" t="s">
        <v>21863</v>
      </c>
      <c r="E1023" t="s">
        <v>21864</v>
      </c>
      <c r="F1023">
        <v>2025</v>
      </c>
      <c r="G1023" t="s">
        <v>9140</v>
      </c>
      <c r="H1023">
        <v>18</v>
      </c>
      <c r="I1023">
        <v>2</v>
      </c>
      <c r="K1023">
        <v>20</v>
      </c>
      <c r="L1023">
        <v>31</v>
      </c>
      <c r="M1023">
        <v>1</v>
      </c>
      <c r="N1023" t="s">
        <v>21865</v>
      </c>
      <c r="O1023" t="s">
        <v>21866</v>
      </c>
      <c r="P1023" t="s">
        <v>21867</v>
      </c>
      <c r="Q1023" t="s">
        <v>30</v>
      </c>
      <c r="R1023" t="s">
        <v>31</v>
      </c>
      <c r="S1023" t="s">
        <v>2131</v>
      </c>
      <c r="T1023" t="s">
        <v>32</v>
      </c>
      <c r="U1023" t="s">
        <v>21868</v>
      </c>
      <c r="V1023" t="s">
        <v>34</v>
      </c>
      <c r="W1023" t="s">
        <v>21869</v>
      </c>
      <c r="AB1023" s="4" t="s">
        <v>26618</v>
      </c>
    </row>
    <row r="1024" spans="1:28" x14ac:dyDescent="0.3">
      <c r="A1024">
        <v>1023</v>
      </c>
      <c r="B1024" t="s">
        <v>21870</v>
      </c>
      <c r="C1024" t="s">
        <v>21871</v>
      </c>
      <c r="D1024" t="s">
        <v>21872</v>
      </c>
      <c r="E1024" t="s">
        <v>21873</v>
      </c>
      <c r="F1024">
        <v>2025</v>
      </c>
      <c r="G1024" t="s">
        <v>21874</v>
      </c>
      <c r="H1024">
        <v>76</v>
      </c>
      <c r="I1024">
        <v>1</v>
      </c>
      <c r="K1024">
        <v>3</v>
      </c>
      <c r="L1024">
        <v>22</v>
      </c>
      <c r="M1024">
        <v>1</v>
      </c>
      <c r="N1024" t="s">
        <v>21875</v>
      </c>
      <c r="O1024" t="s">
        <v>21876</v>
      </c>
      <c r="P1024" t="s">
        <v>21877</v>
      </c>
      <c r="Q1024" t="s">
        <v>30</v>
      </c>
      <c r="R1024" t="s">
        <v>31</v>
      </c>
      <c r="S1024" t="s">
        <v>2131</v>
      </c>
      <c r="T1024" t="s">
        <v>32</v>
      </c>
      <c r="U1024" t="s">
        <v>21878</v>
      </c>
      <c r="V1024" t="s">
        <v>34</v>
      </c>
      <c r="W1024" t="s">
        <v>21879</v>
      </c>
      <c r="X1024" t="s">
        <v>28452</v>
      </c>
      <c r="Y1024" t="s">
        <v>28453</v>
      </c>
      <c r="AB1024" s="4" t="s">
        <v>26619</v>
      </c>
    </row>
    <row r="1025" spans="1:28" x14ac:dyDescent="0.3">
      <c r="A1025">
        <v>1024</v>
      </c>
      <c r="B1025" t="s">
        <v>21880</v>
      </c>
      <c r="C1025" t="s">
        <v>21881</v>
      </c>
      <c r="D1025" t="s">
        <v>21882</v>
      </c>
      <c r="E1025" t="s">
        <v>21883</v>
      </c>
      <c r="F1025">
        <v>2025</v>
      </c>
      <c r="G1025" t="s">
        <v>11239</v>
      </c>
      <c r="H1025">
        <v>69</v>
      </c>
      <c r="I1025">
        <v>4</v>
      </c>
      <c r="J1025">
        <v>48</v>
      </c>
      <c r="M1025">
        <v>1</v>
      </c>
      <c r="N1025" t="s">
        <v>21884</v>
      </c>
      <c r="O1025" t="s">
        <v>21885</v>
      </c>
      <c r="P1025" t="s">
        <v>21886</v>
      </c>
      <c r="Q1025" t="s">
        <v>30</v>
      </c>
      <c r="R1025" t="s">
        <v>31</v>
      </c>
      <c r="S1025" t="s">
        <v>2131</v>
      </c>
      <c r="T1025" t="s">
        <v>32</v>
      </c>
      <c r="U1025" t="s">
        <v>21887</v>
      </c>
      <c r="V1025" t="s">
        <v>34</v>
      </c>
      <c r="W1025" t="s">
        <v>21888</v>
      </c>
      <c r="AB1025" s="4" t="s">
        <v>26620</v>
      </c>
    </row>
    <row r="1026" spans="1:28" x14ac:dyDescent="0.3">
      <c r="A1026">
        <v>1025</v>
      </c>
      <c r="B1026" t="s">
        <v>21907</v>
      </c>
      <c r="C1026" t="s">
        <v>21908</v>
      </c>
      <c r="D1026" t="s">
        <v>21909</v>
      </c>
      <c r="E1026" t="s">
        <v>21910</v>
      </c>
      <c r="F1026">
        <v>2025</v>
      </c>
      <c r="G1026" t="s">
        <v>21911</v>
      </c>
      <c r="H1026">
        <v>125</v>
      </c>
      <c r="I1026">
        <v>8</v>
      </c>
      <c r="K1026">
        <v>477</v>
      </c>
      <c r="L1026">
        <v>484</v>
      </c>
      <c r="M1026">
        <v>1</v>
      </c>
      <c r="N1026" t="s">
        <v>21912</v>
      </c>
      <c r="O1026" t="s">
        <v>21913</v>
      </c>
      <c r="P1026" t="s">
        <v>21914</v>
      </c>
      <c r="Q1026" t="s">
        <v>30</v>
      </c>
      <c r="R1026" t="s">
        <v>31</v>
      </c>
      <c r="S1026" t="s">
        <v>2131</v>
      </c>
      <c r="T1026" t="s">
        <v>32</v>
      </c>
      <c r="U1026" t="s">
        <v>21915</v>
      </c>
      <c r="V1026" t="s">
        <v>34</v>
      </c>
      <c r="W1026" t="s">
        <v>21916</v>
      </c>
      <c r="X1026" t="s">
        <v>28452</v>
      </c>
      <c r="Y1026" t="s">
        <v>28453</v>
      </c>
      <c r="AB1026" s="4" t="s">
        <v>26621</v>
      </c>
    </row>
    <row r="1027" spans="1:28" x14ac:dyDescent="0.3">
      <c r="A1027">
        <v>1026</v>
      </c>
      <c r="B1027" t="s">
        <v>21917</v>
      </c>
      <c r="C1027" t="s">
        <v>21918</v>
      </c>
      <c r="D1027" t="s">
        <v>21919</v>
      </c>
      <c r="E1027" t="s">
        <v>21920</v>
      </c>
      <c r="F1027">
        <v>2024</v>
      </c>
      <c r="G1027" t="s">
        <v>9258</v>
      </c>
      <c r="H1027">
        <v>11</v>
      </c>
      <c r="I1027">
        <v>1</v>
      </c>
      <c r="J1027">
        <v>35</v>
      </c>
      <c r="M1027">
        <v>1</v>
      </c>
      <c r="N1027" t="s">
        <v>21921</v>
      </c>
      <c r="O1027" t="s">
        <v>21922</v>
      </c>
      <c r="P1027" t="s">
        <v>21923</v>
      </c>
      <c r="Q1027" t="s">
        <v>30</v>
      </c>
      <c r="R1027" t="s">
        <v>31</v>
      </c>
      <c r="S1027" t="s">
        <v>2131</v>
      </c>
      <c r="T1027" t="s">
        <v>32</v>
      </c>
      <c r="U1027" t="s">
        <v>21924</v>
      </c>
      <c r="V1027" t="s">
        <v>34</v>
      </c>
      <c r="W1027" t="s">
        <v>21925</v>
      </c>
      <c r="AB1027" s="4" t="s">
        <v>26622</v>
      </c>
    </row>
    <row r="1028" spans="1:28" x14ac:dyDescent="0.3">
      <c r="A1028">
        <v>1027</v>
      </c>
      <c r="B1028" t="s">
        <v>15271</v>
      </c>
      <c r="C1028" t="s">
        <v>15272</v>
      </c>
      <c r="D1028">
        <v>57215599806</v>
      </c>
      <c r="E1028" t="s">
        <v>21974</v>
      </c>
      <c r="F1028">
        <v>2021</v>
      </c>
      <c r="G1028" t="s">
        <v>19059</v>
      </c>
      <c r="H1028">
        <v>12</v>
      </c>
      <c r="I1028">
        <v>11</v>
      </c>
      <c r="K1028">
        <v>70</v>
      </c>
      <c r="L1028">
        <v>78</v>
      </c>
      <c r="M1028">
        <v>1</v>
      </c>
      <c r="N1028" t="s">
        <v>21975</v>
      </c>
      <c r="O1028" t="s">
        <v>21976</v>
      </c>
      <c r="P1028" t="s">
        <v>21977</v>
      </c>
      <c r="Q1028" t="s">
        <v>30</v>
      </c>
      <c r="R1028" t="s">
        <v>31</v>
      </c>
      <c r="S1028" t="s">
        <v>2131</v>
      </c>
      <c r="T1028" t="s">
        <v>32</v>
      </c>
      <c r="U1028" t="s">
        <v>21978</v>
      </c>
      <c r="V1028" t="s">
        <v>34</v>
      </c>
      <c r="W1028" t="s">
        <v>21979</v>
      </c>
      <c r="AB1028" s="4" t="s">
        <v>26623</v>
      </c>
    </row>
    <row r="1029" spans="1:28" x14ac:dyDescent="0.3">
      <c r="A1029">
        <v>1028</v>
      </c>
      <c r="B1029" t="s">
        <v>21990</v>
      </c>
      <c r="C1029" t="s">
        <v>21991</v>
      </c>
      <c r="D1029" t="s">
        <v>21992</v>
      </c>
      <c r="E1029" t="s">
        <v>21993</v>
      </c>
      <c r="F1029">
        <v>2021</v>
      </c>
      <c r="G1029" t="s">
        <v>19562</v>
      </c>
      <c r="H1029">
        <v>2021</v>
      </c>
      <c r="I1029">
        <v>54</v>
      </c>
      <c r="K1029">
        <v>20</v>
      </c>
      <c r="L1029">
        <v>29</v>
      </c>
      <c r="M1029">
        <v>1</v>
      </c>
      <c r="N1029" t="s">
        <v>21994</v>
      </c>
      <c r="O1029" t="s">
        <v>21995</v>
      </c>
      <c r="P1029" t="s">
        <v>21996</v>
      </c>
      <c r="Q1029" t="s">
        <v>30</v>
      </c>
      <c r="R1029" t="s">
        <v>31</v>
      </c>
      <c r="S1029" t="s">
        <v>2131</v>
      </c>
      <c r="T1029" t="s">
        <v>32</v>
      </c>
      <c r="U1029" t="s">
        <v>21997</v>
      </c>
      <c r="V1029" t="s">
        <v>34</v>
      </c>
      <c r="W1029" t="s">
        <v>21998</v>
      </c>
      <c r="AB1029" s="4" t="s">
        <v>26624</v>
      </c>
    </row>
    <row r="1030" spans="1:28" x14ac:dyDescent="0.3">
      <c r="A1030">
        <v>1029</v>
      </c>
      <c r="B1030" t="s">
        <v>21999</v>
      </c>
      <c r="C1030" t="s">
        <v>22000</v>
      </c>
      <c r="D1030" t="s">
        <v>22001</v>
      </c>
      <c r="E1030" t="s">
        <v>22002</v>
      </c>
      <c r="F1030">
        <v>2021</v>
      </c>
      <c r="G1030" t="s">
        <v>22003</v>
      </c>
      <c r="H1030">
        <v>74</v>
      </c>
      <c r="I1030">
        <v>3</v>
      </c>
      <c r="K1030">
        <v>290</v>
      </c>
      <c r="L1030">
        <v>305</v>
      </c>
      <c r="M1030">
        <v>1</v>
      </c>
      <c r="N1030" t="s">
        <v>22004</v>
      </c>
      <c r="O1030" t="s">
        <v>22005</v>
      </c>
      <c r="P1030" t="s">
        <v>22006</v>
      </c>
      <c r="Q1030" t="s">
        <v>30</v>
      </c>
      <c r="R1030" t="s">
        <v>31</v>
      </c>
      <c r="S1030" t="s">
        <v>2131</v>
      </c>
      <c r="T1030" t="s">
        <v>32</v>
      </c>
      <c r="U1030" t="s">
        <v>22007</v>
      </c>
      <c r="V1030" t="s">
        <v>34</v>
      </c>
      <c r="W1030" t="s">
        <v>22008</v>
      </c>
      <c r="AB1030" s="4" t="s">
        <v>26625</v>
      </c>
    </row>
    <row r="1031" spans="1:28" x14ac:dyDescent="0.3">
      <c r="A1031">
        <v>1030</v>
      </c>
      <c r="B1031" t="s">
        <v>22009</v>
      </c>
      <c r="C1031" t="s">
        <v>22010</v>
      </c>
      <c r="D1031" t="s">
        <v>22011</v>
      </c>
      <c r="E1031" t="s">
        <v>22012</v>
      </c>
      <c r="F1031">
        <v>2020</v>
      </c>
      <c r="G1031" t="s">
        <v>21780</v>
      </c>
      <c r="H1031">
        <v>43</v>
      </c>
      <c r="I1031">
        <v>1</v>
      </c>
      <c r="K1031">
        <v>57</v>
      </c>
      <c r="L1031">
        <v>70</v>
      </c>
      <c r="M1031">
        <v>1</v>
      </c>
      <c r="N1031" t="s">
        <v>22013</v>
      </c>
      <c r="O1031" t="s">
        <v>22014</v>
      </c>
      <c r="P1031" t="s">
        <v>22015</v>
      </c>
      <c r="Q1031" t="s">
        <v>30</v>
      </c>
      <c r="R1031" t="s">
        <v>31</v>
      </c>
      <c r="S1031" t="s">
        <v>2131</v>
      </c>
      <c r="T1031" t="s">
        <v>32</v>
      </c>
      <c r="U1031" t="s">
        <v>22016</v>
      </c>
      <c r="V1031" t="s">
        <v>34</v>
      </c>
      <c r="W1031" t="s">
        <v>22017</v>
      </c>
      <c r="AB1031" s="4" t="s">
        <v>26626</v>
      </c>
    </row>
    <row r="1032" spans="1:28" x14ac:dyDescent="0.3">
      <c r="A1032">
        <v>1031</v>
      </c>
      <c r="B1032" t="s">
        <v>22027</v>
      </c>
      <c r="C1032" t="s">
        <v>22028</v>
      </c>
      <c r="D1032" t="s">
        <v>22029</v>
      </c>
      <c r="E1032" t="s">
        <v>22030</v>
      </c>
      <c r="F1032">
        <v>2025</v>
      </c>
      <c r="G1032" t="s">
        <v>2978</v>
      </c>
      <c r="H1032">
        <v>19</v>
      </c>
      <c r="J1032">
        <v>100298</v>
      </c>
      <c r="M1032">
        <v>1</v>
      </c>
      <c r="N1032" t="s">
        <v>22031</v>
      </c>
      <c r="O1032" t="s">
        <v>22032</v>
      </c>
      <c r="P1032" t="s">
        <v>22033</v>
      </c>
      <c r="Q1032" t="s">
        <v>30</v>
      </c>
      <c r="R1032" t="s">
        <v>31</v>
      </c>
      <c r="S1032" t="s">
        <v>84</v>
      </c>
      <c r="T1032" t="s">
        <v>32</v>
      </c>
      <c r="U1032" t="s">
        <v>22034</v>
      </c>
      <c r="V1032" t="s">
        <v>34</v>
      </c>
      <c r="W1032" t="s">
        <v>22035</v>
      </c>
      <c r="X1032" t="s">
        <v>28452</v>
      </c>
      <c r="Y1032" t="s">
        <v>28453</v>
      </c>
      <c r="AB1032" s="4" t="s">
        <v>26627</v>
      </c>
    </row>
    <row r="1033" spans="1:28" x14ac:dyDescent="0.3">
      <c r="A1033">
        <v>1032</v>
      </c>
      <c r="B1033" t="s">
        <v>22063</v>
      </c>
      <c r="C1033" t="s">
        <v>22064</v>
      </c>
      <c r="D1033" t="s">
        <v>22065</v>
      </c>
      <c r="E1033" t="s">
        <v>22066</v>
      </c>
      <c r="F1033">
        <v>2025</v>
      </c>
      <c r="G1033" t="s">
        <v>22067</v>
      </c>
      <c r="H1033">
        <v>9</v>
      </c>
      <c r="I1033">
        <v>2</v>
      </c>
      <c r="J1033">
        <v>42</v>
      </c>
      <c r="M1033">
        <v>1</v>
      </c>
      <c r="N1033" t="s">
        <v>22068</v>
      </c>
      <c r="O1033" t="s">
        <v>22069</v>
      </c>
      <c r="P1033" t="s">
        <v>22070</v>
      </c>
      <c r="Q1033" t="s">
        <v>30</v>
      </c>
      <c r="R1033" t="s">
        <v>31</v>
      </c>
      <c r="S1033" t="s">
        <v>84</v>
      </c>
      <c r="T1033" t="s">
        <v>32</v>
      </c>
      <c r="U1033" t="s">
        <v>22071</v>
      </c>
      <c r="V1033" t="s">
        <v>34</v>
      </c>
      <c r="W1033" t="s">
        <v>22072</v>
      </c>
      <c r="AB1033" s="4" t="s">
        <v>26628</v>
      </c>
    </row>
    <row r="1034" spans="1:28" x14ac:dyDescent="0.3">
      <c r="A1034">
        <v>1033</v>
      </c>
      <c r="B1034" t="s">
        <v>22082</v>
      </c>
      <c r="C1034" t="s">
        <v>22083</v>
      </c>
      <c r="D1034" t="s">
        <v>22084</v>
      </c>
      <c r="E1034" t="s">
        <v>22085</v>
      </c>
      <c r="F1034">
        <v>2025</v>
      </c>
      <c r="G1034" t="s">
        <v>21023</v>
      </c>
      <c r="H1034">
        <v>18</v>
      </c>
      <c r="I1034">
        <v>17</v>
      </c>
      <c r="K1034">
        <v>5913</v>
      </c>
      <c r="L1034">
        <v>5935</v>
      </c>
      <c r="M1034">
        <v>1</v>
      </c>
      <c r="N1034" t="s">
        <v>22086</v>
      </c>
      <c r="O1034" t="s">
        <v>22087</v>
      </c>
      <c r="P1034" t="s">
        <v>22088</v>
      </c>
      <c r="Q1034" t="s">
        <v>30</v>
      </c>
      <c r="R1034" t="s">
        <v>31</v>
      </c>
      <c r="S1034" t="s">
        <v>84</v>
      </c>
      <c r="T1034" t="s">
        <v>32</v>
      </c>
      <c r="U1034" t="s">
        <v>22089</v>
      </c>
      <c r="V1034" t="s">
        <v>34</v>
      </c>
      <c r="W1034" t="s">
        <v>22090</v>
      </c>
      <c r="AB1034" s="4" t="s">
        <v>26629</v>
      </c>
    </row>
    <row r="1035" spans="1:28" x14ac:dyDescent="0.3">
      <c r="A1035">
        <v>1034</v>
      </c>
      <c r="B1035" t="s">
        <v>22091</v>
      </c>
      <c r="C1035" t="s">
        <v>22092</v>
      </c>
      <c r="D1035" t="s">
        <v>22093</v>
      </c>
      <c r="E1035" t="s">
        <v>22094</v>
      </c>
      <c r="F1035">
        <v>2025</v>
      </c>
      <c r="G1035" t="s">
        <v>3721</v>
      </c>
      <c r="H1035">
        <v>25</v>
      </c>
      <c r="I1035">
        <v>23</v>
      </c>
      <c r="J1035">
        <v>7215</v>
      </c>
      <c r="M1035">
        <v>1</v>
      </c>
      <c r="N1035" t="s">
        <v>22095</v>
      </c>
      <c r="O1035" t="s">
        <v>22096</v>
      </c>
      <c r="P1035" t="s">
        <v>22097</v>
      </c>
      <c r="Q1035" t="s">
        <v>30</v>
      </c>
      <c r="R1035" t="s">
        <v>31</v>
      </c>
      <c r="S1035" t="s">
        <v>84</v>
      </c>
      <c r="T1035" t="s">
        <v>32</v>
      </c>
      <c r="U1035" t="s">
        <v>22098</v>
      </c>
      <c r="V1035" t="s">
        <v>34</v>
      </c>
      <c r="W1035" t="s">
        <v>22099</v>
      </c>
      <c r="AB1035" s="4" t="s">
        <v>26630</v>
      </c>
    </row>
    <row r="1036" spans="1:28" x14ac:dyDescent="0.3">
      <c r="A1036">
        <v>1035</v>
      </c>
      <c r="B1036" t="s">
        <v>22109</v>
      </c>
      <c r="C1036" t="s">
        <v>22110</v>
      </c>
      <c r="D1036" t="s">
        <v>22111</v>
      </c>
      <c r="E1036" t="s">
        <v>22112</v>
      </c>
      <c r="F1036">
        <v>2025</v>
      </c>
      <c r="G1036" t="s">
        <v>8295</v>
      </c>
      <c r="H1036">
        <v>23</v>
      </c>
      <c r="I1036">
        <v>4</v>
      </c>
      <c r="K1036">
        <v>325</v>
      </c>
      <c r="L1036">
        <v>342</v>
      </c>
      <c r="M1036">
        <v>1</v>
      </c>
      <c r="N1036" t="s">
        <v>22113</v>
      </c>
      <c r="O1036" t="s">
        <v>22114</v>
      </c>
      <c r="P1036" t="s">
        <v>22115</v>
      </c>
      <c r="Q1036" t="s">
        <v>30</v>
      </c>
      <c r="R1036" t="s">
        <v>31</v>
      </c>
      <c r="S1036" t="s">
        <v>84</v>
      </c>
      <c r="T1036" t="s">
        <v>32</v>
      </c>
      <c r="U1036" t="s">
        <v>22116</v>
      </c>
      <c r="V1036" t="s">
        <v>34</v>
      </c>
      <c r="W1036" t="s">
        <v>22117</v>
      </c>
      <c r="AB1036" s="4" t="s">
        <v>26631</v>
      </c>
    </row>
    <row r="1037" spans="1:28" x14ac:dyDescent="0.3">
      <c r="A1037">
        <v>1036</v>
      </c>
      <c r="B1037" t="s">
        <v>22127</v>
      </c>
      <c r="C1037" t="s">
        <v>22128</v>
      </c>
      <c r="D1037" t="s">
        <v>22129</v>
      </c>
      <c r="E1037" t="s">
        <v>22130</v>
      </c>
      <c r="F1037">
        <v>2025</v>
      </c>
      <c r="G1037" t="s">
        <v>22131</v>
      </c>
      <c r="H1037">
        <v>7</v>
      </c>
      <c r="I1037">
        <v>11</v>
      </c>
      <c r="J1037">
        <v>1320</v>
      </c>
      <c r="M1037">
        <v>1</v>
      </c>
      <c r="N1037" t="s">
        <v>22132</v>
      </c>
      <c r="O1037" t="s">
        <v>22133</v>
      </c>
      <c r="P1037" t="s">
        <v>22134</v>
      </c>
      <c r="Q1037" t="s">
        <v>30</v>
      </c>
      <c r="R1037" t="s">
        <v>31</v>
      </c>
      <c r="S1037" t="s">
        <v>84</v>
      </c>
      <c r="T1037" t="s">
        <v>32</v>
      </c>
      <c r="U1037" t="s">
        <v>22135</v>
      </c>
      <c r="V1037" t="s">
        <v>34</v>
      </c>
      <c r="W1037" t="s">
        <v>22136</v>
      </c>
      <c r="AB1037" s="4" t="s">
        <v>26632</v>
      </c>
    </row>
    <row r="1038" spans="1:28" x14ac:dyDescent="0.3">
      <c r="A1038">
        <v>1037</v>
      </c>
      <c r="B1038" t="s">
        <v>22137</v>
      </c>
      <c r="C1038" t="s">
        <v>22138</v>
      </c>
      <c r="D1038" t="s">
        <v>22139</v>
      </c>
      <c r="E1038" t="s">
        <v>22140</v>
      </c>
      <c r="F1038">
        <v>2025</v>
      </c>
      <c r="G1038" t="s">
        <v>22141</v>
      </c>
      <c r="H1038">
        <v>15</v>
      </c>
      <c r="I1038">
        <v>9</v>
      </c>
      <c r="J1038" t="s">
        <v>22142</v>
      </c>
      <c r="M1038">
        <v>1</v>
      </c>
      <c r="N1038" t="s">
        <v>22143</v>
      </c>
      <c r="O1038" t="s">
        <v>22144</v>
      </c>
      <c r="P1038" t="s">
        <v>22145</v>
      </c>
      <c r="Q1038" t="s">
        <v>30</v>
      </c>
      <c r="R1038" t="s">
        <v>31</v>
      </c>
      <c r="S1038" t="s">
        <v>84</v>
      </c>
      <c r="T1038" t="s">
        <v>32</v>
      </c>
      <c r="U1038" t="s">
        <v>22146</v>
      </c>
      <c r="V1038" t="s">
        <v>34</v>
      </c>
      <c r="W1038" t="s">
        <v>22147</v>
      </c>
      <c r="AB1038" s="4" t="s">
        <v>26633</v>
      </c>
    </row>
    <row r="1039" spans="1:28" x14ac:dyDescent="0.3">
      <c r="A1039">
        <v>1038</v>
      </c>
      <c r="B1039" t="s">
        <v>22148</v>
      </c>
      <c r="C1039" t="s">
        <v>22149</v>
      </c>
      <c r="D1039" t="s">
        <v>22150</v>
      </c>
      <c r="E1039" t="s">
        <v>22151</v>
      </c>
      <c r="F1039">
        <v>2025</v>
      </c>
      <c r="G1039" t="s">
        <v>497</v>
      </c>
      <c r="H1039">
        <v>14</v>
      </c>
      <c r="I1039">
        <v>10</v>
      </c>
      <c r="J1039">
        <v>389</v>
      </c>
      <c r="M1039">
        <v>1</v>
      </c>
      <c r="N1039" t="s">
        <v>22152</v>
      </c>
      <c r="O1039" t="s">
        <v>22153</v>
      </c>
      <c r="P1039" t="s">
        <v>22154</v>
      </c>
      <c r="Q1039" t="s">
        <v>30</v>
      </c>
      <c r="R1039" t="s">
        <v>31</v>
      </c>
      <c r="S1039" t="s">
        <v>84</v>
      </c>
      <c r="T1039" t="s">
        <v>32</v>
      </c>
      <c r="U1039" t="s">
        <v>22155</v>
      </c>
      <c r="V1039" t="s">
        <v>34</v>
      </c>
      <c r="W1039" t="s">
        <v>22156</v>
      </c>
      <c r="X1039" t="s">
        <v>28452</v>
      </c>
      <c r="Y1039" t="s">
        <v>28453</v>
      </c>
      <c r="AB1039" s="4" t="s">
        <v>26634</v>
      </c>
    </row>
    <row r="1040" spans="1:28" x14ac:dyDescent="0.3">
      <c r="A1040">
        <v>1039</v>
      </c>
      <c r="B1040" t="s">
        <v>22157</v>
      </c>
      <c r="C1040" t="s">
        <v>22158</v>
      </c>
      <c r="D1040" t="s">
        <v>22159</v>
      </c>
      <c r="E1040" t="s">
        <v>22160</v>
      </c>
      <c r="F1040">
        <v>2025</v>
      </c>
      <c r="G1040" t="s">
        <v>3998</v>
      </c>
      <c r="H1040">
        <v>15</v>
      </c>
      <c r="I1040">
        <v>5</v>
      </c>
      <c r="J1040">
        <v>177</v>
      </c>
      <c r="M1040">
        <v>1</v>
      </c>
      <c r="N1040" t="s">
        <v>22161</v>
      </c>
      <c r="O1040" t="s">
        <v>22162</v>
      </c>
      <c r="P1040" t="s">
        <v>22163</v>
      </c>
      <c r="Q1040" t="s">
        <v>30</v>
      </c>
      <c r="R1040" t="s">
        <v>31</v>
      </c>
      <c r="S1040" t="s">
        <v>84</v>
      </c>
      <c r="T1040" t="s">
        <v>32</v>
      </c>
      <c r="U1040" t="s">
        <v>22164</v>
      </c>
      <c r="V1040" t="s">
        <v>34</v>
      </c>
      <c r="W1040" t="s">
        <v>22165</v>
      </c>
      <c r="AB1040" s="4" t="s">
        <v>26635</v>
      </c>
    </row>
    <row r="1041" spans="1:28" x14ac:dyDescent="0.3">
      <c r="A1041">
        <v>1040</v>
      </c>
      <c r="B1041" t="s">
        <v>22175</v>
      </c>
      <c r="C1041" t="s">
        <v>22176</v>
      </c>
      <c r="D1041" t="s">
        <v>22177</v>
      </c>
      <c r="E1041" t="s">
        <v>22178</v>
      </c>
      <c r="F1041">
        <v>2025</v>
      </c>
      <c r="G1041" t="s">
        <v>1754</v>
      </c>
      <c r="H1041">
        <v>15</v>
      </c>
      <c r="I1041">
        <v>13</v>
      </c>
      <c r="J1041">
        <v>7304</v>
      </c>
      <c r="M1041">
        <v>1</v>
      </c>
      <c r="N1041" t="s">
        <v>22179</v>
      </c>
      <c r="O1041" t="s">
        <v>22180</v>
      </c>
      <c r="P1041" t="s">
        <v>22181</v>
      </c>
      <c r="Q1041" t="s">
        <v>30</v>
      </c>
      <c r="R1041" t="s">
        <v>31</v>
      </c>
      <c r="S1041" t="s">
        <v>84</v>
      </c>
      <c r="T1041" t="s">
        <v>32</v>
      </c>
      <c r="U1041" t="s">
        <v>22182</v>
      </c>
      <c r="V1041" t="s">
        <v>34</v>
      </c>
      <c r="W1041" t="s">
        <v>22183</v>
      </c>
      <c r="X1041" t="s">
        <v>28452</v>
      </c>
      <c r="Y1041" t="s">
        <v>28453</v>
      </c>
      <c r="AB1041" s="4" t="s">
        <v>26636</v>
      </c>
    </row>
    <row r="1042" spans="1:28" x14ac:dyDescent="0.3">
      <c r="A1042">
        <v>1041</v>
      </c>
      <c r="B1042" t="s">
        <v>22193</v>
      </c>
      <c r="C1042" t="s">
        <v>22194</v>
      </c>
      <c r="D1042" t="s">
        <v>22195</v>
      </c>
      <c r="E1042" t="s">
        <v>22196</v>
      </c>
      <c r="F1042">
        <v>2025</v>
      </c>
      <c r="G1042" t="s">
        <v>91</v>
      </c>
      <c r="H1042">
        <v>17</v>
      </c>
      <c r="I1042">
        <v>14</v>
      </c>
      <c r="J1042">
        <v>2462</v>
      </c>
      <c r="M1042">
        <v>1</v>
      </c>
      <c r="N1042" t="s">
        <v>22197</v>
      </c>
      <c r="O1042" t="s">
        <v>22198</v>
      </c>
      <c r="P1042" t="s">
        <v>22199</v>
      </c>
      <c r="Q1042" t="s">
        <v>30</v>
      </c>
      <c r="R1042" t="s">
        <v>31</v>
      </c>
      <c r="S1042" t="s">
        <v>84</v>
      </c>
      <c r="T1042" t="s">
        <v>32</v>
      </c>
      <c r="U1042" t="s">
        <v>22200</v>
      </c>
      <c r="V1042" t="s">
        <v>34</v>
      </c>
      <c r="W1042" t="s">
        <v>22201</v>
      </c>
      <c r="X1042" t="s">
        <v>28452</v>
      </c>
      <c r="Y1042" t="s">
        <v>28453</v>
      </c>
      <c r="AB1042" s="4" t="s">
        <v>26637</v>
      </c>
    </row>
    <row r="1043" spans="1:28" x14ac:dyDescent="0.3">
      <c r="A1043">
        <v>1042</v>
      </c>
      <c r="B1043" t="s">
        <v>22202</v>
      </c>
      <c r="C1043" t="s">
        <v>22203</v>
      </c>
      <c r="D1043" t="s">
        <v>22204</v>
      </c>
      <c r="E1043" t="s">
        <v>22205</v>
      </c>
      <c r="F1043">
        <v>2025</v>
      </c>
      <c r="G1043" t="s">
        <v>22206</v>
      </c>
      <c r="H1043">
        <v>12</v>
      </c>
      <c r="I1043">
        <v>4</v>
      </c>
      <c r="J1043" t="s">
        <v>13979</v>
      </c>
      <c r="M1043">
        <v>1</v>
      </c>
      <c r="N1043" t="s">
        <v>22207</v>
      </c>
      <c r="O1043" t="s">
        <v>22208</v>
      </c>
      <c r="P1043" t="s">
        <v>22209</v>
      </c>
      <c r="Q1043" t="s">
        <v>30</v>
      </c>
      <c r="R1043" t="s">
        <v>31</v>
      </c>
      <c r="S1043" t="s">
        <v>84</v>
      </c>
      <c r="T1043" t="s">
        <v>32</v>
      </c>
      <c r="U1043" t="s">
        <v>22210</v>
      </c>
      <c r="V1043" t="s">
        <v>34</v>
      </c>
      <c r="W1043" t="s">
        <v>22211</v>
      </c>
      <c r="AB1043" s="4" t="s">
        <v>26638</v>
      </c>
    </row>
    <row r="1044" spans="1:28" x14ac:dyDescent="0.3">
      <c r="A1044">
        <v>1043</v>
      </c>
      <c r="B1044" t="s">
        <v>22212</v>
      </c>
      <c r="C1044" t="s">
        <v>22213</v>
      </c>
      <c r="D1044" t="s">
        <v>22214</v>
      </c>
      <c r="E1044" t="s">
        <v>22215</v>
      </c>
      <c r="F1044">
        <v>2025</v>
      </c>
      <c r="G1044" t="s">
        <v>3898</v>
      </c>
      <c r="H1044">
        <v>14</v>
      </c>
      <c r="I1044">
        <v>2</v>
      </c>
      <c r="J1044">
        <v>346</v>
      </c>
      <c r="M1044">
        <v>1</v>
      </c>
      <c r="N1044" t="s">
        <v>22216</v>
      </c>
      <c r="O1044" t="s">
        <v>22217</v>
      </c>
      <c r="P1044" t="s">
        <v>22218</v>
      </c>
      <c r="Q1044" t="s">
        <v>30</v>
      </c>
      <c r="R1044" t="s">
        <v>31</v>
      </c>
      <c r="S1044" t="s">
        <v>84</v>
      </c>
      <c r="T1044" t="s">
        <v>32</v>
      </c>
      <c r="U1044" t="s">
        <v>22219</v>
      </c>
      <c r="V1044" t="s">
        <v>34</v>
      </c>
      <c r="W1044" t="s">
        <v>22220</v>
      </c>
      <c r="AB1044" s="4" t="s">
        <v>26639</v>
      </c>
    </row>
    <row r="1045" spans="1:28" x14ac:dyDescent="0.3">
      <c r="A1045">
        <v>1044</v>
      </c>
      <c r="B1045" t="s">
        <v>22221</v>
      </c>
      <c r="C1045" t="s">
        <v>22222</v>
      </c>
      <c r="D1045" t="s">
        <v>22223</v>
      </c>
      <c r="E1045" t="s">
        <v>22224</v>
      </c>
      <c r="F1045">
        <v>2025</v>
      </c>
      <c r="G1045" t="s">
        <v>14417</v>
      </c>
      <c r="H1045">
        <v>12</v>
      </c>
      <c r="I1045">
        <v>11</v>
      </c>
      <c r="J1045" t="s">
        <v>22225</v>
      </c>
      <c r="M1045">
        <v>1</v>
      </c>
      <c r="N1045" t="s">
        <v>22226</v>
      </c>
      <c r="O1045" t="s">
        <v>22227</v>
      </c>
      <c r="P1045" t="s">
        <v>22228</v>
      </c>
      <c r="Q1045" t="s">
        <v>30</v>
      </c>
      <c r="R1045" t="s">
        <v>31</v>
      </c>
      <c r="S1045" t="s">
        <v>84</v>
      </c>
      <c r="T1045" t="s">
        <v>32</v>
      </c>
      <c r="U1045" t="s">
        <v>22229</v>
      </c>
      <c r="V1045" t="s">
        <v>34</v>
      </c>
      <c r="W1045" t="s">
        <v>22230</v>
      </c>
      <c r="X1045" t="s">
        <v>28452</v>
      </c>
      <c r="Y1045" t="s">
        <v>28453</v>
      </c>
      <c r="AB1045" s="4" t="s">
        <v>26640</v>
      </c>
    </row>
    <row r="1046" spans="1:28" x14ac:dyDescent="0.3">
      <c r="A1046">
        <v>1045</v>
      </c>
      <c r="B1046" t="s">
        <v>22231</v>
      </c>
      <c r="C1046" t="s">
        <v>22232</v>
      </c>
      <c r="D1046" t="s">
        <v>22233</v>
      </c>
      <c r="E1046" t="s">
        <v>22234</v>
      </c>
      <c r="F1046">
        <v>2025</v>
      </c>
      <c r="G1046" t="s">
        <v>8552</v>
      </c>
      <c r="H1046">
        <v>16</v>
      </c>
      <c r="I1046">
        <v>2</v>
      </c>
      <c r="J1046">
        <v>209</v>
      </c>
      <c r="M1046">
        <v>1</v>
      </c>
      <c r="N1046" t="s">
        <v>22235</v>
      </c>
      <c r="O1046" t="s">
        <v>22236</v>
      </c>
      <c r="P1046" t="s">
        <v>22237</v>
      </c>
      <c r="Q1046" t="s">
        <v>30</v>
      </c>
      <c r="R1046" t="s">
        <v>31</v>
      </c>
      <c r="S1046" t="s">
        <v>84</v>
      </c>
      <c r="T1046" t="s">
        <v>32</v>
      </c>
      <c r="U1046" t="s">
        <v>22238</v>
      </c>
      <c r="V1046" t="s">
        <v>34</v>
      </c>
      <c r="W1046" t="s">
        <v>22239</v>
      </c>
      <c r="AB1046" s="4" t="s">
        <v>26641</v>
      </c>
    </row>
    <row r="1047" spans="1:28" x14ac:dyDescent="0.3">
      <c r="A1047">
        <v>1046</v>
      </c>
      <c r="B1047" t="s">
        <v>22240</v>
      </c>
      <c r="C1047" t="s">
        <v>22241</v>
      </c>
      <c r="D1047" t="s">
        <v>22242</v>
      </c>
      <c r="E1047" t="s">
        <v>22243</v>
      </c>
      <c r="F1047">
        <v>2025</v>
      </c>
      <c r="G1047" t="s">
        <v>19405</v>
      </c>
      <c r="H1047">
        <v>3</v>
      </c>
      <c r="I1047">
        <v>1</v>
      </c>
      <c r="J1047">
        <v>75</v>
      </c>
      <c r="M1047">
        <v>1</v>
      </c>
      <c r="N1047" t="s">
        <v>22244</v>
      </c>
      <c r="O1047" t="s">
        <v>22245</v>
      </c>
      <c r="P1047" t="s">
        <v>22246</v>
      </c>
      <c r="Q1047" t="s">
        <v>30</v>
      </c>
      <c r="R1047" t="s">
        <v>31</v>
      </c>
      <c r="S1047" t="s">
        <v>84</v>
      </c>
      <c r="T1047" t="s">
        <v>32</v>
      </c>
      <c r="U1047" t="s">
        <v>22247</v>
      </c>
      <c r="V1047" t="s">
        <v>34</v>
      </c>
      <c r="W1047" t="s">
        <v>22248</v>
      </c>
      <c r="AB1047" s="4" t="s">
        <v>26642</v>
      </c>
    </row>
    <row r="1048" spans="1:28" x14ac:dyDescent="0.3">
      <c r="A1048">
        <v>1047</v>
      </c>
      <c r="B1048" t="s">
        <v>22267</v>
      </c>
      <c r="C1048" t="s">
        <v>22268</v>
      </c>
      <c r="D1048" t="s">
        <v>22269</v>
      </c>
      <c r="E1048" t="s">
        <v>22270</v>
      </c>
      <c r="F1048">
        <v>2025</v>
      </c>
      <c r="G1048" t="s">
        <v>3998</v>
      </c>
      <c r="H1048">
        <v>15</v>
      </c>
      <c r="I1048">
        <v>6</v>
      </c>
      <c r="J1048">
        <v>234</v>
      </c>
      <c r="M1048">
        <v>1</v>
      </c>
      <c r="N1048" t="s">
        <v>22271</v>
      </c>
      <c r="O1048" t="s">
        <v>22272</v>
      </c>
      <c r="P1048" t="s">
        <v>22273</v>
      </c>
      <c r="Q1048" t="s">
        <v>30</v>
      </c>
      <c r="R1048" t="s">
        <v>31</v>
      </c>
      <c r="S1048" t="s">
        <v>84</v>
      </c>
      <c r="T1048" t="s">
        <v>32</v>
      </c>
      <c r="U1048" t="s">
        <v>22274</v>
      </c>
      <c r="V1048" t="s">
        <v>34</v>
      </c>
      <c r="W1048" t="s">
        <v>22275</v>
      </c>
      <c r="AB1048" s="4" t="s">
        <v>26643</v>
      </c>
    </row>
    <row r="1049" spans="1:28" x14ac:dyDescent="0.3">
      <c r="A1049">
        <v>1048</v>
      </c>
      <c r="B1049" t="s">
        <v>22331</v>
      </c>
      <c r="C1049" t="s">
        <v>22332</v>
      </c>
      <c r="D1049" t="s">
        <v>22333</v>
      </c>
      <c r="E1049" t="s">
        <v>22334</v>
      </c>
      <c r="F1049">
        <v>2025</v>
      </c>
      <c r="G1049" t="s">
        <v>8195</v>
      </c>
      <c r="H1049">
        <v>6</v>
      </c>
      <c r="I1049">
        <v>3</v>
      </c>
      <c r="J1049">
        <v>40</v>
      </c>
      <c r="M1049">
        <v>1</v>
      </c>
      <c r="N1049" t="s">
        <v>22335</v>
      </c>
      <c r="O1049" t="s">
        <v>22336</v>
      </c>
      <c r="P1049" t="s">
        <v>22337</v>
      </c>
      <c r="Q1049" t="s">
        <v>30</v>
      </c>
      <c r="R1049" t="s">
        <v>31</v>
      </c>
      <c r="S1049" t="s">
        <v>84</v>
      </c>
      <c r="T1049" t="s">
        <v>32</v>
      </c>
      <c r="U1049" t="s">
        <v>22338</v>
      </c>
      <c r="V1049" t="s">
        <v>34</v>
      </c>
      <c r="W1049" t="s">
        <v>22339</v>
      </c>
      <c r="AB1049" s="4" t="s">
        <v>26644</v>
      </c>
    </row>
    <row r="1050" spans="1:28" x14ac:dyDescent="0.3">
      <c r="A1050">
        <v>1049</v>
      </c>
      <c r="B1050" t="s">
        <v>22350</v>
      </c>
      <c r="C1050" t="s">
        <v>22351</v>
      </c>
      <c r="D1050" t="s">
        <v>22352</v>
      </c>
      <c r="E1050" t="s">
        <v>22353</v>
      </c>
      <c r="F1050">
        <v>2025</v>
      </c>
      <c r="G1050" t="s">
        <v>22354</v>
      </c>
      <c r="H1050">
        <v>18</v>
      </c>
      <c r="I1050">
        <v>1</v>
      </c>
      <c r="K1050">
        <v>127</v>
      </c>
      <c r="L1050">
        <v>149</v>
      </c>
      <c r="M1050">
        <v>1</v>
      </c>
      <c r="N1050" t="s">
        <v>22355</v>
      </c>
      <c r="O1050" t="s">
        <v>22356</v>
      </c>
      <c r="P1050" t="s">
        <v>22357</v>
      </c>
      <c r="Q1050" t="s">
        <v>30</v>
      </c>
      <c r="R1050" t="s">
        <v>31</v>
      </c>
      <c r="S1050" t="s">
        <v>84</v>
      </c>
      <c r="T1050" t="s">
        <v>32</v>
      </c>
      <c r="U1050" t="s">
        <v>22358</v>
      </c>
      <c r="V1050" t="s">
        <v>34</v>
      </c>
      <c r="W1050" t="s">
        <v>22359</v>
      </c>
      <c r="AB1050" s="4" t="s">
        <v>26645</v>
      </c>
    </row>
    <row r="1051" spans="1:28" x14ac:dyDescent="0.3">
      <c r="A1051">
        <v>1050</v>
      </c>
      <c r="B1051" t="s">
        <v>22369</v>
      </c>
      <c r="C1051" t="s">
        <v>22370</v>
      </c>
      <c r="D1051" t="s">
        <v>22371</v>
      </c>
      <c r="E1051" t="s">
        <v>22372</v>
      </c>
      <c r="F1051">
        <v>2025</v>
      </c>
      <c r="G1051" t="s">
        <v>3998</v>
      </c>
      <c r="H1051">
        <v>15</v>
      </c>
      <c r="I1051">
        <v>5</v>
      </c>
      <c r="J1051">
        <v>181</v>
      </c>
      <c r="M1051">
        <v>1</v>
      </c>
      <c r="N1051" t="s">
        <v>22373</v>
      </c>
      <c r="O1051" t="s">
        <v>22374</v>
      </c>
      <c r="P1051" t="s">
        <v>22375</v>
      </c>
      <c r="Q1051" t="s">
        <v>30</v>
      </c>
      <c r="R1051" t="s">
        <v>31</v>
      </c>
      <c r="S1051" t="s">
        <v>84</v>
      </c>
      <c r="T1051" t="s">
        <v>32</v>
      </c>
      <c r="U1051" t="s">
        <v>22376</v>
      </c>
      <c r="V1051" t="s">
        <v>34</v>
      </c>
      <c r="W1051" t="s">
        <v>22377</v>
      </c>
      <c r="AB1051" s="4" t="s">
        <v>26646</v>
      </c>
    </row>
    <row r="1052" spans="1:28" x14ac:dyDescent="0.3">
      <c r="A1052">
        <v>1051</v>
      </c>
      <c r="B1052" t="s">
        <v>22398</v>
      </c>
      <c r="C1052" t="s">
        <v>22399</v>
      </c>
      <c r="D1052" t="s">
        <v>22400</v>
      </c>
      <c r="E1052" t="s">
        <v>22401</v>
      </c>
      <c r="F1052">
        <v>2025</v>
      </c>
      <c r="G1052" t="s">
        <v>22402</v>
      </c>
      <c r="H1052">
        <v>55</v>
      </c>
      <c r="I1052">
        <v>3</v>
      </c>
      <c r="K1052">
        <v>265</v>
      </c>
      <c r="L1052">
        <v>296</v>
      </c>
      <c r="M1052">
        <v>1</v>
      </c>
      <c r="N1052" t="s">
        <v>22403</v>
      </c>
      <c r="O1052" t="s">
        <v>22404</v>
      </c>
      <c r="P1052" t="s">
        <v>22405</v>
      </c>
      <c r="Q1052" t="s">
        <v>30</v>
      </c>
      <c r="R1052" t="s">
        <v>31</v>
      </c>
      <c r="S1052" t="s">
        <v>84</v>
      </c>
      <c r="T1052" t="s">
        <v>32</v>
      </c>
      <c r="U1052" t="s">
        <v>22406</v>
      </c>
      <c r="V1052" t="s">
        <v>34</v>
      </c>
      <c r="W1052" t="s">
        <v>22407</v>
      </c>
      <c r="AB1052" s="4" t="s">
        <v>26647</v>
      </c>
    </row>
    <row r="1053" spans="1:28" x14ac:dyDescent="0.3">
      <c r="A1053">
        <v>1052</v>
      </c>
      <c r="B1053" t="s">
        <v>22435</v>
      </c>
      <c r="C1053" t="s">
        <v>22436</v>
      </c>
      <c r="D1053" t="s">
        <v>22437</v>
      </c>
      <c r="E1053" t="s">
        <v>22438</v>
      </c>
      <c r="F1053">
        <v>2024</v>
      </c>
      <c r="G1053" t="s">
        <v>8195</v>
      </c>
      <c r="H1053">
        <v>5</v>
      </c>
      <c r="I1053">
        <v>3</v>
      </c>
      <c r="K1053">
        <v>799</v>
      </c>
      <c r="L1053">
        <v>815</v>
      </c>
      <c r="M1053">
        <v>1</v>
      </c>
      <c r="N1053" t="s">
        <v>22439</v>
      </c>
      <c r="O1053" t="s">
        <v>22440</v>
      </c>
      <c r="P1053" t="s">
        <v>22441</v>
      </c>
      <c r="Q1053" t="s">
        <v>30</v>
      </c>
      <c r="R1053" t="s">
        <v>31</v>
      </c>
      <c r="S1053" t="s">
        <v>84</v>
      </c>
      <c r="T1053" t="s">
        <v>32</v>
      </c>
      <c r="U1053" t="s">
        <v>22442</v>
      </c>
      <c r="V1053" t="s">
        <v>34</v>
      </c>
      <c r="W1053" t="s">
        <v>22443</v>
      </c>
      <c r="AB1053" s="4" t="s">
        <v>26648</v>
      </c>
    </row>
    <row r="1054" spans="1:28" x14ac:dyDescent="0.3">
      <c r="A1054">
        <v>1053</v>
      </c>
      <c r="B1054" t="s">
        <v>22453</v>
      </c>
      <c r="C1054" t="s">
        <v>22454</v>
      </c>
      <c r="D1054" t="s">
        <v>22455</v>
      </c>
      <c r="E1054" t="s">
        <v>22456</v>
      </c>
      <c r="F1054">
        <v>2025</v>
      </c>
      <c r="G1054" t="s">
        <v>14448</v>
      </c>
      <c r="H1054">
        <v>34</v>
      </c>
      <c r="I1054">
        <v>4</v>
      </c>
      <c r="J1054">
        <v>5</v>
      </c>
      <c r="K1054">
        <v>548</v>
      </c>
      <c r="L1054">
        <v>561</v>
      </c>
      <c r="M1054">
        <v>1</v>
      </c>
      <c r="N1054" t="s">
        <v>22457</v>
      </c>
      <c r="O1054" t="s">
        <v>22458</v>
      </c>
      <c r="P1054" t="s">
        <v>22459</v>
      </c>
      <c r="Q1054" t="s">
        <v>30</v>
      </c>
      <c r="R1054" t="s">
        <v>31</v>
      </c>
      <c r="S1054" t="s">
        <v>84</v>
      </c>
      <c r="T1054" t="s">
        <v>32</v>
      </c>
      <c r="U1054" t="s">
        <v>22460</v>
      </c>
      <c r="V1054" t="s">
        <v>34</v>
      </c>
      <c r="W1054" t="s">
        <v>22461</v>
      </c>
      <c r="AB1054" s="4" t="s">
        <v>26649</v>
      </c>
    </row>
    <row r="1055" spans="1:28" x14ac:dyDescent="0.3">
      <c r="A1055">
        <v>1054</v>
      </c>
      <c r="B1055" t="s">
        <v>22471</v>
      </c>
      <c r="C1055" t="s">
        <v>22472</v>
      </c>
      <c r="D1055" t="s">
        <v>22473</v>
      </c>
      <c r="E1055" t="s">
        <v>22474</v>
      </c>
      <c r="F1055">
        <v>2025</v>
      </c>
      <c r="G1055" t="s">
        <v>6193</v>
      </c>
      <c r="H1055">
        <v>2025</v>
      </c>
      <c r="I1055">
        <v>1</v>
      </c>
      <c r="J1055">
        <v>5580438</v>
      </c>
      <c r="M1055">
        <v>1</v>
      </c>
      <c r="N1055" t="s">
        <v>22475</v>
      </c>
      <c r="O1055" t="s">
        <v>22476</v>
      </c>
      <c r="P1055" t="s">
        <v>22477</v>
      </c>
      <c r="Q1055" t="s">
        <v>30</v>
      </c>
      <c r="R1055" t="s">
        <v>31</v>
      </c>
      <c r="S1055" t="s">
        <v>84</v>
      </c>
      <c r="T1055" t="s">
        <v>32</v>
      </c>
      <c r="U1055" t="s">
        <v>22478</v>
      </c>
      <c r="V1055" t="s">
        <v>34</v>
      </c>
      <c r="W1055" t="s">
        <v>22479</v>
      </c>
      <c r="AB1055" s="4" t="s">
        <v>26650</v>
      </c>
    </row>
    <row r="1056" spans="1:28" x14ac:dyDescent="0.3">
      <c r="A1056">
        <v>1055</v>
      </c>
      <c r="B1056" t="s">
        <v>22480</v>
      </c>
      <c r="C1056" t="s">
        <v>22481</v>
      </c>
      <c r="D1056" t="s">
        <v>22482</v>
      </c>
      <c r="E1056" t="s">
        <v>22483</v>
      </c>
      <c r="F1056">
        <v>2024</v>
      </c>
      <c r="G1056" t="s">
        <v>3898</v>
      </c>
      <c r="H1056">
        <v>13</v>
      </c>
      <c r="I1056">
        <v>8</v>
      </c>
      <c r="J1056">
        <v>1311</v>
      </c>
      <c r="M1056">
        <v>1</v>
      </c>
      <c r="N1056" t="s">
        <v>22484</v>
      </c>
      <c r="O1056" t="s">
        <v>22485</v>
      </c>
      <c r="P1056" t="s">
        <v>22486</v>
      </c>
      <c r="Q1056" t="s">
        <v>30</v>
      </c>
      <c r="R1056" t="s">
        <v>31</v>
      </c>
      <c r="S1056" t="s">
        <v>84</v>
      </c>
      <c r="T1056" t="s">
        <v>32</v>
      </c>
      <c r="U1056" t="s">
        <v>22487</v>
      </c>
      <c r="V1056" t="s">
        <v>34</v>
      </c>
      <c r="W1056" t="s">
        <v>22488</v>
      </c>
      <c r="AB1056" s="4" t="s">
        <v>26651</v>
      </c>
    </row>
    <row r="1057" spans="1:28" x14ac:dyDescent="0.3">
      <c r="A1057">
        <v>1056</v>
      </c>
      <c r="B1057" t="s">
        <v>22544</v>
      </c>
      <c r="C1057" t="s">
        <v>22545</v>
      </c>
      <c r="D1057" t="s">
        <v>22546</v>
      </c>
      <c r="E1057" t="s">
        <v>22547</v>
      </c>
      <c r="F1057">
        <v>2025</v>
      </c>
      <c r="G1057" t="s">
        <v>22548</v>
      </c>
      <c r="H1057">
        <v>7</v>
      </c>
      <c r="J1057">
        <v>1465223</v>
      </c>
      <c r="M1057">
        <v>1</v>
      </c>
      <c r="N1057" t="s">
        <v>22549</v>
      </c>
      <c r="O1057" t="s">
        <v>22550</v>
      </c>
      <c r="P1057" t="s">
        <v>22551</v>
      </c>
      <c r="Q1057" t="s">
        <v>30</v>
      </c>
      <c r="R1057" t="s">
        <v>31</v>
      </c>
      <c r="S1057" t="s">
        <v>84</v>
      </c>
      <c r="T1057" t="s">
        <v>32</v>
      </c>
      <c r="U1057" t="s">
        <v>22552</v>
      </c>
      <c r="V1057" t="s">
        <v>34</v>
      </c>
      <c r="W1057" t="s">
        <v>22553</v>
      </c>
      <c r="AB1057" s="4" t="s">
        <v>26652</v>
      </c>
    </row>
    <row r="1058" spans="1:28" x14ac:dyDescent="0.3">
      <c r="A1058">
        <v>1057</v>
      </c>
      <c r="B1058" t="s">
        <v>22572</v>
      </c>
      <c r="C1058" t="s">
        <v>22573</v>
      </c>
      <c r="D1058" t="s">
        <v>22574</v>
      </c>
      <c r="E1058" t="s">
        <v>22575</v>
      </c>
      <c r="F1058">
        <v>2025</v>
      </c>
      <c r="G1058" t="s">
        <v>22576</v>
      </c>
      <c r="M1058">
        <v>1</v>
      </c>
      <c r="N1058" t="s">
        <v>22577</v>
      </c>
      <c r="O1058" t="s">
        <v>22578</v>
      </c>
      <c r="P1058" t="s">
        <v>22579</v>
      </c>
      <c r="Q1058" t="s">
        <v>30</v>
      </c>
      <c r="R1058" t="s">
        <v>4067</v>
      </c>
      <c r="S1058" t="s">
        <v>84</v>
      </c>
      <c r="T1058" t="s">
        <v>32</v>
      </c>
      <c r="U1058" t="s">
        <v>22580</v>
      </c>
      <c r="V1058" t="s">
        <v>34</v>
      </c>
      <c r="W1058" t="s">
        <v>22581</v>
      </c>
      <c r="AB1058" s="4" t="s">
        <v>26653</v>
      </c>
    </row>
    <row r="1059" spans="1:28" x14ac:dyDescent="0.3">
      <c r="A1059">
        <v>1058</v>
      </c>
      <c r="B1059" t="s">
        <v>22609</v>
      </c>
      <c r="C1059" t="s">
        <v>22610</v>
      </c>
      <c r="D1059" t="s">
        <v>22611</v>
      </c>
      <c r="E1059" t="s">
        <v>22612</v>
      </c>
      <c r="F1059">
        <v>2024</v>
      </c>
      <c r="G1059" t="s">
        <v>22613</v>
      </c>
      <c r="H1059">
        <v>5</v>
      </c>
      <c r="I1059">
        <v>4</v>
      </c>
      <c r="K1059">
        <v>873</v>
      </c>
      <c r="L1059">
        <v>895</v>
      </c>
      <c r="M1059">
        <v>1</v>
      </c>
      <c r="N1059" t="s">
        <v>22614</v>
      </c>
      <c r="O1059" t="s">
        <v>22615</v>
      </c>
      <c r="P1059" t="s">
        <v>22616</v>
      </c>
      <c r="Q1059" t="s">
        <v>30</v>
      </c>
      <c r="R1059" t="s">
        <v>31</v>
      </c>
      <c r="S1059" t="s">
        <v>84</v>
      </c>
      <c r="T1059" t="s">
        <v>32</v>
      </c>
      <c r="U1059" t="s">
        <v>22617</v>
      </c>
      <c r="V1059" t="s">
        <v>34</v>
      </c>
      <c r="W1059" t="s">
        <v>22618</v>
      </c>
      <c r="AB1059" s="4" t="s">
        <v>26654</v>
      </c>
    </row>
    <row r="1060" spans="1:28" x14ac:dyDescent="0.3">
      <c r="A1060">
        <v>1059</v>
      </c>
      <c r="B1060" t="s">
        <v>22639</v>
      </c>
      <c r="C1060" t="s">
        <v>22640</v>
      </c>
      <c r="D1060" t="s">
        <v>22641</v>
      </c>
      <c r="E1060" t="s">
        <v>22642</v>
      </c>
      <c r="F1060">
        <v>2023</v>
      </c>
      <c r="G1060" t="s">
        <v>91</v>
      </c>
      <c r="H1060">
        <v>15</v>
      </c>
      <c r="I1060">
        <v>14</v>
      </c>
      <c r="J1060">
        <v>3506</v>
      </c>
      <c r="M1060">
        <v>1</v>
      </c>
      <c r="N1060" t="s">
        <v>22643</v>
      </c>
      <c r="O1060" t="s">
        <v>22644</v>
      </c>
      <c r="P1060" t="s">
        <v>22645</v>
      </c>
      <c r="Q1060" t="s">
        <v>30</v>
      </c>
      <c r="R1060" t="s">
        <v>31</v>
      </c>
      <c r="S1060" t="s">
        <v>84</v>
      </c>
      <c r="T1060" t="s">
        <v>32</v>
      </c>
      <c r="U1060" t="s">
        <v>22646</v>
      </c>
      <c r="V1060" t="s">
        <v>34</v>
      </c>
      <c r="W1060" t="s">
        <v>22647</v>
      </c>
      <c r="AB1060" s="4" t="s">
        <v>26655</v>
      </c>
    </row>
    <row r="1061" spans="1:28" x14ac:dyDescent="0.3">
      <c r="A1061">
        <v>1060</v>
      </c>
      <c r="B1061" t="s">
        <v>22648</v>
      </c>
      <c r="C1061" t="s">
        <v>22649</v>
      </c>
      <c r="D1061" t="s">
        <v>22650</v>
      </c>
      <c r="E1061" t="s">
        <v>22651</v>
      </c>
      <c r="F1061">
        <v>2023</v>
      </c>
      <c r="G1061" t="s">
        <v>22652</v>
      </c>
      <c r="H1061">
        <v>10</v>
      </c>
      <c r="I1061">
        <v>4</v>
      </c>
      <c r="K1061">
        <v>2423</v>
      </c>
      <c r="L1061">
        <v>2438</v>
      </c>
      <c r="M1061">
        <v>1</v>
      </c>
      <c r="N1061" t="s">
        <v>22653</v>
      </c>
      <c r="O1061" t="s">
        <v>22654</v>
      </c>
      <c r="P1061" t="s">
        <v>22655</v>
      </c>
      <c r="Q1061" t="s">
        <v>30</v>
      </c>
      <c r="R1061" t="s">
        <v>31</v>
      </c>
      <c r="S1061" t="s">
        <v>84</v>
      </c>
      <c r="T1061" t="s">
        <v>32</v>
      </c>
      <c r="U1061" t="s">
        <v>22656</v>
      </c>
      <c r="V1061" t="s">
        <v>34</v>
      </c>
      <c r="W1061" t="s">
        <v>22657</v>
      </c>
      <c r="AB1061" s="4" t="s">
        <v>26656</v>
      </c>
    </row>
    <row r="1062" spans="1:28" x14ac:dyDescent="0.3">
      <c r="A1062">
        <v>1061</v>
      </c>
      <c r="B1062" t="s">
        <v>22658</v>
      </c>
      <c r="C1062" t="s">
        <v>22659</v>
      </c>
      <c r="D1062" t="s">
        <v>22660</v>
      </c>
      <c r="E1062" t="s">
        <v>22661</v>
      </c>
      <c r="F1062">
        <v>2024</v>
      </c>
      <c r="G1062" t="s">
        <v>3998</v>
      </c>
      <c r="H1062">
        <v>14</v>
      </c>
      <c r="I1062">
        <v>1</v>
      </c>
      <c r="J1062">
        <v>25</v>
      </c>
      <c r="M1062">
        <v>1</v>
      </c>
      <c r="N1062" t="s">
        <v>22662</v>
      </c>
      <c r="O1062" t="s">
        <v>22663</v>
      </c>
      <c r="P1062" t="s">
        <v>22664</v>
      </c>
      <c r="Q1062" t="s">
        <v>30</v>
      </c>
      <c r="R1062" t="s">
        <v>31</v>
      </c>
      <c r="S1062" t="s">
        <v>84</v>
      </c>
      <c r="T1062" t="s">
        <v>32</v>
      </c>
      <c r="U1062" t="s">
        <v>22665</v>
      </c>
      <c r="V1062" t="s">
        <v>34</v>
      </c>
      <c r="W1062" t="s">
        <v>22666</v>
      </c>
      <c r="AB1062" s="4" t="s">
        <v>26657</v>
      </c>
    </row>
    <row r="1063" spans="1:28" x14ac:dyDescent="0.3">
      <c r="A1063">
        <v>1062</v>
      </c>
      <c r="B1063" t="s">
        <v>22667</v>
      </c>
      <c r="C1063" t="s">
        <v>22668</v>
      </c>
      <c r="D1063" t="s">
        <v>22669</v>
      </c>
      <c r="E1063" t="s">
        <v>22670</v>
      </c>
      <c r="F1063">
        <v>2023</v>
      </c>
      <c r="G1063" t="s">
        <v>22671</v>
      </c>
      <c r="H1063">
        <v>24</v>
      </c>
      <c r="J1063">
        <v>101523</v>
      </c>
      <c r="M1063">
        <v>1</v>
      </c>
      <c r="N1063" t="s">
        <v>22672</v>
      </c>
      <c r="O1063" t="s">
        <v>22673</v>
      </c>
      <c r="P1063" t="s">
        <v>22674</v>
      </c>
      <c r="Q1063" t="s">
        <v>30</v>
      </c>
      <c r="R1063" t="s">
        <v>31</v>
      </c>
      <c r="S1063" t="s">
        <v>84</v>
      </c>
      <c r="T1063" t="s">
        <v>32</v>
      </c>
      <c r="U1063" t="s">
        <v>22675</v>
      </c>
      <c r="V1063" t="s">
        <v>34</v>
      </c>
      <c r="W1063" t="s">
        <v>22676</v>
      </c>
      <c r="AB1063" s="4" t="s">
        <v>26658</v>
      </c>
    </row>
    <row r="1064" spans="1:28" x14ac:dyDescent="0.3">
      <c r="A1064">
        <v>1063</v>
      </c>
      <c r="B1064" t="s">
        <v>22686</v>
      </c>
      <c r="C1064" t="s">
        <v>22687</v>
      </c>
      <c r="D1064" t="s">
        <v>22688</v>
      </c>
      <c r="E1064" t="s">
        <v>22689</v>
      </c>
      <c r="F1064">
        <v>2022</v>
      </c>
      <c r="G1064" t="s">
        <v>91</v>
      </c>
      <c r="H1064">
        <v>14</v>
      </c>
      <c r="I1064">
        <v>4</v>
      </c>
      <c r="J1064">
        <v>1049</v>
      </c>
      <c r="M1064">
        <v>1</v>
      </c>
      <c r="N1064" t="s">
        <v>22690</v>
      </c>
      <c r="O1064" t="s">
        <v>22691</v>
      </c>
      <c r="P1064" t="s">
        <v>22692</v>
      </c>
      <c r="Q1064" t="s">
        <v>30</v>
      </c>
      <c r="R1064" t="s">
        <v>31</v>
      </c>
      <c r="S1064" t="s">
        <v>84</v>
      </c>
      <c r="T1064" t="s">
        <v>32</v>
      </c>
      <c r="U1064" t="s">
        <v>22693</v>
      </c>
      <c r="V1064" t="s">
        <v>34</v>
      </c>
      <c r="W1064" t="s">
        <v>22694</v>
      </c>
      <c r="AB1064" s="4" t="s">
        <v>26659</v>
      </c>
    </row>
    <row r="1065" spans="1:28" x14ac:dyDescent="0.3">
      <c r="A1065">
        <v>1064</v>
      </c>
      <c r="B1065" t="s">
        <v>22713</v>
      </c>
      <c r="C1065" t="s">
        <v>22714</v>
      </c>
      <c r="D1065" t="s">
        <v>22715</v>
      </c>
      <c r="E1065" t="s">
        <v>22716</v>
      </c>
      <c r="F1065">
        <v>2023</v>
      </c>
      <c r="G1065" t="s">
        <v>451</v>
      </c>
      <c r="H1065">
        <v>11</v>
      </c>
      <c r="J1065">
        <v>1273352</v>
      </c>
      <c r="M1065">
        <v>1</v>
      </c>
      <c r="N1065" t="s">
        <v>22717</v>
      </c>
      <c r="O1065" t="s">
        <v>22718</v>
      </c>
      <c r="P1065" t="s">
        <v>22719</v>
      </c>
      <c r="Q1065" t="s">
        <v>30</v>
      </c>
      <c r="R1065" t="s">
        <v>31</v>
      </c>
      <c r="S1065" t="s">
        <v>84</v>
      </c>
      <c r="T1065" t="s">
        <v>32</v>
      </c>
      <c r="U1065" t="s">
        <v>22720</v>
      </c>
      <c r="V1065" t="s">
        <v>34</v>
      </c>
      <c r="W1065" t="s">
        <v>22721</v>
      </c>
      <c r="AB1065" s="4" t="s">
        <v>26660</v>
      </c>
    </row>
    <row r="1066" spans="1:28" x14ac:dyDescent="0.3">
      <c r="A1066">
        <v>1065</v>
      </c>
      <c r="B1066" t="s">
        <v>22760</v>
      </c>
      <c r="C1066" t="s">
        <v>22761</v>
      </c>
      <c r="D1066" t="s">
        <v>22762</v>
      </c>
      <c r="E1066" t="s">
        <v>22763</v>
      </c>
      <c r="F1066">
        <v>2024</v>
      </c>
      <c r="G1066" t="s">
        <v>7693</v>
      </c>
      <c r="H1066">
        <v>18</v>
      </c>
      <c r="I1066">
        <v>1</v>
      </c>
      <c r="J1066" s="2" t="s">
        <v>22764</v>
      </c>
      <c r="M1066">
        <v>1</v>
      </c>
      <c r="N1066" t="s">
        <v>22765</v>
      </c>
      <c r="O1066" t="s">
        <v>22766</v>
      </c>
      <c r="P1066" t="s">
        <v>22767</v>
      </c>
      <c r="Q1066" t="s">
        <v>30</v>
      </c>
      <c r="R1066" t="s">
        <v>31</v>
      </c>
      <c r="S1066" t="s">
        <v>125</v>
      </c>
      <c r="T1066" t="s">
        <v>32</v>
      </c>
      <c r="U1066" t="s">
        <v>22768</v>
      </c>
      <c r="V1066" t="s">
        <v>34</v>
      </c>
      <c r="W1066" t="s">
        <v>22769</v>
      </c>
      <c r="AB1066" s="4" t="s">
        <v>26661</v>
      </c>
    </row>
    <row r="1067" spans="1:28" x14ac:dyDescent="0.3">
      <c r="A1067">
        <v>1066</v>
      </c>
      <c r="B1067" t="s">
        <v>22770</v>
      </c>
      <c r="C1067" t="s">
        <v>22771</v>
      </c>
      <c r="D1067" t="s">
        <v>22772</v>
      </c>
      <c r="E1067" t="s">
        <v>22773</v>
      </c>
      <c r="F1067">
        <v>2020</v>
      </c>
      <c r="G1067" t="s">
        <v>22774</v>
      </c>
      <c r="H1067">
        <v>20</v>
      </c>
      <c r="I1067">
        <v>10</v>
      </c>
      <c r="J1067">
        <v>2042017</v>
      </c>
      <c r="M1067">
        <v>1</v>
      </c>
      <c r="N1067" t="s">
        <v>22775</v>
      </c>
      <c r="O1067" t="s">
        <v>22776</v>
      </c>
      <c r="P1067" t="s">
        <v>22777</v>
      </c>
      <c r="Q1067" t="s">
        <v>30</v>
      </c>
      <c r="R1067" t="s">
        <v>31</v>
      </c>
      <c r="S1067" t="s">
        <v>125</v>
      </c>
      <c r="T1067" t="s">
        <v>32</v>
      </c>
      <c r="U1067" t="s">
        <v>22778</v>
      </c>
      <c r="V1067" t="s">
        <v>34</v>
      </c>
      <c r="W1067" t="s">
        <v>22779</v>
      </c>
      <c r="AB1067" s="4" t="s">
        <v>26662</v>
      </c>
    </row>
    <row r="1068" spans="1:28" x14ac:dyDescent="0.3">
      <c r="A1068">
        <v>1067</v>
      </c>
      <c r="B1068" t="s">
        <v>22780</v>
      </c>
      <c r="C1068" t="s">
        <v>22781</v>
      </c>
      <c r="D1068" t="s">
        <v>22782</v>
      </c>
      <c r="E1068" t="s">
        <v>22783</v>
      </c>
      <c r="F1068">
        <v>2025</v>
      </c>
      <c r="G1068" t="s">
        <v>2700</v>
      </c>
      <c r="H1068">
        <v>121</v>
      </c>
      <c r="I1068">
        <v>18</v>
      </c>
      <c r="K1068">
        <v>21967</v>
      </c>
      <c r="L1068">
        <v>21993</v>
      </c>
      <c r="M1068">
        <v>1</v>
      </c>
      <c r="N1068" t="s">
        <v>22784</v>
      </c>
      <c r="O1068" t="s">
        <v>22785</v>
      </c>
      <c r="P1068" t="s">
        <v>22786</v>
      </c>
      <c r="Q1068" t="s">
        <v>30</v>
      </c>
      <c r="R1068" t="s">
        <v>31</v>
      </c>
      <c r="S1068" t="s">
        <v>145</v>
      </c>
      <c r="T1068" t="s">
        <v>32</v>
      </c>
      <c r="U1068" t="s">
        <v>22787</v>
      </c>
      <c r="V1068" t="s">
        <v>34</v>
      </c>
      <c r="W1068" t="s">
        <v>22788</v>
      </c>
      <c r="AB1068" s="4" t="s">
        <v>26663</v>
      </c>
    </row>
    <row r="1069" spans="1:28" x14ac:dyDescent="0.3">
      <c r="A1069">
        <v>1068</v>
      </c>
      <c r="B1069" t="s">
        <v>22808</v>
      </c>
      <c r="C1069" t="s">
        <v>22809</v>
      </c>
      <c r="D1069" t="s">
        <v>22810</v>
      </c>
      <c r="E1069" t="s">
        <v>22811</v>
      </c>
      <c r="F1069">
        <v>2025</v>
      </c>
      <c r="G1069" t="s">
        <v>40</v>
      </c>
      <c r="M1069">
        <v>1</v>
      </c>
      <c r="N1069" t="s">
        <v>22812</v>
      </c>
      <c r="O1069" t="s">
        <v>22813</v>
      </c>
      <c r="P1069" t="s">
        <v>22814</v>
      </c>
      <c r="Q1069" t="s">
        <v>30</v>
      </c>
      <c r="R1069" t="s">
        <v>4067</v>
      </c>
      <c r="S1069" t="s">
        <v>145</v>
      </c>
      <c r="T1069" t="s">
        <v>32</v>
      </c>
      <c r="U1069" t="s">
        <v>22815</v>
      </c>
      <c r="V1069" t="s">
        <v>34</v>
      </c>
      <c r="W1069" t="s">
        <v>22816</v>
      </c>
      <c r="AB1069" s="4" t="s">
        <v>26664</v>
      </c>
    </row>
    <row r="1070" spans="1:28" x14ac:dyDescent="0.3">
      <c r="A1070">
        <v>1069</v>
      </c>
      <c r="B1070" t="s">
        <v>22817</v>
      </c>
      <c r="C1070" t="s">
        <v>22818</v>
      </c>
      <c r="D1070" t="s">
        <v>22819</v>
      </c>
      <c r="E1070" t="s">
        <v>22820</v>
      </c>
      <c r="F1070">
        <v>2025</v>
      </c>
      <c r="G1070" t="s">
        <v>22821</v>
      </c>
      <c r="H1070">
        <v>31</v>
      </c>
      <c r="M1070">
        <v>1</v>
      </c>
      <c r="N1070" t="s">
        <v>22822</v>
      </c>
      <c r="O1070" t="s">
        <v>22823</v>
      </c>
      <c r="P1070" t="s">
        <v>22824</v>
      </c>
      <c r="Q1070" t="s">
        <v>30</v>
      </c>
      <c r="R1070" t="s">
        <v>31</v>
      </c>
      <c r="S1070" t="s">
        <v>145</v>
      </c>
      <c r="T1070" t="s">
        <v>32</v>
      </c>
      <c r="U1070" t="s">
        <v>22825</v>
      </c>
      <c r="V1070" t="s">
        <v>34</v>
      </c>
      <c r="W1070" t="s">
        <v>22826</v>
      </c>
      <c r="X1070" t="s">
        <v>28452</v>
      </c>
      <c r="Y1070" t="s">
        <v>28453</v>
      </c>
      <c r="AB1070" s="4" t="s">
        <v>26665</v>
      </c>
    </row>
    <row r="1071" spans="1:28" x14ac:dyDescent="0.3">
      <c r="A1071">
        <v>1070</v>
      </c>
      <c r="B1071" t="s">
        <v>22836</v>
      </c>
      <c r="C1071" t="s">
        <v>22837</v>
      </c>
      <c r="D1071" t="s">
        <v>22838</v>
      </c>
      <c r="E1071" t="s">
        <v>22839</v>
      </c>
      <c r="F1071">
        <v>2025</v>
      </c>
      <c r="G1071" t="s">
        <v>4305</v>
      </c>
      <c r="H1071">
        <v>18</v>
      </c>
      <c r="I1071">
        <v>3</v>
      </c>
      <c r="J1071">
        <v>501</v>
      </c>
      <c r="M1071">
        <v>1</v>
      </c>
      <c r="N1071" t="s">
        <v>22840</v>
      </c>
      <c r="O1071" t="s">
        <v>22841</v>
      </c>
      <c r="P1071" t="s">
        <v>22842</v>
      </c>
      <c r="Q1071" t="s">
        <v>30</v>
      </c>
      <c r="R1071" t="s">
        <v>31</v>
      </c>
      <c r="S1071" t="s">
        <v>114</v>
      </c>
      <c r="T1071" t="s">
        <v>32</v>
      </c>
      <c r="U1071" t="s">
        <v>22843</v>
      </c>
      <c r="V1071" t="s">
        <v>34</v>
      </c>
      <c r="W1071" t="s">
        <v>22844</v>
      </c>
      <c r="AB1071" s="4" t="s">
        <v>26666</v>
      </c>
    </row>
    <row r="1072" spans="1:28" x14ac:dyDescent="0.3">
      <c r="A1072">
        <v>1071</v>
      </c>
      <c r="B1072" t="s">
        <v>22865</v>
      </c>
      <c r="C1072" t="s">
        <v>22866</v>
      </c>
      <c r="D1072" t="s">
        <v>22867</v>
      </c>
      <c r="E1072" t="s">
        <v>22868</v>
      </c>
      <c r="F1072">
        <v>2025</v>
      </c>
      <c r="G1072" t="s">
        <v>40</v>
      </c>
      <c r="H1072">
        <v>22</v>
      </c>
      <c r="I1072">
        <v>8</v>
      </c>
      <c r="K1072">
        <v>2829</v>
      </c>
      <c r="L1072">
        <v>2844</v>
      </c>
      <c r="M1072">
        <v>1</v>
      </c>
      <c r="N1072" t="s">
        <v>22869</v>
      </c>
      <c r="O1072" t="s">
        <v>22870</v>
      </c>
      <c r="P1072" t="s">
        <v>22871</v>
      </c>
      <c r="Q1072" t="s">
        <v>30</v>
      </c>
      <c r="R1072" t="s">
        <v>31</v>
      </c>
      <c r="S1072" t="s">
        <v>114</v>
      </c>
      <c r="T1072" t="s">
        <v>32</v>
      </c>
      <c r="U1072" t="s">
        <v>22872</v>
      </c>
      <c r="V1072" t="s">
        <v>34</v>
      </c>
      <c r="W1072" t="s">
        <v>22873</v>
      </c>
      <c r="AB1072" s="4" t="s">
        <v>26667</v>
      </c>
    </row>
    <row r="1073" spans="1:28" x14ac:dyDescent="0.3">
      <c r="A1073">
        <v>1072</v>
      </c>
      <c r="B1073" t="s">
        <v>22874</v>
      </c>
      <c r="C1073" t="s">
        <v>22875</v>
      </c>
      <c r="D1073" t="s">
        <v>22876</v>
      </c>
      <c r="E1073" t="s">
        <v>22877</v>
      </c>
      <c r="F1073">
        <v>2025</v>
      </c>
      <c r="G1073" t="s">
        <v>267</v>
      </c>
      <c r="H1073">
        <v>254</v>
      </c>
      <c r="J1073">
        <v>108999</v>
      </c>
      <c r="M1073">
        <v>1</v>
      </c>
      <c r="N1073" t="s">
        <v>22878</v>
      </c>
      <c r="O1073" t="s">
        <v>22879</v>
      </c>
      <c r="P1073" t="s">
        <v>22880</v>
      </c>
      <c r="Q1073" t="s">
        <v>30</v>
      </c>
      <c r="R1073" t="s">
        <v>31</v>
      </c>
      <c r="S1073" t="s">
        <v>114</v>
      </c>
      <c r="T1073" t="s">
        <v>32</v>
      </c>
      <c r="U1073" t="s">
        <v>22881</v>
      </c>
      <c r="V1073" t="s">
        <v>34</v>
      </c>
      <c r="W1073" t="s">
        <v>22882</v>
      </c>
      <c r="AB1073" s="4" t="s">
        <v>26668</v>
      </c>
    </row>
    <row r="1074" spans="1:28" x14ac:dyDescent="0.3">
      <c r="A1074">
        <v>1073</v>
      </c>
      <c r="B1074" t="s">
        <v>22883</v>
      </c>
      <c r="C1074" t="s">
        <v>22884</v>
      </c>
      <c r="D1074" t="s">
        <v>22885</v>
      </c>
      <c r="E1074" t="s">
        <v>22886</v>
      </c>
      <c r="F1074">
        <v>2025</v>
      </c>
      <c r="G1074" t="s">
        <v>22887</v>
      </c>
      <c r="H1074">
        <v>20</v>
      </c>
      <c r="I1074">
        <v>11</v>
      </c>
      <c r="K1074">
        <v>4679</v>
      </c>
      <c r="L1074">
        <v>4690</v>
      </c>
      <c r="M1074">
        <v>1</v>
      </c>
      <c r="N1074" t="s">
        <v>22888</v>
      </c>
      <c r="O1074" t="s">
        <v>22889</v>
      </c>
      <c r="P1074" t="s">
        <v>22890</v>
      </c>
      <c r="Q1074" t="s">
        <v>30</v>
      </c>
      <c r="R1074" t="s">
        <v>31</v>
      </c>
      <c r="S1074" t="s">
        <v>114</v>
      </c>
      <c r="T1074" t="s">
        <v>32</v>
      </c>
      <c r="U1074" t="s">
        <v>22891</v>
      </c>
      <c r="V1074" t="s">
        <v>34</v>
      </c>
      <c r="W1074" t="s">
        <v>22892</v>
      </c>
      <c r="AB1074" s="4" t="s">
        <v>26669</v>
      </c>
    </row>
    <row r="1075" spans="1:28" x14ac:dyDescent="0.3">
      <c r="A1075">
        <v>1074</v>
      </c>
      <c r="B1075" t="s">
        <v>22901</v>
      </c>
      <c r="C1075" t="s">
        <v>22902</v>
      </c>
      <c r="D1075" t="s">
        <v>22903</v>
      </c>
      <c r="E1075" t="s">
        <v>22904</v>
      </c>
      <c r="F1075">
        <v>2025</v>
      </c>
      <c r="G1075" t="s">
        <v>19732</v>
      </c>
      <c r="H1075">
        <v>130</v>
      </c>
      <c r="I1075">
        <v>9</v>
      </c>
      <c r="J1075" t="s">
        <v>22905</v>
      </c>
      <c r="M1075">
        <v>1</v>
      </c>
      <c r="N1075" t="s">
        <v>22906</v>
      </c>
      <c r="O1075" t="s">
        <v>22907</v>
      </c>
      <c r="P1075" t="s">
        <v>22908</v>
      </c>
      <c r="Q1075" t="s">
        <v>30</v>
      </c>
      <c r="R1075" t="s">
        <v>31</v>
      </c>
      <c r="S1075" t="s">
        <v>114</v>
      </c>
      <c r="T1075" t="s">
        <v>32</v>
      </c>
      <c r="U1075" t="s">
        <v>22909</v>
      </c>
      <c r="V1075" t="s">
        <v>34</v>
      </c>
      <c r="W1075" t="s">
        <v>22910</v>
      </c>
      <c r="AB1075" s="4" t="s">
        <v>26670</v>
      </c>
    </row>
    <row r="1076" spans="1:28" x14ac:dyDescent="0.3">
      <c r="A1076">
        <v>1075</v>
      </c>
      <c r="B1076" t="s">
        <v>22911</v>
      </c>
      <c r="C1076" t="s">
        <v>22912</v>
      </c>
      <c r="D1076" t="s">
        <v>22913</v>
      </c>
      <c r="E1076" t="s">
        <v>22914</v>
      </c>
      <c r="F1076">
        <v>2025</v>
      </c>
      <c r="G1076" t="s">
        <v>3645</v>
      </c>
      <c r="H1076">
        <v>157</v>
      </c>
      <c r="J1076">
        <v>105469</v>
      </c>
      <c r="M1076">
        <v>1</v>
      </c>
      <c r="N1076" t="s">
        <v>22915</v>
      </c>
      <c r="O1076" t="s">
        <v>22916</v>
      </c>
      <c r="P1076" t="s">
        <v>22917</v>
      </c>
      <c r="Q1076" t="s">
        <v>30</v>
      </c>
      <c r="R1076" t="s">
        <v>31</v>
      </c>
      <c r="S1076" t="s">
        <v>114</v>
      </c>
      <c r="T1076" t="s">
        <v>32</v>
      </c>
      <c r="U1076" t="s">
        <v>22918</v>
      </c>
      <c r="V1076" t="s">
        <v>34</v>
      </c>
      <c r="W1076" t="s">
        <v>22919</v>
      </c>
      <c r="AB1076" s="4" t="s">
        <v>26671</v>
      </c>
    </row>
    <row r="1077" spans="1:28" x14ac:dyDescent="0.3">
      <c r="A1077">
        <v>1076</v>
      </c>
      <c r="B1077" t="s">
        <v>22920</v>
      </c>
      <c r="C1077" t="s">
        <v>22921</v>
      </c>
      <c r="D1077" t="s">
        <v>22922</v>
      </c>
      <c r="E1077" t="s">
        <v>22923</v>
      </c>
      <c r="F1077">
        <v>2025</v>
      </c>
      <c r="G1077" t="s">
        <v>2063</v>
      </c>
      <c r="H1077">
        <v>182</v>
      </c>
      <c r="I1077">
        <v>5</v>
      </c>
      <c r="J1077">
        <v>111370</v>
      </c>
      <c r="K1077">
        <v>2089</v>
      </c>
      <c r="L1077">
        <v>2109</v>
      </c>
      <c r="M1077">
        <v>1</v>
      </c>
      <c r="N1077" t="s">
        <v>22924</v>
      </c>
      <c r="O1077" t="s">
        <v>22925</v>
      </c>
      <c r="P1077" t="s">
        <v>22926</v>
      </c>
      <c r="Q1077" t="s">
        <v>30</v>
      </c>
      <c r="R1077" t="s">
        <v>31</v>
      </c>
      <c r="S1077" t="s">
        <v>114</v>
      </c>
      <c r="T1077" t="s">
        <v>32</v>
      </c>
      <c r="U1077" t="s">
        <v>22927</v>
      </c>
      <c r="V1077" t="s">
        <v>34</v>
      </c>
      <c r="W1077" t="s">
        <v>22928</v>
      </c>
      <c r="X1077" t="s">
        <v>28452</v>
      </c>
      <c r="Y1077" t="s">
        <v>28453</v>
      </c>
      <c r="AB1077" s="4" t="s">
        <v>26672</v>
      </c>
    </row>
    <row r="1078" spans="1:28" x14ac:dyDescent="0.3">
      <c r="A1078">
        <v>1077</v>
      </c>
      <c r="B1078" t="s">
        <v>22938</v>
      </c>
      <c r="C1078" t="s">
        <v>22939</v>
      </c>
      <c r="D1078" t="s">
        <v>22940</v>
      </c>
      <c r="E1078" t="s">
        <v>22941</v>
      </c>
      <c r="F1078">
        <v>2024</v>
      </c>
      <c r="G1078" t="s">
        <v>22942</v>
      </c>
      <c r="H1078">
        <v>36</v>
      </c>
      <c r="I1078">
        <v>6</v>
      </c>
      <c r="K1078">
        <v>460</v>
      </c>
      <c r="L1078">
        <v>477</v>
      </c>
      <c r="M1078">
        <v>1</v>
      </c>
      <c r="N1078" t="s">
        <v>22943</v>
      </c>
      <c r="O1078" t="s">
        <v>22944</v>
      </c>
      <c r="P1078" t="s">
        <v>22945</v>
      </c>
      <c r="Q1078" t="s">
        <v>30</v>
      </c>
      <c r="R1078" t="s">
        <v>31</v>
      </c>
      <c r="S1078" t="s">
        <v>114</v>
      </c>
      <c r="T1078" t="s">
        <v>32</v>
      </c>
      <c r="U1078" t="s">
        <v>22946</v>
      </c>
      <c r="V1078" t="s">
        <v>34</v>
      </c>
      <c r="W1078" t="s">
        <v>22947</v>
      </c>
      <c r="AB1078" s="4" t="s">
        <v>26673</v>
      </c>
    </row>
    <row r="1079" spans="1:28" x14ac:dyDescent="0.3">
      <c r="A1079">
        <v>1078</v>
      </c>
      <c r="B1079" t="s">
        <v>22948</v>
      </c>
      <c r="C1079" t="s">
        <v>22949</v>
      </c>
      <c r="D1079" t="s">
        <v>22950</v>
      </c>
      <c r="E1079" t="s">
        <v>22951</v>
      </c>
      <c r="F1079">
        <v>2024</v>
      </c>
      <c r="G1079" t="s">
        <v>22952</v>
      </c>
      <c r="H1079">
        <v>74</v>
      </c>
      <c r="I1079">
        <v>1</v>
      </c>
      <c r="K1079">
        <v>71</v>
      </c>
      <c r="L1079">
        <v>80</v>
      </c>
      <c r="M1079">
        <v>1</v>
      </c>
      <c r="N1079" t="s">
        <v>22953</v>
      </c>
      <c r="O1079" t="s">
        <v>22954</v>
      </c>
      <c r="P1079" t="s">
        <v>22955</v>
      </c>
      <c r="Q1079" t="s">
        <v>30</v>
      </c>
      <c r="R1079" t="s">
        <v>31</v>
      </c>
      <c r="S1079" t="s">
        <v>114</v>
      </c>
      <c r="T1079" t="s">
        <v>32</v>
      </c>
      <c r="U1079" t="s">
        <v>22956</v>
      </c>
      <c r="V1079" t="s">
        <v>34</v>
      </c>
      <c r="W1079" t="s">
        <v>22957</v>
      </c>
      <c r="AB1079" s="4" t="s">
        <v>26674</v>
      </c>
    </row>
    <row r="1080" spans="1:28" x14ac:dyDescent="0.3">
      <c r="A1080">
        <v>1079</v>
      </c>
      <c r="B1080" t="s">
        <v>22968</v>
      </c>
      <c r="C1080" t="s">
        <v>22969</v>
      </c>
      <c r="D1080" t="s">
        <v>22970</v>
      </c>
      <c r="E1080" t="s">
        <v>22971</v>
      </c>
      <c r="F1080">
        <v>2025</v>
      </c>
      <c r="G1080" t="s">
        <v>40</v>
      </c>
      <c r="H1080">
        <v>22</v>
      </c>
      <c r="I1080">
        <v>11</v>
      </c>
      <c r="K1080">
        <v>3577</v>
      </c>
      <c r="L1080">
        <v>3597</v>
      </c>
      <c r="M1080">
        <v>1</v>
      </c>
      <c r="N1080" t="s">
        <v>22972</v>
      </c>
      <c r="O1080" t="s">
        <v>22973</v>
      </c>
      <c r="P1080" t="s">
        <v>22974</v>
      </c>
      <c r="Q1080" t="s">
        <v>30</v>
      </c>
      <c r="R1080" t="s">
        <v>31</v>
      </c>
      <c r="T1080" t="s">
        <v>32</v>
      </c>
      <c r="U1080" t="s">
        <v>22975</v>
      </c>
      <c r="V1080" t="s">
        <v>34</v>
      </c>
      <c r="W1080" t="s">
        <v>22976</v>
      </c>
      <c r="AB1080" s="4" t="s">
        <v>26675</v>
      </c>
    </row>
    <row r="1081" spans="1:28" x14ac:dyDescent="0.3">
      <c r="A1081">
        <v>1080</v>
      </c>
      <c r="B1081" t="s">
        <v>22977</v>
      </c>
      <c r="C1081" t="s">
        <v>22978</v>
      </c>
      <c r="D1081" t="s">
        <v>22979</v>
      </c>
      <c r="E1081" t="s">
        <v>22980</v>
      </c>
      <c r="F1081">
        <v>2025</v>
      </c>
      <c r="G1081" t="s">
        <v>1485</v>
      </c>
      <c r="H1081">
        <v>84</v>
      </c>
      <c r="I1081">
        <v>8</v>
      </c>
      <c r="J1081">
        <v>400</v>
      </c>
      <c r="M1081">
        <v>1</v>
      </c>
      <c r="N1081" t="s">
        <v>22981</v>
      </c>
      <c r="O1081" t="s">
        <v>22982</v>
      </c>
      <c r="P1081" t="s">
        <v>22983</v>
      </c>
      <c r="Q1081" t="s">
        <v>30</v>
      </c>
      <c r="R1081" t="s">
        <v>31</v>
      </c>
      <c r="T1081" t="s">
        <v>32</v>
      </c>
      <c r="U1081" t="s">
        <v>22984</v>
      </c>
      <c r="V1081" t="s">
        <v>34</v>
      </c>
      <c r="W1081" t="s">
        <v>22985</v>
      </c>
      <c r="X1081" t="s">
        <v>28452</v>
      </c>
      <c r="Y1081" t="s">
        <v>28453</v>
      </c>
      <c r="AB1081" s="4" t="s">
        <v>26676</v>
      </c>
    </row>
    <row r="1082" spans="1:28" x14ac:dyDescent="0.3">
      <c r="A1082">
        <v>1081</v>
      </c>
      <c r="B1082" t="s">
        <v>22995</v>
      </c>
      <c r="C1082" t="s">
        <v>22996</v>
      </c>
      <c r="D1082" t="s">
        <v>22997</v>
      </c>
      <c r="E1082" t="s">
        <v>22998</v>
      </c>
      <c r="F1082">
        <v>2025</v>
      </c>
      <c r="G1082" t="s">
        <v>40</v>
      </c>
      <c r="H1082">
        <v>22</v>
      </c>
      <c r="I1082">
        <v>11</v>
      </c>
      <c r="K1082">
        <v>3823</v>
      </c>
      <c r="L1082">
        <v>3841</v>
      </c>
      <c r="M1082">
        <v>1</v>
      </c>
      <c r="N1082" t="s">
        <v>22999</v>
      </c>
      <c r="O1082" t="s">
        <v>23000</v>
      </c>
      <c r="P1082" t="s">
        <v>23001</v>
      </c>
      <c r="Q1082" t="s">
        <v>30</v>
      </c>
      <c r="R1082" t="s">
        <v>31</v>
      </c>
      <c r="T1082" t="s">
        <v>32</v>
      </c>
      <c r="U1082" t="s">
        <v>23002</v>
      </c>
      <c r="V1082" t="s">
        <v>34</v>
      </c>
      <c r="W1082" t="s">
        <v>23003</v>
      </c>
      <c r="AB1082" s="4" t="s">
        <v>26677</v>
      </c>
    </row>
    <row r="1083" spans="1:28" x14ac:dyDescent="0.3">
      <c r="A1083">
        <v>1082</v>
      </c>
      <c r="B1083" t="s">
        <v>23050</v>
      </c>
      <c r="C1083" t="s">
        <v>23051</v>
      </c>
      <c r="D1083" t="s">
        <v>23052</v>
      </c>
      <c r="E1083" t="s">
        <v>23053</v>
      </c>
      <c r="F1083">
        <v>2025</v>
      </c>
      <c r="G1083" t="s">
        <v>7979</v>
      </c>
      <c r="H1083">
        <v>214</v>
      </c>
      <c r="J1083">
        <v>107581</v>
      </c>
      <c r="M1083">
        <v>1</v>
      </c>
      <c r="N1083" t="s">
        <v>23054</v>
      </c>
      <c r="O1083" t="s">
        <v>23055</v>
      </c>
      <c r="P1083" t="s">
        <v>23056</v>
      </c>
      <c r="Q1083" t="s">
        <v>30</v>
      </c>
      <c r="R1083" t="s">
        <v>31</v>
      </c>
      <c r="T1083" t="s">
        <v>32</v>
      </c>
      <c r="U1083" t="s">
        <v>23057</v>
      </c>
      <c r="V1083" t="s">
        <v>34</v>
      </c>
      <c r="W1083" t="s">
        <v>23058</v>
      </c>
      <c r="AB1083" s="4" t="s">
        <v>26678</v>
      </c>
    </row>
    <row r="1084" spans="1:28" x14ac:dyDescent="0.3">
      <c r="A1084">
        <v>1083</v>
      </c>
      <c r="B1084" t="s">
        <v>13401</v>
      </c>
      <c r="C1084" t="s">
        <v>13402</v>
      </c>
      <c r="D1084" t="s">
        <v>13403</v>
      </c>
      <c r="E1084" t="s">
        <v>23068</v>
      </c>
      <c r="F1084">
        <v>2025</v>
      </c>
      <c r="G1084" t="s">
        <v>23069</v>
      </c>
      <c r="H1084">
        <v>42</v>
      </c>
      <c r="I1084">
        <v>5</v>
      </c>
      <c r="K1084">
        <v>2813</v>
      </c>
      <c r="L1084">
        <v>2838</v>
      </c>
      <c r="M1084">
        <v>1</v>
      </c>
      <c r="N1084" t="s">
        <v>23070</v>
      </c>
      <c r="O1084" t="s">
        <v>23071</v>
      </c>
      <c r="P1084" t="s">
        <v>23072</v>
      </c>
      <c r="Q1084" t="s">
        <v>30</v>
      </c>
      <c r="R1084" t="s">
        <v>31</v>
      </c>
      <c r="T1084" t="s">
        <v>32</v>
      </c>
      <c r="U1084" t="s">
        <v>23073</v>
      </c>
      <c r="V1084" t="s">
        <v>34</v>
      </c>
      <c r="W1084" t="s">
        <v>23074</v>
      </c>
      <c r="AB1084" s="4" t="s">
        <v>26679</v>
      </c>
    </row>
    <row r="1085" spans="1:28" x14ac:dyDescent="0.3">
      <c r="A1085">
        <v>1084</v>
      </c>
      <c r="B1085" t="s">
        <v>23075</v>
      </c>
      <c r="C1085" t="s">
        <v>23076</v>
      </c>
      <c r="D1085" t="s">
        <v>23077</v>
      </c>
      <c r="E1085" t="s">
        <v>23078</v>
      </c>
      <c r="F1085">
        <v>2025</v>
      </c>
      <c r="G1085" t="s">
        <v>5998</v>
      </c>
      <c r="H1085">
        <v>38</v>
      </c>
      <c r="J1085">
        <v>101572</v>
      </c>
      <c r="M1085">
        <v>1</v>
      </c>
      <c r="N1085" t="s">
        <v>23079</v>
      </c>
      <c r="O1085" t="s">
        <v>23080</v>
      </c>
      <c r="P1085" t="s">
        <v>23081</v>
      </c>
      <c r="Q1085" t="s">
        <v>30</v>
      </c>
      <c r="R1085" t="s">
        <v>31</v>
      </c>
      <c r="T1085" t="s">
        <v>32</v>
      </c>
      <c r="U1085" t="s">
        <v>23082</v>
      </c>
      <c r="V1085" t="s">
        <v>34</v>
      </c>
      <c r="W1085" t="s">
        <v>23083</v>
      </c>
      <c r="X1085" t="s">
        <v>28452</v>
      </c>
      <c r="Y1085" t="s">
        <v>28453</v>
      </c>
      <c r="AB1085" s="4" t="s">
        <v>26680</v>
      </c>
    </row>
    <row r="1086" spans="1:28" x14ac:dyDescent="0.3">
      <c r="A1086">
        <v>1085</v>
      </c>
      <c r="B1086" t="s">
        <v>23101</v>
      </c>
      <c r="C1086" t="s">
        <v>23102</v>
      </c>
      <c r="D1086" t="s">
        <v>23103</v>
      </c>
      <c r="E1086" t="s">
        <v>23104</v>
      </c>
      <c r="F1086">
        <v>2025</v>
      </c>
      <c r="G1086" t="s">
        <v>23105</v>
      </c>
      <c r="H1086">
        <v>11</v>
      </c>
      <c r="I1086">
        <v>4</v>
      </c>
      <c r="J1086" s="2" t="s">
        <v>23106</v>
      </c>
      <c r="M1086">
        <v>1</v>
      </c>
      <c r="N1086" t="s">
        <v>23107</v>
      </c>
      <c r="O1086" t="s">
        <v>23108</v>
      </c>
      <c r="P1086" t="s">
        <v>23109</v>
      </c>
      <c r="Q1086" t="s">
        <v>30</v>
      </c>
      <c r="R1086" t="s">
        <v>31</v>
      </c>
      <c r="T1086" t="s">
        <v>32</v>
      </c>
      <c r="U1086" t="s">
        <v>23110</v>
      </c>
      <c r="V1086" t="s">
        <v>34</v>
      </c>
      <c r="W1086" t="s">
        <v>23111</v>
      </c>
      <c r="AB1086" s="4" t="s">
        <v>26681</v>
      </c>
    </row>
    <row r="1087" spans="1:28" x14ac:dyDescent="0.3">
      <c r="A1087">
        <v>1086</v>
      </c>
      <c r="B1087" t="s">
        <v>23121</v>
      </c>
      <c r="C1087" t="s">
        <v>23122</v>
      </c>
      <c r="D1087" t="s">
        <v>23123</v>
      </c>
      <c r="E1087" t="s">
        <v>23124</v>
      </c>
      <c r="F1087">
        <v>2025</v>
      </c>
      <c r="G1087" t="s">
        <v>778</v>
      </c>
      <c r="H1087">
        <v>478</v>
      </c>
      <c r="J1087">
        <v>109704</v>
      </c>
      <c r="M1087">
        <v>1</v>
      </c>
      <c r="N1087" t="s">
        <v>23125</v>
      </c>
      <c r="O1087" t="s">
        <v>23126</v>
      </c>
      <c r="P1087" t="s">
        <v>23127</v>
      </c>
      <c r="Q1087" t="s">
        <v>30</v>
      </c>
      <c r="R1087" t="s">
        <v>31</v>
      </c>
      <c r="T1087" t="s">
        <v>32</v>
      </c>
      <c r="U1087" t="s">
        <v>23128</v>
      </c>
      <c r="V1087" t="s">
        <v>34</v>
      </c>
      <c r="W1087" t="s">
        <v>23129</v>
      </c>
      <c r="AB1087" s="4" t="s">
        <v>26682</v>
      </c>
    </row>
    <row r="1088" spans="1:28" x14ac:dyDescent="0.3">
      <c r="A1088">
        <v>1087</v>
      </c>
      <c r="B1088" t="s">
        <v>23130</v>
      </c>
      <c r="C1088" t="s">
        <v>23131</v>
      </c>
      <c r="D1088" t="s">
        <v>23132</v>
      </c>
      <c r="E1088" t="s">
        <v>23133</v>
      </c>
      <c r="F1088">
        <v>2025</v>
      </c>
      <c r="G1088" t="s">
        <v>2405</v>
      </c>
      <c r="H1088">
        <v>76</v>
      </c>
      <c r="I1088">
        <v>11</v>
      </c>
      <c r="K1088">
        <v>6725</v>
      </c>
      <c r="L1088">
        <v>6740</v>
      </c>
      <c r="M1088">
        <v>1</v>
      </c>
      <c r="N1088" t="s">
        <v>23134</v>
      </c>
      <c r="O1088" t="s">
        <v>23135</v>
      </c>
      <c r="P1088" t="s">
        <v>23136</v>
      </c>
      <c r="Q1088" t="s">
        <v>30</v>
      </c>
      <c r="R1088" t="s">
        <v>31</v>
      </c>
      <c r="T1088" t="s">
        <v>32</v>
      </c>
      <c r="U1088" t="s">
        <v>23137</v>
      </c>
      <c r="V1088" t="s">
        <v>34</v>
      </c>
      <c r="W1088" t="s">
        <v>23138</v>
      </c>
      <c r="AB1088" s="4" t="s">
        <v>26683</v>
      </c>
    </row>
    <row r="1089" spans="1:28" x14ac:dyDescent="0.3">
      <c r="A1089">
        <v>1088</v>
      </c>
      <c r="B1089" t="s">
        <v>23148</v>
      </c>
      <c r="C1089" t="s">
        <v>23149</v>
      </c>
      <c r="D1089" t="s">
        <v>23150</v>
      </c>
      <c r="E1089" t="s">
        <v>23151</v>
      </c>
      <c r="F1089">
        <v>2025</v>
      </c>
      <c r="G1089" t="s">
        <v>40</v>
      </c>
      <c r="H1089">
        <v>22</v>
      </c>
      <c r="I1089">
        <v>9</v>
      </c>
      <c r="K1089">
        <v>3117</v>
      </c>
      <c r="L1089">
        <v>3132</v>
      </c>
      <c r="M1089">
        <v>1</v>
      </c>
      <c r="N1089" t="s">
        <v>23152</v>
      </c>
      <c r="O1089" t="s">
        <v>23153</v>
      </c>
      <c r="P1089" t="s">
        <v>23154</v>
      </c>
      <c r="Q1089" t="s">
        <v>30</v>
      </c>
      <c r="R1089" t="s">
        <v>31</v>
      </c>
      <c r="T1089" t="s">
        <v>32</v>
      </c>
      <c r="U1089" t="s">
        <v>23155</v>
      </c>
      <c r="V1089" t="s">
        <v>34</v>
      </c>
      <c r="W1089" t="s">
        <v>23156</v>
      </c>
      <c r="AB1089" s="4" t="s">
        <v>26684</v>
      </c>
    </row>
    <row r="1090" spans="1:28" x14ac:dyDescent="0.3">
      <c r="A1090">
        <v>1089</v>
      </c>
      <c r="B1090" t="s">
        <v>23186</v>
      </c>
      <c r="C1090" t="s">
        <v>23187</v>
      </c>
      <c r="D1090" t="s">
        <v>23188</v>
      </c>
      <c r="E1090" t="s">
        <v>23189</v>
      </c>
      <c r="F1090">
        <v>2025</v>
      </c>
      <c r="G1090" t="s">
        <v>1485</v>
      </c>
      <c r="H1090">
        <v>84</v>
      </c>
      <c r="I1090">
        <v>9</v>
      </c>
      <c r="J1090">
        <v>411</v>
      </c>
      <c r="M1090">
        <v>1</v>
      </c>
      <c r="N1090" t="s">
        <v>23190</v>
      </c>
      <c r="O1090" t="s">
        <v>23191</v>
      </c>
      <c r="P1090" t="s">
        <v>23192</v>
      </c>
      <c r="Q1090" t="s">
        <v>30</v>
      </c>
      <c r="R1090" t="s">
        <v>31</v>
      </c>
      <c r="T1090" t="s">
        <v>32</v>
      </c>
      <c r="U1090" t="s">
        <v>23193</v>
      </c>
      <c r="V1090" t="s">
        <v>34</v>
      </c>
      <c r="W1090" t="s">
        <v>6901</v>
      </c>
      <c r="AB1090" s="4" t="s">
        <v>26685</v>
      </c>
    </row>
    <row r="1091" spans="1:28" x14ac:dyDescent="0.3">
      <c r="A1091">
        <v>1090</v>
      </c>
      <c r="B1091" t="s">
        <v>23223</v>
      </c>
      <c r="C1091" t="s">
        <v>23224</v>
      </c>
      <c r="D1091" t="s">
        <v>23225</v>
      </c>
      <c r="E1091" t="s">
        <v>23226</v>
      </c>
      <c r="F1091">
        <v>2025</v>
      </c>
      <c r="G1091" t="s">
        <v>10938</v>
      </c>
      <c r="H1091">
        <v>58</v>
      </c>
      <c r="I1091">
        <v>3</v>
      </c>
      <c r="J1091" t="s">
        <v>23227</v>
      </c>
      <c r="M1091">
        <v>1</v>
      </c>
      <c r="N1091" t="s">
        <v>23228</v>
      </c>
      <c r="O1091" t="s">
        <v>23229</v>
      </c>
      <c r="P1091" t="s">
        <v>23230</v>
      </c>
      <c r="Q1091" t="s">
        <v>30</v>
      </c>
      <c r="R1091" t="s">
        <v>31</v>
      </c>
      <c r="T1091" t="s">
        <v>32</v>
      </c>
      <c r="U1091" t="s">
        <v>23231</v>
      </c>
      <c r="V1091" t="s">
        <v>34</v>
      </c>
      <c r="W1091" t="s">
        <v>23232</v>
      </c>
      <c r="AB1091" s="4" t="s">
        <v>26686</v>
      </c>
    </row>
    <row r="1092" spans="1:28" x14ac:dyDescent="0.3">
      <c r="A1092">
        <v>1091</v>
      </c>
      <c r="B1092" t="s">
        <v>23242</v>
      </c>
      <c r="C1092" t="s">
        <v>23243</v>
      </c>
      <c r="D1092" t="s">
        <v>23244</v>
      </c>
      <c r="E1092" t="s">
        <v>23245</v>
      </c>
      <c r="F1092">
        <v>2025</v>
      </c>
      <c r="G1092" t="s">
        <v>1485</v>
      </c>
      <c r="H1092">
        <v>84</v>
      </c>
      <c r="I1092">
        <v>9</v>
      </c>
      <c r="J1092">
        <v>412</v>
      </c>
      <c r="M1092">
        <v>1</v>
      </c>
      <c r="N1092" t="s">
        <v>23246</v>
      </c>
      <c r="O1092" t="s">
        <v>23247</v>
      </c>
      <c r="P1092" t="s">
        <v>23248</v>
      </c>
      <c r="Q1092" t="s">
        <v>30</v>
      </c>
      <c r="R1092" t="s">
        <v>31</v>
      </c>
      <c r="T1092" t="s">
        <v>32</v>
      </c>
      <c r="U1092" t="s">
        <v>23249</v>
      </c>
      <c r="V1092" t="s">
        <v>34</v>
      </c>
      <c r="W1092" t="s">
        <v>23250</v>
      </c>
      <c r="X1092" t="s">
        <v>28452</v>
      </c>
      <c r="Y1092" t="s">
        <v>28453</v>
      </c>
      <c r="AB1092" s="4" t="s">
        <v>26687</v>
      </c>
    </row>
    <row r="1093" spans="1:28" x14ac:dyDescent="0.3">
      <c r="A1093">
        <v>1092</v>
      </c>
      <c r="B1093" t="s">
        <v>23269</v>
      </c>
      <c r="C1093" t="s">
        <v>23270</v>
      </c>
      <c r="D1093" t="s">
        <v>23271</v>
      </c>
      <c r="E1093" t="s">
        <v>23272</v>
      </c>
      <c r="F1093">
        <v>2025</v>
      </c>
      <c r="G1093" t="s">
        <v>4324</v>
      </c>
      <c r="H1093">
        <v>7</v>
      </c>
      <c r="I1093">
        <v>2</v>
      </c>
      <c r="K1093">
        <v>395</v>
      </c>
      <c r="L1093">
        <v>416</v>
      </c>
      <c r="M1093">
        <v>1</v>
      </c>
      <c r="N1093" t="s">
        <v>23273</v>
      </c>
      <c r="O1093" t="s">
        <v>23274</v>
      </c>
      <c r="P1093" t="s">
        <v>23275</v>
      </c>
      <c r="Q1093" t="s">
        <v>30</v>
      </c>
      <c r="R1093" t="s">
        <v>31</v>
      </c>
      <c r="T1093" t="s">
        <v>32</v>
      </c>
      <c r="U1093" t="s">
        <v>23276</v>
      </c>
      <c r="V1093" t="s">
        <v>34</v>
      </c>
      <c r="W1093" t="s">
        <v>23277</v>
      </c>
      <c r="AB1093" s="4" t="s">
        <v>26688</v>
      </c>
    </row>
    <row r="1094" spans="1:28" x14ac:dyDescent="0.3">
      <c r="A1094">
        <v>1093</v>
      </c>
      <c r="B1094" t="s">
        <v>23287</v>
      </c>
      <c r="C1094" t="s">
        <v>23288</v>
      </c>
      <c r="D1094" t="s">
        <v>23289</v>
      </c>
      <c r="E1094" t="s">
        <v>23290</v>
      </c>
      <c r="F1094">
        <v>2025</v>
      </c>
      <c r="G1094" t="s">
        <v>3645</v>
      </c>
      <c r="H1094">
        <v>165</v>
      </c>
      <c r="J1094">
        <v>105710</v>
      </c>
      <c r="M1094">
        <v>1</v>
      </c>
      <c r="N1094" t="s">
        <v>23291</v>
      </c>
      <c r="O1094" t="s">
        <v>23292</v>
      </c>
      <c r="P1094" t="s">
        <v>23293</v>
      </c>
      <c r="Q1094" t="s">
        <v>30</v>
      </c>
      <c r="R1094" t="s">
        <v>31</v>
      </c>
      <c r="T1094" t="s">
        <v>32</v>
      </c>
      <c r="U1094" t="s">
        <v>23294</v>
      </c>
      <c r="V1094" t="s">
        <v>34</v>
      </c>
      <c r="W1094" t="s">
        <v>23295</v>
      </c>
      <c r="AB1094" s="4" t="s">
        <v>26689</v>
      </c>
    </row>
    <row r="1095" spans="1:28" x14ac:dyDescent="0.3">
      <c r="A1095">
        <v>1094</v>
      </c>
      <c r="B1095" t="s">
        <v>23296</v>
      </c>
      <c r="C1095" t="s">
        <v>23297</v>
      </c>
      <c r="D1095" t="s">
        <v>23298</v>
      </c>
      <c r="E1095" t="s">
        <v>23299</v>
      </c>
      <c r="F1095">
        <v>2025</v>
      </c>
      <c r="G1095" t="s">
        <v>23300</v>
      </c>
      <c r="H1095">
        <v>11</v>
      </c>
      <c r="I1095">
        <v>1</v>
      </c>
      <c r="K1095">
        <v>201</v>
      </c>
      <c r="L1095">
        <v>219</v>
      </c>
      <c r="M1095">
        <v>1</v>
      </c>
      <c r="N1095" t="s">
        <v>23301</v>
      </c>
      <c r="O1095" t="s">
        <v>23302</v>
      </c>
      <c r="P1095" t="s">
        <v>23303</v>
      </c>
      <c r="Q1095" t="s">
        <v>30</v>
      </c>
      <c r="R1095" t="s">
        <v>31</v>
      </c>
      <c r="T1095" t="s">
        <v>32</v>
      </c>
      <c r="U1095" t="s">
        <v>23304</v>
      </c>
      <c r="V1095" t="s">
        <v>34</v>
      </c>
      <c r="W1095" t="s">
        <v>23305</v>
      </c>
      <c r="X1095" t="s">
        <v>28452</v>
      </c>
      <c r="Y1095" t="s">
        <v>28453</v>
      </c>
      <c r="AB1095" s="4" t="s">
        <v>26690</v>
      </c>
    </row>
    <row r="1096" spans="1:28" x14ac:dyDescent="0.3">
      <c r="A1096">
        <v>1095</v>
      </c>
      <c r="B1096" t="s">
        <v>23306</v>
      </c>
      <c r="C1096" t="s">
        <v>23307</v>
      </c>
      <c r="D1096" t="s">
        <v>23308</v>
      </c>
      <c r="E1096" t="s">
        <v>23309</v>
      </c>
      <c r="F1096">
        <v>2025</v>
      </c>
      <c r="G1096" t="s">
        <v>171</v>
      </c>
      <c r="H1096">
        <v>63</v>
      </c>
      <c r="J1096">
        <v>4421619</v>
      </c>
      <c r="M1096">
        <v>1</v>
      </c>
      <c r="N1096" t="s">
        <v>23310</v>
      </c>
      <c r="O1096" t="s">
        <v>23311</v>
      </c>
      <c r="P1096" t="s">
        <v>23312</v>
      </c>
      <c r="Q1096" t="s">
        <v>30</v>
      </c>
      <c r="R1096" t="s">
        <v>31</v>
      </c>
      <c r="T1096" t="s">
        <v>32</v>
      </c>
      <c r="U1096" t="s">
        <v>23313</v>
      </c>
      <c r="V1096" t="s">
        <v>34</v>
      </c>
      <c r="W1096" t="s">
        <v>23314</v>
      </c>
      <c r="AB1096" s="4" t="s">
        <v>26691</v>
      </c>
    </row>
    <row r="1097" spans="1:28" x14ac:dyDescent="0.3">
      <c r="A1097">
        <v>1096</v>
      </c>
      <c r="B1097" t="s">
        <v>23315</v>
      </c>
      <c r="C1097" t="s">
        <v>23316</v>
      </c>
      <c r="D1097" t="s">
        <v>23317</v>
      </c>
      <c r="E1097" t="s">
        <v>23318</v>
      </c>
      <c r="F1097">
        <v>2024</v>
      </c>
      <c r="G1097" t="s">
        <v>1485</v>
      </c>
      <c r="H1097">
        <v>83</v>
      </c>
      <c r="I1097">
        <v>6</v>
      </c>
      <c r="J1097">
        <v>243</v>
      </c>
      <c r="M1097">
        <v>1</v>
      </c>
      <c r="N1097" t="s">
        <v>23319</v>
      </c>
      <c r="O1097" t="s">
        <v>23320</v>
      </c>
      <c r="P1097" t="s">
        <v>23321</v>
      </c>
      <c r="Q1097" t="s">
        <v>30</v>
      </c>
      <c r="R1097" t="s">
        <v>31</v>
      </c>
      <c r="T1097" t="s">
        <v>32</v>
      </c>
      <c r="U1097" t="s">
        <v>23322</v>
      </c>
      <c r="V1097" t="s">
        <v>34</v>
      </c>
      <c r="W1097" t="s">
        <v>23323</v>
      </c>
      <c r="AB1097" s="4" t="s">
        <v>26692</v>
      </c>
    </row>
    <row r="1098" spans="1:28" x14ac:dyDescent="0.3">
      <c r="A1098">
        <v>1097</v>
      </c>
      <c r="B1098" t="s">
        <v>23324</v>
      </c>
      <c r="C1098" t="s">
        <v>23325</v>
      </c>
      <c r="D1098" t="s">
        <v>23326</v>
      </c>
      <c r="E1098" t="s">
        <v>23327</v>
      </c>
      <c r="F1098">
        <v>2024</v>
      </c>
      <c r="G1098" t="s">
        <v>23328</v>
      </c>
      <c r="H1098">
        <v>876</v>
      </c>
      <c r="J1098">
        <v>230254</v>
      </c>
      <c r="M1098">
        <v>1</v>
      </c>
      <c r="N1098" t="s">
        <v>23329</v>
      </c>
      <c r="O1098" t="s">
        <v>23330</v>
      </c>
      <c r="P1098" t="s">
        <v>23331</v>
      </c>
      <c r="Q1098" t="s">
        <v>30</v>
      </c>
      <c r="R1098" t="s">
        <v>31</v>
      </c>
      <c r="T1098" t="s">
        <v>32</v>
      </c>
      <c r="U1098" t="s">
        <v>23332</v>
      </c>
      <c r="V1098" t="s">
        <v>34</v>
      </c>
      <c r="W1098" t="s">
        <v>23333</v>
      </c>
      <c r="AB1098" s="4" t="s">
        <v>26693</v>
      </c>
    </row>
    <row r="1099" spans="1:28" x14ac:dyDescent="0.3">
      <c r="A1099">
        <v>1098</v>
      </c>
      <c r="B1099" t="s">
        <v>23363</v>
      </c>
      <c r="C1099" t="s">
        <v>23364</v>
      </c>
      <c r="D1099" t="s">
        <v>23365</v>
      </c>
      <c r="E1099" t="s">
        <v>23366</v>
      </c>
      <c r="F1099">
        <v>2024</v>
      </c>
      <c r="G1099" t="s">
        <v>10938</v>
      </c>
      <c r="H1099">
        <v>57</v>
      </c>
      <c r="I1099">
        <v>4</v>
      </c>
      <c r="J1099" t="s">
        <v>23367</v>
      </c>
      <c r="M1099">
        <v>1</v>
      </c>
      <c r="N1099" t="s">
        <v>23368</v>
      </c>
      <c r="O1099" t="s">
        <v>23369</v>
      </c>
      <c r="P1099" t="s">
        <v>23370</v>
      </c>
      <c r="Q1099" t="s">
        <v>30</v>
      </c>
      <c r="R1099" t="s">
        <v>31</v>
      </c>
      <c r="T1099" t="s">
        <v>32</v>
      </c>
      <c r="U1099" t="s">
        <v>23371</v>
      </c>
      <c r="V1099" t="s">
        <v>34</v>
      </c>
      <c r="W1099" t="s">
        <v>23372</v>
      </c>
      <c r="AB1099" s="4" t="s">
        <v>26694</v>
      </c>
    </row>
    <row r="1100" spans="1:28" x14ac:dyDescent="0.3">
      <c r="A1100">
        <v>1099</v>
      </c>
      <c r="B1100" t="s">
        <v>23373</v>
      </c>
      <c r="C1100" t="s">
        <v>23374</v>
      </c>
      <c r="D1100" t="s">
        <v>23375</v>
      </c>
      <c r="E1100" t="s">
        <v>23376</v>
      </c>
      <c r="F1100">
        <v>2024</v>
      </c>
      <c r="G1100" t="s">
        <v>23377</v>
      </c>
      <c r="H1100">
        <v>28</v>
      </c>
      <c r="I1100">
        <v>5</v>
      </c>
      <c r="K1100">
        <v>543</v>
      </c>
      <c r="L1100">
        <v>564</v>
      </c>
      <c r="M1100">
        <v>1</v>
      </c>
      <c r="N1100" t="s">
        <v>23378</v>
      </c>
      <c r="O1100" t="s">
        <v>23379</v>
      </c>
      <c r="P1100" t="s">
        <v>23380</v>
      </c>
      <c r="Q1100" t="s">
        <v>30</v>
      </c>
      <c r="R1100" t="s">
        <v>31</v>
      </c>
      <c r="T1100" t="s">
        <v>32</v>
      </c>
      <c r="U1100" t="s">
        <v>23381</v>
      </c>
      <c r="V1100" t="s">
        <v>34</v>
      </c>
      <c r="W1100" t="s">
        <v>23382</v>
      </c>
      <c r="AB1100" s="4" t="s">
        <v>26695</v>
      </c>
    </row>
    <row r="1101" spans="1:28" x14ac:dyDescent="0.3">
      <c r="A1101">
        <v>1100</v>
      </c>
      <c r="B1101" t="s">
        <v>23398</v>
      </c>
      <c r="C1101" t="s">
        <v>23399</v>
      </c>
      <c r="D1101" t="s">
        <v>23400</v>
      </c>
      <c r="E1101" t="s">
        <v>23401</v>
      </c>
      <c r="F1101">
        <v>2024</v>
      </c>
      <c r="G1101" t="s">
        <v>23402</v>
      </c>
      <c r="H1101">
        <v>12</v>
      </c>
      <c r="I1101">
        <v>3</v>
      </c>
      <c r="K1101" t="s">
        <v>23403</v>
      </c>
      <c r="L1101" t="s">
        <v>23404</v>
      </c>
      <c r="M1101">
        <v>1</v>
      </c>
      <c r="N1101" t="s">
        <v>23405</v>
      </c>
      <c r="O1101" t="s">
        <v>23406</v>
      </c>
      <c r="P1101" t="s">
        <v>23407</v>
      </c>
      <c r="Q1101" t="s">
        <v>30</v>
      </c>
      <c r="R1101" t="s">
        <v>31</v>
      </c>
      <c r="T1101" t="s">
        <v>32</v>
      </c>
      <c r="U1101" t="s">
        <v>23408</v>
      </c>
      <c r="V1101" t="s">
        <v>34</v>
      </c>
      <c r="W1101" t="s">
        <v>23409</v>
      </c>
      <c r="AB1101" s="4" t="s">
        <v>26696</v>
      </c>
    </row>
    <row r="1102" spans="1:28" x14ac:dyDescent="0.3">
      <c r="A1102">
        <v>1101</v>
      </c>
      <c r="B1102" t="s">
        <v>23410</v>
      </c>
      <c r="C1102" t="s">
        <v>23411</v>
      </c>
      <c r="D1102" t="s">
        <v>23412</v>
      </c>
      <c r="E1102" t="s">
        <v>23413</v>
      </c>
      <c r="F1102">
        <v>2024</v>
      </c>
      <c r="G1102" t="s">
        <v>23414</v>
      </c>
      <c r="H1102">
        <v>9</v>
      </c>
      <c r="I1102">
        <v>8</v>
      </c>
      <c r="J1102">
        <v>293</v>
      </c>
      <c r="M1102">
        <v>1</v>
      </c>
      <c r="N1102" t="s">
        <v>23415</v>
      </c>
      <c r="O1102" t="s">
        <v>23416</v>
      </c>
      <c r="P1102" t="s">
        <v>23417</v>
      </c>
      <c r="Q1102" t="s">
        <v>30</v>
      </c>
      <c r="R1102" t="s">
        <v>31</v>
      </c>
      <c r="T1102" t="s">
        <v>32</v>
      </c>
      <c r="U1102" t="s">
        <v>23418</v>
      </c>
      <c r="V1102" t="s">
        <v>34</v>
      </c>
      <c r="W1102" t="s">
        <v>23419</v>
      </c>
      <c r="AB1102" s="4" t="s">
        <v>26697</v>
      </c>
    </row>
    <row r="1103" spans="1:28" x14ac:dyDescent="0.3">
      <c r="A1103">
        <v>1102</v>
      </c>
      <c r="B1103" t="s">
        <v>23448</v>
      </c>
      <c r="C1103" t="s">
        <v>23449</v>
      </c>
      <c r="D1103" t="s">
        <v>23450</v>
      </c>
      <c r="E1103" t="s">
        <v>23451</v>
      </c>
      <c r="F1103">
        <v>2023</v>
      </c>
      <c r="G1103" t="s">
        <v>10938</v>
      </c>
      <c r="H1103">
        <v>56</v>
      </c>
      <c r="I1103">
        <v>3</v>
      </c>
      <c r="J1103" t="s">
        <v>23452</v>
      </c>
      <c r="M1103">
        <v>1</v>
      </c>
      <c r="N1103" t="s">
        <v>23453</v>
      </c>
      <c r="O1103" t="s">
        <v>23454</v>
      </c>
      <c r="P1103" t="s">
        <v>23455</v>
      </c>
      <c r="Q1103" t="s">
        <v>30</v>
      </c>
      <c r="R1103" t="s">
        <v>31</v>
      </c>
      <c r="T1103" t="s">
        <v>32</v>
      </c>
      <c r="U1103" t="s">
        <v>23456</v>
      </c>
      <c r="V1103" t="s">
        <v>34</v>
      </c>
      <c r="W1103" t="s">
        <v>23457</v>
      </c>
      <c r="AB1103" s="4" t="s">
        <v>26698</v>
      </c>
    </row>
    <row r="1104" spans="1:28" x14ac:dyDescent="0.3">
      <c r="A1104">
        <v>1103</v>
      </c>
      <c r="B1104" t="s">
        <v>23458</v>
      </c>
      <c r="C1104" t="s">
        <v>23459</v>
      </c>
      <c r="D1104">
        <v>24570956600</v>
      </c>
      <c r="E1104" t="s">
        <v>23460</v>
      </c>
      <c r="F1104">
        <v>2023</v>
      </c>
      <c r="G1104" t="s">
        <v>23461</v>
      </c>
      <c r="H1104">
        <v>42</v>
      </c>
      <c r="I1104">
        <v>1</v>
      </c>
      <c r="K1104">
        <v>26</v>
      </c>
      <c r="L1104">
        <v>41</v>
      </c>
      <c r="M1104">
        <v>1</v>
      </c>
      <c r="O1104" t="s">
        <v>23462</v>
      </c>
      <c r="P1104" t="s">
        <v>23463</v>
      </c>
      <c r="Q1104" t="s">
        <v>30</v>
      </c>
      <c r="R1104" t="s">
        <v>31</v>
      </c>
      <c r="T1104" t="s">
        <v>32</v>
      </c>
      <c r="U1104" t="s">
        <v>23464</v>
      </c>
      <c r="V1104" t="s">
        <v>34</v>
      </c>
      <c r="W1104" t="s">
        <v>23465</v>
      </c>
      <c r="AB1104" s="4" t="s">
        <v>25997</v>
      </c>
    </row>
    <row r="1105" spans="1:28" x14ac:dyDescent="0.3">
      <c r="A1105">
        <v>1104</v>
      </c>
      <c r="B1105" t="s">
        <v>23466</v>
      </c>
      <c r="C1105" t="s">
        <v>23467</v>
      </c>
      <c r="D1105" t="s">
        <v>23468</v>
      </c>
      <c r="E1105" t="s">
        <v>23469</v>
      </c>
      <c r="F1105">
        <v>2023</v>
      </c>
      <c r="G1105" t="s">
        <v>1513</v>
      </c>
      <c r="H1105">
        <v>20</v>
      </c>
      <c r="I1105">
        <v>10</v>
      </c>
      <c r="K1105">
        <v>2913</v>
      </c>
      <c r="L1105">
        <v>2927</v>
      </c>
      <c r="M1105">
        <v>1</v>
      </c>
      <c r="N1105" t="s">
        <v>23470</v>
      </c>
      <c r="O1105" t="s">
        <v>23471</v>
      </c>
      <c r="P1105" t="s">
        <v>23472</v>
      </c>
      <c r="Q1105" t="s">
        <v>30</v>
      </c>
      <c r="R1105" t="s">
        <v>31</v>
      </c>
      <c r="T1105" t="s">
        <v>32</v>
      </c>
      <c r="U1105" t="s">
        <v>23473</v>
      </c>
      <c r="V1105" t="s">
        <v>34</v>
      </c>
      <c r="W1105" t="s">
        <v>23474</v>
      </c>
      <c r="AB1105" s="4" t="s">
        <v>26699</v>
      </c>
    </row>
    <row r="1106" spans="1:28" x14ac:dyDescent="0.3">
      <c r="A1106">
        <v>1105</v>
      </c>
      <c r="B1106" t="s">
        <v>23475</v>
      </c>
      <c r="C1106" t="s">
        <v>23476</v>
      </c>
      <c r="D1106" t="s">
        <v>23477</v>
      </c>
      <c r="E1106" t="s">
        <v>23478</v>
      </c>
      <c r="F1106">
        <v>2023</v>
      </c>
      <c r="G1106" t="s">
        <v>9001</v>
      </c>
      <c r="H1106">
        <v>16</v>
      </c>
      <c r="I1106">
        <v>10</v>
      </c>
      <c r="K1106">
        <v>11</v>
      </c>
      <c r="L1106">
        <v>16</v>
      </c>
      <c r="M1106">
        <v>1</v>
      </c>
      <c r="N1106" t="s">
        <v>23479</v>
      </c>
      <c r="O1106" t="s">
        <v>23480</v>
      </c>
      <c r="P1106" t="s">
        <v>23481</v>
      </c>
      <c r="Q1106" t="s">
        <v>30</v>
      </c>
      <c r="R1106" t="s">
        <v>31</v>
      </c>
      <c r="T1106" t="s">
        <v>32</v>
      </c>
      <c r="U1106" t="s">
        <v>23482</v>
      </c>
      <c r="V1106" t="s">
        <v>34</v>
      </c>
      <c r="W1106" t="s">
        <v>23483</v>
      </c>
      <c r="AB1106" s="4" t="s">
        <v>26700</v>
      </c>
    </row>
    <row r="1107" spans="1:28" x14ac:dyDescent="0.3">
      <c r="A1107">
        <v>1106</v>
      </c>
      <c r="B1107" t="s">
        <v>23484</v>
      </c>
      <c r="C1107" t="s">
        <v>23485</v>
      </c>
      <c r="D1107" t="s">
        <v>23486</v>
      </c>
      <c r="E1107" t="s">
        <v>23487</v>
      </c>
      <c r="F1107">
        <v>2024</v>
      </c>
      <c r="G1107" t="s">
        <v>13225</v>
      </c>
      <c r="I1107" t="s">
        <v>13226</v>
      </c>
      <c r="K1107">
        <v>77</v>
      </c>
      <c r="L1107">
        <v>84</v>
      </c>
      <c r="M1107">
        <v>1</v>
      </c>
      <c r="N1107" t="s">
        <v>23488</v>
      </c>
      <c r="O1107" t="s">
        <v>23489</v>
      </c>
      <c r="P1107" t="s">
        <v>23490</v>
      </c>
      <c r="Q1107" t="s">
        <v>30</v>
      </c>
      <c r="R1107" t="s">
        <v>31</v>
      </c>
      <c r="T1107" t="s">
        <v>32</v>
      </c>
      <c r="U1107" t="s">
        <v>23491</v>
      </c>
      <c r="V1107" t="s">
        <v>34</v>
      </c>
      <c r="W1107" t="s">
        <v>23492</v>
      </c>
      <c r="AB1107" s="4" t="s">
        <v>26701</v>
      </c>
    </row>
    <row r="1108" spans="1:28" x14ac:dyDescent="0.3">
      <c r="A1108">
        <v>1107</v>
      </c>
      <c r="B1108" t="s">
        <v>23493</v>
      </c>
      <c r="C1108" t="s">
        <v>23494</v>
      </c>
      <c r="D1108" t="s">
        <v>23495</v>
      </c>
      <c r="E1108" t="s">
        <v>23496</v>
      </c>
      <c r="F1108">
        <v>2022</v>
      </c>
      <c r="G1108" t="s">
        <v>9001</v>
      </c>
      <c r="H1108">
        <v>15</v>
      </c>
      <c r="I1108">
        <v>10</v>
      </c>
      <c r="K1108">
        <v>35</v>
      </c>
      <c r="L1108">
        <v>41</v>
      </c>
      <c r="M1108">
        <v>1</v>
      </c>
      <c r="O1108" t="s">
        <v>23497</v>
      </c>
      <c r="P1108" t="s">
        <v>23498</v>
      </c>
      <c r="Q1108" t="s">
        <v>30</v>
      </c>
      <c r="R1108" t="s">
        <v>31</v>
      </c>
      <c r="T1108" t="s">
        <v>32</v>
      </c>
      <c r="U1108" t="s">
        <v>23499</v>
      </c>
      <c r="V1108" t="s">
        <v>34</v>
      </c>
      <c r="W1108" t="s">
        <v>23500</v>
      </c>
      <c r="AB1108" s="4" t="s">
        <v>25997</v>
      </c>
    </row>
    <row r="1109" spans="1:28" x14ac:dyDescent="0.3">
      <c r="A1109">
        <v>1108</v>
      </c>
      <c r="B1109" t="s">
        <v>23501</v>
      </c>
      <c r="C1109" t="s">
        <v>23502</v>
      </c>
      <c r="D1109" t="s">
        <v>23503</v>
      </c>
      <c r="E1109" t="s">
        <v>23504</v>
      </c>
      <c r="F1109">
        <v>2023</v>
      </c>
      <c r="G1109" t="s">
        <v>23505</v>
      </c>
      <c r="H1109">
        <v>78</v>
      </c>
      <c r="I1109">
        <v>1</v>
      </c>
      <c r="K1109">
        <v>153</v>
      </c>
      <c r="L1109">
        <v>166</v>
      </c>
      <c r="M1109">
        <v>1</v>
      </c>
      <c r="N1109" t="s">
        <v>23506</v>
      </c>
      <c r="O1109" t="s">
        <v>23507</v>
      </c>
      <c r="P1109" t="s">
        <v>23508</v>
      </c>
      <c r="Q1109" t="s">
        <v>30</v>
      </c>
      <c r="R1109" t="s">
        <v>31</v>
      </c>
      <c r="T1109" t="s">
        <v>32</v>
      </c>
      <c r="U1109" t="s">
        <v>23509</v>
      </c>
      <c r="V1109" t="s">
        <v>34</v>
      </c>
      <c r="W1109" t="s">
        <v>23510</v>
      </c>
      <c r="X1109" t="s">
        <v>28452</v>
      </c>
      <c r="Y1109" t="s">
        <v>28453</v>
      </c>
      <c r="AB1109" s="4" t="s">
        <v>26702</v>
      </c>
    </row>
    <row r="1110" spans="1:28" x14ac:dyDescent="0.3">
      <c r="A1110">
        <v>1109</v>
      </c>
      <c r="B1110" t="s">
        <v>23511</v>
      </c>
      <c r="C1110" t="s">
        <v>23512</v>
      </c>
      <c r="D1110" t="s">
        <v>23513</v>
      </c>
      <c r="E1110" t="s">
        <v>23514</v>
      </c>
      <c r="F1110">
        <v>2023</v>
      </c>
      <c r="G1110" t="s">
        <v>23515</v>
      </c>
      <c r="H1110">
        <v>17</v>
      </c>
      <c r="I1110">
        <v>2</v>
      </c>
      <c r="K1110">
        <v>71</v>
      </c>
      <c r="L1110">
        <v>77</v>
      </c>
      <c r="M1110">
        <v>1</v>
      </c>
      <c r="O1110" t="s">
        <v>23516</v>
      </c>
      <c r="P1110" t="s">
        <v>23517</v>
      </c>
      <c r="Q1110" t="s">
        <v>30</v>
      </c>
      <c r="R1110" t="s">
        <v>31</v>
      </c>
      <c r="T1110" t="s">
        <v>32</v>
      </c>
      <c r="U1110" t="s">
        <v>23518</v>
      </c>
      <c r="V1110" t="s">
        <v>34</v>
      </c>
      <c r="W1110" t="s">
        <v>23519</v>
      </c>
      <c r="AB1110" s="4" t="s">
        <v>25997</v>
      </c>
    </row>
    <row r="1111" spans="1:28" x14ac:dyDescent="0.3">
      <c r="A1111">
        <v>1110</v>
      </c>
      <c r="B1111" t="s">
        <v>23520</v>
      </c>
      <c r="C1111" t="s">
        <v>23521</v>
      </c>
      <c r="D1111" t="s">
        <v>23522</v>
      </c>
      <c r="E1111" t="s">
        <v>23523</v>
      </c>
      <c r="F1111">
        <v>2022</v>
      </c>
      <c r="G1111" t="s">
        <v>23328</v>
      </c>
      <c r="H1111">
        <v>832</v>
      </c>
      <c r="J1111">
        <v>229362</v>
      </c>
      <c r="M1111">
        <v>1</v>
      </c>
      <c r="N1111" t="s">
        <v>23524</v>
      </c>
      <c r="O1111" t="s">
        <v>23525</v>
      </c>
      <c r="P1111" t="s">
        <v>23526</v>
      </c>
      <c r="Q1111" t="s">
        <v>30</v>
      </c>
      <c r="R1111" t="s">
        <v>31</v>
      </c>
      <c r="T1111" t="s">
        <v>32</v>
      </c>
      <c r="U1111" t="s">
        <v>23527</v>
      </c>
      <c r="V1111" t="s">
        <v>34</v>
      </c>
      <c r="W1111" t="s">
        <v>23528</v>
      </c>
      <c r="AB1111" s="4" t="s">
        <v>26703</v>
      </c>
    </row>
    <row r="1112" spans="1:28" x14ac:dyDescent="0.3">
      <c r="A1112">
        <v>1111</v>
      </c>
      <c r="B1112" t="s">
        <v>23567</v>
      </c>
      <c r="C1112" t="s">
        <v>23568</v>
      </c>
      <c r="D1112" t="s">
        <v>23569</v>
      </c>
      <c r="E1112" t="s">
        <v>23570</v>
      </c>
      <c r="F1112">
        <v>2021</v>
      </c>
      <c r="G1112" t="s">
        <v>23461</v>
      </c>
      <c r="H1112">
        <v>40</v>
      </c>
      <c r="I1112">
        <v>4</v>
      </c>
      <c r="K1112">
        <v>345</v>
      </c>
      <c r="L1112">
        <v>354</v>
      </c>
      <c r="M1112">
        <v>1</v>
      </c>
      <c r="O1112" t="s">
        <v>23571</v>
      </c>
      <c r="P1112" t="s">
        <v>23572</v>
      </c>
      <c r="Q1112" t="s">
        <v>30</v>
      </c>
      <c r="R1112" t="s">
        <v>31</v>
      </c>
      <c r="T1112" t="s">
        <v>32</v>
      </c>
      <c r="U1112" t="s">
        <v>23573</v>
      </c>
      <c r="V1112" t="s">
        <v>34</v>
      </c>
      <c r="W1112" t="s">
        <v>23574</v>
      </c>
      <c r="AB1112" s="4" t="s">
        <v>25997</v>
      </c>
    </row>
    <row r="1113" spans="1:28" x14ac:dyDescent="0.3">
      <c r="A1113">
        <v>1112</v>
      </c>
      <c r="B1113" t="s">
        <v>23611</v>
      </c>
      <c r="C1113" t="s">
        <v>23612</v>
      </c>
      <c r="D1113" t="s">
        <v>23613</v>
      </c>
      <c r="E1113" t="s">
        <v>23614</v>
      </c>
      <c r="F1113">
        <v>2021</v>
      </c>
      <c r="G1113" t="s">
        <v>23561</v>
      </c>
      <c r="H1113">
        <v>55</v>
      </c>
      <c r="I1113">
        <v>4</v>
      </c>
      <c r="K1113">
        <v>68</v>
      </c>
      <c r="L1113">
        <v>76</v>
      </c>
      <c r="M1113">
        <v>1</v>
      </c>
      <c r="N1113" t="s">
        <v>23615</v>
      </c>
      <c r="O1113" t="s">
        <v>23616</v>
      </c>
      <c r="P1113" t="s">
        <v>23617</v>
      </c>
      <c r="Q1113" t="s">
        <v>30</v>
      </c>
      <c r="R1113" t="s">
        <v>31</v>
      </c>
      <c r="T1113" t="s">
        <v>32</v>
      </c>
      <c r="U1113" t="s">
        <v>23618</v>
      </c>
      <c r="V1113" t="s">
        <v>34</v>
      </c>
      <c r="W1113" t="s">
        <v>23619</v>
      </c>
      <c r="X1113" t="s">
        <v>28452</v>
      </c>
      <c r="Y1113" t="s">
        <v>28453</v>
      </c>
      <c r="AB1113" s="4" t="s">
        <v>26704</v>
      </c>
    </row>
    <row r="1114" spans="1:28" x14ac:dyDescent="0.3">
      <c r="A1114">
        <v>1113</v>
      </c>
      <c r="B1114" t="s">
        <v>23620</v>
      </c>
      <c r="C1114" t="s">
        <v>23621</v>
      </c>
      <c r="D1114" t="s">
        <v>23622</v>
      </c>
      <c r="E1114" t="s">
        <v>23623</v>
      </c>
      <c r="F1114">
        <v>2021</v>
      </c>
      <c r="G1114" t="s">
        <v>23624</v>
      </c>
      <c r="H1114">
        <v>48</v>
      </c>
      <c r="I1114">
        <v>1</v>
      </c>
      <c r="K1114">
        <v>23</v>
      </c>
      <c r="L1114">
        <v>29</v>
      </c>
      <c r="M1114">
        <v>1</v>
      </c>
      <c r="O1114" t="s">
        <v>23625</v>
      </c>
      <c r="P1114" t="s">
        <v>23626</v>
      </c>
      <c r="Q1114" t="s">
        <v>30</v>
      </c>
      <c r="R1114" t="s">
        <v>31</v>
      </c>
      <c r="T1114" t="s">
        <v>32</v>
      </c>
      <c r="U1114" t="s">
        <v>23627</v>
      </c>
      <c r="V1114" t="s">
        <v>34</v>
      </c>
      <c r="W1114" t="s">
        <v>23628</v>
      </c>
      <c r="AB1114" s="4" t="s">
        <v>25997</v>
      </c>
    </row>
    <row r="1115" spans="1:28" x14ac:dyDescent="0.3">
      <c r="A1115">
        <v>1114</v>
      </c>
      <c r="B1115" t="s">
        <v>23639</v>
      </c>
      <c r="C1115" t="s">
        <v>23640</v>
      </c>
      <c r="D1115" t="s">
        <v>23641</v>
      </c>
      <c r="E1115" t="s">
        <v>23642</v>
      </c>
      <c r="F1115">
        <v>2020</v>
      </c>
      <c r="G1115" t="s">
        <v>101</v>
      </c>
      <c r="H1115">
        <v>274</v>
      </c>
      <c r="J1115">
        <v>105696</v>
      </c>
      <c r="M1115">
        <v>1</v>
      </c>
      <c r="N1115" t="s">
        <v>23643</v>
      </c>
      <c r="O1115" t="s">
        <v>23644</v>
      </c>
      <c r="P1115" t="s">
        <v>23645</v>
      </c>
      <c r="Q1115" t="s">
        <v>30</v>
      </c>
      <c r="R1115" t="s">
        <v>31</v>
      </c>
      <c r="T1115" t="s">
        <v>32</v>
      </c>
      <c r="U1115" t="s">
        <v>23646</v>
      </c>
      <c r="V1115" t="s">
        <v>34</v>
      </c>
      <c r="W1115" t="s">
        <v>23647</v>
      </c>
      <c r="AB1115" s="4" t="s">
        <v>26705</v>
      </c>
    </row>
    <row r="1116" spans="1:28" x14ac:dyDescent="0.3">
      <c r="A1116">
        <v>1115</v>
      </c>
      <c r="B1116" t="s">
        <v>23657</v>
      </c>
      <c r="C1116" t="s">
        <v>23658</v>
      </c>
      <c r="D1116" t="s">
        <v>23659</v>
      </c>
      <c r="E1116" t="s">
        <v>23660</v>
      </c>
      <c r="F1116">
        <v>2020</v>
      </c>
      <c r="G1116" t="s">
        <v>20356</v>
      </c>
      <c r="H1116">
        <v>21</v>
      </c>
      <c r="I1116">
        <v>4</v>
      </c>
      <c r="K1116">
        <v>287</v>
      </c>
      <c r="L1116">
        <v>295</v>
      </c>
      <c r="M1116">
        <v>1</v>
      </c>
      <c r="O1116" t="s">
        <v>23661</v>
      </c>
      <c r="P1116" t="s">
        <v>23662</v>
      </c>
      <c r="Q1116" t="s">
        <v>30</v>
      </c>
      <c r="R1116" t="s">
        <v>31</v>
      </c>
      <c r="T1116" t="s">
        <v>32</v>
      </c>
      <c r="U1116" t="s">
        <v>23663</v>
      </c>
      <c r="V1116" t="s">
        <v>34</v>
      </c>
      <c r="W1116" t="s">
        <v>23664</v>
      </c>
      <c r="AB1116" s="4" t="s">
        <v>25997</v>
      </c>
    </row>
    <row r="1117" spans="1:28" x14ac:dyDescent="0.3">
      <c r="A1117">
        <v>1116</v>
      </c>
      <c r="B1117" t="s">
        <v>23703</v>
      </c>
      <c r="C1117" t="s">
        <v>23704</v>
      </c>
      <c r="D1117" t="s">
        <v>23705</v>
      </c>
      <c r="E1117" t="s">
        <v>23706</v>
      </c>
      <c r="F1117">
        <v>2024</v>
      </c>
      <c r="G1117" t="s">
        <v>23707</v>
      </c>
      <c r="H1117">
        <v>38</v>
      </c>
      <c r="I1117">
        <v>1</v>
      </c>
      <c r="K1117">
        <v>415</v>
      </c>
      <c r="L1117">
        <v>427</v>
      </c>
      <c r="M1117">
        <v>0</v>
      </c>
      <c r="N1117" t="s">
        <v>23708</v>
      </c>
      <c r="O1117" t="s">
        <v>23709</v>
      </c>
      <c r="P1117" t="s">
        <v>23710</v>
      </c>
      <c r="Q1117" t="s">
        <v>30</v>
      </c>
      <c r="R1117" t="s">
        <v>31</v>
      </c>
      <c r="S1117" t="s">
        <v>706</v>
      </c>
      <c r="T1117" t="s">
        <v>32</v>
      </c>
      <c r="U1117" t="s">
        <v>23711</v>
      </c>
      <c r="V1117" t="s">
        <v>34</v>
      </c>
      <c r="W1117" t="s">
        <v>23712</v>
      </c>
      <c r="AB1117" s="4" t="s">
        <v>26706</v>
      </c>
    </row>
    <row r="1118" spans="1:28" x14ac:dyDescent="0.3">
      <c r="A1118">
        <v>1117</v>
      </c>
      <c r="B1118" t="s">
        <v>23722</v>
      </c>
      <c r="C1118" t="s">
        <v>23723</v>
      </c>
      <c r="D1118" t="s">
        <v>23724</v>
      </c>
      <c r="E1118" t="s">
        <v>23725</v>
      </c>
      <c r="F1118">
        <v>2024</v>
      </c>
      <c r="G1118" t="s">
        <v>23726</v>
      </c>
      <c r="H1118">
        <v>61</v>
      </c>
      <c r="I1118">
        <v>1</v>
      </c>
      <c r="K1118">
        <v>218</v>
      </c>
      <c r="L1118">
        <v>251</v>
      </c>
      <c r="M1118">
        <v>0</v>
      </c>
      <c r="N1118" t="s">
        <v>23727</v>
      </c>
      <c r="O1118" t="s">
        <v>23728</v>
      </c>
      <c r="P1118" t="s">
        <v>23729</v>
      </c>
      <c r="Q1118" t="s">
        <v>30</v>
      </c>
      <c r="R1118" t="s">
        <v>31</v>
      </c>
      <c r="S1118" t="s">
        <v>706</v>
      </c>
      <c r="T1118" t="s">
        <v>32</v>
      </c>
      <c r="U1118" t="s">
        <v>23730</v>
      </c>
      <c r="V1118" t="s">
        <v>34</v>
      </c>
      <c r="W1118" t="s">
        <v>23731</v>
      </c>
      <c r="AB1118" s="4" t="s">
        <v>26707</v>
      </c>
    </row>
    <row r="1119" spans="1:28" x14ac:dyDescent="0.3">
      <c r="A1119">
        <v>1118</v>
      </c>
      <c r="B1119" t="s">
        <v>23732</v>
      </c>
      <c r="C1119" t="s">
        <v>23733</v>
      </c>
      <c r="D1119" t="s">
        <v>23734</v>
      </c>
      <c r="E1119" t="s">
        <v>23735</v>
      </c>
      <c r="F1119">
        <v>2025</v>
      </c>
      <c r="G1119" t="s">
        <v>23736</v>
      </c>
      <c r="H1119">
        <v>43</v>
      </c>
      <c r="I1119">
        <v>6</v>
      </c>
      <c r="K1119">
        <v>2213</v>
      </c>
      <c r="L1119">
        <v>2233</v>
      </c>
      <c r="M1119">
        <v>0</v>
      </c>
      <c r="N1119" t="s">
        <v>23737</v>
      </c>
      <c r="O1119" t="s">
        <v>23738</v>
      </c>
      <c r="P1119" t="s">
        <v>23739</v>
      </c>
      <c r="Q1119" t="s">
        <v>30</v>
      </c>
      <c r="R1119" t="s">
        <v>31</v>
      </c>
      <c r="S1119" t="s">
        <v>2131</v>
      </c>
      <c r="T1119" t="s">
        <v>32</v>
      </c>
      <c r="U1119" t="s">
        <v>23740</v>
      </c>
      <c r="V1119" t="s">
        <v>34</v>
      </c>
      <c r="W1119" t="s">
        <v>23741</v>
      </c>
      <c r="AB1119" s="4" t="s">
        <v>26708</v>
      </c>
    </row>
    <row r="1120" spans="1:28" x14ac:dyDescent="0.3">
      <c r="A1120">
        <v>1119</v>
      </c>
      <c r="B1120" t="s">
        <v>23742</v>
      </c>
      <c r="C1120" t="s">
        <v>23743</v>
      </c>
      <c r="D1120" t="s">
        <v>23744</v>
      </c>
      <c r="E1120" t="s">
        <v>23745</v>
      </c>
      <c r="F1120">
        <v>2025</v>
      </c>
      <c r="G1120" t="s">
        <v>23746</v>
      </c>
      <c r="H1120">
        <v>77</v>
      </c>
      <c r="I1120">
        <v>3</v>
      </c>
      <c r="J1120" t="s">
        <v>23747</v>
      </c>
      <c r="K1120">
        <v>1</v>
      </c>
      <c r="L1120">
        <v>21</v>
      </c>
      <c r="M1120">
        <v>0</v>
      </c>
      <c r="N1120" t="s">
        <v>23748</v>
      </c>
      <c r="O1120" t="s">
        <v>23749</v>
      </c>
      <c r="P1120" t="s">
        <v>23750</v>
      </c>
      <c r="Q1120" t="s">
        <v>30</v>
      </c>
      <c r="R1120" t="s">
        <v>31</v>
      </c>
      <c r="S1120" t="s">
        <v>2131</v>
      </c>
      <c r="T1120" t="s">
        <v>32</v>
      </c>
      <c r="U1120" t="s">
        <v>23751</v>
      </c>
      <c r="V1120" t="s">
        <v>34</v>
      </c>
      <c r="W1120" t="s">
        <v>23752</v>
      </c>
      <c r="AB1120" s="4" t="s">
        <v>26709</v>
      </c>
    </row>
    <row r="1121" spans="1:28" x14ac:dyDescent="0.3">
      <c r="A1121">
        <v>1120</v>
      </c>
      <c r="B1121" t="s">
        <v>23753</v>
      </c>
      <c r="C1121" t="s">
        <v>23754</v>
      </c>
      <c r="D1121" t="s">
        <v>23755</v>
      </c>
      <c r="E1121" t="s">
        <v>23756</v>
      </c>
      <c r="F1121">
        <v>2025</v>
      </c>
      <c r="G1121" t="s">
        <v>13451</v>
      </c>
      <c r="H1121">
        <v>20</v>
      </c>
      <c r="I1121">
        <v>1</v>
      </c>
      <c r="K1121">
        <v>228</v>
      </c>
      <c r="L1121">
        <v>248</v>
      </c>
      <c r="M1121">
        <v>0</v>
      </c>
      <c r="N1121" t="s">
        <v>23757</v>
      </c>
      <c r="O1121" t="s">
        <v>23758</v>
      </c>
      <c r="P1121" t="s">
        <v>23759</v>
      </c>
      <c r="Q1121" t="s">
        <v>30</v>
      </c>
      <c r="R1121" t="s">
        <v>31</v>
      </c>
      <c r="S1121" t="s">
        <v>2131</v>
      </c>
      <c r="T1121" t="s">
        <v>32</v>
      </c>
      <c r="U1121" t="s">
        <v>23760</v>
      </c>
      <c r="V1121" t="s">
        <v>34</v>
      </c>
      <c r="W1121" t="s">
        <v>23761</v>
      </c>
      <c r="AB1121" s="4" t="s">
        <v>26710</v>
      </c>
    </row>
    <row r="1122" spans="1:28" x14ac:dyDescent="0.3">
      <c r="A1122">
        <v>1121</v>
      </c>
      <c r="B1122" t="s">
        <v>23771</v>
      </c>
      <c r="C1122" t="s">
        <v>23772</v>
      </c>
      <c r="D1122" t="s">
        <v>23773</v>
      </c>
      <c r="E1122" t="s">
        <v>23774</v>
      </c>
      <c r="F1122">
        <v>2025</v>
      </c>
      <c r="G1122" t="s">
        <v>10892</v>
      </c>
      <c r="H1122">
        <v>29</v>
      </c>
      <c r="I1122">
        <v>3</v>
      </c>
      <c r="K1122">
        <v>249</v>
      </c>
      <c r="L1122">
        <v>259</v>
      </c>
      <c r="M1122">
        <v>0</v>
      </c>
      <c r="N1122" t="s">
        <v>23775</v>
      </c>
      <c r="O1122" t="s">
        <v>23776</v>
      </c>
      <c r="P1122" t="s">
        <v>23777</v>
      </c>
      <c r="Q1122" t="s">
        <v>30</v>
      </c>
      <c r="R1122" t="s">
        <v>31</v>
      </c>
      <c r="S1122" t="s">
        <v>2131</v>
      </c>
      <c r="T1122" t="s">
        <v>32</v>
      </c>
      <c r="U1122" t="s">
        <v>23778</v>
      </c>
      <c r="V1122" t="s">
        <v>34</v>
      </c>
      <c r="W1122" t="s">
        <v>23779</v>
      </c>
      <c r="AB1122" s="4" t="s">
        <v>26711</v>
      </c>
    </row>
    <row r="1123" spans="1:28" x14ac:dyDescent="0.3">
      <c r="A1123">
        <v>1122</v>
      </c>
      <c r="B1123" t="s">
        <v>23790</v>
      </c>
      <c r="C1123" t="s">
        <v>23791</v>
      </c>
      <c r="D1123">
        <v>56009634200</v>
      </c>
      <c r="E1123" t="s">
        <v>23792</v>
      </c>
      <c r="F1123">
        <v>2025</v>
      </c>
      <c r="G1123" t="s">
        <v>3684</v>
      </c>
      <c r="H1123">
        <v>20</v>
      </c>
      <c r="I1123">
        <v>5</v>
      </c>
      <c r="K1123">
        <v>664</v>
      </c>
      <c r="L1123">
        <v>672</v>
      </c>
      <c r="M1123">
        <v>0</v>
      </c>
      <c r="N1123" t="s">
        <v>23793</v>
      </c>
      <c r="O1123" t="s">
        <v>23794</v>
      </c>
      <c r="P1123" t="s">
        <v>23795</v>
      </c>
      <c r="Q1123" t="s">
        <v>30</v>
      </c>
      <c r="R1123" t="s">
        <v>31</v>
      </c>
      <c r="S1123" t="s">
        <v>2131</v>
      </c>
      <c r="T1123" t="s">
        <v>32</v>
      </c>
      <c r="U1123" t="s">
        <v>23796</v>
      </c>
      <c r="V1123" t="s">
        <v>34</v>
      </c>
      <c r="W1123" t="s">
        <v>23797</v>
      </c>
      <c r="AB1123" s="4" t="s">
        <v>26712</v>
      </c>
    </row>
    <row r="1124" spans="1:28" x14ac:dyDescent="0.3">
      <c r="A1124">
        <v>1123</v>
      </c>
      <c r="B1124" t="s">
        <v>23798</v>
      </c>
      <c r="C1124" t="s">
        <v>23799</v>
      </c>
      <c r="D1124" t="s">
        <v>23800</v>
      </c>
      <c r="E1124" t="s">
        <v>23801</v>
      </c>
      <c r="F1124">
        <v>2025</v>
      </c>
      <c r="G1124" t="s">
        <v>888</v>
      </c>
      <c r="H1124">
        <v>17</v>
      </c>
      <c r="I1124">
        <v>22</v>
      </c>
      <c r="J1124">
        <v>3300</v>
      </c>
      <c r="M1124">
        <v>0</v>
      </c>
      <c r="N1124" t="s">
        <v>23802</v>
      </c>
      <c r="O1124" t="s">
        <v>23803</v>
      </c>
      <c r="P1124" t="s">
        <v>23804</v>
      </c>
      <c r="Q1124" t="s">
        <v>30</v>
      </c>
      <c r="R1124" t="s">
        <v>31</v>
      </c>
      <c r="S1124" t="s">
        <v>2131</v>
      </c>
      <c r="T1124" t="s">
        <v>32</v>
      </c>
      <c r="U1124" t="s">
        <v>23805</v>
      </c>
      <c r="V1124" t="s">
        <v>34</v>
      </c>
      <c r="W1124" t="s">
        <v>23806</v>
      </c>
      <c r="AB1124" s="4" t="s">
        <v>26713</v>
      </c>
    </row>
    <row r="1125" spans="1:28" x14ac:dyDescent="0.3">
      <c r="A1125">
        <v>1124</v>
      </c>
      <c r="B1125" t="s">
        <v>23816</v>
      </c>
      <c r="C1125" t="s">
        <v>23817</v>
      </c>
      <c r="D1125" t="s">
        <v>23818</v>
      </c>
      <c r="E1125" t="s">
        <v>23819</v>
      </c>
      <c r="F1125">
        <v>2025</v>
      </c>
      <c r="G1125" t="s">
        <v>23820</v>
      </c>
      <c r="H1125">
        <v>16</v>
      </c>
      <c r="I1125">
        <v>4</v>
      </c>
      <c r="K1125">
        <v>607</v>
      </c>
      <c r="L1125">
        <v>616</v>
      </c>
      <c r="M1125">
        <v>0</v>
      </c>
      <c r="N1125" t="s">
        <v>23821</v>
      </c>
      <c r="O1125" t="s">
        <v>23822</v>
      </c>
      <c r="P1125" t="s">
        <v>23823</v>
      </c>
      <c r="Q1125" t="s">
        <v>30</v>
      </c>
      <c r="R1125" t="s">
        <v>31</v>
      </c>
      <c r="S1125" t="s">
        <v>2131</v>
      </c>
      <c r="T1125" t="s">
        <v>32</v>
      </c>
      <c r="U1125" t="s">
        <v>23824</v>
      </c>
      <c r="V1125" t="s">
        <v>34</v>
      </c>
      <c r="W1125" t="s">
        <v>23825</v>
      </c>
      <c r="AB1125" s="4" t="s">
        <v>26714</v>
      </c>
    </row>
    <row r="1126" spans="1:28" x14ac:dyDescent="0.3">
      <c r="A1126">
        <v>1125</v>
      </c>
      <c r="B1126" t="s">
        <v>23836</v>
      </c>
      <c r="C1126" t="s">
        <v>23837</v>
      </c>
      <c r="D1126" t="s">
        <v>23838</v>
      </c>
      <c r="E1126" t="s">
        <v>23839</v>
      </c>
      <c r="F1126">
        <v>2025</v>
      </c>
      <c r="G1126" t="s">
        <v>23840</v>
      </c>
      <c r="H1126">
        <v>118</v>
      </c>
      <c r="I1126">
        <v>1</v>
      </c>
      <c r="J1126">
        <v>22</v>
      </c>
      <c r="M1126">
        <v>0</v>
      </c>
      <c r="N1126" t="s">
        <v>23841</v>
      </c>
      <c r="O1126" t="s">
        <v>23842</v>
      </c>
      <c r="P1126" t="s">
        <v>23843</v>
      </c>
      <c r="Q1126" t="s">
        <v>30</v>
      </c>
      <c r="R1126" t="s">
        <v>31</v>
      </c>
      <c r="S1126" t="s">
        <v>2131</v>
      </c>
      <c r="T1126" t="s">
        <v>32</v>
      </c>
      <c r="U1126" t="s">
        <v>23844</v>
      </c>
      <c r="V1126" t="s">
        <v>34</v>
      </c>
      <c r="W1126" t="s">
        <v>23845</v>
      </c>
      <c r="AB1126" s="4" t="s">
        <v>26715</v>
      </c>
    </row>
    <row r="1127" spans="1:28" x14ac:dyDescent="0.3">
      <c r="A1127">
        <v>1126</v>
      </c>
      <c r="B1127" t="s">
        <v>23864</v>
      </c>
      <c r="C1127" t="s">
        <v>23865</v>
      </c>
      <c r="D1127" t="s">
        <v>23866</v>
      </c>
      <c r="E1127" t="s">
        <v>23867</v>
      </c>
      <c r="F1127">
        <v>2025</v>
      </c>
      <c r="G1127" t="s">
        <v>23868</v>
      </c>
      <c r="H1127">
        <v>57</v>
      </c>
      <c r="I1127">
        <v>2</v>
      </c>
      <c r="K1127">
        <v>253</v>
      </c>
      <c r="L1127">
        <v>261</v>
      </c>
      <c r="M1127">
        <v>0</v>
      </c>
      <c r="N1127" t="s">
        <v>23869</v>
      </c>
      <c r="O1127" t="s">
        <v>23870</v>
      </c>
      <c r="P1127" t="s">
        <v>23871</v>
      </c>
      <c r="Q1127" t="s">
        <v>30</v>
      </c>
      <c r="R1127" t="s">
        <v>31</v>
      </c>
      <c r="S1127" t="s">
        <v>2131</v>
      </c>
      <c r="T1127" t="s">
        <v>32</v>
      </c>
      <c r="U1127" t="s">
        <v>23872</v>
      </c>
      <c r="V1127" t="s">
        <v>34</v>
      </c>
      <c r="W1127" t="s">
        <v>23873</v>
      </c>
      <c r="AB1127" s="4" t="s">
        <v>26716</v>
      </c>
    </row>
    <row r="1128" spans="1:28" x14ac:dyDescent="0.3">
      <c r="A1128">
        <v>1127</v>
      </c>
      <c r="B1128" t="s">
        <v>23874</v>
      </c>
      <c r="C1128" t="s">
        <v>23875</v>
      </c>
      <c r="D1128" t="s">
        <v>23876</v>
      </c>
      <c r="E1128" t="s">
        <v>23877</v>
      </c>
      <c r="F1128">
        <v>2024</v>
      </c>
      <c r="G1128" t="s">
        <v>9614</v>
      </c>
      <c r="H1128">
        <v>57</v>
      </c>
      <c r="I1128">
        <v>2</v>
      </c>
      <c r="K1128">
        <v>50</v>
      </c>
      <c r="L1128">
        <v>63</v>
      </c>
      <c r="M1128">
        <v>0</v>
      </c>
      <c r="N1128" t="s">
        <v>23878</v>
      </c>
      <c r="O1128" t="s">
        <v>23879</v>
      </c>
      <c r="P1128" t="s">
        <v>23880</v>
      </c>
      <c r="Q1128" t="s">
        <v>30</v>
      </c>
      <c r="R1128" t="s">
        <v>31</v>
      </c>
      <c r="S1128" t="s">
        <v>2131</v>
      </c>
      <c r="T1128" t="s">
        <v>32</v>
      </c>
      <c r="U1128" t="s">
        <v>23881</v>
      </c>
      <c r="V1128" t="s">
        <v>34</v>
      </c>
      <c r="W1128" t="s">
        <v>23882</v>
      </c>
      <c r="AB1128" s="4" t="s">
        <v>26717</v>
      </c>
    </row>
    <row r="1129" spans="1:28" x14ac:dyDescent="0.3">
      <c r="A1129">
        <v>1128</v>
      </c>
      <c r="B1129" t="s">
        <v>23893</v>
      </c>
      <c r="C1129" t="s">
        <v>23894</v>
      </c>
      <c r="D1129" t="s">
        <v>23895</v>
      </c>
      <c r="E1129" t="s">
        <v>23896</v>
      </c>
      <c r="F1129">
        <v>2025</v>
      </c>
      <c r="G1129" t="s">
        <v>23897</v>
      </c>
      <c r="H1129">
        <v>8</v>
      </c>
      <c r="J1129" t="s">
        <v>23898</v>
      </c>
      <c r="M1129">
        <v>0</v>
      </c>
      <c r="N1129" t="s">
        <v>23899</v>
      </c>
      <c r="O1129" t="s">
        <v>23900</v>
      </c>
      <c r="P1129" t="s">
        <v>23901</v>
      </c>
      <c r="Q1129" t="s">
        <v>30</v>
      </c>
      <c r="R1129" t="s">
        <v>31</v>
      </c>
      <c r="S1129" t="s">
        <v>2131</v>
      </c>
      <c r="T1129" t="s">
        <v>32</v>
      </c>
      <c r="U1129" t="s">
        <v>23902</v>
      </c>
      <c r="V1129" t="s">
        <v>34</v>
      </c>
      <c r="W1129" t="s">
        <v>23903</v>
      </c>
      <c r="AB1129" s="4" t="s">
        <v>26718</v>
      </c>
    </row>
    <row r="1130" spans="1:28" x14ac:dyDescent="0.3">
      <c r="A1130">
        <v>1129</v>
      </c>
      <c r="B1130" t="s">
        <v>23914</v>
      </c>
      <c r="C1130" t="s">
        <v>23915</v>
      </c>
      <c r="D1130" t="s">
        <v>23916</v>
      </c>
      <c r="E1130" t="s">
        <v>23917</v>
      </c>
      <c r="F1130">
        <v>2025</v>
      </c>
      <c r="G1130" t="s">
        <v>19079</v>
      </c>
      <c r="H1130">
        <v>37</v>
      </c>
      <c r="I1130">
        <v>2</v>
      </c>
      <c r="K1130">
        <v>695</v>
      </c>
      <c r="L1130">
        <v>715</v>
      </c>
      <c r="M1130">
        <v>0</v>
      </c>
      <c r="N1130" t="s">
        <v>23918</v>
      </c>
      <c r="O1130" t="s">
        <v>23919</v>
      </c>
      <c r="P1130" t="s">
        <v>23920</v>
      </c>
      <c r="Q1130" t="s">
        <v>30</v>
      </c>
      <c r="R1130" t="s">
        <v>31</v>
      </c>
      <c r="S1130" t="s">
        <v>2131</v>
      </c>
      <c r="T1130" t="s">
        <v>32</v>
      </c>
      <c r="U1130" t="s">
        <v>23921</v>
      </c>
      <c r="V1130" t="s">
        <v>34</v>
      </c>
      <c r="W1130" t="s">
        <v>23922</v>
      </c>
      <c r="AB1130" s="4" t="s">
        <v>26719</v>
      </c>
    </row>
    <row r="1131" spans="1:28" x14ac:dyDescent="0.3">
      <c r="A1131">
        <v>1130</v>
      </c>
      <c r="B1131" t="s">
        <v>23923</v>
      </c>
      <c r="C1131" t="s">
        <v>23924</v>
      </c>
      <c r="D1131" t="s">
        <v>23925</v>
      </c>
      <c r="E1131" t="s">
        <v>23926</v>
      </c>
      <c r="F1131">
        <v>2024</v>
      </c>
      <c r="G1131" t="s">
        <v>20635</v>
      </c>
      <c r="H1131">
        <v>127</v>
      </c>
      <c r="I1131">
        <v>3</v>
      </c>
      <c r="K1131">
        <v>352</v>
      </c>
      <c r="L1131">
        <v>358</v>
      </c>
      <c r="M1131">
        <v>0</v>
      </c>
      <c r="N1131" t="s">
        <v>23927</v>
      </c>
      <c r="O1131" t="s">
        <v>23928</v>
      </c>
      <c r="P1131" t="s">
        <v>23929</v>
      </c>
      <c r="Q1131" t="s">
        <v>30</v>
      </c>
      <c r="R1131" t="s">
        <v>31</v>
      </c>
      <c r="S1131" t="s">
        <v>2131</v>
      </c>
      <c r="T1131" t="s">
        <v>32</v>
      </c>
      <c r="U1131" t="s">
        <v>23930</v>
      </c>
      <c r="V1131" t="s">
        <v>34</v>
      </c>
      <c r="W1131" t="s">
        <v>23931</v>
      </c>
      <c r="AB1131" s="4" t="s">
        <v>26720</v>
      </c>
    </row>
    <row r="1132" spans="1:28" x14ac:dyDescent="0.3">
      <c r="A1132">
        <v>1131</v>
      </c>
      <c r="B1132" t="s">
        <v>23950</v>
      </c>
      <c r="C1132" t="s">
        <v>23951</v>
      </c>
      <c r="D1132" t="s">
        <v>23952</v>
      </c>
      <c r="E1132" t="s">
        <v>23953</v>
      </c>
      <c r="F1132">
        <v>2024</v>
      </c>
      <c r="G1132" t="s">
        <v>20635</v>
      </c>
      <c r="H1132">
        <v>126</v>
      </c>
      <c r="I1132">
        <v>9</v>
      </c>
      <c r="K1132">
        <v>1109</v>
      </c>
      <c r="L1132">
        <v>1117</v>
      </c>
      <c r="M1132">
        <v>0</v>
      </c>
      <c r="N1132" t="s">
        <v>23954</v>
      </c>
      <c r="O1132" t="s">
        <v>23955</v>
      </c>
      <c r="P1132" t="s">
        <v>23956</v>
      </c>
      <c r="Q1132" t="s">
        <v>30</v>
      </c>
      <c r="R1132" t="s">
        <v>31</v>
      </c>
      <c r="S1132" t="s">
        <v>2131</v>
      </c>
      <c r="T1132" t="s">
        <v>32</v>
      </c>
      <c r="U1132" t="s">
        <v>23957</v>
      </c>
      <c r="V1132" t="s">
        <v>34</v>
      </c>
      <c r="W1132" t="s">
        <v>23958</v>
      </c>
      <c r="AB1132" s="4" t="s">
        <v>26721</v>
      </c>
    </row>
    <row r="1133" spans="1:28" x14ac:dyDescent="0.3">
      <c r="A1133">
        <v>1132</v>
      </c>
      <c r="B1133" t="s">
        <v>23959</v>
      </c>
      <c r="C1133" t="s">
        <v>23960</v>
      </c>
      <c r="D1133" t="s">
        <v>23961</v>
      </c>
      <c r="E1133" t="s">
        <v>23962</v>
      </c>
      <c r="F1133">
        <v>2024</v>
      </c>
      <c r="G1133" t="s">
        <v>23963</v>
      </c>
      <c r="H1133">
        <v>15</v>
      </c>
      <c r="I1133">
        <v>1</v>
      </c>
      <c r="K1133">
        <v>11</v>
      </c>
      <c r="L1133">
        <v>21</v>
      </c>
      <c r="M1133">
        <v>0</v>
      </c>
      <c r="N1133" t="s">
        <v>23964</v>
      </c>
      <c r="O1133" t="s">
        <v>23965</v>
      </c>
      <c r="P1133" t="s">
        <v>23966</v>
      </c>
      <c r="Q1133" t="s">
        <v>30</v>
      </c>
      <c r="R1133" t="s">
        <v>31</v>
      </c>
      <c r="S1133" t="s">
        <v>2131</v>
      </c>
      <c r="T1133" t="s">
        <v>32</v>
      </c>
      <c r="U1133" t="s">
        <v>23967</v>
      </c>
      <c r="V1133" t="s">
        <v>34</v>
      </c>
      <c r="W1133" t="s">
        <v>23968</v>
      </c>
      <c r="AB1133" s="4" t="s">
        <v>26722</v>
      </c>
    </row>
    <row r="1134" spans="1:28" x14ac:dyDescent="0.3">
      <c r="A1134">
        <v>1133</v>
      </c>
      <c r="B1134" t="s">
        <v>23969</v>
      </c>
      <c r="C1134" t="s">
        <v>23970</v>
      </c>
      <c r="D1134" t="s">
        <v>23971</v>
      </c>
      <c r="E1134" t="s">
        <v>23972</v>
      </c>
      <c r="F1134">
        <v>2024</v>
      </c>
      <c r="G1134" t="s">
        <v>23973</v>
      </c>
      <c r="H1134">
        <v>37</v>
      </c>
      <c r="I1134">
        <v>1</v>
      </c>
      <c r="K1134">
        <v>47</v>
      </c>
      <c r="L1134">
        <v>58</v>
      </c>
      <c r="M1134">
        <v>0</v>
      </c>
      <c r="N1134" t="s">
        <v>23974</v>
      </c>
      <c r="O1134" t="s">
        <v>23975</v>
      </c>
      <c r="P1134" t="s">
        <v>23976</v>
      </c>
      <c r="Q1134" t="s">
        <v>30</v>
      </c>
      <c r="R1134" t="s">
        <v>31</v>
      </c>
      <c r="S1134" t="s">
        <v>2131</v>
      </c>
      <c r="T1134" t="s">
        <v>32</v>
      </c>
      <c r="U1134" t="s">
        <v>23977</v>
      </c>
      <c r="V1134" t="s">
        <v>34</v>
      </c>
      <c r="W1134" t="s">
        <v>23978</v>
      </c>
      <c r="X1134" t="s">
        <v>28452</v>
      </c>
      <c r="Y1134" t="s">
        <v>28453</v>
      </c>
      <c r="AB1134" s="4" t="s">
        <v>26723</v>
      </c>
    </row>
    <row r="1135" spans="1:28" x14ac:dyDescent="0.3">
      <c r="A1135">
        <v>1134</v>
      </c>
      <c r="B1135" t="s">
        <v>23979</v>
      </c>
      <c r="C1135" t="s">
        <v>23980</v>
      </c>
      <c r="D1135">
        <v>57192820217</v>
      </c>
      <c r="E1135" t="s">
        <v>23981</v>
      </c>
      <c r="F1135">
        <v>2024</v>
      </c>
      <c r="G1135" t="s">
        <v>23973</v>
      </c>
      <c r="H1135">
        <v>37</v>
      </c>
      <c r="I1135">
        <v>1</v>
      </c>
      <c r="K1135">
        <v>15</v>
      </c>
      <c r="L1135">
        <v>23</v>
      </c>
      <c r="M1135">
        <v>0</v>
      </c>
      <c r="N1135" t="s">
        <v>23982</v>
      </c>
      <c r="O1135" t="s">
        <v>23983</v>
      </c>
      <c r="P1135" t="s">
        <v>23984</v>
      </c>
      <c r="Q1135" t="s">
        <v>30</v>
      </c>
      <c r="R1135" t="s">
        <v>31</v>
      </c>
      <c r="S1135" t="s">
        <v>2131</v>
      </c>
      <c r="T1135" t="s">
        <v>32</v>
      </c>
      <c r="U1135" t="s">
        <v>23985</v>
      </c>
      <c r="V1135" t="s">
        <v>34</v>
      </c>
      <c r="W1135" t="s">
        <v>23986</v>
      </c>
      <c r="AB1135" s="4" t="s">
        <v>26724</v>
      </c>
    </row>
    <row r="1136" spans="1:28" x14ac:dyDescent="0.3">
      <c r="A1136">
        <v>1135</v>
      </c>
      <c r="B1136" t="s">
        <v>15198</v>
      </c>
      <c r="C1136" t="s">
        <v>24005</v>
      </c>
      <c r="D1136">
        <v>41862479300</v>
      </c>
      <c r="E1136" t="s">
        <v>24006</v>
      </c>
      <c r="F1136">
        <v>2023</v>
      </c>
      <c r="G1136" t="s">
        <v>24007</v>
      </c>
      <c r="H1136">
        <v>93</v>
      </c>
      <c r="I1136">
        <v>2</v>
      </c>
      <c r="K1136">
        <v>137</v>
      </c>
      <c r="L1136">
        <v>163</v>
      </c>
      <c r="M1136">
        <v>0</v>
      </c>
      <c r="N1136" t="s">
        <v>24008</v>
      </c>
      <c r="O1136" t="s">
        <v>24009</v>
      </c>
      <c r="P1136" t="s">
        <v>24010</v>
      </c>
      <c r="Q1136" t="s">
        <v>30</v>
      </c>
      <c r="R1136" t="s">
        <v>31</v>
      </c>
      <c r="S1136" t="s">
        <v>2131</v>
      </c>
      <c r="T1136" t="s">
        <v>32</v>
      </c>
      <c r="U1136" t="s">
        <v>24011</v>
      </c>
      <c r="V1136" t="s">
        <v>34</v>
      </c>
      <c r="W1136" t="s">
        <v>24012</v>
      </c>
      <c r="AB1136" s="4" t="s">
        <v>26725</v>
      </c>
    </row>
    <row r="1137" spans="1:28" x14ac:dyDescent="0.3">
      <c r="A1137">
        <v>1136</v>
      </c>
      <c r="B1137" t="s">
        <v>24013</v>
      </c>
      <c r="C1137" t="s">
        <v>24014</v>
      </c>
      <c r="D1137" t="s">
        <v>17787</v>
      </c>
      <c r="E1137" t="s">
        <v>24015</v>
      </c>
      <c r="F1137">
        <v>2021</v>
      </c>
      <c r="G1137" t="s">
        <v>21688</v>
      </c>
      <c r="H1137">
        <v>2</v>
      </c>
      <c r="K1137">
        <v>148</v>
      </c>
      <c r="L1137">
        <v>152</v>
      </c>
      <c r="M1137">
        <v>0</v>
      </c>
      <c r="N1137" t="s">
        <v>17790</v>
      </c>
      <c r="O1137" t="s">
        <v>24016</v>
      </c>
      <c r="P1137" t="s">
        <v>24017</v>
      </c>
      <c r="Q1137" t="s">
        <v>30</v>
      </c>
      <c r="R1137" t="s">
        <v>31</v>
      </c>
      <c r="S1137" t="s">
        <v>2131</v>
      </c>
      <c r="T1137" t="s">
        <v>32</v>
      </c>
      <c r="U1137" t="s">
        <v>24018</v>
      </c>
      <c r="V1137" t="s">
        <v>34</v>
      </c>
      <c r="W1137" t="s">
        <v>24019</v>
      </c>
      <c r="AB1137" s="4" t="s">
        <v>26404</v>
      </c>
    </row>
    <row r="1138" spans="1:28" x14ac:dyDescent="0.3">
      <c r="A1138">
        <v>1137</v>
      </c>
      <c r="B1138" t="s">
        <v>24020</v>
      </c>
      <c r="C1138" t="s">
        <v>24021</v>
      </c>
      <c r="D1138" t="s">
        <v>24022</v>
      </c>
      <c r="E1138" t="s">
        <v>24023</v>
      </c>
      <c r="F1138">
        <v>2021</v>
      </c>
      <c r="G1138" t="s">
        <v>21780</v>
      </c>
      <c r="H1138">
        <v>44</v>
      </c>
      <c r="I1138">
        <v>4</v>
      </c>
      <c r="J1138" t="s">
        <v>24024</v>
      </c>
      <c r="M1138">
        <v>0</v>
      </c>
      <c r="N1138" t="s">
        <v>24025</v>
      </c>
      <c r="O1138" t="s">
        <v>24026</v>
      </c>
      <c r="P1138" t="s">
        <v>24027</v>
      </c>
      <c r="Q1138" t="s">
        <v>30</v>
      </c>
      <c r="R1138" t="s">
        <v>31</v>
      </c>
      <c r="S1138" t="s">
        <v>2131</v>
      </c>
      <c r="T1138" t="s">
        <v>32</v>
      </c>
      <c r="U1138" t="s">
        <v>24028</v>
      </c>
      <c r="V1138" t="s">
        <v>34</v>
      </c>
      <c r="W1138" t="s">
        <v>24029</v>
      </c>
      <c r="AB1138" s="4" t="s">
        <v>26726</v>
      </c>
    </row>
    <row r="1139" spans="1:28" x14ac:dyDescent="0.3">
      <c r="A1139">
        <v>1138</v>
      </c>
      <c r="B1139" t="s">
        <v>24036</v>
      </c>
      <c r="C1139" t="s">
        <v>24037</v>
      </c>
      <c r="D1139" t="s">
        <v>24038</v>
      </c>
      <c r="E1139" t="s">
        <v>24039</v>
      </c>
      <c r="F1139">
        <v>2020</v>
      </c>
      <c r="G1139" t="s">
        <v>24040</v>
      </c>
      <c r="H1139">
        <v>34</v>
      </c>
      <c r="I1139">
        <v>2</v>
      </c>
      <c r="K1139">
        <v>137</v>
      </c>
      <c r="L1139">
        <v>148</v>
      </c>
      <c r="M1139">
        <v>0</v>
      </c>
      <c r="N1139" t="s">
        <v>24041</v>
      </c>
      <c r="O1139" t="s">
        <v>24042</v>
      </c>
      <c r="P1139" t="s">
        <v>24043</v>
      </c>
      <c r="Q1139" t="s">
        <v>30</v>
      </c>
      <c r="R1139" t="s">
        <v>31</v>
      </c>
      <c r="S1139" t="s">
        <v>2131</v>
      </c>
      <c r="T1139" t="s">
        <v>32</v>
      </c>
      <c r="U1139" t="s">
        <v>24044</v>
      </c>
      <c r="V1139" t="s">
        <v>34</v>
      </c>
      <c r="W1139" t="s">
        <v>6901</v>
      </c>
      <c r="AB1139" s="4" t="s">
        <v>26727</v>
      </c>
    </row>
    <row r="1140" spans="1:28" x14ac:dyDescent="0.3">
      <c r="A1140">
        <v>1139</v>
      </c>
      <c r="B1140" t="s">
        <v>24045</v>
      </c>
      <c r="C1140" t="s">
        <v>24046</v>
      </c>
      <c r="D1140" t="s">
        <v>24047</v>
      </c>
      <c r="E1140" t="s">
        <v>24048</v>
      </c>
      <c r="F1140">
        <v>2025</v>
      </c>
      <c r="G1140" t="s">
        <v>24049</v>
      </c>
      <c r="H1140">
        <v>90</v>
      </c>
      <c r="J1140">
        <v>103252</v>
      </c>
      <c r="M1140">
        <v>0</v>
      </c>
      <c r="N1140" t="s">
        <v>24050</v>
      </c>
      <c r="O1140" t="s">
        <v>24051</v>
      </c>
      <c r="P1140" t="s">
        <v>24052</v>
      </c>
      <c r="Q1140" t="s">
        <v>30</v>
      </c>
      <c r="R1140" t="s">
        <v>31</v>
      </c>
      <c r="S1140" t="s">
        <v>84</v>
      </c>
      <c r="T1140" t="s">
        <v>32</v>
      </c>
      <c r="U1140" t="s">
        <v>24053</v>
      </c>
      <c r="V1140" t="s">
        <v>34</v>
      </c>
      <c r="W1140" t="s">
        <v>24054</v>
      </c>
      <c r="AB1140" s="4" t="s">
        <v>26728</v>
      </c>
    </row>
    <row r="1141" spans="1:28" x14ac:dyDescent="0.3">
      <c r="A1141">
        <v>1140</v>
      </c>
      <c r="B1141" t="s">
        <v>24137</v>
      </c>
      <c r="C1141" t="s">
        <v>24138</v>
      </c>
      <c r="D1141" t="s">
        <v>24139</v>
      </c>
      <c r="E1141" t="s">
        <v>24140</v>
      </c>
      <c r="F1141">
        <v>2025</v>
      </c>
      <c r="G1141" t="s">
        <v>1754</v>
      </c>
      <c r="H1141">
        <v>15</v>
      </c>
      <c r="I1141">
        <v>16</v>
      </c>
      <c r="J1141">
        <v>9194</v>
      </c>
      <c r="M1141">
        <v>0</v>
      </c>
      <c r="N1141" t="s">
        <v>24141</v>
      </c>
      <c r="O1141" t="s">
        <v>24142</v>
      </c>
      <c r="P1141" t="s">
        <v>24143</v>
      </c>
      <c r="Q1141" t="s">
        <v>30</v>
      </c>
      <c r="R1141" t="s">
        <v>31</v>
      </c>
      <c r="S1141" t="s">
        <v>84</v>
      </c>
      <c r="T1141" t="s">
        <v>32</v>
      </c>
      <c r="U1141" t="s">
        <v>24144</v>
      </c>
      <c r="V1141" t="s">
        <v>34</v>
      </c>
      <c r="W1141" t="s">
        <v>24145</v>
      </c>
      <c r="AB1141" s="4" t="s">
        <v>26729</v>
      </c>
    </row>
    <row r="1142" spans="1:28" x14ac:dyDescent="0.3">
      <c r="A1142">
        <v>1141</v>
      </c>
      <c r="B1142" t="s">
        <v>24175</v>
      </c>
      <c r="C1142" t="s">
        <v>24176</v>
      </c>
      <c r="D1142" t="s">
        <v>24177</v>
      </c>
      <c r="E1142" t="s">
        <v>24178</v>
      </c>
      <c r="F1142">
        <v>2025</v>
      </c>
      <c r="G1142" t="s">
        <v>1337</v>
      </c>
      <c r="H1142">
        <v>52</v>
      </c>
      <c r="I1142">
        <v>19</v>
      </c>
      <c r="J1142" t="s">
        <v>24179</v>
      </c>
      <c r="M1142">
        <v>0</v>
      </c>
      <c r="N1142" t="s">
        <v>24180</v>
      </c>
      <c r="O1142" t="s">
        <v>24181</v>
      </c>
      <c r="P1142" t="s">
        <v>24182</v>
      </c>
      <c r="Q1142" t="s">
        <v>30</v>
      </c>
      <c r="R1142" t="s">
        <v>31</v>
      </c>
      <c r="S1142" t="s">
        <v>84</v>
      </c>
      <c r="T1142" t="s">
        <v>32</v>
      </c>
      <c r="U1142" t="s">
        <v>24183</v>
      </c>
      <c r="V1142" t="s">
        <v>34</v>
      </c>
      <c r="W1142" t="s">
        <v>24184</v>
      </c>
      <c r="AB1142" s="4" t="s">
        <v>26730</v>
      </c>
    </row>
    <row r="1143" spans="1:28" x14ac:dyDescent="0.3">
      <c r="A1143">
        <v>1142</v>
      </c>
      <c r="B1143" t="s">
        <v>24194</v>
      </c>
      <c r="C1143" t="s">
        <v>24195</v>
      </c>
      <c r="D1143" t="s">
        <v>24196</v>
      </c>
      <c r="E1143" t="s">
        <v>24197</v>
      </c>
      <c r="F1143">
        <v>2025</v>
      </c>
      <c r="G1143" t="s">
        <v>24198</v>
      </c>
      <c r="H1143">
        <v>13</v>
      </c>
      <c r="I1143" t="s">
        <v>24199</v>
      </c>
      <c r="K1143">
        <v>33</v>
      </c>
      <c r="L1143">
        <v>51</v>
      </c>
      <c r="M1143">
        <v>0</v>
      </c>
      <c r="N1143" t="s">
        <v>24200</v>
      </c>
      <c r="O1143" t="s">
        <v>24201</v>
      </c>
      <c r="P1143" t="s">
        <v>24202</v>
      </c>
      <c r="Q1143" t="s">
        <v>30</v>
      </c>
      <c r="R1143" t="s">
        <v>31</v>
      </c>
      <c r="S1143" t="s">
        <v>84</v>
      </c>
      <c r="T1143" t="s">
        <v>32</v>
      </c>
      <c r="U1143" t="s">
        <v>24203</v>
      </c>
      <c r="V1143" t="s">
        <v>34</v>
      </c>
      <c r="W1143" t="s">
        <v>24204</v>
      </c>
      <c r="X1143" t="s">
        <v>28452</v>
      </c>
      <c r="Y1143" t="s">
        <v>28453</v>
      </c>
      <c r="AB1143" s="4" t="s">
        <v>26731</v>
      </c>
    </row>
    <row r="1144" spans="1:28" x14ac:dyDescent="0.3">
      <c r="A1144">
        <v>1143</v>
      </c>
      <c r="B1144" t="s">
        <v>24233</v>
      </c>
      <c r="C1144" t="s">
        <v>24234</v>
      </c>
      <c r="D1144" t="s">
        <v>24235</v>
      </c>
      <c r="E1144" t="s">
        <v>24236</v>
      </c>
      <c r="F1144">
        <v>2025</v>
      </c>
      <c r="G1144" t="s">
        <v>1754</v>
      </c>
      <c r="H1144">
        <v>15</v>
      </c>
      <c r="I1144">
        <v>23</v>
      </c>
      <c r="J1144">
        <v>12584</v>
      </c>
      <c r="M1144">
        <v>0</v>
      </c>
      <c r="N1144" t="s">
        <v>24237</v>
      </c>
      <c r="O1144" t="s">
        <v>24238</v>
      </c>
      <c r="P1144" t="s">
        <v>24239</v>
      </c>
      <c r="Q1144" t="s">
        <v>30</v>
      </c>
      <c r="R1144" t="s">
        <v>31</v>
      </c>
      <c r="S1144" t="s">
        <v>84</v>
      </c>
      <c r="T1144" t="s">
        <v>32</v>
      </c>
      <c r="U1144" t="s">
        <v>24240</v>
      </c>
      <c r="V1144" t="s">
        <v>34</v>
      </c>
      <c r="W1144" t="s">
        <v>24241</v>
      </c>
      <c r="AB1144" s="4" t="s">
        <v>26732</v>
      </c>
    </row>
    <row r="1145" spans="1:28" x14ac:dyDescent="0.3">
      <c r="A1145">
        <v>1144</v>
      </c>
      <c r="B1145" t="s">
        <v>24242</v>
      </c>
      <c r="C1145" t="s">
        <v>24243</v>
      </c>
      <c r="D1145" t="s">
        <v>24244</v>
      </c>
      <c r="E1145" t="s">
        <v>24245</v>
      </c>
      <c r="F1145">
        <v>2025</v>
      </c>
      <c r="G1145" t="s">
        <v>91</v>
      </c>
      <c r="H1145">
        <v>17</v>
      </c>
      <c r="I1145">
        <v>22</v>
      </c>
      <c r="J1145">
        <v>3779</v>
      </c>
      <c r="M1145">
        <v>0</v>
      </c>
      <c r="N1145" t="s">
        <v>24246</v>
      </c>
      <c r="O1145" t="s">
        <v>24247</v>
      </c>
      <c r="P1145" t="s">
        <v>24248</v>
      </c>
      <c r="Q1145" t="s">
        <v>30</v>
      </c>
      <c r="R1145" t="s">
        <v>31</v>
      </c>
      <c r="S1145" t="s">
        <v>84</v>
      </c>
      <c r="T1145" t="s">
        <v>32</v>
      </c>
      <c r="U1145" t="s">
        <v>24249</v>
      </c>
      <c r="V1145" t="s">
        <v>34</v>
      </c>
      <c r="W1145" t="s">
        <v>24250</v>
      </c>
      <c r="AB1145" s="4" t="s">
        <v>26733</v>
      </c>
    </row>
    <row r="1146" spans="1:28" x14ac:dyDescent="0.3">
      <c r="A1146">
        <v>1145</v>
      </c>
      <c r="B1146" t="s">
        <v>24278</v>
      </c>
      <c r="C1146" t="s">
        <v>24279</v>
      </c>
      <c r="D1146" t="s">
        <v>24280</v>
      </c>
      <c r="E1146" t="s">
        <v>24281</v>
      </c>
      <c r="F1146">
        <v>2024</v>
      </c>
      <c r="G1146" t="s">
        <v>91</v>
      </c>
      <c r="H1146">
        <v>16</v>
      </c>
      <c r="I1146">
        <v>11</v>
      </c>
      <c r="J1146">
        <v>2042</v>
      </c>
      <c r="M1146">
        <v>0</v>
      </c>
      <c r="N1146" t="s">
        <v>24282</v>
      </c>
      <c r="O1146" t="s">
        <v>24283</v>
      </c>
      <c r="P1146" t="s">
        <v>24284</v>
      </c>
      <c r="Q1146" t="s">
        <v>30</v>
      </c>
      <c r="R1146" t="s">
        <v>31</v>
      </c>
      <c r="S1146" t="s">
        <v>84</v>
      </c>
      <c r="T1146" t="s">
        <v>32</v>
      </c>
      <c r="U1146" t="s">
        <v>24285</v>
      </c>
      <c r="V1146" t="s">
        <v>34</v>
      </c>
      <c r="W1146" t="s">
        <v>24286</v>
      </c>
      <c r="AB1146" s="4" t="s">
        <v>26734</v>
      </c>
    </row>
    <row r="1147" spans="1:28" x14ac:dyDescent="0.3">
      <c r="A1147">
        <v>1146</v>
      </c>
      <c r="B1147" t="s">
        <v>24323</v>
      </c>
      <c r="C1147" t="s">
        <v>24324</v>
      </c>
      <c r="D1147" t="s">
        <v>24325</v>
      </c>
      <c r="E1147" t="s">
        <v>24326</v>
      </c>
      <c r="F1147">
        <v>2025</v>
      </c>
      <c r="G1147" t="s">
        <v>24327</v>
      </c>
      <c r="H1147">
        <v>149</v>
      </c>
      <c r="I1147" s="1">
        <v>46054</v>
      </c>
      <c r="K1147">
        <v>45</v>
      </c>
      <c r="L1147">
        <v>55</v>
      </c>
      <c r="M1147">
        <v>0</v>
      </c>
      <c r="N1147" t="s">
        <v>24328</v>
      </c>
      <c r="O1147" t="s">
        <v>24329</v>
      </c>
      <c r="P1147" t="s">
        <v>24330</v>
      </c>
      <c r="Q1147" t="s">
        <v>30</v>
      </c>
      <c r="R1147" t="s">
        <v>31</v>
      </c>
      <c r="S1147" t="s">
        <v>84</v>
      </c>
      <c r="T1147" t="s">
        <v>32</v>
      </c>
      <c r="U1147" t="s">
        <v>24331</v>
      </c>
      <c r="V1147" t="s">
        <v>34</v>
      </c>
      <c r="W1147" t="s">
        <v>24332</v>
      </c>
      <c r="X1147" t="s">
        <v>28452</v>
      </c>
      <c r="Y1147" t="s">
        <v>28453</v>
      </c>
      <c r="AB1147" s="4" t="s">
        <v>26735</v>
      </c>
    </row>
    <row r="1148" spans="1:28" x14ac:dyDescent="0.3">
      <c r="A1148">
        <v>1147</v>
      </c>
      <c r="B1148" t="s">
        <v>24333</v>
      </c>
      <c r="C1148" t="s">
        <v>24334</v>
      </c>
      <c r="D1148" t="s">
        <v>24335</v>
      </c>
      <c r="E1148" t="s">
        <v>24336</v>
      </c>
      <c r="F1148">
        <v>2025</v>
      </c>
      <c r="G1148" t="s">
        <v>925</v>
      </c>
      <c r="H1148">
        <v>16</v>
      </c>
      <c r="I1148">
        <v>1</v>
      </c>
      <c r="J1148">
        <v>2553198</v>
      </c>
      <c r="M1148">
        <v>0</v>
      </c>
      <c r="N1148" t="s">
        <v>24337</v>
      </c>
      <c r="O1148" t="s">
        <v>24338</v>
      </c>
      <c r="P1148" t="s">
        <v>24339</v>
      </c>
      <c r="Q1148" t="s">
        <v>30</v>
      </c>
      <c r="R1148" t="s">
        <v>31</v>
      </c>
      <c r="S1148" t="s">
        <v>84</v>
      </c>
      <c r="T1148" t="s">
        <v>32</v>
      </c>
      <c r="U1148" t="s">
        <v>24340</v>
      </c>
      <c r="V1148" t="s">
        <v>34</v>
      </c>
      <c r="W1148" t="s">
        <v>24341</v>
      </c>
      <c r="AB1148" s="4" t="s">
        <v>26736</v>
      </c>
    </row>
    <row r="1149" spans="1:28" x14ac:dyDescent="0.3">
      <c r="A1149">
        <v>1148</v>
      </c>
      <c r="B1149" t="s">
        <v>24342</v>
      </c>
      <c r="C1149" t="s">
        <v>24343</v>
      </c>
      <c r="D1149" t="s">
        <v>24344</v>
      </c>
      <c r="E1149" t="s">
        <v>24345</v>
      </c>
      <c r="F1149">
        <v>2025</v>
      </c>
      <c r="G1149" t="s">
        <v>451</v>
      </c>
      <c r="H1149">
        <v>13</v>
      </c>
      <c r="J1149">
        <v>1672558</v>
      </c>
      <c r="M1149">
        <v>0</v>
      </c>
      <c r="N1149" t="s">
        <v>24346</v>
      </c>
      <c r="O1149" t="s">
        <v>24347</v>
      </c>
      <c r="P1149" t="s">
        <v>24348</v>
      </c>
      <c r="Q1149" t="s">
        <v>30</v>
      </c>
      <c r="R1149" t="s">
        <v>31</v>
      </c>
      <c r="S1149" t="s">
        <v>84</v>
      </c>
      <c r="T1149" t="s">
        <v>32</v>
      </c>
      <c r="U1149" t="s">
        <v>24349</v>
      </c>
      <c r="V1149" t="s">
        <v>34</v>
      </c>
      <c r="W1149" t="s">
        <v>24350</v>
      </c>
      <c r="AB1149" s="4" t="s">
        <v>26737</v>
      </c>
    </row>
    <row r="1150" spans="1:28" x14ac:dyDescent="0.3">
      <c r="A1150">
        <v>1149</v>
      </c>
      <c r="B1150" t="s">
        <v>24351</v>
      </c>
      <c r="C1150" t="s">
        <v>24352</v>
      </c>
      <c r="D1150" t="s">
        <v>24353</v>
      </c>
      <c r="E1150" t="s">
        <v>24354</v>
      </c>
      <c r="F1150">
        <v>2025</v>
      </c>
      <c r="G1150" t="s">
        <v>24355</v>
      </c>
      <c r="H1150">
        <v>77</v>
      </c>
      <c r="K1150">
        <v>99</v>
      </c>
      <c r="L1150">
        <v>102</v>
      </c>
      <c r="M1150">
        <v>0</v>
      </c>
      <c r="N1150" t="s">
        <v>24356</v>
      </c>
      <c r="O1150" t="s">
        <v>24357</v>
      </c>
      <c r="P1150" t="s">
        <v>24358</v>
      </c>
      <c r="Q1150" t="s">
        <v>30</v>
      </c>
      <c r="R1150" t="s">
        <v>31</v>
      </c>
      <c r="S1150" t="s">
        <v>84</v>
      </c>
      <c r="T1150" t="s">
        <v>32</v>
      </c>
      <c r="U1150" t="s">
        <v>24359</v>
      </c>
      <c r="V1150" t="s">
        <v>34</v>
      </c>
      <c r="W1150" t="s">
        <v>24360</v>
      </c>
      <c r="AB1150" s="4" t="s">
        <v>26738</v>
      </c>
    </row>
    <row r="1151" spans="1:28" x14ac:dyDescent="0.3">
      <c r="A1151">
        <v>1150</v>
      </c>
      <c r="B1151" t="s">
        <v>24370</v>
      </c>
      <c r="C1151" t="s">
        <v>24371</v>
      </c>
      <c r="D1151" t="s">
        <v>24372</v>
      </c>
      <c r="E1151" t="s">
        <v>24373</v>
      </c>
      <c r="F1151">
        <v>2025</v>
      </c>
      <c r="G1151" t="s">
        <v>24374</v>
      </c>
      <c r="H1151">
        <v>8</v>
      </c>
      <c r="J1151">
        <v>1696859</v>
      </c>
      <c r="M1151">
        <v>0</v>
      </c>
      <c r="N1151" t="s">
        <v>24375</v>
      </c>
      <c r="O1151" t="s">
        <v>24376</v>
      </c>
      <c r="P1151" t="s">
        <v>24377</v>
      </c>
      <c r="Q1151" t="s">
        <v>30</v>
      </c>
      <c r="R1151" t="s">
        <v>31</v>
      </c>
      <c r="S1151" t="s">
        <v>84</v>
      </c>
      <c r="T1151" t="s">
        <v>32</v>
      </c>
      <c r="U1151" t="s">
        <v>24378</v>
      </c>
      <c r="V1151" t="s">
        <v>34</v>
      </c>
      <c r="W1151" t="s">
        <v>24379</v>
      </c>
      <c r="X1151" t="s">
        <v>28452</v>
      </c>
      <c r="Y1151" t="s">
        <v>28453</v>
      </c>
      <c r="AB1151" s="4" t="s">
        <v>26739</v>
      </c>
    </row>
    <row r="1152" spans="1:28" x14ac:dyDescent="0.3">
      <c r="A1152">
        <v>1151</v>
      </c>
      <c r="B1152" t="s">
        <v>17364</v>
      </c>
      <c r="C1152" t="s">
        <v>24380</v>
      </c>
      <c r="D1152" t="s">
        <v>24381</v>
      </c>
      <c r="E1152" t="s">
        <v>24382</v>
      </c>
      <c r="F1152">
        <v>2025</v>
      </c>
      <c r="G1152" t="s">
        <v>229</v>
      </c>
      <c r="H1152">
        <v>18</v>
      </c>
      <c r="K1152">
        <v>23993</v>
      </c>
      <c r="L1152">
        <v>24010</v>
      </c>
      <c r="M1152">
        <v>0</v>
      </c>
      <c r="N1152" t="s">
        <v>24383</v>
      </c>
      <c r="O1152" t="s">
        <v>24384</v>
      </c>
      <c r="P1152" t="s">
        <v>24385</v>
      </c>
      <c r="Q1152" t="s">
        <v>30</v>
      </c>
      <c r="R1152" t="s">
        <v>31</v>
      </c>
      <c r="S1152" t="s">
        <v>84</v>
      </c>
      <c r="T1152" t="s">
        <v>32</v>
      </c>
      <c r="U1152" t="s">
        <v>24386</v>
      </c>
      <c r="V1152" t="s">
        <v>34</v>
      </c>
      <c r="W1152" t="s">
        <v>24387</v>
      </c>
      <c r="AB1152" s="4" t="s">
        <v>26740</v>
      </c>
    </row>
    <row r="1153" spans="1:28" x14ac:dyDescent="0.3">
      <c r="A1153">
        <v>1152</v>
      </c>
      <c r="B1153" t="s">
        <v>24397</v>
      </c>
      <c r="C1153" t="s">
        <v>24398</v>
      </c>
      <c r="D1153" t="s">
        <v>24399</v>
      </c>
      <c r="E1153" t="s">
        <v>24400</v>
      </c>
      <c r="F1153">
        <v>2025</v>
      </c>
      <c r="G1153" t="s">
        <v>5220</v>
      </c>
      <c r="H1153">
        <v>21</v>
      </c>
      <c r="I1153">
        <v>1</v>
      </c>
      <c r="J1153">
        <v>2539921</v>
      </c>
      <c r="M1153">
        <v>0</v>
      </c>
      <c r="N1153" t="s">
        <v>24401</v>
      </c>
      <c r="O1153" t="s">
        <v>24402</v>
      </c>
      <c r="P1153" t="s">
        <v>24403</v>
      </c>
      <c r="Q1153" t="s">
        <v>30</v>
      </c>
      <c r="R1153" t="s">
        <v>31</v>
      </c>
      <c r="S1153" t="s">
        <v>84</v>
      </c>
      <c r="T1153" t="s">
        <v>32</v>
      </c>
      <c r="U1153" t="s">
        <v>24404</v>
      </c>
      <c r="V1153" t="s">
        <v>34</v>
      </c>
      <c r="W1153" t="s">
        <v>24405</v>
      </c>
      <c r="AB1153" s="4" t="s">
        <v>26741</v>
      </c>
    </row>
    <row r="1154" spans="1:28" x14ac:dyDescent="0.3">
      <c r="A1154">
        <v>1153</v>
      </c>
      <c r="B1154" t="s">
        <v>24406</v>
      </c>
      <c r="C1154" t="s">
        <v>24407</v>
      </c>
      <c r="D1154" t="s">
        <v>24408</v>
      </c>
      <c r="E1154" t="s">
        <v>24409</v>
      </c>
      <c r="F1154">
        <v>2025</v>
      </c>
      <c r="G1154" t="s">
        <v>925</v>
      </c>
      <c r="H1154">
        <v>16</v>
      </c>
      <c r="I1154">
        <v>1</v>
      </c>
      <c r="J1154">
        <v>2599488</v>
      </c>
      <c r="M1154">
        <v>0</v>
      </c>
      <c r="N1154" t="s">
        <v>24410</v>
      </c>
      <c r="O1154" t="s">
        <v>24411</v>
      </c>
      <c r="P1154" t="s">
        <v>24412</v>
      </c>
      <c r="Q1154" t="s">
        <v>30</v>
      </c>
      <c r="R1154" t="s">
        <v>31</v>
      </c>
      <c r="S1154" t="s">
        <v>84</v>
      </c>
      <c r="T1154" t="s">
        <v>32</v>
      </c>
      <c r="U1154" t="s">
        <v>24413</v>
      </c>
      <c r="V1154" t="s">
        <v>34</v>
      </c>
      <c r="W1154" t="s">
        <v>24414</v>
      </c>
      <c r="AB1154" s="4" t="s">
        <v>26742</v>
      </c>
    </row>
    <row r="1155" spans="1:28" x14ac:dyDescent="0.3">
      <c r="A1155">
        <v>1154</v>
      </c>
      <c r="B1155" t="s">
        <v>24424</v>
      </c>
      <c r="C1155" t="s">
        <v>24425</v>
      </c>
      <c r="D1155" t="s">
        <v>24426</v>
      </c>
      <c r="E1155" t="s">
        <v>24427</v>
      </c>
      <c r="F1155">
        <v>2023</v>
      </c>
      <c r="G1155" t="s">
        <v>24428</v>
      </c>
      <c r="H1155">
        <v>24</v>
      </c>
      <c r="I1155">
        <v>3</v>
      </c>
      <c r="K1155">
        <v>222</v>
      </c>
      <c r="L1155">
        <v>233</v>
      </c>
      <c r="M1155">
        <v>0</v>
      </c>
      <c r="N1155" t="s">
        <v>24429</v>
      </c>
      <c r="O1155" t="s">
        <v>24430</v>
      </c>
      <c r="P1155" t="s">
        <v>24431</v>
      </c>
      <c r="Q1155" t="s">
        <v>30</v>
      </c>
      <c r="R1155" t="s">
        <v>31</v>
      </c>
      <c r="S1155" t="s">
        <v>84</v>
      </c>
      <c r="T1155" t="s">
        <v>32</v>
      </c>
      <c r="U1155" t="s">
        <v>24432</v>
      </c>
      <c r="V1155" t="s">
        <v>34</v>
      </c>
      <c r="W1155" t="s">
        <v>24433</v>
      </c>
      <c r="X1155" t="s">
        <v>28452</v>
      </c>
      <c r="Y1155" t="s">
        <v>28453</v>
      </c>
      <c r="AB1155" s="4" t="s">
        <v>26743</v>
      </c>
    </row>
    <row r="1156" spans="1:28" x14ac:dyDescent="0.3">
      <c r="A1156">
        <v>1155</v>
      </c>
      <c r="B1156" t="s">
        <v>24470</v>
      </c>
      <c r="C1156" t="s">
        <v>24471</v>
      </c>
      <c r="D1156" t="s">
        <v>24472</v>
      </c>
      <c r="E1156" t="s">
        <v>24473</v>
      </c>
      <c r="F1156">
        <v>2023</v>
      </c>
      <c r="G1156" t="s">
        <v>24474</v>
      </c>
      <c r="H1156">
        <v>13</v>
      </c>
      <c r="I1156">
        <v>4</v>
      </c>
      <c r="K1156">
        <v>694</v>
      </c>
      <c r="L1156">
        <v>709</v>
      </c>
      <c r="M1156">
        <v>0</v>
      </c>
      <c r="N1156" t="s">
        <v>24475</v>
      </c>
      <c r="O1156" t="s">
        <v>24476</v>
      </c>
      <c r="P1156" t="s">
        <v>24477</v>
      </c>
      <c r="Q1156" t="s">
        <v>30</v>
      </c>
      <c r="R1156" t="s">
        <v>31</v>
      </c>
      <c r="S1156" t="s">
        <v>84</v>
      </c>
      <c r="T1156" t="s">
        <v>32</v>
      </c>
      <c r="U1156" t="s">
        <v>24478</v>
      </c>
      <c r="V1156" t="s">
        <v>34</v>
      </c>
      <c r="W1156" t="s">
        <v>24479</v>
      </c>
      <c r="AB1156" s="4" t="s">
        <v>26744</v>
      </c>
    </row>
    <row r="1157" spans="1:28" x14ac:dyDescent="0.3">
      <c r="A1157">
        <v>1156</v>
      </c>
      <c r="B1157" t="s">
        <v>24480</v>
      </c>
      <c r="C1157" t="s">
        <v>24481</v>
      </c>
      <c r="D1157" t="s">
        <v>24482</v>
      </c>
      <c r="E1157" t="s">
        <v>24483</v>
      </c>
      <c r="F1157">
        <v>2021</v>
      </c>
      <c r="G1157" t="s">
        <v>24484</v>
      </c>
      <c r="H1157">
        <v>8</v>
      </c>
      <c r="I1157">
        <v>2</v>
      </c>
      <c r="K1157">
        <v>127</v>
      </c>
      <c r="L1157">
        <v>136</v>
      </c>
      <c r="M1157">
        <v>0</v>
      </c>
      <c r="N1157" t="s">
        <v>24485</v>
      </c>
      <c r="O1157" t="s">
        <v>24486</v>
      </c>
      <c r="P1157" t="s">
        <v>24487</v>
      </c>
      <c r="Q1157" t="s">
        <v>30</v>
      </c>
      <c r="R1157" t="s">
        <v>31</v>
      </c>
      <c r="S1157" t="s">
        <v>84</v>
      </c>
      <c r="T1157" t="s">
        <v>32</v>
      </c>
      <c r="U1157" t="s">
        <v>24488</v>
      </c>
      <c r="V1157" t="s">
        <v>34</v>
      </c>
      <c r="W1157" t="s">
        <v>24489</v>
      </c>
      <c r="AB1157" s="4" t="s">
        <v>26745</v>
      </c>
    </row>
    <row r="1158" spans="1:28" x14ac:dyDescent="0.3">
      <c r="A1158">
        <v>1157</v>
      </c>
      <c r="B1158" t="s">
        <v>24490</v>
      </c>
      <c r="C1158" t="s">
        <v>24491</v>
      </c>
      <c r="D1158" t="s">
        <v>24492</v>
      </c>
      <c r="E1158" t="s">
        <v>24493</v>
      </c>
      <c r="F1158">
        <v>2025</v>
      </c>
      <c r="G1158" t="s">
        <v>23161</v>
      </c>
      <c r="H1158">
        <v>36</v>
      </c>
      <c r="I1158">
        <v>12</v>
      </c>
      <c r="J1158">
        <v>126304</v>
      </c>
      <c r="M1158">
        <v>0</v>
      </c>
      <c r="N1158" t="s">
        <v>24494</v>
      </c>
      <c r="O1158" t="s">
        <v>24495</v>
      </c>
      <c r="P1158" t="s">
        <v>24496</v>
      </c>
      <c r="Q1158" t="s">
        <v>30</v>
      </c>
      <c r="R1158" t="s">
        <v>31</v>
      </c>
      <c r="S1158" t="s">
        <v>125</v>
      </c>
      <c r="T1158" t="s">
        <v>32</v>
      </c>
      <c r="U1158" t="s">
        <v>24497</v>
      </c>
      <c r="V1158" t="s">
        <v>34</v>
      </c>
      <c r="W1158" t="s">
        <v>24498</v>
      </c>
      <c r="AB1158" s="4" t="s">
        <v>26746</v>
      </c>
    </row>
    <row r="1159" spans="1:28" x14ac:dyDescent="0.3">
      <c r="A1159">
        <v>1158</v>
      </c>
      <c r="B1159" t="s">
        <v>24499</v>
      </c>
      <c r="C1159" t="s">
        <v>24500</v>
      </c>
      <c r="D1159" t="s">
        <v>24501</v>
      </c>
      <c r="E1159" t="s">
        <v>24502</v>
      </c>
      <c r="F1159">
        <v>2025</v>
      </c>
      <c r="G1159" t="s">
        <v>171</v>
      </c>
      <c r="H1159">
        <v>63</v>
      </c>
      <c r="J1159">
        <v>5009912</v>
      </c>
      <c r="M1159">
        <v>0</v>
      </c>
      <c r="N1159" t="s">
        <v>24503</v>
      </c>
      <c r="O1159" t="s">
        <v>24504</v>
      </c>
      <c r="P1159" t="s">
        <v>24505</v>
      </c>
      <c r="Q1159" t="s">
        <v>30</v>
      </c>
      <c r="R1159" t="s">
        <v>31</v>
      </c>
      <c r="S1159" t="s">
        <v>125</v>
      </c>
      <c r="T1159" t="s">
        <v>32</v>
      </c>
      <c r="U1159" t="s">
        <v>24506</v>
      </c>
      <c r="V1159" t="s">
        <v>34</v>
      </c>
      <c r="W1159" t="s">
        <v>24507</v>
      </c>
      <c r="AB1159" s="4" t="s">
        <v>26747</v>
      </c>
    </row>
    <row r="1160" spans="1:28" x14ac:dyDescent="0.3">
      <c r="A1160">
        <v>1159</v>
      </c>
      <c r="B1160" t="s">
        <v>24519</v>
      </c>
      <c r="C1160" t="s">
        <v>24520</v>
      </c>
      <c r="D1160" t="s">
        <v>24521</v>
      </c>
      <c r="E1160" t="s">
        <v>24522</v>
      </c>
      <c r="F1160">
        <v>2025</v>
      </c>
      <c r="G1160" t="s">
        <v>24523</v>
      </c>
      <c r="H1160">
        <v>10</v>
      </c>
      <c r="I1160">
        <v>1</v>
      </c>
      <c r="K1160">
        <v>46</v>
      </c>
      <c r="L1160">
        <v>67</v>
      </c>
      <c r="M1160">
        <v>0</v>
      </c>
      <c r="N1160" t="s">
        <v>24524</v>
      </c>
      <c r="O1160" t="s">
        <v>24525</v>
      </c>
      <c r="P1160" t="s">
        <v>24526</v>
      </c>
      <c r="Q1160" t="s">
        <v>30</v>
      </c>
      <c r="R1160" t="s">
        <v>31</v>
      </c>
      <c r="S1160" t="s">
        <v>145</v>
      </c>
      <c r="T1160" t="s">
        <v>32</v>
      </c>
      <c r="U1160" t="s">
        <v>24527</v>
      </c>
      <c r="V1160" t="s">
        <v>34</v>
      </c>
      <c r="W1160" t="s">
        <v>24528</v>
      </c>
      <c r="AB1160" s="4" t="s">
        <v>26748</v>
      </c>
    </row>
    <row r="1161" spans="1:28" x14ac:dyDescent="0.3">
      <c r="A1161">
        <v>1160</v>
      </c>
      <c r="B1161" t="s">
        <v>24529</v>
      </c>
      <c r="C1161" t="s">
        <v>24530</v>
      </c>
      <c r="D1161" t="s">
        <v>24531</v>
      </c>
      <c r="E1161" t="s">
        <v>24532</v>
      </c>
      <c r="F1161">
        <v>2025</v>
      </c>
      <c r="G1161" t="s">
        <v>24533</v>
      </c>
      <c r="H1161">
        <v>90</v>
      </c>
      <c r="I1161">
        <v>6</v>
      </c>
      <c r="J1161">
        <v>302</v>
      </c>
      <c r="M1161">
        <v>0</v>
      </c>
      <c r="N1161" t="s">
        <v>24534</v>
      </c>
      <c r="O1161" t="s">
        <v>24535</v>
      </c>
      <c r="P1161" t="s">
        <v>24536</v>
      </c>
      <c r="Q1161" t="s">
        <v>30</v>
      </c>
      <c r="R1161" t="s">
        <v>31</v>
      </c>
      <c r="S1161" t="s">
        <v>145</v>
      </c>
      <c r="T1161" t="s">
        <v>32</v>
      </c>
      <c r="U1161" t="s">
        <v>24537</v>
      </c>
      <c r="V1161" t="s">
        <v>34</v>
      </c>
      <c r="W1161" t="s">
        <v>24538</v>
      </c>
      <c r="X1161" t="s">
        <v>28452</v>
      </c>
      <c r="Y1161" t="s">
        <v>28453</v>
      </c>
      <c r="AB1161" s="4" t="s">
        <v>26749</v>
      </c>
    </row>
    <row r="1162" spans="1:28" x14ac:dyDescent="0.3">
      <c r="A1162">
        <v>1161</v>
      </c>
      <c r="B1162" t="s">
        <v>24568</v>
      </c>
      <c r="C1162" t="s">
        <v>24569</v>
      </c>
      <c r="D1162" t="s">
        <v>24570</v>
      </c>
      <c r="E1162" t="s">
        <v>24571</v>
      </c>
      <c r="F1162">
        <v>2025</v>
      </c>
      <c r="G1162" t="s">
        <v>2700</v>
      </c>
      <c r="H1162">
        <v>121</v>
      </c>
      <c r="I1162">
        <v>20</v>
      </c>
      <c r="K1162">
        <v>23877</v>
      </c>
      <c r="L1162">
        <v>23904</v>
      </c>
      <c r="M1162">
        <v>0</v>
      </c>
      <c r="N1162" t="s">
        <v>24572</v>
      </c>
      <c r="O1162" t="s">
        <v>24573</v>
      </c>
      <c r="P1162" t="s">
        <v>24574</v>
      </c>
      <c r="Q1162" t="s">
        <v>30</v>
      </c>
      <c r="R1162" t="s">
        <v>31</v>
      </c>
      <c r="S1162" t="s">
        <v>114</v>
      </c>
      <c r="T1162" t="s">
        <v>32</v>
      </c>
      <c r="U1162" t="s">
        <v>24575</v>
      </c>
      <c r="V1162" t="s">
        <v>34</v>
      </c>
      <c r="W1162" t="s">
        <v>24576</v>
      </c>
      <c r="AB1162" s="4" t="s">
        <v>26750</v>
      </c>
    </row>
    <row r="1163" spans="1:28" x14ac:dyDescent="0.3">
      <c r="A1163">
        <v>1162</v>
      </c>
      <c r="B1163" t="s">
        <v>24577</v>
      </c>
      <c r="C1163" t="s">
        <v>24578</v>
      </c>
      <c r="D1163" t="s">
        <v>24579</v>
      </c>
      <c r="E1163" t="s">
        <v>24580</v>
      </c>
      <c r="F1163">
        <v>2025</v>
      </c>
      <c r="G1163" t="s">
        <v>4497</v>
      </c>
      <c r="H1163">
        <v>253</v>
      </c>
      <c r="J1163">
        <v>117610</v>
      </c>
      <c r="M1163">
        <v>0</v>
      </c>
      <c r="N1163" t="s">
        <v>24581</v>
      </c>
      <c r="O1163" t="s">
        <v>24582</v>
      </c>
      <c r="P1163" t="s">
        <v>24583</v>
      </c>
      <c r="Q1163" t="s">
        <v>30</v>
      </c>
      <c r="R1163" t="s">
        <v>31</v>
      </c>
      <c r="S1163" t="s">
        <v>114</v>
      </c>
      <c r="T1163" t="s">
        <v>32</v>
      </c>
      <c r="U1163" t="s">
        <v>24584</v>
      </c>
      <c r="V1163" t="s">
        <v>34</v>
      </c>
      <c r="W1163" t="s">
        <v>24585</v>
      </c>
      <c r="AB1163" s="4" t="s">
        <v>26751</v>
      </c>
    </row>
    <row r="1164" spans="1:28" x14ac:dyDescent="0.3">
      <c r="A1164">
        <v>1163</v>
      </c>
      <c r="B1164" t="s">
        <v>24586</v>
      </c>
      <c r="C1164" t="s">
        <v>24587</v>
      </c>
      <c r="D1164" t="s">
        <v>24588</v>
      </c>
      <c r="E1164" t="s">
        <v>24589</v>
      </c>
      <c r="F1164">
        <v>2025</v>
      </c>
      <c r="G1164" t="s">
        <v>19732</v>
      </c>
      <c r="H1164">
        <v>130</v>
      </c>
      <c r="I1164">
        <v>9</v>
      </c>
      <c r="J1164" t="s">
        <v>24590</v>
      </c>
      <c r="M1164">
        <v>0</v>
      </c>
      <c r="N1164" t="s">
        <v>24591</v>
      </c>
      <c r="O1164" t="s">
        <v>24592</v>
      </c>
      <c r="P1164" t="s">
        <v>24593</v>
      </c>
      <c r="Q1164" t="s">
        <v>30</v>
      </c>
      <c r="R1164" t="s">
        <v>31</v>
      </c>
      <c r="S1164" t="s">
        <v>114</v>
      </c>
      <c r="T1164" t="s">
        <v>32</v>
      </c>
      <c r="U1164" t="s">
        <v>24594</v>
      </c>
      <c r="V1164" t="s">
        <v>34</v>
      </c>
      <c r="W1164" t="s">
        <v>24595</v>
      </c>
      <c r="AB1164" s="4" t="s">
        <v>26752</v>
      </c>
    </row>
    <row r="1165" spans="1:28" x14ac:dyDescent="0.3">
      <c r="A1165">
        <v>1164</v>
      </c>
      <c r="B1165" t="s">
        <v>24596</v>
      </c>
      <c r="C1165" t="s">
        <v>24597</v>
      </c>
      <c r="D1165" t="s">
        <v>24598</v>
      </c>
      <c r="E1165" t="s">
        <v>24599</v>
      </c>
      <c r="F1165">
        <v>2025</v>
      </c>
      <c r="G1165" t="s">
        <v>24600</v>
      </c>
      <c r="H1165">
        <v>61</v>
      </c>
      <c r="K1165">
        <v>355</v>
      </c>
      <c r="L1165">
        <v>374</v>
      </c>
      <c r="M1165">
        <v>0</v>
      </c>
      <c r="N1165" t="s">
        <v>24601</v>
      </c>
      <c r="O1165" t="s">
        <v>24602</v>
      </c>
      <c r="P1165" t="s">
        <v>24603</v>
      </c>
      <c r="Q1165" t="s">
        <v>30</v>
      </c>
      <c r="R1165" t="s">
        <v>31</v>
      </c>
      <c r="S1165" t="s">
        <v>114</v>
      </c>
      <c r="T1165" t="s">
        <v>32</v>
      </c>
      <c r="U1165" t="s">
        <v>24604</v>
      </c>
      <c r="V1165" t="s">
        <v>34</v>
      </c>
      <c r="W1165" t="s">
        <v>24605</v>
      </c>
      <c r="X1165" t="s">
        <v>28452</v>
      </c>
      <c r="Y1165" t="s">
        <v>28453</v>
      </c>
      <c r="AB1165" s="4" t="s">
        <v>26753</v>
      </c>
    </row>
    <row r="1166" spans="1:28" x14ac:dyDescent="0.3">
      <c r="A1166">
        <v>1165</v>
      </c>
      <c r="B1166" t="s">
        <v>24606</v>
      </c>
      <c r="C1166" t="s">
        <v>24607</v>
      </c>
      <c r="D1166" t="s">
        <v>24608</v>
      </c>
      <c r="E1166" t="s">
        <v>24609</v>
      </c>
      <c r="F1166">
        <v>2025</v>
      </c>
      <c r="G1166" t="s">
        <v>20401</v>
      </c>
      <c r="H1166">
        <v>22</v>
      </c>
      <c r="I1166">
        <v>4</v>
      </c>
      <c r="K1166">
        <v>597</v>
      </c>
      <c r="L1166">
        <v>606</v>
      </c>
      <c r="M1166">
        <v>0</v>
      </c>
      <c r="N1166" t="s">
        <v>24610</v>
      </c>
      <c r="O1166" t="s">
        <v>24611</v>
      </c>
      <c r="P1166" t="s">
        <v>24612</v>
      </c>
      <c r="Q1166" t="s">
        <v>30</v>
      </c>
      <c r="R1166" t="s">
        <v>31</v>
      </c>
      <c r="S1166" t="s">
        <v>114</v>
      </c>
      <c r="T1166" t="s">
        <v>32</v>
      </c>
      <c r="U1166" t="s">
        <v>24613</v>
      </c>
      <c r="V1166" t="s">
        <v>34</v>
      </c>
      <c r="W1166" t="s">
        <v>24614</v>
      </c>
      <c r="AB1166" s="4" t="s">
        <v>26754</v>
      </c>
    </row>
    <row r="1167" spans="1:28" x14ac:dyDescent="0.3">
      <c r="A1167">
        <v>1166</v>
      </c>
      <c r="B1167" t="s">
        <v>24615</v>
      </c>
      <c r="C1167" t="s">
        <v>24616</v>
      </c>
      <c r="D1167">
        <v>57220022980</v>
      </c>
      <c r="E1167" t="s">
        <v>24617</v>
      </c>
      <c r="F1167">
        <v>2025</v>
      </c>
      <c r="G1167" t="s">
        <v>24618</v>
      </c>
      <c r="H1167">
        <v>5</v>
      </c>
      <c r="I1167">
        <v>2</v>
      </c>
      <c r="K1167">
        <v>1048</v>
      </c>
      <c r="L1167">
        <v>1054</v>
      </c>
      <c r="M1167">
        <v>0</v>
      </c>
      <c r="N1167" t="s">
        <v>24619</v>
      </c>
      <c r="O1167" t="s">
        <v>24620</v>
      </c>
      <c r="P1167" t="s">
        <v>24621</v>
      </c>
      <c r="Q1167" t="s">
        <v>30</v>
      </c>
      <c r="R1167" t="s">
        <v>31</v>
      </c>
      <c r="S1167" t="s">
        <v>114</v>
      </c>
      <c r="T1167" t="s">
        <v>32</v>
      </c>
      <c r="U1167" t="s">
        <v>24622</v>
      </c>
      <c r="V1167" t="s">
        <v>34</v>
      </c>
      <c r="W1167" t="s">
        <v>24623</v>
      </c>
      <c r="X1167" t="s">
        <v>28452</v>
      </c>
      <c r="Y1167" t="s">
        <v>28453</v>
      </c>
      <c r="AB1167" s="4" t="s">
        <v>26755</v>
      </c>
    </row>
    <row r="1168" spans="1:28" x14ac:dyDescent="0.3">
      <c r="A1168">
        <v>1167</v>
      </c>
      <c r="B1168" t="s">
        <v>24624</v>
      </c>
      <c r="C1168" t="s">
        <v>24625</v>
      </c>
      <c r="D1168" t="s">
        <v>24626</v>
      </c>
      <c r="E1168" t="s">
        <v>24627</v>
      </c>
      <c r="F1168">
        <v>2024</v>
      </c>
      <c r="G1168" t="s">
        <v>23579</v>
      </c>
      <c r="H1168">
        <v>72</v>
      </c>
      <c r="I1168">
        <v>8</v>
      </c>
      <c r="K1168">
        <v>793</v>
      </c>
      <c r="L1168">
        <v>801</v>
      </c>
      <c r="M1168">
        <v>0</v>
      </c>
      <c r="N1168" t="s">
        <v>24628</v>
      </c>
      <c r="O1168" t="s">
        <v>24629</v>
      </c>
      <c r="P1168" t="s">
        <v>24630</v>
      </c>
      <c r="Q1168" t="s">
        <v>30</v>
      </c>
      <c r="R1168" t="s">
        <v>31</v>
      </c>
      <c r="S1168" t="s">
        <v>114</v>
      </c>
      <c r="T1168" t="s">
        <v>32</v>
      </c>
      <c r="U1168" t="s">
        <v>24631</v>
      </c>
      <c r="V1168" t="s">
        <v>34</v>
      </c>
      <c r="W1168" t="s">
        <v>24632</v>
      </c>
      <c r="AB1168" s="4" t="s">
        <v>26756</v>
      </c>
    </row>
    <row r="1169" spans="1:28" x14ac:dyDescent="0.3">
      <c r="A1169">
        <v>1168</v>
      </c>
      <c r="B1169" t="s">
        <v>24633</v>
      </c>
      <c r="C1169" t="s">
        <v>24634</v>
      </c>
      <c r="D1169" t="s">
        <v>24635</v>
      </c>
      <c r="E1169" t="s">
        <v>24636</v>
      </c>
      <c r="F1169">
        <v>2024</v>
      </c>
      <c r="G1169" t="s">
        <v>7637</v>
      </c>
      <c r="H1169">
        <v>14</v>
      </c>
      <c r="I1169">
        <v>1</v>
      </c>
      <c r="K1169">
        <v>65</v>
      </c>
      <c r="L1169">
        <v>72</v>
      </c>
      <c r="M1169">
        <v>0</v>
      </c>
      <c r="N1169" t="s">
        <v>24637</v>
      </c>
      <c r="O1169" t="s">
        <v>24638</v>
      </c>
      <c r="P1169" t="s">
        <v>24639</v>
      </c>
      <c r="Q1169" t="s">
        <v>30</v>
      </c>
      <c r="R1169" t="s">
        <v>31</v>
      </c>
      <c r="S1169" t="s">
        <v>114</v>
      </c>
      <c r="T1169" t="s">
        <v>32</v>
      </c>
      <c r="U1169" t="s">
        <v>24640</v>
      </c>
      <c r="V1169" t="s">
        <v>34</v>
      </c>
      <c r="W1169" t="s">
        <v>24641</v>
      </c>
      <c r="AB1169" s="4" t="s">
        <v>26757</v>
      </c>
    </row>
    <row r="1170" spans="1:28" x14ac:dyDescent="0.3">
      <c r="A1170">
        <v>1169</v>
      </c>
      <c r="B1170" t="s">
        <v>24642</v>
      </c>
      <c r="C1170" t="s">
        <v>24643</v>
      </c>
      <c r="D1170" t="s">
        <v>24644</v>
      </c>
      <c r="E1170" t="s">
        <v>24645</v>
      </c>
      <c r="F1170">
        <v>2023</v>
      </c>
      <c r="G1170" t="s">
        <v>7637</v>
      </c>
      <c r="H1170">
        <v>13</v>
      </c>
      <c r="I1170">
        <v>2</v>
      </c>
      <c r="K1170">
        <v>408</v>
      </c>
      <c r="L1170">
        <v>416</v>
      </c>
      <c r="M1170">
        <v>0</v>
      </c>
      <c r="N1170" t="s">
        <v>24646</v>
      </c>
      <c r="O1170" t="s">
        <v>24647</v>
      </c>
      <c r="P1170" t="s">
        <v>24648</v>
      </c>
      <c r="Q1170" t="s">
        <v>30</v>
      </c>
      <c r="R1170" t="s">
        <v>31</v>
      </c>
      <c r="S1170" t="s">
        <v>114</v>
      </c>
      <c r="T1170" t="s">
        <v>32</v>
      </c>
      <c r="U1170" t="s">
        <v>24649</v>
      </c>
      <c r="V1170" t="s">
        <v>34</v>
      </c>
      <c r="W1170" t="s">
        <v>24650</v>
      </c>
      <c r="AB1170" s="4" t="s">
        <v>26758</v>
      </c>
    </row>
    <row r="1171" spans="1:28" x14ac:dyDescent="0.3">
      <c r="A1171">
        <v>1170</v>
      </c>
      <c r="B1171" t="s">
        <v>24669</v>
      </c>
      <c r="C1171" t="s">
        <v>24670</v>
      </c>
      <c r="D1171" t="s">
        <v>24671</v>
      </c>
      <c r="E1171" t="s">
        <v>24672</v>
      </c>
      <c r="F1171">
        <v>2025</v>
      </c>
      <c r="G1171" t="s">
        <v>15330</v>
      </c>
      <c r="H1171">
        <v>2</v>
      </c>
      <c r="I1171">
        <v>1</v>
      </c>
      <c r="K1171">
        <v>798</v>
      </c>
      <c r="L1171">
        <v>808</v>
      </c>
      <c r="M1171">
        <v>0</v>
      </c>
      <c r="N1171" t="s">
        <v>24673</v>
      </c>
      <c r="O1171" t="s">
        <v>24674</v>
      </c>
      <c r="P1171" t="s">
        <v>24675</v>
      </c>
      <c r="Q1171" t="s">
        <v>30</v>
      </c>
      <c r="R1171" t="s">
        <v>31</v>
      </c>
      <c r="T1171" t="s">
        <v>32</v>
      </c>
      <c r="U1171" t="s">
        <v>24676</v>
      </c>
      <c r="V1171" t="s">
        <v>34</v>
      </c>
      <c r="W1171" t="s">
        <v>24677</v>
      </c>
      <c r="AB1171" s="4" t="s">
        <v>26759</v>
      </c>
    </row>
    <row r="1172" spans="1:28" x14ac:dyDescent="0.3">
      <c r="A1172">
        <v>1171</v>
      </c>
      <c r="B1172" t="s">
        <v>24678</v>
      </c>
      <c r="C1172" t="s">
        <v>24679</v>
      </c>
      <c r="D1172" t="s">
        <v>24680</v>
      </c>
      <c r="E1172" t="s">
        <v>24681</v>
      </c>
      <c r="F1172">
        <v>2025</v>
      </c>
      <c r="G1172" t="s">
        <v>2700</v>
      </c>
      <c r="H1172">
        <v>121</v>
      </c>
      <c r="I1172">
        <v>11</v>
      </c>
      <c r="K1172">
        <v>13267</v>
      </c>
      <c r="L1172">
        <v>13294</v>
      </c>
      <c r="M1172">
        <v>0</v>
      </c>
      <c r="N1172" t="s">
        <v>24682</v>
      </c>
      <c r="O1172" t="s">
        <v>24683</v>
      </c>
      <c r="P1172" t="s">
        <v>24684</v>
      </c>
      <c r="Q1172" t="s">
        <v>30</v>
      </c>
      <c r="R1172" t="s">
        <v>31</v>
      </c>
      <c r="T1172" t="s">
        <v>32</v>
      </c>
      <c r="U1172" t="s">
        <v>24685</v>
      </c>
      <c r="V1172" t="s">
        <v>34</v>
      </c>
      <c r="W1172" t="s">
        <v>24686</v>
      </c>
      <c r="AB1172" s="4" t="s">
        <v>26760</v>
      </c>
    </row>
    <row r="1173" spans="1:28" x14ac:dyDescent="0.3">
      <c r="A1173">
        <v>1172</v>
      </c>
      <c r="B1173" t="s">
        <v>24687</v>
      </c>
      <c r="C1173" t="s">
        <v>24688</v>
      </c>
      <c r="D1173" t="s">
        <v>24689</v>
      </c>
      <c r="E1173" t="s">
        <v>24690</v>
      </c>
      <c r="F1173">
        <v>2025</v>
      </c>
      <c r="G1173" t="s">
        <v>24691</v>
      </c>
      <c r="H1173">
        <v>52</v>
      </c>
      <c r="I1173" t="s">
        <v>24692</v>
      </c>
      <c r="K1173" t="s">
        <v>24693</v>
      </c>
      <c r="L1173" t="s">
        <v>24694</v>
      </c>
      <c r="M1173">
        <v>0</v>
      </c>
      <c r="N1173" t="s">
        <v>24695</v>
      </c>
      <c r="O1173" t="s">
        <v>24696</v>
      </c>
      <c r="P1173" t="s">
        <v>24697</v>
      </c>
      <c r="Q1173" t="s">
        <v>30</v>
      </c>
      <c r="R1173" t="s">
        <v>31</v>
      </c>
      <c r="T1173" t="s">
        <v>32</v>
      </c>
      <c r="U1173" t="s">
        <v>24698</v>
      </c>
      <c r="V1173" t="s">
        <v>34</v>
      </c>
      <c r="W1173" t="s">
        <v>24699</v>
      </c>
      <c r="AB1173" s="4" t="s">
        <v>26761</v>
      </c>
    </row>
    <row r="1174" spans="1:28" x14ac:dyDescent="0.3">
      <c r="A1174">
        <v>1173</v>
      </c>
      <c r="B1174" t="s">
        <v>24728</v>
      </c>
      <c r="C1174" t="s">
        <v>24729</v>
      </c>
      <c r="D1174" t="s">
        <v>24730</v>
      </c>
      <c r="E1174" t="s">
        <v>24731</v>
      </c>
      <c r="F1174">
        <v>2025</v>
      </c>
      <c r="G1174" t="s">
        <v>24732</v>
      </c>
      <c r="H1174">
        <v>58</v>
      </c>
      <c r="I1174">
        <v>13</v>
      </c>
      <c r="J1174">
        <v>198</v>
      </c>
      <c r="M1174">
        <v>0</v>
      </c>
      <c r="N1174" t="s">
        <v>24733</v>
      </c>
      <c r="O1174" t="s">
        <v>24734</v>
      </c>
      <c r="P1174" t="s">
        <v>24735</v>
      </c>
      <c r="Q1174" t="s">
        <v>30</v>
      </c>
      <c r="R1174" t="s">
        <v>31</v>
      </c>
      <c r="T1174" t="s">
        <v>32</v>
      </c>
      <c r="U1174" t="s">
        <v>24736</v>
      </c>
      <c r="V1174" t="s">
        <v>34</v>
      </c>
      <c r="W1174" t="s">
        <v>24737</v>
      </c>
      <c r="AB1174" s="4" t="s">
        <v>26762</v>
      </c>
    </row>
    <row r="1175" spans="1:28" x14ac:dyDescent="0.3">
      <c r="A1175">
        <v>1174</v>
      </c>
      <c r="B1175" t="s">
        <v>24738</v>
      </c>
      <c r="C1175" t="s">
        <v>24739</v>
      </c>
      <c r="D1175" t="s">
        <v>24740</v>
      </c>
      <c r="E1175" t="s">
        <v>24741</v>
      </c>
      <c r="F1175">
        <v>2025</v>
      </c>
      <c r="G1175" t="s">
        <v>1513</v>
      </c>
      <c r="H1175">
        <v>22</v>
      </c>
      <c r="I1175">
        <v>12</v>
      </c>
      <c r="K1175">
        <v>4490</v>
      </c>
      <c r="L1175">
        <v>4508</v>
      </c>
      <c r="M1175">
        <v>0</v>
      </c>
      <c r="N1175" t="s">
        <v>24742</v>
      </c>
      <c r="O1175" t="s">
        <v>24743</v>
      </c>
      <c r="P1175" t="s">
        <v>24744</v>
      </c>
      <c r="Q1175" t="s">
        <v>30</v>
      </c>
      <c r="R1175" t="s">
        <v>31</v>
      </c>
      <c r="T1175" t="s">
        <v>32</v>
      </c>
      <c r="U1175" t="s">
        <v>24745</v>
      </c>
      <c r="V1175" t="s">
        <v>34</v>
      </c>
      <c r="W1175" t="s">
        <v>24746</v>
      </c>
      <c r="AB1175" s="4" t="s">
        <v>26763</v>
      </c>
    </row>
    <row r="1176" spans="1:28" x14ac:dyDescent="0.3">
      <c r="A1176">
        <v>1175</v>
      </c>
      <c r="B1176" t="s">
        <v>24756</v>
      </c>
      <c r="C1176" t="s">
        <v>24757</v>
      </c>
      <c r="D1176" t="s">
        <v>24758</v>
      </c>
      <c r="E1176" t="s">
        <v>24759</v>
      </c>
      <c r="F1176">
        <v>2025</v>
      </c>
      <c r="G1176" t="s">
        <v>24760</v>
      </c>
      <c r="H1176">
        <v>21</v>
      </c>
      <c r="I1176">
        <v>4</v>
      </c>
      <c r="K1176">
        <v>1157</v>
      </c>
      <c r="L1176">
        <v>1165</v>
      </c>
      <c r="M1176">
        <v>0</v>
      </c>
      <c r="N1176" t="s">
        <v>24761</v>
      </c>
      <c r="O1176" t="s">
        <v>24762</v>
      </c>
      <c r="P1176" t="s">
        <v>24763</v>
      </c>
      <c r="Q1176" t="s">
        <v>30</v>
      </c>
      <c r="R1176" t="s">
        <v>31</v>
      </c>
      <c r="T1176" t="s">
        <v>32</v>
      </c>
      <c r="U1176" t="s">
        <v>24764</v>
      </c>
      <c r="V1176" t="s">
        <v>34</v>
      </c>
      <c r="W1176" t="s">
        <v>24765</v>
      </c>
      <c r="AB1176" s="4" t="s">
        <v>26764</v>
      </c>
    </row>
    <row r="1177" spans="1:28" x14ac:dyDescent="0.3">
      <c r="A1177">
        <v>1176</v>
      </c>
      <c r="B1177" t="s">
        <v>24766</v>
      </c>
      <c r="C1177" t="s">
        <v>24767</v>
      </c>
      <c r="D1177" t="s">
        <v>24768</v>
      </c>
      <c r="E1177" t="s">
        <v>24769</v>
      </c>
      <c r="F1177">
        <v>2025</v>
      </c>
      <c r="G1177" t="s">
        <v>24770</v>
      </c>
      <c r="H1177">
        <v>11</v>
      </c>
      <c r="I1177">
        <v>3</v>
      </c>
      <c r="K1177">
        <v>875</v>
      </c>
      <c r="L1177">
        <v>896</v>
      </c>
      <c r="M1177">
        <v>0</v>
      </c>
      <c r="N1177" t="s">
        <v>24771</v>
      </c>
      <c r="O1177" t="s">
        <v>24772</v>
      </c>
      <c r="P1177" t="s">
        <v>24773</v>
      </c>
      <c r="Q1177" t="s">
        <v>30</v>
      </c>
      <c r="R1177" t="s">
        <v>31</v>
      </c>
      <c r="T1177" t="s">
        <v>32</v>
      </c>
      <c r="U1177" t="s">
        <v>24774</v>
      </c>
      <c r="V1177" t="s">
        <v>34</v>
      </c>
      <c r="W1177" t="s">
        <v>24775</v>
      </c>
      <c r="AB1177" s="4" t="s">
        <v>26765</v>
      </c>
    </row>
    <row r="1178" spans="1:28" x14ac:dyDescent="0.3">
      <c r="A1178">
        <v>1177</v>
      </c>
      <c r="B1178" t="s">
        <v>24785</v>
      </c>
      <c r="C1178" t="s">
        <v>24786</v>
      </c>
      <c r="D1178">
        <v>7003733663</v>
      </c>
      <c r="E1178" t="s">
        <v>24787</v>
      </c>
      <c r="F1178">
        <v>2025</v>
      </c>
      <c r="G1178" t="s">
        <v>24788</v>
      </c>
      <c r="H1178">
        <v>61</v>
      </c>
      <c r="I1178">
        <v>9</v>
      </c>
      <c r="K1178">
        <v>1144</v>
      </c>
      <c r="L1178">
        <v>1155</v>
      </c>
      <c r="M1178">
        <v>0</v>
      </c>
      <c r="N1178" t="s">
        <v>24789</v>
      </c>
      <c r="O1178" t="s">
        <v>24790</v>
      </c>
      <c r="P1178" t="s">
        <v>24791</v>
      </c>
      <c r="Q1178" t="s">
        <v>30</v>
      </c>
      <c r="R1178" t="s">
        <v>31</v>
      </c>
      <c r="T1178" t="s">
        <v>32</v>
      </c>
      <c r="U1178" t="s">
        <v>24792</v>
      </c>
      <c r="V1178" t="s">
        <v>34</v>
      </c>
      <c r="W1178" t="s">
        <v>24793</v>
      </c>
      <c r="AB1178" s="4" t="s">
        <v>26766</v>
      </c>
    </row>
    <row r="1179" spans="1:28" x14ac:dyDescent="0.3">
      <c r="A1179">
        <v>1178</v>
      </c>
      <c r="B1179" t="s">
        <v>24803</v>
      </c>
      <c r="C1179" t="s">
        <v>24804</v>
      </c>
      <c r="D1179" t="s">
        <v>24805</v>
      </c>
      <c r="E1179" t="s">
        <v>24806</v>
      </c>
      <c r="F1179">
        <v>2025</v>
      </c>
      <c r="G1179" t="s">
        <v>16132</v>
      </c>
      <c r="H1179">
        <v>91</v>
      </c>
      <c r="I1179">
        <v>2</v>
      </c>
      <c r="K1179">
        <v>589</v>
      </c>
      <c r="L1179">
        <v>604</v>
      </c>
      <c r="M1179">
        <v>0</v>
      </c>
      <c r="N1179" t="s">
        <v>24807</v>
      </c>
      <c r="O1179" t="s">
        <v>24808</v>
      </c>
      <c r="P1179" t="s">
        <v>24809</v>
      </c>
      <c r="Q1179" t="s">
        <v>30</v>
      </c>
      <c r="R1179" t="s">
        <v>31</v>
      </c>
      <c r="T1179" t="s">
        <v>32</v>
      </c>
      <c r="U1179" t="s">
        <v>24810</v>
      </c>
      <c r="V1179" t="s">
        <v>34</v>
      </c>
      <c r="W1179" t="s">
        <v>24811</v>
      </c>
      <c r="AB1179" s="4" t="s">
        <v>26767</v>
      </c>
    </row>
    <row r="1180" spans="1:28" x14ac:dyDescent="0.3">
      <c r="A1180">
        <v>1179</v>
      </c>
      <c r="B1180" t="s">
        <v>24812</v>
      </c>
      <c r="C1180" t="s">
        <v>24813</v>
      </c>
      <c r="D1180" t="s">
        <v>24814</v>
      </c>
      <c r="E1180" t="s">
        <v>24815</v>
      </c>
      <c r="F1180">
        <v>2025</v>
      </c>
      <c r="G1180" t="s">
        <v>2700</v>
      </c>
      <c r="H1180">
        <v>121</v>
      </c>
      <c r="I1180">
        <v>5</v>
      </c>
      <c r="J1180">
        <v>104225</v>
      </c>
      <c r="K1180">
        <v>5781</v>
      </c>
      <c r="L1180">
        <v>5798</v>
      </c>
      <c r="M1180">
        <v>0</v>
      </c>
      <c r="N1180" t="s">
        <v>24816</v>
      </c>
      <c r="O1180" t="s">
        <v>24817</v>
      </c>
      <c r="P1180" t="s">
        <v>24818</v>
      </c>
      <c r="Q1180" t="s">
        <v>30</v>
      </c>
      <c r="R1180" t="s">
        <v>31</v>
      </c>
      <c r="T1180" t="s">
        <v>32</v>
      </c>
      <c r="U1180" t="s">
        <v>24819</v>
      </c>
      <c r="V1180" t="s">
        <v>34</v>
      </c>
      <c r="W1180" t="s">
        <v>24820</v>
      </c>
      <c r="AB1180" s="4" t="s">
        <v>26768</v>
      </c>
    </row>
    <row r="1181" spans="1:28" x14ac:dyDescent="0.3">
      <c r="A1181">
        <v>1180</v>
      </c>
      <c r="B1181" t="s">
        <v>24880</v>
      </c>
      <c r="C1181" t="s">
        <v>24881</v>
      </c>
      <c r="D1181" t="s">
        <v>24882</v>
      </c>
      <c r="E1181" t="s">
        <v>24883</v>
      </c>
      <c r="F1181">
        <v>2025</v>
      </c>
      <c r="G1181" t="s">
        <v>24512</v>
      </c>
      <c r="H1181">
        <v>44</v>
      </c>
      <c r="I1181">
        <v>5</v>
      </c>
      <c r="J1181" t="s">
        <v>24884</v>
      </c>
      <c r="M1181">
        <v>0</v>
      </c>
      <c r="N1181" t="s">
        <v>24885</v>
      </c>
      <c r="O1181" t="s">
        <v>24886</v>
      </c>
      <c r="P1181" t="s">
        <v>24887</v>
      </c>
      <c r="Q1181" t="s">
        <v>30</v>
      </c>
      <c r="R1181" t="s">
        <v>31</v>
      </c>
      <c r="T1181" t="s">
        <v>32</v>
      </c>
      <c r="U1181" t="s">
        <v>24888</v>
      </c>
      <c r="V1181" t="s">
        <v>34</v>
      </c>
      <c r="W1181" t="s">
        <v>24889</v>
      </c>
      <c r="AB1181" s="4" t="s">
        <v>26769</v>
      </c>
    </row>
    <row r="1182" spans="1:28" x14ac:dyDescent="0.3">
      <c r="A1182">
        <v>1181</v>
      </c>
      <c r="B1182" t="s">
        <v>24890</v>
      </c>
      <c r="C1182" t="s">
        <v>24891</v>
      </c>
      <c r="D1182" t="s">
        <v>24892</v>
      </c>
      <c r="E1182" t="s">
        <v>24893</v>
      </c>
      <c r="F1182">
        <v>2025</v>
      </c>
      <c r="G1182" t="s">
        <v>20329</v>
      </c>
      <c r="H1182">
        <v>60</v>
      </c>
      <c r="I1182">
        <v>2</v>
      </c>
      <c r="K1182">
        <v>63</v>
      </c>
      <c r="L1182">
        <v>88</v>
      </c>
      <c r="M1182">
        <v>0</v>
      </c>
      <c r="N1182" t="s">
        <v>24894</v>
      </c>
      <c r="O1182" t="s">
        <v>24895</v>
      </c>
      <c r="P1182" t="s">
        <v>24896</v>
      </c>
      <c r="Q1182" t="s">
        <v>30</v>
      </c>
      <c r="R1182" t="s">
        <v>31</v>
      </c>
      <c r="T1182" t="s">
        <v>32</v>
      </c>
      <c r="U1182" t="s">
        <v>24897</v>
      </c>
      <c r="V1182" t="s">
        <v>34</v>
      </c>
      <c r="W1182" t="s">
        <v>24898</v>
      </c>
      <c r="AB1182" s="4" t="s">
        <v>26770</v>
      </c>
    </row>
    <row r="1183" spans="1:28" x14ac:dyDescent="0.3">
      <c r="A1183">
        <v>1182</v>
      </c>
      <c r="B1183" t="s">
        <v>24908</v>
      </c>
      <c r="C1183" t="s">
        <v>24909</v>
      </c>
      <c r="D1183" t="s">
        <v>24910</v>
      </c>
      <c r="E1183" t="s">
        <v>24911</v>
      </c>
      <c r="F1183">
        <v>2025</v>
      </c>
      <c r="G1183" t="s">
        <v>11760</v>
      </c>
      <c r="H1183">
        <v>55</v>
      </c>
      <c r="I1183">
        <v>5</v>
      </c>
      <c r="K1183">
        <v>3102</v>
      </c>
      <c r="L1183">
        <v>3118</v>
      </c>
      <c r="M1183">
        <v>0</v>
      </c>
      <c r="N1183" t="s">
        <v>24912</v>
      </c>
      <c r="O1183" t="s">
        <v>24913</v>
      </c>
      <c r="P1183" t="s">
        <v>24914</v>
      </c>
      <c r="Q1183" t="s">
        <v>30</v>
      </c>
      <c r="R1183" t="s">
        <v>31</v>
      </c>
      <c r="T1183" t="s">
        <v>32</v>
      </c>
      <c r="U1183" t="s">
        <v>24915</v>
      </c>
      <c r="V1183" t="s">
        <v>34</v>
      </c>
      <c r="W1183" t="s">
        <v>24916</v>
      </c>
      <c r="X1183" t="s">
        <v>28452</v>
      </c>
      <c r="Y1183" t="s">
        <v>28453</v>
      </c>
      <c r="AB1183" s="4" t="s">
        <v>26771</v>
      </c>
    </row>
    <row r="1184" spans="1:28" x14ac:dyDescent="0.3">
      <c r="A1184">
        <v>1183</v>
      </c>
      <c r="B1184" t="s">
        <v>24945</v>
      </c>
      <c r="C1184" t="s">
        <v>24946</v>
      </c>
      <c r="D1184" t="s">
        <v>24947</v>
      </c>
      <c r="E1184" t="s">
        <v>24948</v>
      </c>
      <c r="F1184">
        <v>2025</v>
      </c>
      <c r="G1184" t="s">
        <v>1485</v>
      </c>
      <c r="H1184">
        <v>84</v>
      </c>
      <c r="I1184">
        <v>5</v>
      </c>
      <c r="J1184">
        <v>228</v>
      </c>
      <c r="M1184">
        <v>0</v>
      </c>
      <c r="N1184" t="s">
        <v>24949</v>
      </c>
      <c r="O1184" t="s">
        <v>24950</v>
      </c>
      <c r="P1184" t="s">
        <v>24951</v>
      </c>
      <c r="Q1184" t="s">
        <v>30</v>
      </c>
      <c r="R1184" t="s">
        <v>31</v>
      </c>
      <c r="T1184" t="s">
        <v>32</v>
      </c>
      <c r="U1184" t="s">
        <v>24952</v>
      </c>
      <c r="V1184" t="s">
        <v>34</v>
      </c>
      <c r="W1184" t="s">
        <v>24953</v>
      </c>
      <c r="AB1184" s="4" t="s">
        <v>26772</v>
      </c>
    </row>
    <row r="1185" spans="1:28" x14ac:dyDescent="0.3">
      <c r="A1185">
        <v>1184</v>
      </c>
      <c r="B1185" t="s">
        <v>24954</v>
      </c>
      <c r="C1185" t="s">
        <v>24955</v>
      </c>
      <c r="D1185" t="s">
        <v>24956</v>
      </c>
      <c r="E1185" t="s">
        <v>24957</v>
      </c>
      <c r="F1185">
        <v>2025</v>
      </c>
      <c r="G1185" t="s">
        <v>24958</v>
      </c>
      <c r="H1185">
        <v>55</v>
      </c>
      <c r="I1185">
        <v>9</v>
      </c>
      <c r="K1185">
        <v>2985</v>
      </c>
      <c r="L1185">
        <v>2997</v>
      </c>
      <c r="M1185">
        <v>0</v>
      </c>
      <c r="N1185" t="s">
        <v>24959</v>
      </c>
      <c r="O1185" t="s">
        <v>24960</v>
      </c>
      <c r="P1185" t="s">
        <v>24961</v>
      </c>
      <c r="Q1185" t="s">
        <v>30</v>
      </c>
      <c r="R1185" t="s">
        <v>31</v>
      </c>
      <c r="T1185" t="s">
        <v>32</v>
      </c>
      <c r="U1185" t="s">
        <v>24962</v>
      </c>
      <c r="V1185" t="s">
        <v>34</v>
      </c>
      <c r="W1185" t="s">
        <v>24963</v>
      </c>
      <c r="AB1185" s="4" t="s">
        <v>26773</v>
      </c>
    </row>
    <row r="1186" spans="1:28" x14ac:dyDescent="0.3">
      <c r="A1186">
        <v>1185</v>
      </c>
      <c r="B1186" t="s">
        <v>24964</v>
      </c>
      <c r="C1186" t="s">
        <v>24965</v>
      </c>
      <c r="D1186" t="s">
        <v>24966</v>
      </c>
      <c r="E1186" t="s">
        <v>24967</v>
      </c>
      <c r="F1186">
        <v>2025</v>
      </c>
      <c r="G1186" t="s">
        <v>23746</v>
      </c>
      <c r="H1186">
        <v>77</v>
      </c>
      <c r="I1186">
        <v>3</v>
      </c>
      <c r="J1186" t="s">
        <v>24968</v>
      </c>
      <c r="M1186">
        <v>0</v>
      </c>
      <c r="O1186" t="s">
        <v>24969</v>
      </c>
      <c r="P1186" t="s">
        <v>24970</v>
      </c>
      <c r="Q1186" t="s">
        <v>30</v>
      </c>
      <c r="R1186" t="s">
        <v>31</v>
      </c>
      <c r="T1186" t="s">
        <v>32</v>
      </c>
      <c r="U1186" t="s">
        <v>24971</v>
      </c>
      <c r="V1186" t="s">
        <v>34</v>
      </c>
      <c r="W1186" t="s">
        <v>24972</v>
      </c>
      <c r="AB1186" s="4" t="s">
        <v>25997</v>
      </c>
    </row>
    <row r="1187" spans="1:28" x14ac:dyDescent="0.3">
      <c r="A1187">
        <v>1186</v>
      </c>
      <c r="B1187" t="s">
        <v>24973</v>
      </c>
      <c r="C1187" t="s">
        <v>24974</v>
      </c>
      <c r="D1187" t="s">
        <v>24975</v>
      </c>
      <c r="E1187" t="s">
        <v>24976</v>
      </c>
      <c r="F1187">
        <v>2025</v>
      </c>
      <c r="G1187" t="s">
        <v>40</v>
      </c>
      <c r="M1187">
        <v>0</v>
      </c>
      <c r="N1187" t="s">
        <v>24977</v>
      </c>
      <c r="O1187" t="s">
        <v>24978</v>
      </c>
      <c r="P1187" t="s">
        <v>24979</v>
      </c>
      <c r="Q1187" t="s">
        <v>30</v>
      </c>
      <c r="R1187" t="s">
        <v>4067</v>
      </c>
      <c r="T1187" t="s">
        <v>32</v>
      </c>
      <c r="U1187" t="s">
        <v>24980</v>
      </c>
      <c r="V1187" t="s">
        <v>34</v>
      </c>
      <c r="W1187" t="s">
        <v>24981</v>
      </c>
      <c r="AB1187" s="4" t="s">
        <v>26774</v>
      </c>
    </row>
    <row r="1188" spans="1:28" x14ac:dyDescent="0.3">
      <c r="A1188">
        <v>1187</v>
      </c>
      <c r="B1188" t="s">
        <v>24982</v>
      </c>
      <c r="C1188" t="s">
        <v>24983</v>
      </c>
      <c r="D1188" t="s">
        <v>24984</v>
      </c>
      <c r="E1188" t="s">
        <v>24985</v>
      </c>
      <c r="F1188">
        <v>2024</v>
      </c>
      <c r="G1188" t="s">
        <v>24986</v>
      </c>
      <c r="H1188">
        <v>12</v>
      </c>
      <c r="I1188">
        <v>2</v>
      </c>
      <c r="K1188">
        <v>169</v>
      </c>
      <c r="L1188">
        <v>178</v>
      </c>
      <c r="M1188">
        <v>0</v>
      </c>
      <c r="N1188" t="s">
        <v>24987</v>
      </c>
      <c r="O1188" t="s">
        <v>24988</v>
      </c>
      <c r="P1188" t="s">
        <v>24989</v>
      </c>
      <c r="Q1188" t="s">
        <v>30</v>
      </c>
      <c r="R1188" t="s">
        <v>31</v>
      </c>
      <c r="T1188" t="s">
        <v>32</v>
      </c>
      <c r="U1188" t="s">
        <v>24990</v>
      </c>
      <c r="V1188" t="s">
        <v>34</v>
      </c>
      <c r="W1188" t="s">
        <v>24991</v>
      </c>
      <c r="AB1188" s="4" t="s">
        <v>26775</v>
      </c>
    </row>
    <row r="1189" spans="1:28" x14ac:dyDescent="0.3">
      <c r="A1189">
        <v>1188</v>
      </c>
      <c r="B1189" t="s">
        <v>25022</v>
      </c>
      <c r="C1189" t="s">
        <v>25023</v>
      </c>
      <c r="D1189" t="s">
        <v>25024</v>
      </c>
      <c r="E1189" t="s">
        <v>25025</v>
      </c>
      <c r="F1189">
        <v>2025</v>
      </c>
      <c r="G1189" t="s">
        <v>171</v>
      </c>
      <c r="H1189">
        <v>63</v>
      </c>
      <c r="J1189">
        <v>5224215</v>
      </c>
      <c r="M1189">
        <v>0</v>
      </c>
      <c r="N1189" t="s">
        <v>25026</v>
      </c>
      <c r="O1189" t="s">
        <v>25027</v>
      </c>
      <c r="P1189" t="s">
        <v>25028</v>
      </c>
      <c r="Q1189" t="s">
        <v>30</v>
      </c>
      <c r="R1189" t="s">
        <v>31</v>
      </c>
      <c r="T1189" t="s">
        <v>32</v>
      </c>
      <c r="U1189" t="s">
        <v>25029</v>
      </c>
      <c r="V1189" t="s">
        <v>34</v>
      </c>
      <c r="W1189" t="s">
        <v>25030</v>
      </c>
      <c r="AB1189" s="4" t="s">
        <v>26776</v>
      </c>
    </row>
    <row r="1190" spans="1:28" x14ac:dyDescent="0.3">
      <c r="A1190">
        <v>1189</v>
      </c>
      <c r="B1190" t="s">
        <v>25031</v>
      </c>
      <c r="C1190" t="s">
        <v>25032</v>
      </c>
      <c r="D1190" t="s">
        <v>25033</v>
      </c>
      <c r="E1190" t="s">
        <v>25034</v>
      </c>
      <c r="F1190">
        <v>2025</v>
      </c>
      <c r="G1190" t="s">
        <v>25035</v>
      </c>
      <c r="H1190">
        <v>32</v>
      </c>
      <c r="I1190">
        <v>2</v>
      </c>
      <c r="K1190">
        <v>375</v>
      </c>
      <c r="L1190">
        <v>390</v>
      </c>
      <c r="M1190">
        <v>0</v>
      </c>
      <c r="N1190" t="s">
        <v>25036</v>
      </c>
      <c r="O1190" t="s">
        <v>25037</v>
      </c>
      <c r="P1190" t="s">
        <v>25038</v>
      </c>
      <c r="Q1190" t="s">
        <v>30</v>
      </c>
      <c r="R1190" t="s">
        <v>31</v>
      </c>
      <c r="T1190" t="s">
        <v>32</v>
      </c>
      <c r="U1190" t="s">
        <v>25039</v>
      </c>
      <c r="V1190" t="s">
        <v>34</v>
      </c>
      <c r="W1190" t="s">
        <v>25040</v>
      </c>
      <c r="AB1190" s="4" t="s">
        <v>26777</v>
      </c>
    </row>
    <row r="1191" spans="1:28" x14ac:dyDescent="0.3">
      <c r="A1191">
        <v>1190</v>
      </c>
      <c r="B1191" t="s">
        <v>25051</v>
      </c>
      <c r="C1191" t="s">
        <v>25052</v>
      </c>
      <c r="D1191" t="s">
        <v>25053</v>
      </c>
      <c r="E1191" t="s">
        <v>25054</v>
      </c>
      <c r="F1191">
        <v>2024</v>
      </c>
      <c r="G1191" t="s">
        <v>25055</v>
      </c>
      <c r="H1191">
        <v>109</v>
      </c>
      <c r="J1191">
        <v>102209</v>
      </c>
      <c r="M1191">
        <v>0</v>
      </c>
      <c r="N1191" t="s">
        <v>25056</v>
      </c>
      <c r="O1191" t="s">
        <v>25057</v>
      </c>
      <c r="P1191" t="s">
        <v>25058</v>
      </c>
      <c r="Q1191" t="s">
        <v>30</v>
      </c>
      <c r="R1191" t="s">
        <v>31</v>
      </c>
      <c r="T1191" t="s">
        <v>32</v>
      </c>
      <c r="U1191" t="s">
        <v>25059</v>
      </c>
      <c r="V1191" t="s">
        <v>34</v>
      </c>
      <c r="W1191" t="s">
        <v>25060</v>
      </c>
      <c r="AB1191" s="4" t="s">
        <v>26778</v>
      </c>
    </row>
    <row r="1192" spans="1:28" x14ac:dyDescent="0.3">
      <c r="A1192">
        <v>1191</v>
      </c>
      <c r="B1192" t="s">
        <v>25061</v>
      </c>
      <c r="C1192" t="s">
        <v>25062</v>
      </c>
      <c r="D1192" t="s">
        <v>25063</v>
      </c>
      <c r="E1192" t="s">
        <v>25064</v>
      </c>
      <c r="F1192">
        <v>2024</v>
      </c>
      <c r="G1192" t="s">
        <v>15830</v>
      </c>
      <c r="H1192">
        <v>30</v>
      </c>
      <c r="I1192">
        <v>3</v>
      </c>
      <c r="K1192">
        <v>111</v>
      </c>
      <c r="L1192">
        <v>130</v>
      </c>
      <c r="M1192">
        <v>0</v>
      </c>
      <c r="N1192" t="s">
        <v>25065</v>
      </c>
      <c r="O1192" t="s">
        <v>25066</v>
      </c>
      <c r="P1192" t="s">
        <v>25067</v>
      </c>
      <c r="Q1192" t="s">
        <v>30</v>
      </c>
      <c r="R1192" t="s">
        <v>31</v>
      </c>
      <c r="T1192" t="s">
        <v>32</v>
      </c>
      <c r="U1192" t="s">
        <v>25068</v>
      </c>
      <c r="V1192" t="s">
        <v>34</v>
      </c>
      <c r="W1192" t="s">
        <v>25069</v>
      </c>
      <c r="AB1192" s="4" t="s">
        <v>26779</v>
      </c>
    </row>
    <row r="1193" spans="1:28" x14ac:dyDescent="0.3">
      <c r="A1193">
        <v>1192</v>
      </c>
      <c r="B1193" t="s">
        <v>25088</v>
      </c>
      <c r="C1193" t="s">
        <v>25089</v>
      </c>
      <c r="D1193" t="s">
        <v>25090</v>
      </c>
      <c r="E1193" t="s">
        <v>25091</v>
      </c>
      <c r="F1193">
        <v>2025</v>
      </c>
      <c r="G1193" t="s">
        <v>15330</v>
      </c>
      <c r="H1193">
        <v>3</v>
      </c>
      <c r="I1193">
        <v>2</v>
      </c>
      <c r="M1193">
        <v>0</v>
      </c>
      <c r="N1193" t="s">
        <v>25092</v>
      </c>
      <c r="O1193" t="s">
        <v>25093</v>
      </c>
      <c r="P1193" t="s">
        <v>25094</v>
      </c>
      <c r="Q1193" t="s">
        <v>30</v>
      </c>
      <c r="R1193" t="s">
        <v>31</v>
      </c>
      <c r="T1193" t="s">
        <v>32</v>
      </c>
      <c r="U1193" t="s">
        <v>25095</v>
      </c>
      <c r="V1193" t="s">
        <v>34</v>
      </c>
      <c r="W1193" t="s">
        <v>25096</v>
      </c>
      <c r="AB1193" s="4" t="s">
        <v>26780</v>
      </c>
    </row>
    <row r="1194" spans="1:28" x14ac:dyDescent="0.3">
      <c r="A1194">
        <v>1193</v>
      </c>
      <c r="B1194" t="s">
        <v>25106</v>
      </c>
      <c r="C1194" t="s">
        <v>25107</v>
      </c>
      <c r="D1194" t="s">
        <v>25108</v>
      </c>
      <c r="E1194" t="s">
        <v>25109</v>
      </c>
      <c r="F1194">
        <v>2025</v>
      </c>
      <c r="G1194" t="s">
        <v>15330</v>
      </c>
      <c r="H1194">
        <v>2</v>
      </c>
      <c r="I1194">
        <v>1</v>
      </c>
      <c r="K1194">
        <v>97</v>
      </c>
      <c r="L1194">
        <v>103</v>
      </c>
      <c r="M1194">
        <v>0</v>
      </c>
      <c r="N1194" t="s">
        <v>25110</v>
      </c>
      <c r="O1194" t="s">
        <v>25111</v>
      </c>
      <c r="P1194" t="s">
        <v>25112</v>
      </c>
      <c r="Q1194" t="s">
        <v>30</v>
      </c>
      <c r="R1194" t="s">
        <v>31</v>
      </c>
      <c r="T1194" t="s">
        <v>32</v>
      </c>
      <c r="U1194" t="s">
        <v>25113</v>
      </c>
      <c r="V1194" t="s">
        <v>34</v>
      </c>
      <c r="W1194" t="s">
        <v>25114</v>
      </c>
      <c r="AB1194" s="4" t="s">
        <v>26781</v>
      </c>
    </row>
    <row r="1195" spans="1:28" x14ac:dyDescent="0.3">
      <c r="A1195">
        <v>1194</v>
      </c>
      <c r="B1195" t="s">
        <v>25115</v>
      </c>
      <c r="C1195" t="s">
        <v>25116</v>
      </c>
      <c r="D1195" t="s">
        <v>25117</v>
      </c>
      <c r="E1195" t="s">
        <v>25118</v>
      </c>
      <c r="F1195">
        <v>2025</v>
      </c>
      <c r="G1195" t="s">
        <v>25119</v>
      </c>
      <c r="H1195">
        <v>47</v>
      </c>
      <c r="I1195">
        <v>12</v>
      </c>
      <c r="K1195">
        <v>4729</v>
      </c>
      <c r="L1195">
        <v>4741</v>
      </c>
      <c r="M1195">
        <v>0</v>
      </c>
      <c r="N1195" t="s">
        <v>25120</v>
      </c>
      <c r="O1195" t="s">
        <v>25121</v>
      </c>
      <c r="P1195" t="s">
        <v>25122</v>
      </c>
      <c r="Q1195" t="s">
        <v>30</v>
      </c>
      <c r="R1195" t="s">
        <v>31</v>
      </c>
      <c r="T1195" t="s">
        <v>32</v>
      </c>
      <c r="U1195" t="s">
        <v>25123</v>
      </c>
      <c r="V1195" t="s">
        <v>34</v>
      </c>
      <c r="W1195" t="s">
        <v>25124</v>
      </c>
      <c r="AB1195" s="4" t="s">
        <v>26782</v>
      </c>
    </row>
    <row r="1196" spans="1:28" x14ac:dyDescent="0.3">
      <c r="A1196">
        <v>1195</v>
      </c>
      <c r="B1196" t="s">
        <v>25134</v>
      </c>
      <c r="C1196" t="s">
        <v>25135</v>
      </c>
      <c r="D1196" t="s">
        <v>25136</v>
      </c>
      <c r="E1196" t="s">
        <v>25137</v>
      </c>
      <c r="F1196">
        <v>2024</v>
      </c>
      <c r="G1196" t="s">
        <v>25138</v>
      </c>
      <c r="H1196">
        <v>18</v>
      </c>
      <c r="I1196">
        <v>4</v>
      </c>
      <c r="K1196">
        <v>366</v>
      </c>
      <c r="L1196">
        <v>382</v>
      </c>
      <c r="M1196">
        <v>0</v>
      </c>
      <c r="N1196" t="s">
        <v>25139</v>
      </c>
      <c r="O1196" t="s">
        <v>25140</v>
      </c>
      <c r="P1196" t="s">
        <v>25141</v>
      </c>
      <c r="Q1196" t="s">
        <v>30</v>
      </c>
      <c r="R1196" t="s">
        <v>31</v>
      </c>
      <c r="T1196" t="s">
        <v>32</v>
      </c>
      <c r="U1196" t="s">
        <v>25142</v>
      </c>
      <c r="V1196" t="s">
        <v>34</v>
      </c>
      <c r="W1196" t="s">
        <v>25143</v>
      </c>
      <c r="AB1196" s="4" t="s">
        <v>26783</v>
      </c>
    </row>
    <row r="1197" spans="1:28" x14ac:dyDescent="0.3">
      <c r="A1197">
        <v>1196</v>
      </c>
      <c r="B1197" t="s">
        <v>25144</v>
      </c>
      <c r="C1197" t="s">
        <v>25145</v>
      </c>
      <c r="D1197">
        <v>54890119300</v>
      </c>
      <c r="E1197" t="s">
        <v>25146</v>
      </c>
      <c r="F1197">
        <v>2024</v>
      </c>
      <c r="G1197" t="s">
        <v>25147</v>
      </c>
      <c r="H1197">
        <v>121</v>
      </c>
      <c r="K1197">
        <v>15</v>
      </c>
      <c r="L1197">
        <v>31</v>
      </c>
      <c r="M1197">
        <v>0</v>
      </c>
      <c r="N1197" t="s">
        <v>25148</v>
      </c>
      <c r="O1197" t="s">
        <v>25149</v>
      </c>
      <c r="P1197" t="s">
        <v>25150</v>
      </c>
      <c r="Q1197" t="s">
        <v>30</v>
      </c>
      <c r="R1197" t="s">
        <v>31</v>
      </c>
      <c r="T1197" t="s">
        <v>32</v>
      </c>
      <c r="U1197" t="s">
        <v>25151</v>
      </c>
      <c r="V1197" t="s">
        <v>34</v>
      </c>
      <c r="W1197" t="s">
        <v>25152</v>
      </c>
      <c r="AB1197" s="4" t="s">
        <v>26784</v>
      </c>
    </row>
    <row r="1198" spans="1:28" x14ac:dyDescent="0.3">
      <c r="A1198">
        <v>1197</v>
      </c>
      <c r="B1198" t="s">
        <v>25153</v>
      </c>
      <c r="C1198" t="s">
        <v>25154</v>
      </c>
      <c r="D1198" t="s">
        <v>25155</v>
      </c>
      <c r="E1198" t="s">
        <v>25156</v>
      </c>
      <c r="F1198">
        <v>2025</v>
      </c>
      <c r="G1198" t="s">
        <v>25006</v>
      </c>
      <c r="H1198">
        <v>48</v>
      </c>
      <c r="I1198" s="1">
        <v>46054</v>
      </c>
      <c r="K1198">
        <v>157</v>
      </c>
      <c r="L1198">
        <v>172</v>
      </c>
      <c r="M1198">
        <v>0</v>
      </c>
      <c r="N1198" t="s">
        <v>25157</v>
      </c>
      <c r="O1198" t="s">
        <v>25158</v>
      </c>
      <c r="P1198" t="s">
        <v>25159</v>
      </c>
      <c r="Q1198" t="s">
        <v>30</v>
      </c>
      <c r="R1198" t="s">
        <v>31</v>
      </c>
      <c r="T1198" t="s">
        <v>32</v>
      </c>
      <c r="U1198" t="s">
        <v>25160</v>
      </c>
      <c r="V1198" t="s">
        <v>34</v>
      </c>
      <c r="W1198" t="s">
        <v>25161</v>
      </c>
      <c r="X1198" t="s">
        <v>28452</v>
      </c>
      <c r="Y1198" t="s">
        <v>28453</v>
      </c>
      <c r="AB1198" s="4" t="s">
        <v>26785</v>
      </c>
    </row>
    <row r="1199" spans="1:28" x14ac:dyDescent="0.3">
      <c r="A1199">
        <v>1198</v>
      </c>
      <c r="B1199" t="s">
        <v>25171</v>
      </c>
      <c r="C1199" t="s">
        <v>25172</v>
      </c>
      <c r="D1199" t="s">
        <v>25173</v>
      </c>
      <c r="E1199" t="s">
        <v>25174</v>
      </c>
      <c r="F1199">
        <v>2024</v>
      </c>
      <c r="G1199" t="s">
        <v>23505</v>
      </c>
      <c r="H1199">
        <v>79</v>
      </c>
      <c r="I1199" t="s">
        <v>24835</v>
      </c>
      <c r="K1199" t="s">
        <v>25175</v>
      </c>
      <c r="L1199" t="s">
        <v>25176</v>
      </c>
      <c r="M1199">
        <v>0</v>
      </c>
      <c r="N1199" t="s">
        <v>25177</v>
      </c>
      <c r="O1199" t="s">
        <v>25178</v>
      </c>
      <c r="P1199" t="s">
        <v>25179</v>
      </c>
      <c r="Q1199" t="s">
        <v>30</v>
      </c>
      <c r="R1199" t="s">
        <v>31</v>
      </c>
      <c r="T1199" t="s">
        <v>32</v>
      </c>
      <c r="U1199" t="s">
        <v>25180</v>
      </c>
      <c r="V1199" t="s">
        <v>34</v>
      </c>
      <c r="W1199" t="s">
        <v>25181</v>
      </c>
      <c r="AB1199" s="4" t="s">
        <v>26786</v>
      </c>
    </row>
    <row r="1200" spans="1:28" x14ac:dyDescent="0.3">
      <c r="A1200">
        <v>1199</v>
      </c>
      <c r="B1200" t="s">
        <v>25182</v>
      </c>
      <c r="C1200" t="s">
        <v>25183</v>
      </c>
      <c r="D1200" t="s">
        <v>25184</v>
      </c>
      <c r="E1200" t="s">
        <v>25185</v>
      </c>
      <c r="F1200">
        <v>2024</v>
      </c>
      <c r="G1200" t="s">
        <v>25166</v>
      </c>
      <c r="H1200">
        <v>78</v>
      </c>
      <c r="I1200">
        <v>4</v>
      </c>
      <c r="K1200">
        <v>481</v>
      </c>
      <c r="L1200">
        <v>496</v>
      </c>
      <c r="M1200">
        <v>0</v>
      </c>
      <c r="O1200" t="s">
        <v>25186</v>
      </c>
      <c r="P1200" t="s">
        <v>25187</v>
      </c>
      <c r="Q1200" t="s">
        <v>30</v>
      </c>
      <c r="R1200" t="s">
        <v>31</v>
      </c>
      <c r="T1200" t="s">
        <v>32</v>
      </c>
      <c r="U1200" t="s">
        <v>25188</v>
      </c>
      <c r="V1200" t="s">
        <v>34</v>
      </c>
      <c r="W1200" t="s">
        <v>25189</v>
      </c>
      <c r="AB1200" s="4" t="s">
        <v>25997</v>
      </c>
    </row>
    <row r="1201" spans="1:28" x14ac:dyDescent="0.3">
      <c r="A1201">
        <v>1200</v>
      </c>
      <c r="B1201" t="s">
        <v>25190</v>
      </c>
      <c r="C1201" t="s">
        <v>25191</v>
      </c>
      <c r="D1201" t="s">
        <v>25192</v>
      </c>
      <c r="E1201" t="s">
        <v>25193</v>
      </c>
      <c r="F1201">
        <v>2025</v>
      </c>
      <c r="G1201" t="s">
        <v>25194</v>
      </c>
      <c r="H1201">
        <v>24</v>
      </c>
      <c r="I1201" t="s">
        <v>25195</v>
      </c>
      <c r="K1201">
        <v>73</v>
      </c>
      <c r="L1201">
        <v>82</v>
      </c>
      <c r="M1201">
        <v>0</v>
      </c>
      <c r="O1201" t="s">
        <v>25196</v>
      </c>
      <c r="P1201" t="s">
        <v>25197</v>
      </c>
      <c r="Q1201" t="s">
        <v>30</v>
      </c>
      <c r="R1201" t="s">
        <v>31</v>
      </c>
      <c r="T1201" t="s">
        <v>32</v>
      </c>
      <c r="U1201" t="s">
        <v>25198</v>
      </c>
      <c r="V1201" t="s">
        <v>34</v>
      </c>
      <c r="W1201" t="s">
        <v>25199</v>
      </c>
      <c r="AB1201" s="4" t="s">
        <v>25997</v>
      </c>
    </row>
    <row r="1202" spans="1:28" x14ac:dyDescent="0.3">
      <c r="A1202">
        <v>1201</v>
      </c>
      <c r="B1202" t="s">
        <v>25200</v>
      </c>
      <c r="C1202" t="s">
        <v>25201</v>
      </c>
      <c r="D1202" t="s">
        <v>25202</v>
      </c>
      <c r="E1202" t="s">
        <v>25203</v>
      </c>
      <c r="F1202">
        <v>2025</v>
      </c>
      <c r="G1202" t="s">
        <v>40</v>
      </c>
      <c r="H1202">
        <v>22</v>
      </c>
      <c r="I1202">
        <v>1</v>
      </c>
      <c r="K1202">
        <v>57</v>
      </c>
      <c r="L1202">
        <v>75</v>
      </c>
      <c r="M1202">
        <v>0</v>
      </c>
      <c r="N1202" t="s">
        <v>25204</v>
      </c>
      <c r="O1202" t="s">
        <v>25205</v>
      </c>
      <c r="P1202" t="s">
        <v>25206</v>
      </c>
      <c r="Q1202" t="s">
        <v>30</v>
      </c>
      <c r="R1202" t="s">
        <v>31</v>
      </c>
      <c r="T1202" t="s">
        <v>32</v>
      </c>
      <c r="U1202" t="s">
        <v>25207</v>
      </c>
      <c r="V1202" t="s">
        <v>34</v>
      </c>
      <c r="W1202" t="s">
        <v>25208</v>
      </c>
      <c r="AB1202" s="4" t="s">
        <v>26787</v>
      </c>
    </row>
    <row r="1203" spans="1:28" x14ac:dyDescent="0.3">
      <c r="A1203">
        <v>1202</v>
      </c>
      <c r="B1203" t="s">
        <v>25209</v>
      </c>
      <c r="C1203" t="s">
        <v>25210</v>
      </c>
      <c r="D1203">
        <v>35146916300</v>
      </c>
      <c r="E1203" t="s">
        <v>25211</v>
      </c>
      <c r="F1203">
        <v>2025</v>
      </c>
      <c r="G1203" t="s">
        <v>13225</v>
      </c>
      <c r="K1203">
        <v>123</v>
      </c>
      <c r="L1203">
        <v>132</v>
      </c>
      <c r="M1203">
        <v>0</v>
      </c>
      <c r="N1203" t="s">
        <v>25212</v>
      </c>
      <c r="O1203" t="s">
        <v>25213</v>
      </c>
      <c r="P1203" t="s">
        <v>25214</v>
      </c>
      <c r="Q1203" t="s">
        <v>30</v>
      </c>
      <c r="R1203" t="s">
        <v>31</v>
      </c>
      <c r="T1203" t="s">
        <v>32</v>
      </c>
      <c r="U1203" t="s">
        <v>25215</v>
      </c>
      <c r="V1203" t="s">
        <v>34</v>
      </c>
      <c r="W1203" t="s">
        <v>25216</v>
      </c>
      <c r="AB1203" s="4" t="s">
        <v>26788</v>
      </c>
    </row>
    <row r="1204" spans="1:28" x14ac:dyDescent="0.3">
      <c r="A1204">
        <v>1203</v>
      </c>
      <c r="B1204" t="s">
        <v>25237</v>
      </c>
      <c r="C1204" t="s">
        <v>25238</v>
      </c>
      <c r="D1204" t="s">
        <v>25239</v>
      </c>
      <c r="E1204" t="s">
        <v>25240</v>
      </c>
      <c r="F1204">
        <v>2023</v>
      </c>
      <c r="G1204" t="s">
        <v>9001</v>
      </c>
      <c r="H1204">
        <v>16</v>
      </c>
      <c r="I1204">
        <v>9</v>
      </c>
      <c r="K1204">
        <v>38</v>
      </c>
      <c r="L1204">
        <v>48</v>
      </c>
      <c r="M1204">
        <v>0</v>
      </c>
      <c r="N1204" t="s">
        <v>25241</v>
      </c>
      <c r="O1204" t="s">
        <v>25242</v>
      </c>
      <c r="P1204" t="s">
        <v>25243</v>
      </c>
      <c r="Q1204" t="s">
        <v>30</v>
      </c>
      <c r="R1204" t="s">
        <v>31</v>
      </c>
      <c r="T1204" t="s">
        <v>32</v>
      </c>
      <c r="U1204" t="s">
        <v>25244</v>
      </c>
      <c r="V1204" t="s">
        <v>34</v>
      </c>
      <c r="W1204" t="s">
        <v>25245</v>
      </c>
      <c r="AB1204" s="4" t="s">
        <v>26789</v>
      </c>
    </row>
    <row r="1205" spans="1:28" x14ac:dyDescent="0.3">
      <c r="A1205">
        <v>1204</v>
      </c>
      <c r="B1205" t="s">
        <v>25246</v>
      </c>
      <c r="C1205" t="s">
        <v>25247</v>
      </c>
      <c r="D1205" t="s">
        <v>25248</v>
      </c>
      <c r="E1205" t="s">
        <v>25249</v>
      </c>
      <c r="F1205">
        <v>2024</v>
      </c>
      <c r="G1205" t="s">
        <v>25250</v>
      </c>
      <c r="I1205">
        <v>2</v>
      </c>
      <c r="K1205">
        <v>15</v>
      </c>
      <c r="L1205">
        <v>20</v>
      </c>
      <c r="M1205">
        <v>0</v>
      </c>
      <c r="O1205" t="s">
        <v>25251</v>
      </c>
      <c r="P1205" t="s">
        <v>25252</v>
      </c>
      <c r="Q1205" t="s">
        <v>30</v>
      </c>
      <c r="R1205" t="s">
        <v>31</v>
      </c>
      <c r="T1205" t="s">
        <v>32</v>
      </c>
      <c r="U1205" t="s">
        <v>25253</v>
      </c>
      <c r="V1205" t="s">
        <v>34</v>
      </c>
      <c r="W1205" t="s">
        <v>25254</v>
      </c>
      <c r="AB1205" s="4" t="s">
        <v>25997</v>
      </c>
    </row>
    <row r="1206" spans="1:28" x14ac:dyDescent="0.3">
      <c r="A1206">
        <v>1205</v>
      </c>
      <c r="B1206" t="s">
        <v>25273</v>
      </c>
      <c r="C1206" t="s">
        <v>25274</v>
      </c>
      <c r="D1206" t="s">
        <v>25275</v>
      </c>
      <c r="E1206" t="s">
        <v>25276</v>
      </c>
      <c r="F1206">
        <v>2023</v>
      </c>
      <c r="G1206" t="s">
        <v>25277</v>
      </c>
      <c r="H1206">
        <v>44</v>
      </c>
      <c r="I1206">
        <v>3</v>
      </c>
      <c r="K1206">
        <v>284</v>
      </c>
      <c r="L1206">
        <v>295</v>
      </c>
      <c r="M1206">
        <v>0</v>
      </c>
      <c r="N1206" t="s">
        <v>25278</v>
      </c>
      <c r="O1206" t="s">
        <v>25279</v>
      </c>
      <c r="P1206" t="s">
        <v>25280</v>
      </c>
      <c r="Q1206" t="s">
        <v>30</v>
      </c>
      <c r="R1206" t="s">
        <v>31</v>
      </c>
      <c r="T1206" t="s">
        <v>32</v>
      </c>
      <c r="U1206" t="s">
        <v>25281</v>
      </c>
      <c r="V1206" t="s">
        <v>34</v>
      </c>
      <c r="W1206" t="s">
        <v>25282</v>
      </c>
      <c r="X1206" t="s">
        <v>28452</v>
      </c>
      <c r="Y1206" t="s">
        <v>28453</v>
      </c>
      <c r="AB1206" s="4" t="s">
        <v>26790</v>
      </c>
    </row>
    <row r="1207" spans="1:28" x14ac:dyDescent="0.3">
      <c r="A1207">
        <v>1206</v>
      </c>
      <c r="B1207" t="s">
        <v>25283</v>
      </c>
      <c r="C1207" t="s">
        <v>25284</v>
      </c>
      <c r="D1207">
        <v>58537136600</v>
      </c>
      <c r="E1207" t="s">
        <v>25285</v>
      </c>
      <c r="F1207">
        <v>2023</v>
      </c>
      <c r="G1207" t="s">
        <v>25286</v>
      </c>
      <c r="H1207">
        <v>34</v>
      </c>
      <c r="I1207">
        <v>4</v>
      </c>
      <c r="K1207">
        <v>26</v>
      </c>
      <c r="L1207">
        <v>27</v>
      </c>
      <c r="M1207">
        <v>0</v>
      </c>
      <c r="O1207" t="s">
        <v>25287</v>
      </c>
      <c r="P1207" t="s">
        <v>25288</v>
      </c>
      <c r="Q1207" t="s">
        <v>30</v>
      </c>
      <c r="R1207" t="s">
        <v>31</v>
      </c>
      <c r="T1207" t="s">
        <v>32</v>
      </c>
      <c r="U1207" t="s">
        <v>25289</v>
      </c>
      <c r="V1207" t="s">
        <v>34</v>
      </c>
      <c r="W1207" t="s">
        <v>25290</v>
      </c>
      <c r="X1207" t="s">
        <v>28452</v>
      </c>
      <c r="Y1207" t="s">
        <v>28453</v>
      </c>
      <c r="AB1207" s="4" t="s">
        <v>25997</v>
      </c>
    </row>
    <row r="1208" spans="1:28" x14ac:dyDescent="0.3">
      <c r="A1208">
        <v>1207</v>
      </c>
      <c r="B1208" t="s">
        <v>25300</v>
      </c>
      <c r="C1208" t="s">
        <v>25301</v>
      </c>
      <c r="D1208" t="s">
        <v>25302</v>
      </c>
      <c r="E1208" t="s">
        <v>25303</v>
      </c>
      <c r="F1208">
        <v>2024</v>
      </c>
      <c r="G1208" t="s">
        <v>25304</v>
      </c>
      <c r="H1208">
        <v>31</v>
      </c>
      <c r="I1208">
        <v>4</v>
      </c>
      <c r="J1208" s="2" t="s">
        <v>25305</v>
      </c>
      <c r="K1208">
        <v>1</v>
      </c>
      <c r="L1208">
        <v>22</v>
      </c>
      <c r="M1208">
        <v>0</v>
      </c>
      <c r="N1208" t="s">
        <v>25306</v>
      </c>
      <c r="O1208" t="s">
        <v>25307</v>
      </c>
      <c r="P1208" t="s">
        <v>25308</v>
      </c>
      <c r="Q1208" t="s">
        <v>30</v>
      </c>
      <c r="R1208" t="s">
        <v>31</v>
      </c>
      <c r="T1208" t="s">
        <v>32</v>
      </c>
      <c r="U1208" t="s">
        <v>25309</v>
      </c>
      <c r="V1208" t="s">
        <v>34</v>
      </c>
      <c r="W1208" t="s">
        <v>25310</v>
      </c>
      <c r="X1208" t="s">
        <v>28452</v>
      </c>
      <c r="Y1208" t="s">
        <v>28453</v>
      </c>
      <c r="AB1208" s="4" t="s">
        <v>26791</v>
      </c>
    </row>
    <row r="1209" spans="1:28" x14ac:dyDescent="0.3">
      <c r="A1209">
        <v>1208</v>
      </c>
      <c r="B1209" t="s">
        <v>25311</v>
      </c>
      <c r="C1209" t="s">
        <v>25312</v>
      </c>
      <c r="D1209" t="s">
        <v>25313</v>
      </c>
      <c r="E1209" t="s">
        <v>25314</v>
      </c>
      <c r="F1209">
        <v>2024</v>
      </c>
      <c r="G1209" t="s">
        <v>21688</v>
      </c>
      <c r="H1209">
        <v>3</v>
      </c>
      <c r="K1209">
        <v>33</v>
      </c>
      <c r="L1209">
        <v>37</v>
      </c>
      <c r="M1209">
        <v>0</v>
      </c>
      <c r="O1209" t="s">
        <v>25315</v>
      </c>
      <c r="P1209" t="s">
        <v>25316</v>
      </c>
      <c r="Q1209" t="s">
        <v>30</v>
      </c>
      <c r="R1209" t="s">
        <v>31</v>
      </c>
      <c r="T1209" t="s">
        <v>32</v>
      </c>
      <c r="U1209" t="s">
        <v>25317</v>
      </c>
      <c r="V1209" t="s">
        <v>34</v>
      </c>
      <c r="W1209" t="s">
        <v>25318</v>
      </c>
      <c r="AB1209" s="4" t="s">
        <v>25997</v>
      </c>
    </row>
    <row r="1210" spans="1:28" x14ac:dyDescent="0.3">
      <c r="A1210">
        <v>1209</v>
      </c>
      <c r="B1210" t="s">
        <v>25319</v>
      </c>
      <c r="C1210" t="s">
        <v>25320</v>
      </c>
      <c r="D1210" t="s">
        <v>25321</v>
      </c>
      <c r="E1210" t="s">
        <v>25322</v>
      </c>
      <c r="F1210">
        <v>2024</v>
      </c>
      <c r="G1210" t="s">
        <v>25006</v>
      </c>
      <c r="H1210">
        <v>47</v>
      </c>
      <c r="I1210">
        <v>1</v>
      </c>
      <c r="K1210">
        <v>126</v>
      </c>
      <c r="L1210">
        <v>146</v>
      </c>
      <c r="M1210">
        <v>0</v>
      </c>
      <c r="N1210" t="s">
        <v>25323</v>
      </c>
      <c r="O1210" t="s">
        <v>25324</v>
      </c>
      <c r="P1210" t="s">
        <v>25325</v>
      </c>
      <c r="Q1210" t="s">
        <v>30</v>
      </c>
      <c r="R1210" t="s">
        <v>31</v>
      </c>
      <c r="T1210" t="s">
        <v>32</v>
      </c>
      <c r="U1210" t="s">
        <v>25326</v>
      </c>
      <c r="V1210" t="s">
        <v>34</v>
      </c>
      <c r="W1210" t="s">
        <v>25327</v>
      </c>
      <c r="AB1210" s="4" t="s">
        <v>26792</v>
      </c>
    </row>
    <row r="1211" spans="1:28" x14ac:dyDescent="0.3">
      <c r="A1211">
        <v>1210</v>
      </c>
      <c r="B1211" t="s">
        <v>25346</v>
      </c>
      <c r="C1211" t="s">
        <v>25347</v>
      </c>
      <c r="D1211" t="s">
        <v>25348</v>
      </c>
      <c r="E1211" t="s">
        <v>25349</v>
      </c>
      <c r="F1211">
        <v>2024</v>
      </c>
      <c r="G1211" t="s">
        <v>21688</v>
      </c>
      <c r="H1211">
        <v>3</v>
      </c>
      <c r="K1211">
        <v>12</v>
      </c>
      <c r="L1211">
        <v>15</v>
      </c>
      <c r="M1211">
        <v>0</v>
      </c>
      <c r="O1211" t="s">
        <v>25350</v>
      </c>
      <c r="P1211" t="s">
        <v>25351</v>
      </c>
      <c r="Q1211" t="s">
        <v>30</v>
      </c>
      <c r="R1211" t="s">
        <v>31</v>
      </c>
      <c r="T1211" t="s">
        <v>32</v>
      </c>
      <c r="U1211" t="s">
        <v>25352</v>
      </c>
      <c r="V1211" t="s">
        <v>34</v>
      </c>
      <c r="W1211" t="s">
        <v>25353</v>
      </c>
      <c r="AB1211" s="4" t="s">
        <v>25997</v>
      </c>
    </row>
    <row r="1212" spans="1:28" x14ac:dyDescent="0.3">
      <c r="A1212">
        <v>1211</v>
      </c>
      <c r="B1212" t="s">
        <v>25354</v>
      </c>
      <c r="C1212" t="s">
        <v>25355</v>
      </c>
      <c r="D1212" t="s">
        <v>25356</v>
      </c>
      <c r="E1212" t="s">
        <v>25357</v>
      </c>
      <c r="F1212">
        <v>2023</v>
      </c>
      <c r="G1212" t="s">
        <v>25358</v>
      </c>
      <c r="H1212">
        <v>16</v>
      </c>
      <c r="I1212">
        <v>2</v>
      </c>
      <c r="K1212">
        <v>265</v>
      </c>
      <c r="L1212">
        <v>274</v>
      </c>
      <c r="M1212">
        <v>0</v>
      </c>
      <c r="O1212" t="s">
        <v>25359</v>
      </c>
      <c r="P1212" t="s">
        <v>25360</v>
      </c>
      <c r="Q1212" t="s">
        <v>30</v>
      </c>
      <c r="R1212" t="s">
        <v>31</v>
      </c>
      <c r="T1212" t="s">
        <v>32</v>
      </c>
      <c r="U1212" t="s">
        <v>25361</v>
      </c>
      <c r="V1212" t="s">
        <v>34</v>
      </c>
      <c r="W1212" t="s">
        <v>25362</v>
      </c>
      <c r="X1212" t="s">
        <v>28452</v>
      </c>
      <c r="Y1212" t="s">
        <v>28453</v>
      </c>
      <c r="AB1212" s="4" t="s">
        <v>25997</v>
      </c>
    </row>
    <row r="1213" spans="1:28" x14ac:dyDescent="0.3">
      <c r="A1213">
        <v>1212</v>
      </c>
      <c r="B1213" t="s">
        <v>25363</v>
      </c>
      <c r="C1213" t="s">
        <v>25364</v>
      </c>
      <c r="D1213" t="s">
        <v>25365</v>
      </c>
      <c r="E1213" t="s">
        <v>25366</v>
      </c>
      <c r="F1213">
        <v>2022</v>
      </c>
      <c r="G1213" t="s">
        <v>9001</v>
      </c>
      <c r="H1213">
        <v>15</v>
      </c>
      <c r="I1213">
        <v>12</v>
      </c>
      <c r="K1213">
        <v>13</v>
      </c>
      <c r="L1213">
        <v>21</v>
      </c>
      <c r="M1213">
        <v>0</v>
      </c>
      <c r="O1213" t="s">
        <v>25367</v>
      </c>
      <c r="P1213" t="s">
        <v>25368</v>
      </c>
      <c r="Q1213" t="s">
        <v>30</v>
      </c>
      <c r="R1213" t="s">
        <v>31</v>
      </c>
      <c r="T1213" t="s">
        <v>32</v>
      </c>
      <c r="U1213" t="s">
        <v>25369</v>
      </c>
      <c r="V1213" t="s">
        <v>34</v>
      </c>
      <c r="W1213" t="s">
        <v>25370</v>
      </c>
      <c r="AB1213" s="4" t="s">
        <v>25997</v>
      </c>
    </row>
    <row r="1214" spans="1:28" x14ac:dyDescent="0.3">
      <c r="A1214">
        <v>1213</v>
      </c>
      <c r="B1214" t="s">
        <v>25381</v>
      </c>
      <c r="C1214" t="s">
        <v>25382</v>
      </c>
      <c r="D1214" t="s">
        <v>25383</v>
      </c>
      <c r="E1214" t="s">
        <v>25384</v>
      </c>
      <c r="F1214">
        <v>2022</v>
      </c>
      <c r="G1214" t="s">
        <v>25385</v>
      </c>
      <c r="H1214">
        <v>12</v>
      </c>
      <c r="I1214">
        <v>2</v>
      </c>
      <c r="K1214">
        <v>3998</v>
      </c>
      <c r="L1214">
        <v>4012</v>
      </c>
      <c r="M1214">
        <v>0</v>
      </c>
      <c r="O1214" t="s">
        <v>25386</v>
      </c>
      <c r="P1214" t="s">
        <v>25387</v>
      </c>
      <c r="Q1214" t="s">
        <v>30</v>
      </c>
      <c r="R1214" t="s">
        <v>31</v>
      </c>
      <c r="T1214" t="s">
        <v>32</v>
      </c>
      <c r="U1214" t="s">
        <v>25388</v>
      </c>
      <c r="V1214" t="s">
        <v>34</v>
      </c>
      <c r="W1214" t="s">
        <v>25389</v>
      </c>
      <c r="AB1214" s="4" t="s">
        <v>25997</v>
      </c>
    </row>
    <row r="1215" spans="1:28" x14ac:dyDescent="0.3">
      <c r="A1215">
        <v>1214</v>
      </c>
      <c r="B1215" t="s">
        <v>25390</v>
      </c>
      <c r="C1215" t="s">
        <v>25391</v>
      </c>
      <c r="D1215" t="s">
        <v>25392</v>
      </c>
      <c r="E1215" t="s">
        <v>25393</v>
      </c>
      <c r="F1215">
        <v>2021</v>
      </c>
      <c r="G1215" t="s">
        <v>15830</v>
      </c>
      <c r="H1215">
        <v>27</v>
      </c>
      <c r="I1215">
        <v>2</v>
      </c>
      <c r="K1215">
        <v>167</v>
      </c>
      <c r="L1215">
        <v>178</v>
      </c>
      <c r="M1215">
        <v>0</v>
      </c>
      <c r="N1215" t="s">
        <v>25394</v>
      </c>
      <c r="O1215" t="s">
        <v>25395</v>
      </c>
      <c r="P1215" t="s">
        <v>25396</v>
      </c>
      <c r="Q1215" t="s">
        <v>30</v>
      </c>
      <c r="R1215" t="s">
        <v>31</v>
      </c>
      <c r="T1215" t="s">
        <v>32</v>
      </c>
      <c r="U1215" t="s">
        <v>25397</v>
      </c>
      <c r="V1215" t="s">
        <v>34</v>
      </c>
      <c r="W1215" t="s">
        <v>25398</v>
      </c>
      <c r="AB1215" s="4" t="s">
        <v>26793</v>
      </c>
    </row>
    <row r="1216" spans="1:28" x14ac:dyDescent="0.3">
      <c r="A1216">
        <v>1215</v>
      </c>
      <c r="B1216" t="s">
        <v>25399</v>
      </c>
      <c r="C1216" t="s">
        <v>25400</v>
      </c>
      <c r="D1216">
        <v>36015850500</v>
      </c>
      <c r="E1216" t="s">
        <v>25401</v>
      </c>
      <c r="F1216">
        <v>2020</v>
      </c>
      <c r="G1216" t="s">
        <v>25402</v>
      </c>
      <c r="H1216">
        <v>33</v>
      </c>
      <c r="I1216">
        <v>2</v>
      </c>
      <c r="K1216">
        <v>139</v>
      </c>
      <c r="L1216">
        <v>147</v>
      </c>
      <c r="M1216">
        <v>0</v>
      </c>
      <c r="N1216" t="s">
        <v>25403</v>
      </c>
      <c r="O1216" t="s">
        <v>25404</v>
      </c>
      <c r="P1216" t="s">
        <v>25405</v>
      </c>
      <c r="Q1216" t="s">
        <v>30</v>
      </c>
      <c r="R1216" t="s">
        <v>31</v>
      </c>
      <c r="T1216" t="s">
        <v>32</v>
      </c>
      <c r="U1216" t="s">
        <v>25406</v>
      </c>
      <c r="V1216" t="s">
        <v>34</v>
      </c>
      <c r="W1216" t="s">
        <v>25407</v>
      </c>
      <c r="AB1216" s="4" t="s">
        <v>26794</v>
      </c>
    </row>
    <row r="1217" spans="1:33" x14ac:dyDescent="0.3">
      <c r="A1217">
        <v>1216</v>
      </c>
      <c r="B1217" t="s">
        <v>25408</v>
      </c>
      <c r="C1217" t="s">
        <v>25409</v>
      </c>
      <c r="D1217" t="s">
        <v>25410</v>
      </c>
      <c r="E1217" t="s">
        <v>25411</v>
      </c>
      <c r="F1217">
        <v>2020</v>
      </c>
      <c r="G1217" t="s">
        <v>20437</v>
      </c>
      <c r="H1217">
        <v>36</v>
      </c>
      <c r="I1217">
        <v>4</v>
      </c>
      <c r="K1217">
        <v>627</v>
      </c>
      <c r="L1217">
        <v>635</v>
      </c>
      <c r="M1217">
        <v>0</v>
      </c>
      <c r="N1217" t="s">
        <v>25412</v>
      </c>
      <c r="O1217" t="s">
        <v>25413</v>
      </c>
      <c r="P1217" t="s">
        <v>25414</v>
      </c>
      <c r="Q1217" t="s">
        <v>30</v>
      </c>
      <c r="R1217" t="s">
        <v>31</v>
      </c>
      <c r="T1217" t="s">
        <v>32</v>
      </c>
      <c r="U1217" t="s">
        <v>25415</v>
      </c>
      <c r="V1217" t="s">
        <v>34</v>
      </c>
      <c r="W1217" t="s">
        <v>25416</v>
      </c>
      <c r="AB1217" s="4" t="s">
        <v>26795</v>
      </c>
    </row>
    <row r="1218" spans="1:33" x14ac:dyDescent="0.3">
      <c r="A1218">
        <v>1217</v>
      </c>
      <c r="B1218" t="s">
        <v>25417</v>
      </c>
      <c r="C1218" t="s">
        <v>25418</v>
      </c>
      <c r="D1218" t="s">
        <v>25419</v>
      </c>
      <c r="E1218" t="s">
        <v>25420</v>
      </c>
      <c r="F1218">
        <v>2020</v>
      </c>
      <c r="G1218" t="s">
        <v>25421</v>
      </c>
      <c r="H1218">
        <v>12</v>
      </c>
      <c r="I1218">
        <v>6</v>
      </c>
      <c r="K1218">
        <v>612</v>
      </c>
      <c r="L1218">
        <v>617</v>
      </c>
      <c r="M1218">
        <v>0</v>
      </c>
      <c r="N1218" t="s">
        <v>25422</v>
      </c>
      <c r="O1218" t="s">
        <v>25423</v>
      </c>
      <c r="P1218" t="s">
        <v>25424</v>
      </c>
      <c r="Q1218" t="s">
        <v>30</v>
      </c>
      <c r="R1218" t="s">
        <v>31</v>
      </c>
      <c r="T1218" t="s">
        <v>32</v>
      </c>
      <c r="U1218" t="s">
        <v>25425</v>
      </c>
      <c r="V1218" t="s">
        <v>34</v>
      </c>
      <c r="W1218" t="s">
        <v>25426</v>
      </c>
      <c r="X1218" t="s">
        <v>28452</v>
      </c>
      <c r="Y1218" t="s">
        <v>28453</v>
      </c>
      <c r="AB1218" s="4" t="s">
        <v>26796</v>
      </c>
    </row>
    <row r="1219" spans="1:33" x14ac:dyDescent="0.3">
      <c r="A1219">
        <v>1218</v>
      </c>
      <c r="B1219" t="s">
        <v>25436</v>
      </c>
      <c r="C1219" t="s">
        <v>25437</v>
      </c>
      <c r="D1219" t="s">
        <v>25438</v>
      </c>
      <c r="E1219" t="s">
        <v>25439</v>
      </c>
      <c r="F1219">
        <v>2020</v>
      </c>
      <c r="G1219" t="s">
        <v>25440</v>
      </c>
      <c r="H1219">
        <v>26</v>
      </c>
      <c r="I1219">
        <v>3</v>
      </c>
      <c r="K1219">
        <v>277</v>
      </c>
      <c r="L1219">
        <v>290</v>
      </c>
      <c r="M1219">
        <v>0</v>
      </c>
      <c r="N1219" t="s">
        <v>25441</v>
      </c>
      <c r="O1219" t="s">
        <v>25442</v>
      </c>
      <c r="P1219" t="s">
        <v>25443</v>
      </c>
      <c r="Q1219" t="s">
        <v>30</v>
      </c>
      <c r="R1219" t="s">
        <v>31</v>
      </c>
      <c r="T1219" t="s">
        <v>32</v>
      </c>
      <c r="U1219" t="s">
        <v>25444</v>
      </c>
      <c r="V1219" t="s">
        <v>34</v>
      </c>
      <c r="W1219" t="s">
        <v>25445</v>
      </c>
      <c r="AB1219" s="4" t="s">
        <v>26797</v>
      </c>
    </row>
    <row r="1220" spans="1:33" x14ac:dyDescent="0.3">
      <c r="A1220">
        <v>1219</v>
      </c>
      <c r="B1220" t="s">
        <v>25446</v>
      </c>
      <c r="C1220" t="s">
        <v>25447</v>
      </c>
      <c r="D1220" t="s">
        <v>25448</v>
      </c>
      <c r="E1220" t="s">
        <v>25449</v>
      </c>
      <c r="F1220">
        <v>2020</v>
      </c>
      <c r="G1220" t="s">
        <v>25450</v>
      </c>
      <c r="H1220">
        <v>10</v>
      </c>
      <c r="I1220">
        <v>9</v>
      </c>
      <c r="K1220">
        <v>6831</v>
      </c>
      <c r="L1220">
        <v>6845</v>
      </c>
      <c r="M1220">
        <v>0</v>
      </c>
      <c r="O1220" t="s">
        <v>25451</v>
      </c>
      <c r="P1220" t="s">
        <v>25452</v>
      </c>
      <c r="Q1220" t="s">
        <v>30</v>
      </c>
      <c r="R1220" t="s">
        <v>31</v>
      </c>
      <c r="T1220" t="s">
        <v>32</v>
      </c>
      <c r="U1220" t="s">
        <v>25453</v>
      </c>
      <c r="V1220" t="s">
        <v>34</v>
      </c>
      <c r="W1220" t="s">
        <v>25454</v>
      </c>
      <c r="AB1220" s="4" t="s">
        <v>25997</v>
      </c>
    </row>
    <row r="1221" spans="1:33" x14ac:dyDescent="0.3">
      <c r="A1221">
        <v>1220</v>
      </c>
      <c r="B1221" t="s">
        <v>46</v>
      </c>
      <c r="C1221" t="s">
        <v>47</v>
      </c>
      <c r="D1221" t="s">
        <v>48</v>
      </c>
      <c r="E1221" t="s">
        <v>49</v>
      </c>
      <c r="F1221">
        <v>2020</v>
      </c>
      <c r="G1221" t="s">
        <v>40</v>
      </c>
      <c r="H1221">
        <v>17</v>
      </c>
      <c r="I1221">
        <v>6</v>
      </c>
      <c r="K1221">
        <v>1337</v>
      </c>
      <c r="L1221">
        <v>1352</v>
      </c>
      <c r="M1221">
        <v>429</v>
      </c>
      <c r="N1221" t="s">
        <v>50</v>
      </c>
      <c r="O1221" t="s">
        <v>51</v>
      </c>
      <c r="P1221" t="s">
        <v>52</v>
      </c>
      <c r="Q1221" t="s">
        <v>30</v>
      </c>
      <c r="R1221" t="s">
        <v>31</v>
      </c>
      <c r="T1221" t="s">
        <v>32</v>
      </c>
      <c r="U1221" t="s">
        <v>53</v>
      </c>
      <c r="V1221" t="s">
        <v>54</v>
      </c>
      <c r="W1221" t="s">
        <v>55</v>
      </c>
      <c r="AB1221" s="4" t="s">
        <v>26798</v>
      </c>
      <c r="AC1221" t="s">
        <v>25462</v>
      </c>
      <c r="AD1221" t="s">
        <v>28461</v>
      </c>
      <c r="AE1221" t="s">
        <v>28455</v>
      </c>
      <c r="AG1221" t="s">
        <v>28455</v>
      </c>
    </row>
    <row r="1222" spans="1:33" x14ac:dyDescent="0.3">
      <c r="A1222">
        <v>1221</v>
      </c>
      <c r="B1222" t="s">
        <v>87</v>
      </c>
      <c r="C1222" t="s">
        <v>88</v>
      </c>
      <c r="D1222" t="s">
        <v>89</v>
      </c>
      <c r="E1222" t="s">
        <v>90</v>
      </c>
      <c r="F1222">
        <v>2020</v>
      </c>
      <c r="G1222" t="s">
        <v>91</v>
      </c>
      <c r="H1222">
        <v>12</v>
      </c>
      <c r="I1222">
        <v>3</v>
      </c>
      <c r="J1222">
        <v>346</v>
      </c>
      <c r="M1222">
        <v>260</v>
      </c>
      <c r="N1222" t="s">
        <v>92</v>
      </c>
      <c r="O1222" t="s">
        <v>93</v>
      </c>
      <c r="P1222" t="s">
        <v>94</v>
      </c>
      <c r="Q1222" t="s">
        <v>30</v>
      </c>
      <c r="R1222" t="s">
        <v>31</v>
      </c>
      <c r="S1222" t="s">
        <v>84</v>
      </c>
      <c r="T1222" t="s">
        <v>32</v>
      </c>
      <c r="U1222" t="s">
        <v>95</v>
      </c>
      <c r="V1222" t="s">
        <v>54</v>
      </c>
      <c r="W1222" t="s">
        <v>96</v>
      </c>
      <c r="AB1222" s="4" t="s">
        <v>26799</v>
      </c>
      <c r="AC1222" t="s">
        <v>25462</v>
      </c>
      <c r="AD1222" t="s">
        <v>28461</v>
      </c>
      <c r="AE1222" t="s">
        <v>28455</v>
      </c>
      <c r="AG1222" t="s">
        <v>28455</v>
      </c>
    </row>
    <row r="1223" spans="1:33" x14ac:dyDescent="0.3">
      <c r="A1223">
        <v>1222</v>
      </c>
      <c r="B1223" t="s">
        <v>97</v>
      </c>
      <c r="C1223" t="s">
        <v>98</v>
      </c>
      <c r="D1223" t="s">
        <v>99</v>
      </c>
      <c r="E1223" t="s">
        <v>100</v>
      </c>
      <c r="F1223">
        <v>2021</v>
      </c>
      <c r="G1223" t="s">
        <v>101</v>
      </c>
      <c r="H1223">
        <v>284</v>
      </c>
      <c r="J1223">
        <v>106033</v>
      </c>
      <c r="M1223">
        <v>222</v>
      </c>
      <c r="N1223" t="s">
        <v>102</v>
      </c>
      <c r="O1223" t="s">
        <v>103</v>
      </c>
      <c r="P1223" t="s">
        <v>104</v>
      </c>
      <c r="Q1223" t="s">
        <v>30</v>
      </c>
      <c r="R1223" t="s">
        <v>31</v>
      </c>
      <c r="T1223" t="s">
        <v>32</v>
      </c>
      <c r="U1223" t="s">
        <v>105</v>
      </c>
      <c r="V1223" t="s">
        <v>54</v>
      </c>
      <c r="W1223" t="s">
        <v>106</v>
      </c>
      <c r="Z1223" t="s">
        <v>34</v>
      </c>
      <c r="AA1223" t="s">
        <v>28446</v>
      </c>
      <c r="AB1223" s="4" t="s">
        <v>26800</v>
      </c>
      <c r="AE1223" s="3"/>
    </row>
    <row r="1224" spans="1:33" x14ac:dyDescent="0.3">
      <c r="A1224">
        <v>1223</v>
      </c>
      <c r="B1224" t="s">
        <v>107</v>
      </c>
      <c r="C1224" t="s">
        <v>108</v>
      </c>
      <c r="D1224" t="s">
        <v>109</v>
      </c>
      <c r="E1224" t="s">
        <v>110</v>
      </c>
      <c r="F1224">
        <v>2022</v>
      </c>
      <c r="G1224" t="s">
        <v>40</v>
      </c>
      <c r="H1224">
        <v>19</v>
      </c>
      <c r="I1224">
        <v>4</v>
      </c>
      <c r="K1224">
        <v>929</v>
      </c>
      <c r="L1224">
        <v>939</v>
      </c>
      <c r="M1224">
        <v>210</v>
      </c>
      <c r="N1224" t="s">
        <v>111</v>
      </c>
      <c r="O1224" t="s">
        <v>112</v>
      </c>
      <c r="P1224" t="s">
        <v>113</v>
      </c>
      <c r="Q1224" t="s">
        <v>30</v>
      </c>
      <c r="R1224" t="s">
        <v>31</v>
      </c>
      <c r="S1224" t="s">
        <v>114</v>
      </c>
      <c r="T1224" t="s">
        <v>32</v>
      </c>
      <c r="U1224" t="s">
        <v>115</v>
      </c>
      <c r="V1224" t="s">
        <v>54</v>
      </c>
      <c r="W1224" t="s">
        <v>116</v>
      </c>
      <c r="AB1224" s="4" t="s">
        <v>26801</v>
      </c>
      <c r="AC1224" t="s">
        <v>25462</v>
      </c>
      <c r="AD1224" t="s">
        <v>28461</v>
      </c>
      <c r="AE1224" t="s">
        <v>28455</v>
      </c>
      <c r="AG1224" t="s">
        <v>28455</v>
      </c>
    </row>
    <row r="1225" spans="1:33" x14ac:dyDescent="0.3">
      <c r="A1225">
        <v>1224</v>
      </c>
      <c r="B1225" t="s">
        <v>117</v>
      </c>
      <c r="C1225" t="s">
        <v>118</v>
      </c>
      <c r="D1225" t="s">
        <v>119</v>
      </c>
      <c r="E1225" t="s">
        <v>120</v>
      </c>
      <c r="F1225">
        <v>2020</v>
      </c>
      <c r="G1225" t="s">
        <v>121</v>
      </c>
      <c r="H1225">
        <v>249</v>
      </c>
      <c r="J1225">
        <v>111983</v>
      </c>
      <c r="M1225">
        <v>208</v>
      </c>
      <c r="N1225" t="s">
        <v>122</v>
      </c>
      <c r="O1225" t="s">
        <v>123</v>
      </c>
      <c r="P1225" t="s">
        <v>124</v>
      </c>
      <c r="Q1225" t="s">
        <v>30</v>
      </c>
      <c r="R1225" t="s">
        <v>31</v>
      </c>
      <c r="S1225" t="s">
        <v>125</v>
      </c>
      <c r="T1225" t="s">
        <v>32</v>
      </c>
      <c r="U1225" t="s">
        <v>126</v>
      </c>
      <c r="V1225" t="s">
        <v>54</v>
      </c>
      <c r="W1225" t="s">
        <v>127</v>
      </c>
      <c r="Z1225" t="s">
        <v>34</v>
      </c>
      <c r="AA1225" t="s">
        <v>28446</v>
      </c>
      <c r="AB1225" s="4" t="s">
        <v>26802</v>
      </c>
    </row>
    <row r="1226" spans="1:33" x14ac:dyDescent="0.3">
      <c r="A1226">
        <v>1225</v>
      </c>
      <c r="B1226" t="s">
        <v>138</v>
      </c>
      <c r="C1226" t="s">
        <v>139</v>
      </c>
      <c r="D1226" t="s">
        <v>140</v>
      </c>
      <c r="E1226" t="s">
        <v>141</v>
      </c>
      <c r="F1226">
        <v>2022</v>
      </c>
      <c r="G1226" t="s">
        <v>40</v>
      </c>
      <c r="H1226">
        <v>19</v>
      </c>
      <c r="I1226">
        <v>5</v>
      </c>
      <c r="K1226">
        <v>1209</v>
      </c>
      <c r="L1226">
        <v>1229</v>
      </c>
      <c r="M1226">
        <v>202</v>
      </c>
      <c r="N1226" t="s">
        <v>142</v>
      </c>
      <c r="O1226" t="s">
        <v>143</v>
      </c>
      <c r="P1226" t="s">
        <v>144</v>
      </c>
      <c r="Q1226" t="s">
        <v>30</v>
      </c>
      <c r="R1226" t="s">
        <v>31</v>
      </c>
      <c r="S1226" t="s">
        <v>145</v>
      </c>
      <c r="T1226" t="s">
        <v>32</v>
      </c>
      <c r="U1226" t="s">
        <v>146</v>
      </c>
      <c r="V1226" t="s">
        <v>54</v>
      </c>
      <c r="W1226" t="s">
        <v>147</v>
      </c>
      <c r="AB1226" s="4" t="s">
        <v>26803</v>
      </c>
      <c r="AC1226" t="s">
        <v>25462</v>
      </c>
      <c r="AD1226" t="s">
        <v>28461</v>
      </c>
      <c r="AE1226" t="s">
        <v>28455</v>
      </c>
      <c r="AG1226" t="s">
        <v>28455</v>
      </c>
    </row>
    <row r="1227" spans="1:33" x14ac:dyDescent="0.3">
      <c r="A1227">
        <v>1226</v>
      </c>
      <c r="B1227" t="s">
        <v>158</v>
      </c>
      <c r="C1227" t="s">
        <v>159</v>
      </c>
      <c r="D1227" t="s">
        <v>160</v>
      </c>
      <c r="E1227" t="s">
        <v>161</v>
      </c>
      <c r="F1227">
        <v>2021</v>
      </c>
      <c r="G1227" t="s">
        <v>91</v>
      </c>
      <c r="H1227">
        <v>13</v>
      </c>
      <c r="I1227">
        <v>18</v>
      </c>
      <c r="J1227">
        <v>3662</v>
      </c>
      <c r="M1227">
        <v>174</v>
      </c>
      <c r="N1227" t="s">
        <v>162</v>
      </c>
      <c r="O1227" t="s">
        <v>163</v>
      </c>
      <c r="P1227" t="s">
        <v>164</v>
      </c>
      <c r="Q1227" t="s">
        <v>30</v>
      </c>
      <c r="R1227" t="s">
        <v>31</v>
      </c>
      <c r="S1227" t="s">
        <v>84</v>
      </c>
      <c r="T1227" t="s">
        <v>32</v>
      </c>
      <c r="U1227" t="s">
        <v>165</v>
      </c>
      <c r="V1227" t="s">
        <v>54</v>
      </c>
      <c r="W1227" t="s">
        <v>166</v>
      </c>
      <c r="Z1227" t="s">
        <v>34</v>
      </c>
      <c r="AA1227" t="s">
        <v>28448</v>
      </c>
      <c r="AB1227" s="4" t="s">
        <v>26804</v>
      </c>
    </row>
    <row r="1228" spans="1:33" x14ac:dyDescent="0.3">
      <c r="A1228">
        <v>1227</v>
      </c>
      <c r="B1228" t="s">
        <v>167</v>
      </c>
      <c r="C1228" t="s">
        <v>168</v>
      </c>
      <c r="D1228" t="s">
        <v>169</v>
      </c>
      <c r="E1228" t="s">
        <v>170</v>
      </c>
      <c r="F1228">
        <v>2021</v>
      </c>
      <c r="G1228" t="s">
        <v>171</v>
      </c>
      <c r="H1228">
        <v>59</v>
      </c>
      <c r="I1228">
        <v>6</v>
      </c>
      <c r="J1228">
        <v>9173780</v>
      </c>
      <c r="K1228">
        <v>4654</v>
      </c>
      <c r="L1228">
        <v>4672</v>
      </c>
      <c r="M1228">
        <v>174</v>
      </c>
      <c r="N1228" t="s">
        <v>172</v>
      </c>
      <c r="O1228" t="s">
        <v>173</v>
      </c>
      <c r="P1228" t="s">
        <v>174</v>
      </c>
      <c r="Q1228" t="s">
        <v>30</v>
      </c>
      <c r="R1228" t="s">
        <v>31</v>
      </c>
      <c r="S1228" t="s">
        <v>125</v>
      </c>
      <c r="T1228" t="s">
        <v>32</v>
      </c>
      <c r="U1228" t="s">
        <v>175</v>
      </c>
      <c r="V1228" t="s">
        <v>54</v>
      </c>
      <c r="W1228" t="s">
        <v>176</v>
      </c>
      <c r="AB1228" s="4" t="s">
        <v>26805</v>
      </c>
      <c r="AC1228" t="s">
        <v>25462</v>
      </c>
      <c r="AD1228" t="s">
        <v>28461</v>
      </c>
      <c r="AE1228" t="s">
        <v>28455</v>
      </c>
      <c r="AG1228" t="s">
        <v>28455</v>
      </c>
    </row>
    <row r="1229" spans="1:33" x14ac:dyDescent="0.3">
      <c r="A1229">
        <v>1228</v>
      </c>
      <c r="B1229" t="s">
        <v>187</v>
      </c>
      <c r="C1229" t="s">
        <v>188</v>
      </c>
      <c r="D1229" t="s">
        <v>189</v>
      </c>
      <c r="E1229" t="s">
        <v>190</v>
      </c>
      <c r="F1229">
        <v>2023</v>
      </c>
      <c r="G1229" t="s">
        <v>191</v>
      </c>
      <c r="H1229">
        <v>197</v>
      </c>
      <c r="K1229">
        <v>1</v>
      </c>
      <c r="L1229">
        <v>17</v>
      </c>
      <c r="M1229">
        <v>170</v>
      </c>
      <c r="N1229" t="s">
        <v>192</v>
      </c>
      <c r="O1229" t="s">
        <v>193</v>
      </c>
      <c r="P1229" t="s">
        <v>194</v>
      </c>
      <c r="Q1229" t="s">
        <v>30</v>
      </c>
      <c r="R1229" t="s">
        <v>31</v>
      </c>
      <c r="T1229" t="s">
        <v>32</v>
      </c>
      <c r="U1229" t="s">
        <v>195</v>
      </c>
      <c r="V1229" t="s">
        <v>54</v>
      </c>
      <c r="W1229" t="s">
        <v>196</v>
      </c>
      <c r="AB1229" s="4" t="s">
        <v>26806</v>
      </c>
      <c r="AC1229" t="s">
        <v>25462</v>
      </c>
      <c r="AD1229" t="s">
        <v>28461</v>
      </c>
      <c r="AE1229" t="s">
        <v>28455</v>
      </c>
      <c r="AG1229" t="s">
        <v>28455</v>
      </c>
    </row>
    <row r="1230" spans="1:33" x14ac:dyDescent="0.3">
      <c r="A1230">
        <v>1229</v>
      </c>
      <c r="B1230" t="s">
        <v>197</v>
      </c>
      <c r="C1230" t="s">
        <v>198</v>
      </c>
      <c r="D1230" t="s">
        <v>199</v>
      </c>
      <c r="E1230" t="s">
        <v>200</v>
      </c>
      <c r="F1230">
        <v>2022</v>
      </c>
      <c r="G1230" t="s">
        <v>40</v>
      </c>
      <c r="H1230">
        <v>19</v>
      </c>
      <c r="I1230">
        <v>3</v>
      </c>
      <c r="K1230">
        <v>673</v>
      </c>
      <c r="L1230">
        <v>686</v>
      </c>
      <c r="M1230">
        <v>164</v>
      </c>
      <c r="N1230" t="s">
        <v>201</v>
      </c>
      <c r="O1230" t="s">
        <v>202</v>
      </c>
      <c r="P1230" t="s">
        <v>203</v>
      </c>
      <c r="Q1230" t="s">
        <v>30</v>
      </c>
      <c r="R1230" t="s">
        <v>31</v>
      </c>
      <c r="T1230" t="s">
        <v>32</v>
      </c>
      <c r="U1230" t="s">
        <v>204</v>
      </c>
      <c r="V1230" t="s">
        <v>54</v>
      </c>
      <c r="W1230" t="s">
        <v>205</v>
      </c>
      <c r="AB1230" s="4" t="s">
        <v>26807</v>
      </c>
      <c r="AC1230" t="s">
        <v>25462</v>
      </c>
      <c r="AD1230" t="s">
        <v>28461</v>
      </c>
      <c r="AE1230" t="s">
        <v>28455</v>
      </c>
      <c r="AG1230" t="s">
        <v>28455</v>
      </c>
    </row>
    <row r="1231" spans="1:33" x14ac:dyDescent="0.3">
      <c r="A1231">
        <v>1230</v>
      </c>
      <c r="B1231" t="s">
        <v>206</v>
      </c>
      <c r="C1231" t="s">
        <v>207</v>
      </c>
      <c r="D1231" t="s">
        <v>208</v>
      </c>
      <c r="E1231" t="s">
        <v>209</v>
      </c>
      <c r="F1231">
        <v>2020</v>
      </c>
      <c r="G1231" t="s">
        <v>121</v>
      </c>
      <c r="H1231">
        <v>241</v>
      </c>
      <c r="J1231">
        <v>111738</v>
      </c>
      <c r="M1231">
        <v>152</v>
      </c>
      <c r="N1231" t="s">
        <v>210</v>
      </c>
      <c r="O1231" t="s">
        <v>211</v>
      </c>
      <c r="P1231" t="s">
        <v>212</v>
      </c>
      <c r="Q1231" t="s">
        <v>30</v>
      </c>
      <c r="R1231" t="s">
        <v>31</v>
      </c>
      <c r="S1231" t="s">
        <v>125</v>
      </c>
      <c r="T1231" t="s">
        <v>32</v>
      </c>
      <c r="U1231" t="s">
        <v>213</v>
      </c>
      <c r="V1231" t="s">
        <v>54</v>
      </c>
      <c r="W1231" t="s">
        <v>214</v>
      </c>
      <c r="Z1231" t="s">
        <v>34</v>
      </c>
      <c r="AA1231" t="s">
        <v>28448</v>
      </c>
      <c r="AB1231" s="4" t="s">
        <v>26808</v>
      </c>
    </row>
    <row r="1232" spans="1:33" x14ac:dyDescent="0.3">
      <c r="A1232">
        <v>1231</v>
      </c>
      <c r="B1232" t="s">
        <v>225</v>
      </c>
      <c r="C1232" t="s">
        <v>226</v>
      </c>
      <c r="D1232" t="s">
        <v>227</v>
      </c>
      <c r="E1232" t="s">
        <v>228</v>
      </c>
      <c r="F1232">
        <v>2020</v>
      </c>
      <c r="G1232" t="s">
        <v>229</v>
      </c>
      <c r="H1232">
        <v>13</v>
      </c>
      <c r="J1232">
        <v>9212590</v>
      </c>
      <c r="K1232">
        <v>6166</v>
      </c>
      <c r="L1232">
        <v>6176</v>
      </c>
      <c r="M1232">
        <v>145</v>
      </c>
      <c r="N1232" t="s">
        <v>230</v>
      </c>
      <c r="O1232" t="s">
        <v>231</v>
      </c>
      <c r="P1232" t="s">
        <v>232</v>
      </c>
      <c r="Q1232" t="s">
        <v>30</v>
      </c>
      <c r="R1232" t="s">
        <v>31</v>
      </c>
      <c r="S1232" t="s">
        <v>84</v>
      </c>
      <c r="T1232" t="s">
        <v>32</v>
      </c>
      <c r="U1232" t="s">
        <v>233</v>
      </c>
      <c r="V1232" t="s">
        <v>54</v>
      </c>
      <c r="W1232" t="s">
        <v>234</v>
      </c>
      <c r="AB1232" s="4" t="s">
        <v>26809</v>
      </c>
      <c r="AC1232" t="s">
        <v>25462</v>
      </c>
      <c r="AD1232" t="s">
        <v>28461</v>
      </c>
      <c r="AE1232" t="s">
        <v>28455</v>
      </c>
      <c r="AG1232" t="s">
        <v>28455</v>
      </c>
    </row>
    <row r="1233" spans="1:33" x14ac:dyDescent="0.3">
      <c r="A1233">
        <v>1232</v>
      </c>
      <c r="B1233" t="s">
        <v>235</v>
      </c>
      <c r="C1233" t="s">
        <v>236</v>
      </c>
      <c r="D1233" t="s">
        <v>237</v>
      </c>
      <c r="E1233" t="s">
        <v>238</v>
      </c>
      <c r="F1233">
        <v>2020</v>
      </c>
      <c r="G1233" t="s">
        <v>91</v>
      </c>
      <c r="H1233">
        <v>12</v>
      </c>
      <c r="I1233">
        <v>5</v>
      </c>
      <c r="J1233">
        <v>894</v>
      </c>
      <c r="M1233">
        <v>145</v>
      </c>
      <c r="N1233" t="s">
        <v>239</v>
      </c>
      <c r="O1233" t="s">
        <v>240</v>
      </c>
      <c r="P1233" t="s">
        <v>241</v>
      </c>
      <c r="Q1233" t="s">
        <v>30</v>
      </c>
      <c r="R1233" t="s">
        <v>31</v>
      </c>
      <c r="S1233" t="s">
        <v>84</v>
      </c>
      <c r="T1233" t="s">
        <v>32</v>
      </c>
      <c r="U1233" t="s">
        <v>242</v>
      </c>
      <c r="V1233" t="s">
        <v>54</v>
      </c>
      <c r="W1233" t="s">
        <v>243</v>
      </c>
      <c r="AB1233" s="4" t="s">
        <v>26810</v>
      </c>
      <c r="AC1233" t="s">
        <v>25462</v>
      </c>
      <c r="AD1233" t="s">
        <v>28461</v>
      </c>
      <c r="AE1233" t="s">
        <v>28455</v>
      </c>
      <c r="AG1233" t="s">
        <v>28455</v>
      </c>
    </row>
    <row r="1234" spans="1:33" x14ac:dyDescent="0.3">
      <c r="A1234">
        <v>1233</v>
      </c>
      <c r="B1234" t="s">
        <v>244</v>
      </c>
      <c r="C1234" t="s">
        <v>245</v>
      </c>
      <c r="D1234" t="s">
        <v>246</v>
      </c>
      <c r="E1234" t="s">
        <v>247</v>
      </c>
      <c r="F1234">
        <v>2021</v>
      </c>
      <c r="G1234" t="s">
        <v>248</v>
      </c>
      <c r="H1234">
        <v>11</v>
      </c>
      <c r="I1234">
        <v>1</v>
      </c>
      <c r="J1234">
        <v>14629</v>
      </c>
      <c r="M1234">
        <v>143</v>
      </c>
      <c r="N1234" t="s">
        <v>249</v>
      </c>
      <c r="O1234" t="s">
        <v>250</v>
      </c>
      <c r="P1234" t="s">
        <v>251</v>
      </c>
      <c r="Q1234" t="s">
        <v>30</v>
      </c>
      <c r="R1234" t="s">
        <v>31</v>
      </c>
      <c r="S1234" t="s">
        <v>84</v>
      </c>
      <c r="T1234" t="s">
        <v>32</v>
      </c>
      <c r="U1234" t="s">
        <v>252</v>
      </c>
      <c r="V1234" t="s">
        <v>54</v>
      </c>
      <c r="W1234" t="s">
        <v>253</v>
      </c>
      <c r="AB1234" s="4" t="s">
        <v>26811</v>
      </c>
      <c r="AC1234" t="s">
        <v>25462</v>
      </c>
      <c r="AD1234" t="s">
        <v>28461</v>
      </c>
      <c r="AE1234" t="s">
        <v>28455</v>
      </c>
      <c r="AG1234" t="s">
        <v>28455</v>
      </c>
    </row>
    <row r="1235" spans="1:33" x14ac:dyDescent="0.3">
      <c r="A1235">
        <v>1234</v>
      </c>
      <c r="B1235" t="s">
        <v>254</v>
      </c>
      <c r="C1235" t="s">
        <v>255</v>
      </c>
      <c r="D1235" t="s">
        <v>256</v>
      </c>
      <c r="E1235" t="s">
        <v>257</v>
      </c>
      <c r="F1235">
        <v>2023</v>
      </c>
      <c r="G1235" t="s">
        <v>40</v>
      </c>
      <c r="H1235">
        <v>20</v>
      </c>
      <c r="I1235">
        <v>1</v>
      </c>
      <c r="K1235">
        <v>39</v>
      </c>
      <c r="L1235">
        <v>52</v>
      </c>
      <c r="M1235">
        <v>142</v>
      </c>
      <c r="N1235" t="s">
        <v>258</v>
      </c>
      <c r="O1235" t="s">
        <v>259</v>
      </c>
      <c r="P1235" t="s">
        <v>260</v>
      </c>
      <c r="Q1235" t="s">
        <v>30</v>
      </c>
      <c r="R1235" t="s">
        <v>31</v>
      </c>
      <c r="T1235" t="s">
        <v>32</v>
      </c>
      <c r="U1235" t="s">
        <v>261</v>
      </c>
      <c r="V1235" t="s">
        <v>54</v>
      </c>
      <c r="W1235" t="s">
        <v>262</v>
      </c>
      <c r="Z1235" t="s">
        <v>34</v>
      </c>
      <c r="AA1235" t="s">
        <v>28448</v>
      </c>
      <c r="AB1235" s="4" t="s">
        <v>26812</v>
      </c>
    </row>
    <row r="1236" spans="1:33" x14ac:dyDescent="0.3">
      <c r="A1236">
        <v>1235</v>
      </c>
      <c r="B1236" t="s">
        <v>263</v>
      </c>
      <c r="C1236" t="s">
        <v>264</v>
      </c>
      <c r="D1236" t="s">
        <v>265</v>
      </c>
      <c r="E1236" t="s">
        <v>266</v>
      </c>
      <c r="F1236">
        <v>2021</v>
      </c>
      <c r="G1236" t="s">
        <v>267</v>
      </c>
      <c r="H1236">
        <v>203</v>
      </c>
      <c r="J1236">
        <v>105317</v>
      </c>
      <c r="M1236">
        <v>142</v>
      </c>
      <c r="N1236" t="s">
        <v>268</v>
      </c>
      <c r="O1236" t="s">
        <v>269</v>
      </c>
      <c r="P1236" t="s">
        <v>270</v>
      </c>
      <c r="Q1236" t="s">
        <v>30</v>
      </c>
      <c r="R1236" t="s">
        <v>31</v>
      </c>
      <c r="T1236" t="s">
        <v>32</v>
      </c>
      <c r="U1236" t="s">
        <v>271</v>
      </c>
      <c r="V1236" t="s">
        <v>54</v>
      </c>
      <c r="W1236" t="s">
        <v>272</v>
      </c>
      <c r="Z1236" t="s">
        <v>34</v>
      </c>
      <c r="AA1236" t="s">
        <v>28446</v>
      </c>
      <c r="AB1236" s="4" t="s">
        <v>26813</v>
      </c>
    </row>
    <row r="1237" spans="1:33" x14ac:dyDescent="0.3">
      <c r="A1237">
        <v>1236</v>
      </c>
      <c r="B1237" t="s">
        <v>283</v>
      </c>
      <c r="C1237" t="s">
        <v>284</v>
      </c>
      <c r="D1237" t="s">
        <v>285</v>
      </c>
      <c r="E1237" t="s">
        <v>286</v>
      </c>
      <c r="F1237">
        <v>2020</v>
      </c>
      <c r="G1237" t="s">
        <v>91</v>
      </c>
      <c r="H1237">
        <v>12</v>
      </c>
      <c r="I1237">
        <v>8</v>
      </c>
      <c r="J1237">
        <v>1305</v>
      </c>
      <c r="M1237">
        <v>133</v>
      </c>
      <c r="N1237" t="s">
        <v>287</v>
      </c>
      <c r="O1237" t="s">
        <v>288</v>
      </c>
      <c r="P1237" t="s">
        <v>289</v>
      </c>
      <c r="Q1237" t="s">
        <v>30</v>
      </c>
      <c r="R1237" t="s">
        <v>31</v>
      </c>
      <c r="S1237" t="s">
        <v>84</v>
      </c>
      <c r="T1237" t="s">
        <v>32</v>
      </c>
      <c r="U1237" t="s">
        <v>290</v>
      </c>
      <c r="V1237" t="s">
        <v>54</v>
      </c>
      <c r="W1237" t="s">
        <v>291</v>
      </c>
      <c r="Z1237" t="s">
        <v>34</v>
      </c>
      <c r="AA1237" t="s">
        <v>28446</v>
      </c>
      <c r="AB1237" s="4" t="s">
        <v>26814</v>
      </c>
    </row>
    <row r="1238" spans="1:33" x14ac:dyDescent="0.3">
      <c r="A1238">
        <v>1237</v>
      </c>
      <c r="B1238" t="s">
        <v>292</v>
      </c>
      <c r="C1238" t="s">
        <v>293</v>
      </c>
      <c r="D1238" t="s">
        <v>294</v>
      </c>
      <c r="E1238" t="s">
        <v>295</v>
      </c>
      <c r="F1238">
        <v>2022</v>
      </c>
      <c r="G1238" t="s">
        <v>91</v>
      </c>
      <c r="H1238">
        <v>14</v>
      </c>
      <c r="I1238">
        <v>19</v>
      </c>
      <c r="J1238">
        <v>4728</v>
      </c>
      <c r="M1238">
        <v>128</v>
      </c>
      <c r="N1238" t="s">
        <v>296</v>
      </c>
      <c r="O1238" t="s">
        <v>297</v>
      </c>
      <c r="P1238" t="s">
        <v>298</v>
      </c>
      <c r="Q1238" t="s">
        <v>30</v>
      </c>
      <c r="R1238" t="s">
        <v>31</v>
      </c>
      <c r="S1238" t="s">
        <v>84</v>
      </c>
      <c r="T1238" t="s">
        <v>32</v>
      </c>
      <c r="U1238" t="s">
        <v>299</v>
      </c>
      <c r="V1238" t="s">
        <v>54</v>
      </c>
      <c r="W1238" t="s">
        <v>300</v>
      </c>
      <c r="Z1238" t="s">
        <v>34</v>
      </c>
      <c r="AA1238" t="s">
        <v>28446</v>
      </c>
      <c r="AB1238" s="4" t="s">
        <v>26815</v>
      </c>
    </row>
    <row r="1239" spans="1:33" x14ac:dyDescent="0.3">
      <c r="A1239">
        <v>1238</v>
      </c>
      <c r="B1239" t="s">
        <v>301</v>
      </c>
      <c r="C1239" t="s">
        <v>302</v>
      </c>
      <c r="D1239" t="s">
        <v>303</v>
      </c>
      <c r="E1239" t="s">
        <v>304</v>
      </c>
      <c r="F1239">
        <v>2022</v>
      </c>
      <c r="G1239" t="s">
        <v>171</v>
      </c>
      <c r="H1239">
        <v>60</v>
      </c>
      <c r="J1239">
        <v>5633017</v>
      </c>
      <c r="M1239">
        <v>128</v>
      </c>
      <c r="N1239" t="s">
        <v>305</v>
      </c>
      <c r="O1239" t="s">
        <v>306</v>
      </c>
      <c r="P1239" t="s">
        <v>307</v>
      </c>
      <c r="Q1239" t="s">
        <v>30</v>
      </c>
      <c r="R1239" t="s">
        <v>31</v>
      </c>
      <c r="S1239" t="s">
        <v>125</v>
      </c>
      <c r="T1239" t="s">
        <v>32</v>
      </c>
      <c r="U1239" t="s">
        <v>308</v>
      </c>
      <c r="V1239" t="s">
        <v>54</v>
      </c>
      <c r="W1239" t="s">
        <v>309</v>
      </c>
      <c r="AB1239" s="4" t="s">
        <v>26816</v>
      </c>
      <c r="AC1239" t="s">
        <v>25462</v>
      </c>
      <c r="AD1239" t="s">
        <v>28461</v>
      </c>
      <c r="AE1239" t="s">
        <v>28455</v>
      </c>
      <c r="AG1239" t="s">
        <v>28455</v>
      </c>
    </row>
    <row r="1240" spans="1:33" x14ac:dyDescent="0.3">
      <c r="A1240">
        <v>1239</v>
      </c>
      <c r="B1240" t="s">
        <v>310</v>
      </c>
      <c r="C1240" t="s">
        <v>311</v>
      </c>
      <c r="D1240">
        <v>7003483555</v>
      </c>
      <c r="E1240" t="s">
        <v>312</v>
      </c>
      <c r="F1240">
        <v>2021</v>
      </c>
      <c r="G1240" t="s">
        <v>40</v>
      </c>
      <c r="H1240">
        <v>18</v>
      </c>
      <c r="I1240">
        <v>3</v>
      </c>
      <c r="K1240">
        <v>1025</v>
      </c>
      <c r="L1240">
        <v>1044</v>
      </c>
      <c r="M1240">
        <v>126</v>
      </c>
      <c r="N1240" t="s">
        <v>313</v>
      </c>
      <c r="O1240" t="s">
        <v>314</v>
      </c>
      <c r="P1240" t="s">
        <v>315</v>
      </c>
      <c r="Q1240" t="s">
        <v>30</v>
      </c>
      <c r="R1240" t="s">
        <v>31</v>
      </c>
      <c r="S1240" t="s">
        <v>145</v>
      </c>
      <c r="T1240" t="s">
        <v>32</v>
      </c>
      <c r="U1240" t="s">
        <v>316</v>
      </c>
      <c r="V1240" t="s">
        <v>54</v>
      </c>
      <c r="W1240" t="s">
        <v>317</v>
      </c>
      <c r="AB1240" s="4" t="s">
        <v>26817</v>
      </c>
      <c r="AC1240" t="s">
        <v>25462</v>
      </c>
      <c r="AD1240" t="s">
        <v>28461</v>
      </c>
      <c r="AE1240" t="s">
        <v>28455</v>
      </c>
      <c r="AG1240" t="s">
        <v>28455</v>
      </c>
    </row>
    <row r="1241" spans="1:33" x14ac:dyDescent="0.3">
      <c r="A1241">
        <v>1240</v>
      </c>
      <c r="B1241" t="s">
        <v>318</v>
      </c>
      <c r="C1241" t="s">
        <v>319</v>
      </c>
      <c r="D1241" t="s">
        <v>320</v>
      </c>
      <c r="E1241" t="s">
        <v>321</v>
      </c>
      <c r="F1241">
        <v>2021</v>
      </c>
      <c r="G1241" t="s">
        <v>121</v>
      </c>
      <c r="H1241">
        <v>258</v>
      </c>
      <c r="J1241">
        <v>112400</v>
      </c>
      <c r="M1241">
        <v>126</v>
      </c>
      <c r="N1241" t="s">
        <v>322</v>
      </c>
      <c r="O1241" t="s">
        <v>323</v>
      </c>
      <c r="P1241" t="s">
        <v>324</v>
      </c>
      <c r="Q1241" t="s">
        <v>30</v>
      </c>
      <c r="R1241" t="s">
        <v>31</v>
      </c>
      <c r="T1241" t="s">
        <v>32</v>
      </c>
      <c r="U1241" t="s">
        <v>325</v>
      </c>
      <c r="V1241" t="s">
        <v>54</v>
      </c>
      <c r="W1241" t="s">
        <v>326</v>
      </c>
      <c r="Z1241" t="s">
        <v>34</v>
      </c>
      <c r="AA1241" t="s">
        <v>28446</v>
      </c>
      <c r="AB1241" s="4" t="s">
        <v>26818</v>
      </c>
    </row>
    <row r="1242" spans="1:33" x14ac:dyDescent="0.3">
      <c r="A1242">
        <v>1241</v>
      </c>
      <c r="B1242" t="s">
        <v>327</v>
      </c>
      <c r="C1242" t="s">
        <v>328</v>
      </c>
      <c r="D1242" t="s">
        <v>329</v>
      </c>
      <c r="E1242" t="s">
        <v>330</v>
      </c>
      <c r="F1242">
        <v>2020</v>
      </c>
      <c r="G1242" t="s">
        <v>101</v>
      </c>
      <c r="H1242">
        <v>266</v>
      </c>
      <c r="J1242">
        <v>105471</v>
      </c>
      <c r="M1242">
        <v>125</v>
      </c>
      <c r="N1242" t="s">
        <v>331</v>
      </c>
      <c r="O1242" t="s">
        <v>332</v>
      </c>
      <c r="P1242" t="s">
        <v>333</v>
      </c>
      <c r="Q1242" t="s">
        <v>30</v>
      </c>
      <c r="R1242" t="s">
        <v>31</v>
      </c>
      <c r="S1242" t="s">
        <v>114</v>
      </c>
      <c r="T1242" t="s">
        <v>32</v>
      </c>
      <c r="U1242" t="s">
        <v>334</v>
      </c>
      <c r="V1242" t="s">
        <v>54</v>
      </c>
      <c r="W1242" t="s">
        <v>335</v>
      </c>
      <c r="Z1242" t="s">
        <v>34</v>
      </c>
      <c r="AA1242" t="s">
        <v>28446</v>
      </c>
      <c r="AB1242" s="4" t="s">
        <v>26819</v>
      </c>
    </row>
    <row r="1243" spans="1:33" x14ac:dyDescent="0.3">
      <c r="A1243">
        <v>1242</v>
      </c>
      <c r="B1243" t="s">
        <v>336</v>
      </c>
      <c r="C1243" t="s">
        <v>337</v>
      </c>
      <c r="D1243" t="s">
        <v>338</v>
      </c>
      <c r="E1243" t="s">
        <v>339</v>
      </c>
      <c r="F1243">
        <v>2021</v>
      </c>
      <c r="G1243" t="s">
        <v>40</v>
      </c>
      <c r="H1243">
        <v>18</v>
      </c>
      <c r="I1243">
        <v>11</v>
      </c>
      <c r="K1243">
        <v>3715</v>
      </c>
      <c r="L1243">
        <v>3731</v>
      </c>
      <c r="M1243">
        <v>119</v>
      </c>
      <c r="N1243" t="s">
        <v>340</v>
      </c>
      <c r="O1243" t="s">
        <v>341</v>
      </c>
      <c r="P1243" t="s">
        <v>342</v>
      </c>
      <c r="Q1243" t="s">
        <v>30</v>
      </c>
      <c r="R1243" t="s">
        <v>31</v>
      </c>
      <c r="T1243" t="s">
        <v>32</v>
      </c>
      <c r="U1243" t="s">
        <v>343</v>
      </c>
      <c r="V1243" t="s">
        <v>54</v>
      </c>
      <c r="W1243" t="s">
        <v>344</v>
      </c>
      <c r="AB1243" s="4" t="s">
        <v>26820</v>
      </c>
      <c r="AC1243" t="s">
        <v>25462</v>
      </c>
      <c r="AD1243" t="s">
        <v>28461</v>
      </c>
      <c r="AE1243" t="s">
        <v>28455</v>
      </c>
      <c r="AG1243" t="s">
        <v>28455</v>
      </c>
    </row>
    <row r="1244" spans="1:33" x14ac:dyDescent="0.3">
      <c r="A1244">
        <v>1243</v>
      </c>
      <c r="B1244" t="s">
        <v>345</v>
      </c>
      <c r="C1244" t="s">
        <v>346</v>
      </c>
      <c r="D1244" t="s">
        <v>347</v>
      </c>
      <c r="E1244" t="s">
        <v>348</v>
      </c>
      <c r="F1244">
        <v>2021</v>
      </c>
      <c r="G1244" t="s">
        <v>101</v>
      </c>
      <c r="H1244">
        <v>289</v>
      </c>
      <c r="J1244">
        <v>106172</v>
      </c>
      <c r="M1244">
        <v>115</v>
      </c>
      <c r="N1244" t="s">
        <v>349</v>
      </c>
      <c r="O1244" t="s">
        <v>350</v>
      </c>
      <c r="P1244" t="s">
        <v>351</v>
      </c>
      <c r="Q1244" t="s">
        <v>30</v>
      </c>
      <c r="R1244" t="s">
        <v>31</v>
      </c>
      <c r="T1244" t="s">
        <v>32</v>
      </c>
      <c r="U1244" t="s">
        <v>352</v>
      </c>
      <c r="V1244" t="s">
        <v>54</v>
      </c>
      <c r="W1244" t="s">
        <v>353</v>
      </c>
      <c r="Z1244" s="2" t="s">
        <v>34</v>
      </c>
      <c r="AA1244" t="s">
        <v>28447</v>
      </c>
      <c r="AB1244" s="4" t="s">
        <v>26821</v>
      </c>
    </row>
    <row r="1245" spans="1:33" x14ac:dyDescent="0.3">
      <c r="A1245">
        <v>1244</v>
      </c>
      <c r="B1245" t="s">
        <v>354</v>
      </c>
      <c r="C1245" t="s">
        <v>355</v>
      </c>
      <c r="D1245" t="s">
        <v>356</v>
      </c>
      <c r="E1245" t="s">
        <v>357</v>
      </c>
      <c r="F1245">
        <v>2021</v>
      </c>
      <c r="G1245" t="s">
        <v>358</v>
      </c>
      <c r="H1245">
        <v>374</v>
      </c>
      <c r="I1245">
        <v>6563</v>
      </c>
      <c r="K1245">
        <v>87</v>
      </c>
      <c r="L1245">
        <v>92</v>
      </c>
      <c r="M1245">
        <v>115</v>
      </c>
      <c r="N1245" t="s">
        <v>359</v>
      </c>
      <c r="O1245" t="s">
        <v>360</v>
      </c>
      <c r="P1245" t="s">
        <v>361</v>
      </c>
      <c r="Q1245" t="s">
        <v>30</v>
      </c>
      <c r="R1245" t="s">
        <v>31</v>
      </c>
      <c r="T1245" t="s">
        <v>32</v>
      </c>
      <c r="U1245" t="s">
        <v>362</v>
      </c>
      <c r="V1245" t="s">
        <v>54</v>
      </c>
      <c r="W1245" t="s">
        <v>363</v>
      </c>
      <c r="Z1245" s="2" t="s">
        <v>34</v>
      </c>
      <c r="AA1245" t="s">
        <v>28448</v>
      </c>
      <c r="AB1245" s="4" t="s">
        <v>26822</v>
      </c>
    </row>
    <row r="1246" spans="1:33" x14ac:dyDescent="0.3">
      <c r="A1246">
        <v>1245</v>
      </c>
      <c r="B1246" t="s">
        <v>364</v>
      </c>
      <c r="C1246" t="s">
        <v>365</v>
      </c>
      <c r="D1246" t="s">
        <v>366</v>
      </c>
      <c r="E1246" t="s">
        <v>367</v>
      </c>
      <c r="F1246">
        <v>2022</v>
      </c>
      <c r="G1246" t="s">
        <v>229</v>
      </c>
      <c r="H1246">
        <v>15</v>
      </c>
      <c r="K1246">
        <v>9927</v>
      </c>
      <c r="L1246">
        <v>9942</v>
      </c>
      <c r="M1246">
        <v>113</v>
      </c>
      <c r="N1246" t="s">
        <v>368</v>
      </c>
      <c r="O1246" t="s">
        <v>369</v>
      </c>
      <c r="P1246" t="s">
        <v>370</v>
      </c>
      <c r="Q1246" t="s">
        <v>30</v>
      </c>
      <c r="R1246" t="s">
        <v>31</v>
      </c>
      <c r="S1246" t="s">
        <v>84</v>
      </c>
      <c r="T1246" t="s">
        <v>32</v>
      </c>
      <c r="U1246" t="s">
        <v>371</v>
      </c>
      <c r="V1246" t="s">
        <v>54</v>
      </c>
      <c r="W1246" t="s">
        <v>372</v>
      </c>
      <c r="AB1246" s="4" t="s">
        <v>26823</v>
      </c>
      <c r="AC1246" t="s">
        <v>25462</v>
      </c>
      <c r="AD1246" t="s">
        <v>28461</v>
      </c>
      <c r="AE1246" t="s">
        <v>28455</v>
      </c>
      <c r="AG1246" t="s">
        <v>28455</v>
      </c>
    </row>
    <row r="1247" spans="1:33" x14ac:dyDescent="0.3">
      <c r="A1247">
        <v>1246</v>
      </c>
      <c r="B1247" t="s">
        <v>373</v>
      </c>
      <c r="C1247" t="s">
        <v>374</v>
      </c>
      <c r="D1247" t="s">
        <v>375</v>
      </c>
      <c r="E1247" t="s">
        <v>376</v>
      </c>
      <c r="F1247">
        <v>2022</v>
      </c>
      <c r="G1247" t="s">
        <v>40</v>
      </c>
      <c r="H1247">
        <v>19</v>
      </c>
      <c r="I1247">
        <v>7</v>
      </c>
      <c r="K1247">
        <v>1585</v>
      </c>
      <c r="L1247">
        <v>1597</v>
      </c>
      <c r="M1247">
        <v>112</v>
      </c>
      <c r="N1247" t="s">
        <v>377</v>
      </c>
      <c r="O1247" t="s">
        <v>378</v>
      </c>
      <c r="P1247" t="s">
        <v>379</v>
      </c>
      <c r="Q1247" t="s">
        <v>30</v>
      </c>
      <c r="R1247" t="s">
        <v>31</v>
      </c>
      <c r="T1247" t="s">
        <v>32</v>
      </c>
      <c r="U1247" t="s">
        <v>380</v>
      </c>
      <c r="V1247" t="s">
        <v>54</v>
      </c>
      <c r="W1247" t="s">
        <v>381</v>
      </c>
      <c r="Z1247" t="s">
        <v>34</v>
      </c>
      <c r="AA1247" t="s">
        <v>28446</v>
      </c>
      <c r="AB1247" s="4" t="s">
        <v>26824</v>
      </c>
    </row>
    <row r="1248" spans="1:33" x14ac:dyDescent="0.3">
      <c r="A1248">
        <v>1247</v>
      </c>
      <c r="B1248" t="s">
        <v>382</v>
      </c>
      <c r="C1248" t="s">
        <v>383</v>
      </c>
      <c r="D1248" t="s">
        <v>384</v>
      </c>
      <c r="E1248" t="s">
        <v>385</v>
      </c>
      <c r="F1248">
        <v>2022</v>
      </c>
      <c r="G1248" t="s">
        <v>386</v>
      </c>
      <c r="H1248">
        <v>59</v>
      </c>
      <c r="I1248">
        <v>1</v>
      </c>
      <c r="K1248">
        <v>1226</v>
      </c>
      <c r="L1248">
        <v>1242</v>
      </c>
      <c r="M1248">
        <v>111</v>
      </c>
      <c r="N1248" t="s">
        <v>387</v>
      </c>
      <c r="O1248" t="s">
        <v>388</v>
      </c>
      <c r="P1248" t="s">
        <v>389</v>
      </c>
      <c r="Q1248" t="s">
        <v>30</v>
      </c>
      <c r="R1248" t="s">
        <v>31</v>
      </c>
      <c r="S1248" t="s">
        <v>84</v>
      </c>
      <c r="T1248" t="s">
        <v>32</v>
      </c>
      <c r="U1248" t="s">
        <v>390</v>
      </c>
      <c r="V1248" t="s">
        <v>54</v>
      </c>
      <c r="W1248" t="s">
        <v>391</v>
      </c>
      <c r="Z1248" t="s">
        <v>34</v>
      </c>
      <c r="AA1248" t="s">
        <v>28447</v>
      </c>
      <c r="AB1248" s="4" t="s">
        <v>26825</v>
      </c>
    </row>
    <row r="1249" spans="1:35" x14ac:dyDescent="0.3">
      <c r="A1249">
        <v>1248</v>
      </c>
      <c r="B1249" t="s">
        <v>392</v>
      </c>
      <c r="C1249" t="s">
        <v>393</v>
      </c>
      <c r="D1249" t="s">
        <v>394</v>
      </c>
      <c r="E1249" t="s">
        <v>395</v>
      </c>
      <c r="F1249">
        <v>2021</v>
      </c>
      <c r="G1249" t="s">
        <v>267</v>
      </c>
      <c r="H1249">
        <v>201</v>
      </c>
      <c r="J1249">
        <v>105189</v>
      </c>
      <c r="M1249">
        <v>111</v>
      </c>
      <c r="N1249" t="s">
        <v>396</v>
      </c>
      <c r="O1249" t="s">
        <v>397</v>
      </c>
      <c r="P1249" t="s">
        <v>398</v>
      </c>
      <c r="Q1249" t="s">
        <v>30</v>
      </c>
      <c r="R1249" t="s">
        <v>31</v>
      </c>
      <c r="T1249" t="s">
        <v>32</v>
      </c>
      <c r="U1249" t="s">
        <v>399</v>
      </c>
      <c r="V1249" t="s">
        <v>54</v>
      </c>
      <c r="W1249" t="s">
        <v>400</v>
      </c>
      <c r="AB1249" s="4" t="s">
        <v>26826</v>
      </c>
      <c r="AC1249" t="s">
        <v>25462</v>
      </c>
      <c r="AD1249" t="s">
        <v>28461</v>
      </c>
      <c r="AE1249" t="s">
        <v>28456</v>
      </c>
      <c r="AF1249" t="s">
        <v>25465</v>
      </c>
      <c r="AG1249" t="s">
        <v>28455</v>
      </c>
      <c r="AI1249" t="s">
        <v>25466</v>
      </c>
    </row>
    <row r="1250" spans="1:35" x14ac:dyDescent="0.3">
      <c r="A1250">
        <v>1249</v>
      </c>
      <c r="B1250" t="s">
        <v>401</v>
      </c>
      <c r="C1250" t="s">
        <v>402</v>
      </c>
      <c r="D1250" t="s">
        <v>403</v>
      </c>
      <c r="E1250" t="s">
        <v>404</v>
      </c>
      <c r="F1250">
        <v>2021</v>
      </c>
      <c r="G1250" t="s">
        <v>229</v>
      </c>
      <c r="H1250">
        <v>14</v>
      </c>
      <c r="J1250">
        <v>9428612</v>
      </c>
      <c r="K1250">
        <v>5235</v>
      </c>
      <c r="L1250">
        <v>5247</v>
      </c>
      <c r="M1250">
        <v>107</v>
      </c>
      <c r="N1250" t="s">
        <v>405</v>
      </c>
      <c r="O1250" t="s">
        <v>406</v>
      </c>
      <c r="P1250" t="s">
        <v>407</v>
      </c>
      <c r="Q1250" t="s">
        <v>30</v>
      </c>
      <c r="R1250" t="s">
        <v>31</v>
      </c>
      <c r="S1250" t="s">
        <v>84</v>
      </c>
      <c r="T1250" t="s">
        <v>32</v>
      </c>
      <c r="U1250" t="s">
        <v>408</v>
      </c>
      <c r="V1250" t="s">
        <v>54</v>
      </c>
      <c r="W1250" t="s">
        <v>409</v>
      </c>
      <c r="AB1250" s="4" t="s">
        <v>26827</v>
      </c>
      <c r="AC1250" t="s">
        <v>25462</v>
      </c>
      <c r="AD1250" t="s">
        <v>28461</v>
      </c>
      <c r="AE1250" t="s">
        <v>28455</v>
      </c>
      <c r="AG1250" t="s">
        <v>28455</v>
      </c>
    </row>
    <row r="1251" spans="1:35" x14ac:dyDescent="0.3">
      <c r="A1251">
        <v>1250</v>
      </c>
      <c r="B1251" t="s">
        <v>410</v>
      </c>
      <c r="C1251" t="s">
        <v>411</v>
      </c>
      <c r="D1251" t="s">
        <v>412</v>
      </c>
      <c r="E1251" t="s">
        <v>413</v>
      </c>
      <c r="F1251">
        <v>2024</v>
      </c>
      <c r="G1251" t="s">
        <v>414</v>
      </c>
      <c r="H1251">
        <v>8</v>
      </c>
      <c r="I1251">
        <v>1</v>
      </c>
      <c r="J1251">
        <v>2</v>
      </c>
      <c r="M1251">
        <v>105</v>
      </c>
      <c r="N1251" t="s">
        <v>415</v>
      </c>
      <c r="O1251" t="s">
        <v>416</v>
      </c>
      <c r="P1251" t="s">
        <v>417</v>
      </c>
      <c r="Q1251" t="s">
        <v>30</v>
      </c>
      <c r="R1251" t="s">
        <v>31</v>
      </c>
      <c r="T1251" t="s">
        <v>32</v>
      </c>
      <c r="U1251" t="s">
        <v>418</v>
      </c>
      <c r="V1251" t="s">
        <v>54</v>
      </c>
      <c r="W1251" t="s">
        <v>419</v>
      </c>
      <c r="AB1251" s="4" t="s">
        <v>26828</v>
      </c>
      <c r="AC1251" t="s">
        <v>25462</v>
      </c>
      <c r="AD1251" t="s">
        <v>28461</v>
      </c>
      <c r="AE1251" t="s">
        <v>28456</v>
      </c>
      <c r="AF1251" t="s">
        <v>25468</v>
      </c>
      <c r="AG1251" t="s">
        <v>28455</v>
      </c>
      <c r="AI1251" t="s">
        <v>25467</v>
      </c>
    </row>
    <row r="1252" spans="1:35" x14ac:dyDescent="0.3">
      <c r="A1252">
        <v>1251</v>
      </c>
      <c r="B1252" t="s">
        <v>420</v>
      </c>
      <c r="C1252" t="s">
        <v>421</v>
      </c>
      <c r="D1252" t="s">
        <v>422</v>
      </c>
      <c r="E1252" t="s">
        <v>423</v>
      </c>
      <c r="F1252">
        <v>2023</v>
      </c>
      <c r="G1252" t="s">
        <v>171</v>
      </c>
      <c r="H1252">
        <v>61</v>
      </c>
      <c r="J1252">
        <v>4500314</v>
      </c>
      <c r="M1252">
        <v>105</v>
      </c>
      <c r="N1252" t="s">
        <v>424</v>
      </c>
      <c r="O1252" t="s">
        <v>425</v>
      </c>
      <c r="P1252" t="s">
        <v>426</v>
      </c>
      <c r="Q1252" t="s">
        <v>30</v>
      </c>
      <c r="R1252" t="s">
        <v>31</v>
      </c>
      <c r="T1252" t="s">
        <v>32</v>
      </c>
      <c r="U1252" t="s">
        <v>427</v>
      </c>
      <c r="V1252" t="s">
        <v>54</v>
      </c>
      <c r="W1252" t="s">
        <v>428</v>
      </c>
      <c r="AB1252" s="4" t="s">
        <v>26829</v>
      </c>
      <c r="AC1252" t="s">
        <v>25462</v>
      </c>
      <c r="AD1252" t="s">
        <v>28461</v>
      </c>
      <c r="AE1252" t="s">
        <v>28455</v>
      </c>
      <c r="AG1252" t="s">
        <v>28455</v>
      </c>
    </row>
    <row r="1253" spans="1:35" x14ac:dyDescent="0.3">
      <c r="A1253">
        <v>1252</v>
      </c>
      <c r="B1253" t="s">
        <v>429</v>
      </c>
      <c r="C1253" t="s">
        <v>430</v>
      </c>
      <c r="D1253" t="s">
        <v>431</v>
      </c>
      <c r="E1253" t="s">
        <v>432</v>
      </c>
      <c r="F1253">
        <v>2021</v>
      </c>
      <c r="G1253" t="s">
        <v>229</v>
      </c>
      <c r="H1253">
        <v>14</v>
      </c>
      <c r="K1253">
        <v>11417</v>
      </c>
      <c r="L1253">
        <v>11428</v>
      </c>
      <c r="M1253">
        <v>104</v>
      </c>
      <c r="N1253" t="s">
        <v>433</v>
      </c>
      <c r="O1253" t="s">
        <v>434</v>
      </c>
      <c r="P1253" t="s">
        <v>435</v>
      </c>
      <c r="Q1253" t="s">
        <v>30</v>
      </c>
      <c r="R1253" t="s">
        <v>31</v>
      </c>
      <c r="S1253" t="s">
        <v>84</v>
      </c>
      <c r="T1253" t="s">
        <v>32</v>
      </c>
      <c r="U1253" t="s">
        <v>436</v>
      </c>
      <c r="V1253" t="s">
        <v>54</v>
      </c>
      <c r="W1253" t="s">
        <v>437</v>
      </c>
      <c r="AB1253" s="4" t="s">
        <v>26830</v>
      </c>
      <c r="AC1253" t="s">
        <v>25462</v>
      </c>
      <c r="AD1253" t="s">
        <v>28461</v>
      </c>
      <c r="AE1253" t="s">
        <v>28455</v>
      </c>
      <c r="AG1253" t="s">
        <v>28455</v>
      </c>
    </row>
    <row r="1254" spans="1:35" x14ac:dyDescent="0.3">
      <c r="A1254">
        <v>1253</v>
      </c>
      <c r="B1254" t="s">
        <v>438</v>
      </c>
      <c r="C1254" t="s">
        <v>439</v>
      </c>
      <c r="D1254" t="s">
        <v>440</v>
      </c>
      <c r="E1254" t="s">
        <v>441</v>
      </c>
      <c r="F1254">
        <v>2024</v>
      </c>
      <c r="G1254" t="s">
        <v>101</v>
      </c>
      <c r="H1254">
        <v>334</v>
      </c>
      <c r="J1254">
        <v>107497</v>
      </c>
      <c r="M1254">
        <v>102</v>
      </c>
      <c r="N1254" t="s">
        <v>442</v>
      </c>
      <c r="O1254" t="s">
        <v>443</v>
      </c>
      <c r="P1254" t="s">
        <v>444</v>
      </c>
      <c r="Q1254" t="s">
        <v>30</v>
      </c>
      <c r="R1254" t="s">
        <v>31</v>
      </c>
      <c r="T1254" t="s">
        <v>32</v>
      </c>
      <c r="U1254" t="s">
        <v>445</v>
      </c>
      <c r="V1254" t="s">
        <v>54</v>
      </c>
      <c r="W1254" t="s">
        <v>446</v>
      </c>
      <c r="Z1254" t="s">
        <v>34</v>
      </c>
      <c r="AA1254" t="s">
        <v>28446</v>
      </c>
      <c r="AB1254" s="4" t="s">
        <v>26831</v>
      </c>
    </row>
    <row r="1255" spans="1:35" x14ac:dyDescent="0.3">
      <c r="A1255">
        <v>1254</v>
      </c>
      <c r="B1255" t="s">
        <v>447</v>
      </c>
      <c r="C1255" t="s">
        <v>448</v>
      </c>
      <c r="D1255" t="s">
        <v>449</v>
      </c>
      <c r="E1255" t="s">
        <v>450</v>
      </c>
      <c r="F1255">
        <v>2021</v>
      </c>
      <c r="G1255" t="s">
        <v>451</v>
      </c>
      <c r="H1255">
        <v>9</v>
      </c>
      <c r="J1255">
        <v>640043</v>
      </c>
      <c r="M1255">
        <v>101</v>
      </c>
      <c r="N1255" t="s">
        <v>452</v>
      </c>
      <c r="O1255" t="s">
        <v>453</v>
      </c>
      <c r="P1255" t="s">
        <v>454</v>
      </c>
      <c r="Q1255" t="s">
        <v>30</v>
      </c>
      <c r="R1255" t="s">
        <v>31</v>
      </c>
      <c r="S1255" t="s">
        <v>84</v>
      </c>
      <c r="T1255" t="s">
        <v>32</v>
      </c>
      <c r="U1255" t="s">
        <v>455</v>
      </c>
      <c r="V1255" t="s">
        <v>54</v>
      </c>
      <c r="W1255" t="s">
        <v>456</v>
      </c>
      <c r="AB1255" s="4" t="s">
        <v>26832</v>
      </c>
      <c r="AC1255" t="s">
        <v>25462</v>
      </c>
      <c r="AD1255" t="s">
        <v>28461</v>
      </c>
      <c r="AE1255" t="s">
        <v>28455</v>
      </c>
      <c r="AG1255" t="s">
        <v>28455</v>
      </c>
      <c r="AI1255" t="s">
        <v>25469</v>
      </c>
    </row>
    <row r="1256" spans="1:35" x14ac:dyDescent="0.3">
      <c r="A1256">
        <v>1255</v>
      </c>
      <c r="B1256" t="s">
        <v>477</v>
      </c>
      <c r="C1256" t="s">
        <v>478</v>
      </c>
      <c r="D1256" t="s">
        <v>479</v>
      </c>
      <c r="E1256" t="s">
        <v>480</v>
      </c>
      <c r="F1256">
        <v>2023</v>
      </c>
      <c r="G1256" t="s">
        <v>481</v>
      </c>
      <c r="H1256">
        <v>16</v>
      </c>
      <c r="I1256">
        <v>1</v>
      </c>
      <c r="K1256">
        <v>552</v>
      </c>
      <c r="L1256">
        <v>577</v>
      </c>
      <c r="M1256">
        <v>99</v>
      </c>
      <c r="N1256" t="s">
        <v>482</v>
      </c>
      <c r="O1256" t="s">
        <v>483</v>
      </c>
      <c r="P1256" t="s">
        <v>484</v>
      </c>
      <c r="Q1256" t="s">
        <v>30</v>
      </c>
      <c r="R1256" t="s">
        <v>31</v>
      </c>
      <c r="S1256" t="s">
        <v>84</v>
      </c>
      <c r="T1256" t="s">
        <v>32</v>
      </c>
      <c r="U1256" t="s">
        <v>485</v>
      </c>
      <c r="V1256" t="s">
        <v>54</v>
      </c>
      <c r="W1256" t="s">
        <v>486</v>
      </c>
      <c r="AB1256" s="4" t="s">
        <v>26833</v>
      </c>
      <c r="AC1256" t="s">
        <v>25462</v>
      </c>
      <c r="AD1256" t="s">
        <v>28461</v>
      </c>
      <c r="AE1256" t="s">
        <v>28455</v>
      </c>
      <c r="AG1256" t="s">
        <v>28455</v>
      </c>
      <c r="AI1256" t="s">
        <v>25470</v>
      </c>
    </row>
    <row r="1257" spans="1:35" x14ac:dyDescent="0.3">
      <c r="A1257">
        <v>1256</v>
      </c>
      <c r="B1257" t="s">
        <v>87</v>
      </c>
      <c r="C1257" t="s">
        <v>88</v>
      </c>
      <c r="D1257" t="s">
        <v>89</v>
      </c>
      <c r="E1257" t="s">
        <v>487</v>
      </c>
      <c r="F1257">
        <v>2021</v>
      </c>
      <c r="G1257" t="s">
        <v>248</v>
      </c>
      <c r="H1257">
        <v>11</v>
      </c>
      <c r="I1257">
        <v>1</v>
      </c>
      <c r="J1257">
        <v>9722</v>
      </c>
      <c r="M1257">
        <v>99</v>
      </c>
      <c r="N1257" t="s">
        <v>488</v>
      </c>
      <c r="O1257" t="s">
        <v>489</v>
      </c>
      <c r="P1257" t="s">
        <v>490</v>
      </c>
      <c r="Q1257" t="s">
        <v>30</v>
      </c>
      <c r="R1257" t="s">
        <v>31</v>
      </c>
      <c r="S1257" t="s">
        <v>84</v>
      </c>
      <c r="T1257" t="s">
        <v>32</v>
      </c>
      <c r="U1257" t="s">
        <v>491</v>
      </c>
      <c r="V1257" t="s">
        <v>54</v>
      </c>
      <c r="W1257" t="s">
        <v>492</v>
      </c>
      <c r="AB1257" s="4" t="s">
        <v>26834</v>
      </c>
      <c r="AC1257" t="s">
        <v>25462</v>
      </c>
      <c r="AD1257" t="s">
        <v>28461</v>
      </c>
      <c r="AE1257" t="s">
        <v>28456</v>
      </c>
      <c r="AF1257" t="s">
        <v>25472</v>
      </c>
      <c r="AG1257" t="s">
        <v>28456</v>
      </c>
      <c r="AH1257" t="s">
        <v>25473</v>
      </c>
      <c r="AI1257" t="s">
        <v>25471</v>
      </c>
    </row>
    <row r="1258" spans="1:35" x14ac:dyDescent="0.3">
      <c r="A1258">
        <v>1257</v>
      </c>
      <c r="B1258" t="s">
        <v>503</v>
      </c>
      <c r="C1258" t="s">
        <v>504</v>
      </c>
      <c r="D1258" t="s">
        <v>505</v>
      </c>
      <c r="E1258" t="s">
        <v>506</v>
      </c>
      <c r="F1258">
        <v>2021</v>
      </c>
      <c r="G1258" t="s">
        <v>40</v>
      </c>
      <c r="H1258">
        <v>18</v>
      </c>
      <c r="I1258">
        <v>5</v>
      </c>
      <c r="K1258">
        <v>1937</v>
      </c>
      <c r="L1258">
        <v>1950</v>
      </c>
      <c r="M1258">
        <v>99</v>
      </c>
      <c r="N1258" t="s">
        <v>507</v>
      </c>
      <c r="O1258" t="s">
        <v>508</v>
      </c>
      <c r="P1258" t="s">
        <v>509</v>
      </c>
      <c r="Q1258" t="s">
        <v>30</v>
      </c>
      <c r="R1258" t="s">
        <v>31</v>
      </c>
      <c r="S1258" t="s">
        <v>145</v>
      </c>
      <c r="T1258" t="s">
        <v>32</v>
      </c>
      <c r="U1258" t="s">
        <v>510</v>
      </c>
      <c r="V1258" t="s">
        <v>54</v>
      </c>
      <c r="W1258" t="s">
        <v>511</v>
      </c>
      <c r="AB1258" s="4" t="s">
        <v>26835</v>
      </c>
      <c r="AC1258" t="s">
        <v>25462</v>
      </c>
      <c r="AD1258" t="s">
        <v>28461</v>
      </c>
      <c r="AE1258" t="s">
        <v>28455</v>
      </c>
      <c r="AG1258" t="s">
        <v>28455</v>
      </c>
    </row>
    <row r="1259" spans="1:35" x14ac:dyDescent="0.3">
      <c r="A1259">
        <v>1258</v>
      </c>
      <c r="B1259" t="s">
        <v>512</v>
      </c>
      <c r="C1259" t="s">
        <v>513</v>
      </c>
      <c r="D1259" t="s">
        <v>514</v>
      </c>
      <c r="E1259" t="s">
        <v>515</v>
      </c>
      <c r="F1259">
        <v>2021</v>
      </c>
      <c r="G1259" t="s">
        <v>121</v>
      </c>
      <c r="H1259">
        <v>267</v>
      </c>
      <c r="J1259">
        <v>112745</v>
      </c>
      <c r="M1259">
        <v>99</v>
      </c>
      <c r="N1259" t="s">
        <v>516</v>
      </c>
      <c r="O1259" t="s">
        <v>517</v>
      </c>
      <c r="P1259" t="s">
        <v>518</v>
      </c>
      <c r="Q1259" t="s">
        <v>30</v>
      </c>
      <c r="R1259" t="s">
        <v>31</v>
      </c>
      <c r="T1259" t="s">
        <v>32</v>
      </c>
      <c r="U1259" t="s">
        <v>519</v>
      </c>
      <c r="V1259" t="s">
        <v>54</v>
      </c>
      <c r="W1259" t="s">
        <v>520</v>
      </c>
      <c r="Z1259" s="2" t="s">
        <v>34</v>
      </c>
      <c r="AA1259" t="s">
        <v>28446</v>
      </c>
      <c r="AB1259" s="4" t="s">
        <v>26836</v>
      </c>
    </row>
    <row r="1260" spans="1:35" x14ac:dyDescent="0.3">
      <c r="A1260">
        <v>1259</v>
      </c>
      <c r="B1260" t="s">
        <v>521</v>
      </c>
      <c r="C1260" t="s">
        <v>522</v>
      </c>
      <c r="D1260" t="s">
        <v>523</v>
      </c>
      <c r="E1260" t="s">
        <v>524</v>
      </c>
      <c r="F1260">
        <v>2024</v>
      </c>
      <c r="G1260" t="s">
        <v>525</v>
      </c>
      <c r="H1260">
        <v>126</v>
      </c>
      <c r="J1260">
        <v>103612</v>
      </c>
      <c r="M1260">
        <v>98</v>
      </c>
      <c r="N1260" t="s">
        <v>526</v>
      </c>
      <c r="O1260" t="s">
        <v>527</v>
      </c>
      <c r="P1260" t="s">
        <v>528</v>
      </c>
      <c r="Q1260" t="s">
        <v>30</v>
      </c>
      <c r="R1260" t="s">
        <v>31</v>
      </c>
      <c r="S1260" t="s">
        <v>84</v>
      </c>
      <c r="T1260" t="s">
        <v>32</v>
      </c>
      <c r="U1260" t="s">
        <v>529</v>
      </c>
      <c r="V1260" t="s">
        <v>54</v>
      </c>
      <c r="W1260" t="s">
        <v>530</v>
      </c>
      <c r="AB1260" s="4" t="s">
        <v>26837</v>
      </c>
      <c r="AC1260" t="s">
        <v>25462</v>
      </c>
      <c r="AD1260" t="s">
        <v>28461</v>
      </c>
      <c r="AE1260" t="s">
        <v>28455</v>
      </c>
      <c r="AG1260" t="s">
        <v>28455</v>
      </c>
      <c r="AI1260" t="s">
        <v>25474</v>
      </c>
    </row>
    <row r="1261" spans="1:35" x14ac:dyDescent="0.3">
      <c r="A1261">
        <v>1260</v>
      </c>
      <c r="B1261" t="s">
        <v>531</v>
      </c>
      <c r="C1261" t="s">
        <v>532</v>
      </c>
      <c r="D1261" t="s">
        <v>533</v>
      </c>
      <c r="E1261" t="s">
        <v>534</v>
      </c>
      <c r="F1261">
        <v>2022</v>
      </c>
      <c r="G1261" t="s">
        <v>91</v>
      </c>
      <c r="H1261">
        <v>14</v>
      </c>
      <c r="I1261">
        <v>4</v>
      </c>
      <c r="J1261">
        <v>1026</v>
      </c>
      <c r="M1261">
        <v>98</v>
      </c>
      <c r="N1261" t="s">
        <v>535</v>
      </c>
      <c r="O1261" t="s">
        <v>536</v>
      </c>
      <c r="P1261" t="s">
        <v>537</v>
      </c>
      <c r="Q1261" t="s">
        <v>30</v>
      </c>
      <c r="R1261" t="s">
        <v>31</v>
      </c>
      <c r="S1261" t="s">
        <v>84</v>
      </c>
      <c r="T1261" t="s">
        <v>32</v>
      </c>
      <c r="U1261" t="s">
        <v>538</v>
      </c>
      <c r="V1261" t="s">
        <v>54</v>
      </c>
      <c r="W1261" t="s">
        <v>539</v>
      </c>
      <c r="Z1261" t="s">
        <v>34</v>
      </c>
      <c r="AA1261" t="s">
        <v>28446</v>
      </c>
      <c r="AB1261" s="4" t="s">
        <v>26838</v>
      </c>
    </row>
    <row r="1262" spans="1:35" x14ac:dyDescent="0.3">
      <c r="A1262">
        <v>1261</v>
      </c>
      <c r="B1262" t="s">
        <v>540</v>
      </c>
      <c r="C1262" t="s">
        <v>541</v>
      </c>
      <c r="D1262" t="s">
        <v>542</v>
      </c>
      <c r="E1262" t="s">
        <v>543</v>
      </c>
      <c r="F1262">
        <v>2022</v>
      </c>
      <c r="G1262" t="s">
        <v>91</v>
      </c>
      <c r="H1262">
        <v>14</v>
      </c>
      <c r="I1262">
        <v>12</v>
      </c>
      <c r="J1262">
        <v>2885</v>
      </c>
      <c r="M1262">
        <v>97</v>
      </c>
      <c r="N1262" t="s">
        <v>544</v>
      </c>
      <c r="O1262" t="s">
        <v>545</v>
      </c>
      <c r="P1262" t="s">
        <v>546</v>
      </c>
      <c r="Q1262" t="s">
        <v>30</v>
      </c>
      <c r="R1262" t="s">
        <v>31</v>
      </c>
      <c r="S1262" t="s">
        <v>84</v>
      </c>
      <c r="T1262" t="s">
        <v>32</v>
      </c>
      <c r="U1262" t="s">
        <v>547</v>
      </c>
      <c r="V1262" t="s">
        <v>54</v>
      </c>
      <c r="W1262" t="s">
        <v>548</v>
      </c>
      <c r="AB1262" s="4" t="s">
        <v>26839</v>
      </c>
      <c r="AC1262" t="s">
        <v>25462</v>
      </c>
      <c r="AD1262" t="s">
        <v>28461</v>
      </c>
      <c r="AE1262" t="s">
        <v>28455</v>
      </c>
      <c r="AG1262" t="s">
        <v>28455</v>
      </c>
    </row>
    <row r="1263" spans="1:35" x14ac:dyDescent="0.3">
      <c r="A1263">
        <v>1262</v>
      </c>
      <c r="B1263" t="s">
        <v>569</v>
      </c>
      <c r="C1263" t="s">
        <v>570</v>
      </c>
      <c r="D1263" t="s">
        <v>571</v>
      </c>
      <c r="E1263" t="s">
        <v>572</v>
      </c>
      <c r="F1263">
        <v>2020</v>
      </c>
      <c r="G1263" t="s">
        <v>91</v>
      </c>
      <c r="H1263">
        <v>12</v>
      </c>
      <c r="I1263">
        <v>5</v>
      </c>
      <c r="J1263">
        <v>752</v>
      </c>
      <c r="M1263">
        <v>93</v>
      </c>
      <c r="N1263" t="s">
        <v>573</v>
      </c>
      <c r="O1263" t="s">
        <v>574</v>
      </c>
      <c r="P1263" t="s">
        <v>575</v>
      </c>
      <c r="Q1263" t="s">
        <v>30</v>
      </c>
      <c r="R1263" t="s">
        <v>31</v>
      </c>
      <c r="S1263" t="s">
        <v>84</v>
      </c>
      <c r="T1263" t="s">
        <v>32</v>
      </c>
      <c r="U1263" t="s">
        <v>576</v>
      </c>
      <c r="V1263" t="s">
        <v>54</v>
      </c>
      <c r="W1263" t="s">
        <v>577</v>
      </c>
      <c r="AB1263" s="4" t="s">
        <v>26840</v>
      </c>
      <c r="AC1263" t="s">
        <v>25462</v>
      </c>
      <c r="AD1263" t="s">
        <v>28461</v>
      </c>
      <c r="AE1263" t="s">
        <v>28455</v>
      </c>
      <c r="AG1263" t="s">
        <v>28455</v>
      </c>
    </row>
    <row r="1264" spans="1:35" x14ac:dyDescent="0.3">
      <c r="A1264">
        <v>1263</v>
      </c>
      <c r="B1264" t="s">
        <v>587</v>
      </c>
      <c r="C1264" t="s">
        <v>588</v>
      </c>
      <c r="D1264" t="s">
        <v>589</v>
      </c>
      <c r="E1264" t="s">
        <v>590</v>
      </c>
      <c r="F1264">
        <v>2023</v>
      </c>
      <c r="G1264" t="s">
        <v>229</v>
      </c>
      <c r="H1264">
        <v>16</v>
      </c>
      <c r="K1264">
        <v>2681</v>
      </c>
      <c r="L1264">
        <v>2689</v>
      </c>
      <c r="M1264">
        <v>92</v>
      </c>
      <c r="N1264" t="s">
        <v>591</v>
      </c>
      <c r="O1264" t="s">
        <v>592</v>
      </c>
      <c r="P1264" t="s">
        <v>593</v>
      </c>
      <c r="Q1264" t="s">
        <v>30</v>
      </c>
      <c r="R1264" t="s">
        <v>31</v>
      </c>
      <c r="S1264" t="s">
        <v>84</v>
      </c>
      <c r="T1264" t="s">
        <v>32</v>
      </c>
      <c r="U1264" t="s">
        <v>594</v>
      </c>
      <c r="V1264" t="s">
        <v>54</v>
      </c>
      <c r="W1264" t="s">
        <v>595</v>
      </c>
      <c r="AB1264" s="4" t="s">
        <v>26841</v>
      </c>
      <c r="AC1264" t="s">
        <v>25462</v>
      </c>
      <c r="AD1264" t="s">
        <v>28461</v>
      </c>
      <c r="AE1264" t="s">
        <v>28455</v>
      </c>
      <c r="AG1264" t="s">
        <v>28455</v>
      </c>
    </row>
    <row r="1265" spans="1:35" x14ac:dyDescent="0.3">
      <c r="A1265">
        <v>1264</v>
      </c>
      <c r="B1265" t="s">
        <v>605</v>
      </c>
      <c r="C1265" t="s">
        <v>606</v>
      </c>
      <c r="D1265" t="s">
        <v>607</v>
      </c>
      <c r="E1265" t="s">
        <v>608</v>
      </c>
      <c r="F1265">
        <v>2020</v>
      </c>
      <c r="G1265" t="s">
        <v>91</v>
      </c>
      <c r="H1265">
        <v>12</v>
      </c>
      <c r="I1265">
        <v>21</v>
      </c>
      <c r="J1265">
        <v>3566</v>
      </c>
      <c r="K1265">
        <v>1</v>
      </c>
      <c r="L1265">
        <v>27</v>
      </c>
      <c r="M1265">
        <v>92</v>
      </c>
      <c r="N1265" t="s">
        <v>609</v>
      </c>
      <c r="O1265" t="s">
        <v>610</v>
      </c>
      <c r="P1265" t="s">
        <v>611</v>
      </c>
      <c r="Q1265" t="s">
        <v>30</v>
      </c>
      <c r="R1265" t="s">
        <v>31</v>
      </c>
      <c r="S1265" t="s">
        <v>84</v>
      </c>
      <c r="T1265" t="s">
        <v>32</v>
      </c>
      <c r="U1265" t="s">
        <v>612</v>
      </c>
      <c r="V1265" t="s">
        <v>54</v>
      </c>
      <c r="W1265" t="s">
        <v>613</v>
      </c>
      <c r="Z1265" s="2" t="s">
        <v>34</v>
      </c>
      <c r="AA1265" t="s">
        <v>28446</v>
      </c>
      <c r="AB1265" s="4" t="s">
        <v>26842</v>
      </c>
    </row>
    <row r="1266" spans="1:35" x14ac:dyDescent="0.3">
      <c r="A1266">
        <v>1265</v>
      </c>
      <c r="B1266" t="s">
        <v>624</v>
      </c>
      <c r="C1266" t="s">
        <v>625</v>
      </c>
      <c r="D1266" t="s">
        <v>626</v>
      </c>
      <c r="E1266" t="s">
        <v>627</v>
      </c>
      <c r="F1266">
        <v>2020</v>
      </c>
      <c r="G1266" t="s">
        <v>101</v>
      </c>
      <c r="H1266">
        <v>277</v>
      </c>
      <c r="J1266">
        <v>105781</v>
      </c>
      <c r="M1266">
        <v>92</v>
      </c>
      <c r="N1266" t="s">
        <v>628</v>
      </c>
      <c r="O1266" t="s">
        <v>629</v>
      </c>
      <c r="P1266" t="s">
        <v>630</v>
      </c>
      <c r="Q1266" t="s">
        <v>30</v>
      </c>
      <c r="R1266" t="s">
        <v>31</v>
      </c>
      <c r="T1266" t="s">
        <v>32</v>
      </c>
      <c r="U1266" t="s">
        <v>631</v>
      </c>
      <c r="V1266" t="s">
        <v>54</v>
      </c>
      <c r="W1266" t="s">
        <v>632</v>
      </c>
      <c r="Z1266" t="s">
        <v>34</v>
      </c>
      <c r="AA1266" t="s">
        <v>28446</v>
      </c>
      <c r="AB1266" s="4" t="s">
        <v>26843</v>
      </c>
    </row>
    <row r="1267" spans="1:35" x14ac:dyDescent="0.3">
      <c r="A1267">
        <v>1266</v>
      </c>
      <c r="B1267" t="s">
        <v>633</v>
      </c>
      <c r="C1267" t="s">
        <v>634</v>
      </c>
      <c r="D1267" t="s">
        <v>635</v>
      </c>
      <c r="E1267" t="s">
        <v>636</v>
      </c>
      <c r="F1267">
        <v>2021</v>
      </c>
      <c r="G1267" t="s">
        <v>91</v>
      </c>
      <c r="H1267">
        <v>13</v>
      </c>
      <c r="I1267">
        <v>18</v>
      </c>
      <c r="J1267">
        <v>3735</v>
      </c>
      <c r="M1267">
        <v>91</v>
      </c>
      <c r="N1267" t="s">
        <v>637</v>
      </c>
      <c r="O1267" t="s">
        <v>638</v>
      </c>
      <c r="P1267" t="s">
        <v>639</v>
      </c>
      <c r="Q1267" t="s">
        <v>30</v>
      </c>
      <c r="R1267" t="s">
        <v>31</v>
      </c>
      <c r="S1267" t="s">
        <v>84</v>
      </c>
      <c r="T1267" t="s">
        <v>32</v>
      </c>
      <c r="U1267" t="s">
        <v>640</v>
      </c>
      <c r="V1267" t="s">
        <v>54</v>
      </c>
      <c r="W1267" t="s">
        <v>641</v>
      </c>
      <c r="Z1267" t="s">
        <v>34</v>
      </c>
      <c r="AA1267" t="s">
        <v>28448</v>
      </c>
      <c r="AB1267" s="4" t="s">
        <v>26844</v>
      </c>
    </row>
    <row r="1268" spans="1:35" x14ac:dyDescent="0.3">
      <c r="A1268">
        <v>1267</v>
      </c>
      <c r="B1268" t="s">
        <v>642</v>
      </c>
      <c r="C1268" t="s">
        <v>643</v>
      </c>
      <c r="D1268" t="s">
        <v>644</v>
      </c>
      <c r="E1268" t="s">
        <v>645</v>
      </c>
      <c r="F1268">
        <v>2022</v>
      </c>
      <c r="G1268" t="s">
        <v>191</v>
      </c>
      <c r="H1268">
        <v>187</v>
      </c>
      <c r="K1268">
        <v>225</v>
      </c>
      <c r="L1268">
        <v>239</v>
      </c>
      <c r="M1268">
        <v>91</v>
      </c>
      <c r="N1268" t="s">
        <v>646</v>
      </c>
      <c r="O1268" t="s">
        <v>647</v>
      </c>
      <c r="P1268" t="s">
        <v>648</v>
      </c>
      <c r="Q1268" t="s">
        <v>30</v>
      </c>
      <c r="R1268" t="s">
        <v>31</v>
      </c>
      <c r="T1268" t="s">
        <v>32</v>
      </c>
      <c r="U1268" t="s">
        <v>649</v>
      </c>
      <c r="V1268" t="s">
        <v>54</v>
      </c>
      <c r="W1268" t="s">
        <v>650</v>
      </c>
      <c r="AB1268" s="4" t="s">
        <v>26845</v>
      </c>
      <c r="AC1268" t="s">
        <v>25462</v>
      </c>
      <c r="AD1268" t="s">
        <v>28461</v>
      </c>
      <c r="AE1268" t="s">
        <v>28455</v>
      </c>
      <c r="AG1268" t="s">
        <v>28455</v>
      </c>
    </row>
    <row r="1269" spans="1:35" x14ac:dyDescent="0.3">
      <c r="A1269">
        <v>1268</v>
      </c>
      <c r="B1269" t="s">
        <v>651</v>
      </c>
      <c r="C1269" t="s">
        <v>652</v>
      </c>
      <c r="D1269" t="s">
        <v>653</v>
      </c>
      <c r="E1269" t="s">
        <v>654</v>
      </c>
      <c r="F1269">
        <v>2021</v>
      </c>
      <c r="G1269" t="s">
        <v>655</v>
      </c>
      <c r="H1269">
        <v>21</v>
      </c>
      <c r="I1269">
        <v>5</v>
      </c>
      <c r="K1269">
        <v>1495</v>
      </c>
      <c r="L1269">
        <v>1511</v>
      </c>
      <c r="M1269">
        <v>90</v>
      </c>
      <c r="N1269" t="s">
        <v>656</v>
      </c>
      <c r="O1269" t="s">
        <v>657</v>
      </c>
      <c r="P1269" t="s">
        <v>658</v>
      </c>
      <c r="Q1269" t="s">
        <v>30</v>
      </c>
      <c r="R1269" t="s">
        <v>31</v>
      </c>
      <c r="S1269" t="s">
        <v>84</v>
      </c>
      <c r="T1269" t="s">
        <v>32</v>
      </c>
      <c r="U1269" t="s">
        <v>659</v>
      </c>
      <c r="V1269" t="s">
        <v>54</v>
      </c>
      <c r="W1269" t="s">
        <v>660</v>
      </c>
      <c r="AB1269" s="4" t="s">
        <v>26846</v>
      </c>
      <c r="AC1269" t="s">
        <v>25462</v>
      </c>
      <c r="AD1269" t="s">
        <v>28461</v>
      </c>
      <c r="AE1269" t="s">
        <v>28456</v>
      </c>
      <c r="AF1269" t="s">
        <v>25476</v>
      </c>
      <c r="AG1269" t="s">
        <v>28456</v>
      </c>
      <c r="AH1269" t="s">
        <v>25477</v>
      </c>
      <c r="AI1269" t="s">
        <v>25475</v>
      </c>
    </row>
    <row r="1270" spans="1:35" x14ac:dyDescent="0.3">
      <c r="A1270">
        <v>1269</v>
      </c>
      <c r="B1270" t="s">
        <v>661</v>
      </c>
      <c r="C1270" t="s">
        <v>662</v>
      </c>
      <c r="D1270" t="s">
        <v>663</v>
      </c>
      <c r="E1270" t="s">
        <v>664</v>
      </c>
      <c r="F1270">
        <v>2022</v>
      </c>
      <c r="G1270" t="s">
        <v>191</v>
      </c>
      <c r="H1270">
        <v>189</v>
      </c>
      <c r="K1270">
        <v>1</v>
      </c>
      <c r="L1270">
        <v>22</v>
      </c>
      <c r="M1270">
        <v>90</v>
      </c>
      <c r="N1270" t="s">
        <v>665</v>
      </c>
      <c r="O1270" t="s">
        <v>666</v>
      </c>
      <c r="P1270" t="s">
        <v>667</v>
      </c>
      <c r="Q1270" t="s">
        <v>30</v>
      </c>
      <c r="R1270" t="s">
        <v>31</v>
      </c>
      <c r="S1270" t="s">
        <v>145</v>
      </c>
      <c r="T1270" t="s">
        <v>32</v>
      </c>
      <c r="U1270" t="s">
        <v>668</v>
      </c>
      <c r="V1270" t="s">
        <v>54</v>
      </c>
      <c r="W1270" t="s">
        <v>669</v>
      </c>
      <c r="Z1270" t="s">
        <v>34</v>
      </c>
      <c r="AA1270" t="s">
        <v>28446</v>
      </c>
      <c r="AB1270" s="4" t="s">
        <v>26847</v>
      </c>
    </row>
    <row r="1271" spans="1:35" x14ac:dyDescent="0.3">
      <c r="A1271">
        <v>1270</v>
      </c>
      <c r="B1271" t="s">
        <v>688</v>
      </c>
      <c r="C1271" t="s">
        <v>689</v>
      </c>
      <c r="D1271" t="s">
        <v>690</v>
      </c>
      <c r="E1271" t="s">
        <v>691</v>
      </c>
      <c r="F1271">
        <v>2022</v>
      </c>
      <c r="G1271" t="s">
        <v>91</v>
      </c>
      <c r="H1271">
        <v>14</v>
      </c>
      <c r="I1271">
        <v>6</v>
      </c>
      <c r="J1271">
        <v>1449</v>
      </c>
      <c r="M1271">
        <v>86</v>
      </c>
      <c r="N1271" t="s">
        <v>692</v>
      </c>
      <c r="O1271" t="s">
        <v>693</v>
      </c>
      <c r="P1271" t="s">
        <v>694</v>
      </c>
      <c r="Q1271" t="s">
        <v>30</v>
      </c>
      <c r="R1271" t="s">
        <v>31</v>
      </c>
      <c r="S1271" t="s">
        <v>84</v>
      </c>
      <c r="T1271" t="s">
        <v>32</v>
      </c>
      <c r="U1271" t="s">
        <v>695</v>
      </c>
      <c r="V1271" t="s">
        <v>54</v>
      </c>
      <c r="W1271" t="s">
        <v>696</v>
      </c>
      <c r="AB1271" s="4" t="s">
        <v>26848</v>
      </c>
      <c r="AC1271" t="s">
        <v>25462</v>
      </c>
      <c r="AD1271" t="s">
        <v>28461</v>
      </c>
      <c r="AE1271" t="s">
        <v>28455</v>
      </c>
      <c r="AG1271" t="s">
        <v>28455</v>
      </c>
    </row>
    <row r="1272" spans="1:35" x14ac:dyDescent="0.3">
      <c r="A1272">
        <v>1271</v>
      </c>
      <c r="B1272" t="s">
        <v>697</v>
      </c>
      <c r="C1272" t="s">
        <v>698</v>
      </c>
      <c r="D1272" t="s">
        <v>699</v>
      </c>
      <c r="E1272" t="s">
        <v>700</v>
      </c>
      <c r="F1272">
        <v>2023</v>
      </c>
      <c r="G1272" t="s">
        <v>701</v>
      </c>
      <c r="H1272">
        <v>128</v>
      </c>
      <c r="I1272">
        <v>8</v>
      </c>
      <c r="J1272" t="s">
        <v>702</v>
      </c>
      <c r="M1272">
        <v>85</v>
      </c>
      <c r="N1272" t="s">
        <v>703</v>
      </c>
      <c r="O1272" t="s">
        <v>704</v>
      </c>
      <c r="P1272" t="s">
        <v>705</v>
      </c>
      <c r="Q1272" t="s">
        <v>30</v>
      </c>
      <c r="R1272" t="s">
        <v>31</v>
      </c>
      <c r="S1272" t="s">
        <v>706</v>
      </c>
      <c r="T1272" t="s">
        <v>32</v>
      </c>
      <c r="U1272" t="s">
        <v>707</v>
      </c>
      <c r="V1272" t="s">
        <v>54</v>
      </c>
      <c r="W1272" t="s">
        <v>708</v>
      </c>
      <c r="Z1272" s="2" t="s">
        <v>34</v>
      </c>
      <c r="AA1272" t="s">
        <v>28447</v>
      </c>
      <c r="AB1272" s="4" t="s">
        <v>26849</v>
      </c>
    </row>
    <row r="1273" spans="1:35" x14ac:dyDescent="0.3">
      <c r="A1273">
        <v>1272</v>
      </c>
      <c r="B1273" t="s">
        <v>737</v>
      </c>
      <c r="C1273" t="s">
        <v>738</v>
      </c>
      <c r="D1273" t="s">
        <v>739</v>
      </c>
      <c r="E1273" t="s">
        <v>740</v>
      </c>
      <c r="F1273">
        <v>2021</v>
      </c>
      <c r="G1273" t="s">
        <v>171</v>
      </c>
      <c r="H1273">
        <v>59</v>
      </c>
      <c r="I1273">
        <v>4</v>
      </c>
      <c r="J1273">
        <v>9181454</v>
      </c>
      <c r="K1273">
        <v>2940</v>
      </c>
      <c r="L1273">
        <v>2950</v>
      </c>
      <c r="M1273">
        <v>83</v>
      </c>
      <c r="N1273" t="s">
        <v>741</v>
      </c>
      <c r="O1273" t="s">
        <v>742</v>
      </c>
      <c r="P1273" t="s">
        <v>743</v>
      </c>
      <c r="Q1273" t="s">
        <v>30</v>
      </c>
      <c r="R1273" t="s">
        <v>31</v>
      </c>
      <c r="S1273" t="s">
        <v>125</v>
      </c>
      <c r="T1273" t="s">
        <v>32</v>
      </c>
      <c r="U1273" t="s">
        <v>744</v>
      </c>
      <c r="V1273" t="s">
        <v>54</v>
      </c>
      <c r="W1273" t="s">
        <v>745</v>
      </c>
      <c r="Z1273" t="s">
        <v>34</v>
      </c>
      <c r="AA1273" t="s">
        <v>28446</v>
      </c>
      <c r="AB1273" s="4" t="s">
        <v>26850</v>
      </c>
    </row>
    <row r="1274" spans="1:35" x14ac:dyDescent="0.3">
      <c r="A1274">
        <v>1273</v>
      </c>
      <c r="B1274" t="s">
        <v>746</v>
      </c>
      <c r="C1274" t="s">
        <v>747</v>
      </c>
      <c r="D1274" t="s">
        <v>748</v>
      </c>
      <c r="E1274" t="s">
        <v>749</v>
      </c>
      <c r="F1274">
        <v>2020</v>
      </c>
      <c r="G1274" t="s">
        <v>101</v>
      </c>
      <c r="H1274">
        <v>279</v>
      </c>
      <c r="J1274">
        <v>105880</v>
      </c>
      <c r="M1274">
        <v>83</v>
      </c>
      <c r="N1274" t="s">
        <v>750</v>
      </c>
      <c r="O1274" t="s">
        <v>751</v>
      </c>
      <c r="P1274" t="s">
        <v>752</v>
      </c>
      <c r="Q1274" t="s">
        <v>30</v>
      </c>
      <c r="R1274" t="s">
        <v>31</v>
      </c>
      <c r="T1274" t="s">
        <v>32</v>
      </c>
      <c r="U1274" t="s">
        <v>753</v>
      </c>
      <c r="V1274" t="s">
        <v>54</v>
      </c>
      <c r="W1274" t="s">
        <v>754</v>
      </c>
      <c r="Z1274" t="s">
        <v>34</v>
      </c>
      <c r="AA1274" t="s">
        <v>28446</v>
      </c>
      <c r="AB1274" s="4" t="s">
        <v>26851</v>
      </c>
    </row>
    <row r="1275" spans="1:35" x14ac:dyDescent="0.3">
      <c r="A1275">
        <v>1274</v>
      </c>
      <c r="B1275" t="s">
        <v>765</v>
      </c>
      <c r="C1275" t="s">
        <v>766</v>
      </c>
      <c r="D1275" t="s">
        <v>767</v>
      </c>
      <c r="E1275" t="s">
        <v>768</v>
      </c>
      <c r="F1275">
        <v>2022</v>
      </c>
      <c r="G1275" t="s">
        <v>769</v>
      </c>
      <c r="H1275">
        <v>19</v>
      </c>
      <c r="M1275">
        <v>81</v>
      </c>
      <c r="N1275" t="s">
        <v>770</v>
      </c>
      <c r="O1275" t="s">
        <v>771</v>
      </c>
      <c r="P1275" t="s">
        <v>772</v>
      </c>
      <c r="Q1275" t="s">
        <v>30</v>
      </c>
      <c r="R1275" t="s">
        <v>31</v>
      </c>
      <c r="S1275" t="s">
        <v>125</v>
      </c>
      <c r="T1275" t="s">
        <v>32</v>
      </c>
      <c r="U1275" t="s">
        <v>773</v>
      </c>
      <c r="V1275" t="s">
        <v>54</v>
      </c>
      <c r="W1275" t="s">
        <v>774</v>
      </c>
      <c r="AB1275" s="4" t="s">
        <v>26852</v>
      </c>
      <c r="AC1275" t="s">
        <v>25462</v>
      </c>
      <c r="AD1275" t="s">
        <v>28461</v>
      </c>
      <c r="AE1275" t="s">
        <v>28455</v>
      </c>
      <c r="AG1275" t="s">
        <v>28455</v>
      </c>
    </row>
    <row r="1276" spans="1:35" x14ac:dyDescent="0.3">
      <c r="A1276">
        <v>1275</v>
      </c>
      <c r="B1276" t="s">
        <v>793</v>
      </c>
      <c r="C1276" t="s">
        <v>794</v>
      </c>
      <c r="D1276" t="s">
        <v>795</v>
      </c>
      <c r="E1276" t="s">
        <v>796</v>
      </c>
      <c r="F1276">
        <v>2021</v>
      </c>
      <c r="G1276" t="s">
        <v>40</v>
      </c>
      <c r="H1276">
        <v>18</v>
      </c>
      <c r="I1276">
        <v>6</v>
      </c>
      <c r="K1276">
        <v>2125</v>
      </c>
      <c r="L1276">
        <v>2141</v>
      </c>
      <c r="M1276">
        <v>80</v>
      </c>
      <c r="N1276" t="s">
        <v>797</v>
      </c>
      <c r="O1276" t="s">
        <v>798</v>
      </c>
      <c r="P1276" t="s">
        <v>799</v>
      </c>
      <c r="Q1276" t="s">
        <v>30</v>
      </c>
      <c r="R1276" t="s">
        <v>31</v>
      </c>
      <c r="T1276" t="s">
        <v>32</v>
      </c>
      <c r="U1276" t="s">
        <v>800</v>
      </c>
      <c r="V1276" t="s">
        <v>54</v>
      </c>
      <c r="W1276" t="s">
        <v>801</v>
      </c>
      <c r="AB1276" s="4" t="s">
        <v>26853</v>
      </c>
      <c r="AC1276" t="s">
        <v>25462</v>
      </c>
      <c r="AD1276" t="s">
        <v>28461</v>
      </c>
      <c r="AE1276" t="s">
        <v>28455</v>
      </c>
      <c r="AG1276" t="s">
        <v>28455</v>
      </c>
    </row>
    <row r="1277" spans="1:35" x14ac:dyDescent="0.3">
      <c r="A1277">
        <v>1276</v>
      </c>
      <c r="B1277" t="s">
        <v>802</v>
      </c>
      <c r="C1277" t="s">
        <v>803</v>
      </c>
      <c r="D1277" t="s">
        <v>804</v>
      </c>
      <c r="E1277" t="s">
        <v>805</v>
      </c>
      <c r="F1277">
        <v>2020</v>
      </c>
      <c r="G1277" t="s">
        <v>40</v>
      </c>
      <c r="H1277">
        <v>17</v>
      </c>
      <c r="I1277">
        <v>9</v>
      </c>
      <c r="K1277">
        <v>2027</v>
      </c>
      <c r="L1277">
        <v>2040</v>
      </c>
      <c r="M1277">
        <v>80</v>
      </c>
      <c r="N1277" t="s">
        <v>806</v>
      </c>
      <c r="O1277" t="s">
        <v>807</v>
      </c>
      <c r="P1277" t="s">
        <v>808</v>
      </c>
      <c r="Q1277" t="s">
        <v>30</v>
      </c>
      <c r="R1277" t="s">
        <v>31</v>
      </c>
      <c r="T1277" t="s">
        <v>32</v>
      </c>
      <c r="U1277" t="s">
        <v>809</v>
      </c>
      <c r="V1277" t="s">
        <v>54</v>
      </c>
      <c r="W1277" t="s">
        <v>810</v>
      </c>
      <c r="Z1277" s="2" t="s">
        <v>34</v>
      </c>
      <c r="AA1277" t="s">
        <v>28448</v>
      </c>
      <c r="AB1277" s="4" t="s">
        <v>26854</v>
      </c>
    </row>
    <row r="1278" spans="1:35" x14ac:dyDescent="0.3">
      <c r="A1278">
        <v>1277</v>
      </c>
      <c r="B1278" t="s">
        <v>820</v>
      </c>
      <c r="C1278" t="s">
        <v>821</v>
      </c>
      <c r="D1278" t="s">
        <v>822</v>
      </c>
      <c r="E1278" t="s">
        <v>823</v>
      </c>
      <c r="F1278">
        <v>2020</v>
      </c>
      <c r="G1278" t="s">
        <v>91</v>
      </c>
      <c r="H1278">
        <v>12</v>
      </c>
      <c r="I1278">
        <v>11</v>
      </c>
      <c r="J1278">
        <v>1711</v>
      </c>
      <c r="M1278">
        <v>77</v>
      </c>
      <c r="N1278" t="s">
        <v>824</v>
      </c>
      <c r="O1278" t="s">
        <v>825</v>
      </c>
      <c r="P1278" t="s">
        <v>826</v>
      </c>
      <c r="Q1278" t="s">
        <v>30</v>
      </c>
      <c r="R1278" t="s">
        <v>31</v>
      </c>
      <c r="S1278" t="s">
        <v>84</v>
      </c>
      <c r="T1278" t="s">
        <v>32</v>
      </c>
      <c r="U1278" t="s">
        <v>827</v>
      </c>
      <c r="V1278" t="s">
        <v>54</v>
      </c>
      <c r="W1278" t="s">
        <v>828</v>
      </c>
      <c r="Z1278" s="2" t="s">
        <v>34</v>
      </c>
      <c r="AA1278" t="s">
        <v>28447</v>
      </c>
      <c r="AB1278" s="4" t="s">
        <v>26855</v>
      </c>
    </row>
    <row r="1279" spans="1:35" x14ac:dyDescent="0.3">
      <c r="A1279">
        <v>1278</v>
      </c>
      <c r="B1279" t="s">
        <v>829</v>
      </c>
      <c r="C1279" t="s">
        <v>830</v>
      </c>
      <c r="D1279" t="s">
        <v>831</v>
      </c>
      <c r="E1279" t="s">
        <v>832</v>
      </c>
      <c r="F1279">
        <v>2021</v>
      </c>
      <c r="G1279" t="s">
        <v>91</v>
      </c>
      <c r="H1279">
        <v>13</v>
      </c>
      <c r="I1279">
        <v>22</v>
      </c>
      <c r="J1279">
        <v>4698</v>
      </c>
      <c r="M1279">
        <v>76</v>
      </c>
      <c r="N1279" t="s">
        <v>833</v>
      </c>
      <c r="O1279" t="s">
        <v>834</v>
      </c>
      <c r="P1279" t="s">
        <v>835</v>
      </c>
      <c r="Q1279" t="s">
        <v>30</v>
      </c>
      <c r="R1279" t="s">
        <v>31</v>
      </c>
      <c r="S1279" t="s">
        <v>84</v>
      </c>
      <c r="T1279" t="s">
        <v>32</v>
      </c>
      <c r="U1279" t="s">
        <v>836</v>
      </c>
      <c r="V1279" t="s">
        <v>54</v>
      </c>
      <c r="W1279" t="s">
        <v>837</v>
      </c>
      <c r="AB1279" s="4" t="s">
        <v>26856</v>
      </c>
      <c r="AC1279" t="s">
        <v>25462</v>
      </c>
      <c r="AD1279" t="s">
        <v>28461</v>
      </c>
      <c r="AE1279" t="s">
        <v>28455</v>
      </c>
      <c r="AG1279" t="s">
        <v>28455</v>
      </c>
      <c r="AI1279" t="s">
        <v>25479</v>
      </c>
    </row>
    <row r="1280" spans="1:35" x14ac:dyDescent="0.3">
      <c r="A1280">
        <v>1279</v>
      </c>
      <c r="B1280" t="s">
        <v>838</v>
      </c>
      <c r="C1280" t="s">
        <v>839</v>
      </c>
      <c r="D1280" t="s">
        <v>840</v>
      </c>
      <c r="E1280" t="s">
        <v>841</v>
      </c>
      <c r="F1280">
        <v>2021</v>
      </c>
      <c r="G1280" t="s">
        <v>229</v>
      </c>
      <c r="H1280">
        <v>14</v>
      </c>
      <c r="J1280">
        <v>9502947</v>
      </c>
      <c r="K1280">
        <v>7881</v>
      </c>
      <c r="L1280">
        <v>7894</v>
      </c>
      <c r="M1280">
        <v>76</v>
      </c>
      <c r="N1280" t="s">
        <v>842</v>
      </c>
      <c r="O1280" t="s">
        <v>843</v>
      </c>
      <c r="P1280" t="s">
        <v>844</v>
      </c>
      <c r="Q1280" t="s">
        <v>30</v>
      </c>
      <c r="R1280" t="s">
        <v>31</v>
      </c>
      <c r="S1280" t="s">
        <v>84</v>
      </c>
      <c r="T1280" t="s">
        <v>32</v>
      </c>
      <c r="U1280" t="s">
        <v>845</v>
      </c>
      <c r="V1280" t="s">
        <v>54</v>
      </c>
      <c r="W1280" t="s">
        <v>846</v>
      </c>
      <c r="AB1280" s="4" t="s">
        <v>26857</v>
      </c>
      <c r="AC1280" t="s">
        <v>25462</v>
      </c>
      <c r="AD1280" t="s">
        <v>28461</v>
      </c>
      <c r="AE1280" t="s">
        <v>28455</v>
      </c>
      <c r="AG1280" t="s">
        <v>28455</v>
      </c>
    </row>
    <row r="1281" spans="1:35" x14ac:dyDescent="0.3">
      <c r="A1281">
        <v>1280</v>
      </c>
      <c r="B1281" t="s">
        <v>866</v>
      </c>
      <c r="C1281" t="s">
        <v>867</v>
      </c>
      <c r="D1281" t="s">
        <v>868</v>
      </c>
      <c r="E1281" t="s">
        <v>869</v>
      </c>
      <c r="F1281">
        <v>2022</v>
      </c>
      <c r="G1281" t="s">
        <v>91</v>
      </c>
      <c r="H1281">
        <v>14</v>
      </c>
      <c r="I1281">
        <v>16</v>
      </c>
      <c r="J1281">
        <v>3928</v>
      </c>
      <c r="M1281">
        <v>75</v>
      </c>
      <c r="N1281" t="s">
        <v>870</v>
      </c>
      <c r="O1281" t="s">
        <v>871</v>
      </c>
      <c r="P1281" t="s">
        <v>872</v>
      </c>
      <c r="Q1281" t="s">
        <v>30</v>
      </c>
      <c r="R1281" t="s">
        <v>31</v>
      </c>
      <c r="S1281" t="s">
        <v>84</v>
      </c>
      <c r="T1281" t="s">
        <v>32</v>
      </c>
      <c r="U1281" t="s">
        <v>873</v>
      </c>
      <c r="V1281" t="s">
        <v>54</v>
      </c>
      <c r="W1281" t="s">
        <v>874</v>
      </c>
      <c r="AB1281" s="4" t="s">
        <v>26858</v>
      </c>
      <c r="AC1281" t="s">
        <v>25462</v>
      </c>
      <c r="AD1281" t="s">
        <v>28461</v>
      </c>
      <c r="AE1281" t="s">
        <v>28455</v>
      </c>
      <c r="AG1281" t="s">
        <v>28455</v>
      </c>
      <c r="AI1281" t="s">
        <v>25480</v>
      </c>
    </row>
    <row r="1282" spans="1:35" x14ac:dyDescent="0.3">
      <c r="A1282">
        <v>1281</v>
      </c>
      <c r="B1282" t="s">
        <v>875</v>
      </c>
      <c r="C1282" t="s">
        <v>876</v>
      </c>
      <c r="D1282" t="s">
        <v>877</v>
      </c>
      <c r="E1282" t="s">
        <v>878</v>
      </c>
      <c r="F1282">
        <v>2021</v>
      </c>
      <c r="G1282" t="s">
        <v>91</v>
      </c>
      <c r="H1282">
        <v>13</v>
      </c>
      <c r="I1282">
        <v>16</v>
      </c>
      <c r="J1282">
        <v>3213</v>
      </c>
      <c r="M1282">
        <v>75</v>
      </c>
      <c r="N1282" t="s">
        <v>879</v>
      </c>
      <c r="O1282" t="s">
        <v>880</v>
      </c>
      <c r="P1282" t="s">
        <v>881</v>
      </c>
      <c r="Q1282" t="s">
        <v>30</v>
      </c>
      <c r="R1282" t="s">
        <v>31</v>
      </c>
      <c r="S1282" t="s">
        <v>84</v>
      </c>
      <c r="T1282" t="s">
        <v>32</v>
      </c>
      <c r="U1282" t="s">
        <v>882</v>
      </c>
      <c r="V1282" t="s">
        <v>54</v>
      </c>
      <c r="W1282" t="s">
        <v>883</v>
      </c>
      <c r="Z1282" t="s">
        <v>34</v>
      </c>
      <c r="AA1282" t="s">
        <v>28446</v>
      </c>
      <c r="AB1282" s="4" t="s">
        <v>26859</v>
      </c>
    </row>
    <row r="1283" spans="1:35" x14ac:dyDescent="0.3">
      <c r="A1283">
        <v>1282</v>
      </c>
      <c r="B1283" t="s">
        <v>894</v>
      </c>
      <c r="C1283" t="s">
        <v>895</v>
      </c>
      <c r="D1283" t="s">
        <v>896</v>
      </c>
      <c r="E1283" t="s">
        <v>897</v>
      </c>
      <c r="F1283">
        <v>2024</v>
      </c>
      <c r="G1283" t="s">
        <v>618</v>
      </c>
      <c r="H1283">
        <v>642</v>
      </c>
      <c r="J1283">
        <v>131871</v>
      </c>
      <c r="M1283">
        <v>75</v>
      </c>
      <c r="N1283" t="s">
        <v>898</v>
      </c>
      <c r="O1283" t="s">
        <v>899</v>
      </c>
      <c r="P1283" t="s">
        <v>900</v>
      </c>
      <c r="Q1283" t="s">
        <v>30</v>
      </c>
      <c r="R1283" t="s">
        <v>31</v>
      </c>
      <c r="T1283" t="s">
        <v>32</v>
      </c>
      <c r="U1283" t="s">
        <v>901</v>
      </c>
      <c r="V1283" t="s">
        <v>54</v>
      </c>
      <c r="W1283" t="s">
        <v>902</v>
      </c>
      <c r="Z1283" t="s">
        <v>34</v>
      </c>
      <c r="AA1283" t="s">
        <v>28446</v>
      </c>
      <c r="AB1283" s="4" t="s">
        <v>26860</v>
      </c>
    </row>
    <row r="1284" spans="1:35" x14ac:dyDescent="0.3">
      <c r="A1284">
        <v>1283</v>
      </c>
      <c r="B1284" t="s">
        <v>931</v>
      </c>
      <c r="C1284" t="s">
        <v>932</v>
      </c>
      <c r="D1284" t="s">
        <v>933</v>
      </c>
      <c r="E1284" t="s">
        <v>934</v>
      </c>
      <c r="F1284">
        <v>2021</v>
      </c>
      <c r="G1284" t="s">
        <v>40</v>
      </c>
      <c r="H1284">
        <v>18</v>
      </c>
      <c r="I1284">
        <v>1</v>
      </c>
      <c r="K1284">
        <v>251</v>
      </c>
      <c r="L1284">
        <v>265</v>
      </c>
      <c r="M1284">
        <v>74</v>
      </c>
      <c r="N1284" t="s">
        <v>935</v>
      </c>
      <c r="O1284" t="s">
        <v>936</v>
      </c>
      <c r="P1284" t="s">
        <v>937</v>
      </c>
      <c r="Q1284" t="s">
        <v>30</v>
      </c>
      <c r="R1284" t="s">
        <v>31</v>
      </c>
      <c r="T1284" t="s">
        <v>32</v>
      </c>
      <c r="U1284" t="s">
        <v>938</v>
      </c>
      <c r="V1284" t="s">
        <v>54</v>
      </c>
      <c r="W1284" t="s">
        <v>939</v>
      </c>
      <c r="Z1284" t="s">
        <v>34</v>
      </c>
      <c r="AA1284" t="s">
        <v>28447</v>
      </c>
      <c r="AB1284" s="4" t="s">
        <v>26861</v>
      </c>
    </row>
    <row r="1285" spans="1:35" x14ac:dyDescent="0.3">
      <c r="A1285">
        <v>1284</v>
      </c>
      <c r="B1285" t="s">
        <v>940</v>
      </c>
      <c r="C1285" t="s">
        <v>941</v>
      </c>
      <c r="D1285" t="s">
        <v>942</v>
      </c>
      <c r="E1285" t="s">
        <v>943</v>
      </c>
      <c r="F1285">
        <v>2021</v>
      </c>
      <c r="G1285" t="s">
        <v>944</v>
      </c>
      <c r="H1285">
        <v>32</v>
      </c>
      <c r="I1285">
        <v>5</v>
      </c>
      <c r="K1285">
        <v>1092</v>
      </c>
      <c r="L1285">
        <v>1103</v>
      </c>
      <c r="M1285">
        <v>74</v>
      </c>
      <c r="N1285" t="s">
        <v>945</v>
      </c>
      <c r="O1285" t="s">
        <v>946</v>
      </c>
      <c r="P1285" t="s">
        <v>947</v>
      </c>
      <c r="Q1285" t="s">
        <v>30</v>
      </c>
      <c r="R1285" t="s">
        <v>31</v>
      </c>
      <c r="T1285" t="s">
        <v>32</v>
      </c>
      <c r="U1285" t="s">
        <v>948</v>
      </c>
      <c r="V1285" t="s">
        <v>54</v>
      </c>
      <c r="W1285" t="s">
        <v>949</v>
      </c>
      <c r="Z1285" t="s">
        <v>34</v>
      </c>
      <c r="AA1285" t="s">
        <v>28446</v>
      </c>
      <c r="AB1285" s="4" t="s">
        <v>26862</v>
      </c>
    </row>
    <row r="1286" spans="1:35" x14ac:dyDescent="0.3">
      <c r="A1286">
        <v>1285</v>
      </c>
      <c r="B1286" t="s">
        <v>950</v>
      </c>
      <c r="C1286" t="s">
        <v>951</v>
      </c>
      <c r="D1286" t="s">
        <v>952</v>
      </c>
      <c r="E1286" t="s">
        <v>953</v>
      </c>
      <c r="F1286">
        <v>2024</v>
      </c>
      <c r="G1286" t="s">
        <v>229</v>
      </c>
      <c r="H1286">
        <v>17</v>
      </c>
      <c r="K1286">
        <v>3543</v>
      </c>
      <c r="L1286">
        <v>3559</v>
      </c>
      <c r="M1286">
        <v>73</v>
      </c>
      <c r="N1286" t="s">
        <v>954</v>
      </c>
      <c r="O1286" t="s">
        <v>955</v>
      </c>
      <c r="P1286" t="s">
        <v>956</v>
      </c>
      <c r="Q1286" t="s">
        <v>30</v>
      </c>
      <c r="R1286" t="s">
        <v>31</v>
      </c>
      <c r="S1286" t="s">
        <v>84</v>
      </c>
      <c r="T1286" t="s">
        <v>32</v>
      </c>
      <c r="U1286" t="s">
        <v>957</v>
      </c>
      <c r="V1286" t="s">
        <v>54</v>
      </c>
      <c r="W1286" t="s">
        <v>958</v>
      </c>
      <c r="AB1286" s="4" t="s">
        <v>26863</v>
      </c>
      <c r="AC1286" t="s">
        <v>25462</v>
      </c>
      <c r="AD1286" t="s">
        <v>28461</v>
      </c>
      <c r="AE1286" t="s">
        <v>28455</v>
      </c>
      <c r="AG1286" t="s">
        <v>28455</v>
      </c>
    </row>
    <row r="1287" spans="1:35" x14ac:dyDescent="0.3">
      <c r="A1287">
        <v>1286</v>
      </c>
      <c r="B1287" t="s">
        <v>959</v>
      </c>
      <c r="C1287" t="s">
        <v>960</v>
      </c>
      <c r="D1287" t="s">
        <v>961</v>
      </c>
      <c r="E1287" t="s">
        <v>962</v>
      </c>
      <c r="F1287">
        <v>2023</v>
      </c>
      <c r="G1287" t="s">
        <v>963</v>
      </c>
      <c r="H1287">
        <v>7</v>
      </c>
      <c r="I1287">
        <v>4</v>
      </c>
      <c r="K1287">
        <v>961</v>
      </c>
      <c r="L1287">
        <v>985</v>
      </c>
      <c r="M1287">
        <v>73</v>
      </c>
      <c r="N1287" t="s">
        <v>964</v>
      </c>
      <c r="O1287" t="s">
        <v>965</v>
      </c>
      <c r="P1287" t="s">
        <v>966</v>
      </c>
      <c r="Q1287" t="s">
        <v>30</v>
      </c>
      <c r="R1287" t="s">
        <v>31</v>
      </c>
      <c r="S1287" t="s">
        <v>84</v>
      </c>
      <c r="T1287" t="s">
        <v>32</v>
      </c>
      <c r="U1287" t="s">
        <v>967</v>
      </c>
      <c r="V1287" t="s">
        <v>54</v>
      </c>
      <c r="W1287" t="s">
        <v>968</v>
      </c>
      <c r="AB1287" s="4" t="s">
        <v>26864</v>
      </c>
      <c r="AC1287" t="s">
        <v>25462</v>
      </c>
      <c r="AD1287" t="s">
        <v>28461</v>
      </c>
      <c r="AE1287" t="s">
        <v>28455</v>
      </c>
      <c r="AG1287" t="s">
        <v>28455</v>
      </c>
      <c r="AI1287" t="s">
        <v>25479</v>
      </c>
    </row>
    <row r="1288" spans="1:35" x14ac:dyDescent="0.3">
      <c r="A1288">
        <v>1287</v>
      </c>
      <c r="B1288" t="s">
        <v>978</v>
      </c>
      <c r="C1288" t="s">
        <v>979</v>
      </c>
      <c r="D1288" t="s">
        <v>980</v>
      </c>
      <c r="E1288" t="s">
        <v>981</v>
      </c>
      <c r="F1288">
        <v>2021</v>
      </c>
      <c r="G1288" t="s">
        <v>91</v>
      </c>
      <c r="H1288">
        <v>13</v>
      </c>
      <c r="I1288">
        <v>18</v>
      </c>
      <c r="J1288">
        <v>3566</v>
      </c>
      <c r="M1288">
        <v>72</v>
      </c>
      <c r="N1288" t="s">
        <v>982</v>
      </c>
      <c r="O1288" t="s">
        <v>983</v>
      </c>
      <c r="P1288" t="s">
        <v>984</v>
      </c>
      <c r="Q1288" t="s">
        <v>30</v>
      </c>
      <c r="R1288" t="s">
        <v>31</v>
      </c>
      <c r="S1288" t="s">
        <v>84</v>
      </c>
      <c r="T1288" t="s">
        <v>32</v>
      </c>
      <c r="U1288" t="s">
        <v>985</v>
      </c>
      <c r="V1288" t="s">
        <v>54</v>
      </c>
      <c r="W1288" t="s">
        <v>986</v>
      </c>
      <c r="Z1288" t="s">
        <v>34</v>
      </c>
      <c r="AA1288" t="s">
        <v>28446</v>
      </c>
      <c r="AB1288" s="4" t="s">
        <v>26865</v>
      </c>
    </row>
    <row r="1289" spans="1:35" x14ac:dyDescent="0.3">
      <c r="A1289">
        <v>1288</v>
      </c>
      <c r="B1289" t="s">
        <v>1006</v>
      </c>
      <c r="C1289" t="s">
        <v>1007</v>
      </c>
      <c r="D1289" t="s">
        <v>1008</v>
      </c>
      <c r="E1289" t="s">
        <v>1009</v>
      </c>
      <c r="F1289">
        <v>2020</v>
      </c>
      <c r="G1289" t="s">
        <v>91</v>
      </c>
      <c r="H1289">
        <v>12</v>
      </c>
      <c r="I1289">
        <v>5</v>
      </c>
      <c r="J1289">
        <v>809</v>
      </c>
      <c r="M1289">
        <v>70</v>
      </c>
      <c r="N1289" t="s">
        <v>1010</v>
      </c>
      <c r="O1289" t="s">
        <v>1011</v>
      </c>
      <c r="P1289" t="s">
        <v>1012</v>
      </c>
      <c r="Q1289" t="s">
        <v>30</v>
      </c>
      <c r="R1289" t="s">
        <v>31</v>
      </c>
      <c r="S1289" t="s">
        <v>84</v>
      </c>
      <c r="T1289" t="s">
        <v>32</v>
      </c>
      <c r="U1289" t="s">
        <v>1013</v>
      </c>
      <c r="V1289" t="s">
        <v>54</v>
      </c>
      <c r="W1289" t="s">
        <v>1014</v>
      </c>
      <c r="Z1289" t="s">
        <v>34</v>
      </c>
      <c r="AA1289" t="s">
        <v>28446</v>
      </c>
      <c r="AB1289" s="4" t="s">
        <v>26866</v>
      </c>
    </row>
    <row r="1290" spans="1:35" x14ac:dyDescent="0.3">
      <c r="A1290">
        <v>1289</v>
      </c>
      <c r="B1290" t="s">
        <v>1015</v>
      </c>
      <c r="C1290" t="s">
        <v>1016</v>
      </c>
      <c r="D1290" t="s">
        <v>1017</v>
      </c>
      <c r="E1290" t="s">
        <v>1018</v>
      </c>
      <c r="F1290">
        <v>2022</v>
      </c>
      <c r="G1290" t="s">
        <v>121</v>
      </c>
      <c r="H1290">
        <v>271</v>
      </c>
      <c r="J1290">
        <v>112899</v>
      </c>
      <c r="M1290">
        <v>70</v>
      </c>
      <c r="N1290" t="s">
        <v>1019</v>
      </c>
      <c r="O1290" t="s">
        <v>1020</v>
      </c>
      <c r="P1290" t="s">
        <v>1021</v>
      </c>
      <c r="Q1290" t="s">
        <v>30</v>
      </c>
      <c r="R1290" t="s">
        <v>31</v>
      </c>
      <c r="T1290" t="s">
        <v>32</v>
      </c>
      <c r="U1290" t="s">
        <v>1022</v>
      </c>
      <c r="V1290" t="s">
        <v>54</v>
      </c>
      <c r="W1290" t="s">
        <v>1023</v>
      </c>
      <c r="Z1290" t="s">
        <v>34</v>
      </c>
      <c r="AA1290" t="s">
        <v>28448</v>
      </c>
      <c r="AB1290" s="4" t="s">
        <v>26867</v>
      </c>
    </row>
    <row r="1291" spans="1:35" x14ac:dyDescent="0.3">
      <c r="A1291">
        <v>1290</v>
      </c>
      <c r="B1291" t="s">
        <v>1024</v>
      </c>
      <c r="C1291" t="s">
        <v>1025</v>
      </c>
      <c r="D1291" t="s">
        <v>1026</v>
      </c>
      <c r="E1291" t="s">
        <v>1027</v>
      </c>
      <c r="F1291">
        <v>2023</v>
      </c>
      <c r="G1291" t="s">
        <v>248</v>
      </c>
      <c r="H1291">
        <v>13</v>
      </c>
      <c r="I1291">
        <v>1</v>
      </c>
      <c r="J1291">
        <v>162</v>
      </c>
      <c r="M1291">
        <v>69</v>
      </c>
      <c r="N1291" t="s">
        <v>1028</v>
      </c>
      <c r="O1291" t="s">
        <v>1029</v>
      </c>
      <c r="P1291" t="s">
        <v>1030</v>
      </c>
      <c r="Q1291" t="s">
        <v>30</v>
      </c>
      <c r="R1291" t="s">
        <v>31</v>
      </c>
      <c r="S1291" t="s">
        <v>84</v>
      </c>
      <c r="T1291" t="s">
        <v>32</v>
      </c>
      <c r="U1291" t="s">
        <v>1031</v>
      </c>
      <c r="V1291" t="s">
        <v>54</v>
      </c>
      <c r="W1291" t="s">
        <v>1032</v>
      </c>
      <c r="AB1291" s="4" t="s">
        <v>26868</v>
      </c>
      <c r="AC1291" t="s">
        <v>25462</v>
      </c>
      <c r="AD1291" t="s">
        <v>28461</v>
      </c>
      <c r="AE1291" t="s">
        <v>28456</v>
      </c>
      <c r="AF1291" t="s">
        <v>25481</v>
      </c>
      <c r="AG1291" t="s">
        <v>28456</v>
      </c>
      <c r="AH1291" t="s">
        <v>25482</v>
      </c>
      <c r="AI1291" t="s">
        <v>25475</v>
      </c>
    </row>
    <row r="1292" spans="1:35" x14ac:dyDescent="0.3">
      <c r="A1292">
        <v>1291</v>
      </c>
      <c r="B1292" t="s">
        <v>1052</v>
      </c>
      <c r="C1292" t="s">
        <v>1053</v>
      </c>
      <c r="D1292" t="s">
        <v>1054</v>
      </c>
      <c r="E1292" t="s">
        <v>1055</v>
      </c>
      <c r="F1292">
        <v>2022</v>
      </c>
      <c r="G1292" t="s">
        <v>101</v>
      </c>
      <c r="H1292">
        <v>296</v>
      </c>
      <c r="J1292">
        <v>106477</v>
      </c>
      <c r="M1292">
        <v>69</v>
      </c>
      <c r="N1292" t="s">
        <v>1056</v>
      </c>
      <c r="O1292" t="s">
        <v>1057</v>
      </c>
      <c r="P1292" t="s">
        <v>1058</v>
      </c>
      <c r="Q1292" t="s">
        <v>30</v>
      </c>
      <c r="R1292" t="s">
        <v>31</v>
      </c>
      <c r="T1292" t="s">
        <v>32</v>
      </c>
      <c r="U1292" t="s">
        <v>1059</v>
      </c>
      <c r="V1292" t="s">
        <v>54</v>
      </c>
      <c r="W1292" t="s">
        <v>1060</v>
      </c>
      <c r="Z1292" s="2" t="s">
        <v>34</v>
      </c>
      <c r="AA1292" t="s">
        <v>28447</v>
      </c>
      <c r="AB1292" s="4" t="s">
        <v>26869</v>
      </c>
    </row>
    <row r="1293" spans="1:35" x14ac:dyDescent="0.3">
      <c r="A1293">
        <v>1292</v>
      </c>
      <c r="B1293" t="s">
        <v>1061</v>
      </c>
      <c r="C1293" t="s">
        <v>1062</v>
      </c>
      <c r="D1293" t="s">
        <v>1063</v>
      </c>
      <c r="E1293" t="s">
        <v>1064</v>
      </c>
      <c r="F1293">
        <v>2023</v>
      </c>
      <c r="G1293" t="s">
        <v>91</v>
      </c>
      <c r="H1293">
        <v>15</v>
      </c>
      <c r="I1293">
        <v>3</v>
      </c>
      <c r="J1293">
        <v>662</v>
      </c>
      <c r="M1293">
        <v>68</v>
      </c>
      <c r="N1293" t="s">
        <v>1065</v>
      </c>
      <c r="O1293" t="s">
        <v>1066</v>
      </c>
      <c r="P1293" t="s">
        <v>1067</v>
      </c>
      <c r="Q1293" t="s">
        <v>30</v>
      </c>
      <c r="R1293" t="s">
        <v>31</v>
      </c>
      <c r="S1293" t="s">
        <v>84</v>
      </c>
      <c r="T1293" t="s">
        <v>32</v>
      </c>
      <c r="U1293" t="s">
        <v>1068</v>
      </c>
      <c r="V1293" t="s">
        <v>54</v>
      </c>
      <c r="W1293" t="s">
        <v>1069</v>
      </c>
      <c r="Z1293" t="s">
        <v>34</v>
      </c>
      <c r="AA1293" t="s">
        <v>28447</v>
      </c>
      <c r="AB1293" s="4" t="s">
        <v>26870</v>
      </c>
    </row>
    <row r="1294" spans="1:35" x14ac:dyDescent="0.3">
      <c r="A1294">
        <v>1293</v>
      </c>
      <c r="B1294" t="s">
        <v>1070</v>
      </c>
      <c r="C1294" t="s">
        <v>1071</v>
      </c>
      <c r="D1294" t="s">
        <v>1072</v>
      </c>
      <c r="E1294" t="s">
        <v>1073</v>
      </c>
      <c r="F1294">
        <v>2020</v>
      </c>
      <c r="G1294" t="s">
        <v>91</v>
      </c>
      <c r="H1294">
        <v>12</v>
      </c>
      <c r="I1294">
        <v>20</v>
      </c>
      <c r="J1294">
        <v>3375</v>
      </c>
      <c r="K1294">
        <v>1</v>
      </c>
      <c r="L1294">
        <v>26</v>
      </c>
      <c r="M1294">
        <v>68</v>
      </c>
      <c r="N1294" t="s">
        <v>1074</v>
      </c>
      <c r="O1294" t="s">
        <v>1075</v>
      </c>
      <c r="P1294" t="s">
        <v>1076</v>
      </c>
      <c r="Q1294" t="s">
        <v>30</v>
      </c>
      <c r="R1294" t="s">
        <v>31</v>
      </c>
      <c r="S1294" t="s">
        <v>84</v>
      </c>
      <c r="T1294" t="s">
        <v>32</v>
      </c>
      <c r="U1294" t="s">
        <v>1077</v>
      </c>
      <c r="V1294" t="s">
        <v>54</v>
      </c>
      <c r="W1294" t="s">
        <v>1078</v>
      </c>
      <c r="Z1294" s="2" t="s">
        <v>34</v>
      </c>
      <c r="AA1294" t="s">
        <v>28446</v>
      </c>
      <c r="AB1294" s="4" t="s">
        <v>26871</v>
      </c>
    </row>
    <row r="1295" spans="1:35" x14ac:dyDescent="0.3">
      <c r="A1295">
        <v>1294</v>
      </c>
      <c r="B1295" t="s">
        <v>1079</v>
      </c>
      <c r="C1295" t="s">
        <v>1080</v>
      </c>
      <c r="D1295" t="s">
        <v>1081</v>
      </c>
      <c r="E1295" t="s">
        <v>1082</v>
      </c>
      <c r="F1295">
        <v>2020</v>
      </c>
      <c r="G1295" t="s">
        <v>40</v>
      </c>
      <c r="H1295">
        <v>17</v>
      </c>
      <c r="I1295">
        <v>9</v>
      </c>
      <c r="K1295">
        <v>2173</v>
      </c>
      <c r="L1295">
        <v>2188</v>
      </c>
      <c r="M1295">
        <v>68</v>
      </c>
      <c r="N1295" t="s">
        <v>1083</v>
      </c>
      <c r="O1295" t="s">
        <v>1084</v>
      </c>
      <c r="P1295" t="s">
        <v>1085</v>
      </c>
      <c r="Q1295" t="s">
        <v>30</v>
      </c>
      <c r="R1295" t="s">
        <v>31</v>
      </c>
      <c r="S1295" t="s">
        <v>125</v>
      </c>
      <c r="T1295" t="s">
        <v>32</v>
      </c>
      <c r="U1295" t="s">
        <v>1086</v>
      </c>
      <c r="V1295" t="s">
        <v>54</v>
      </c>
      <c r="W1295" t="s">
        <v>1087</v>
      </c>
      <c r="Z1295" s="2" t="s">
        <v>34</v>
      </c>
      <c r="AA1295" t="s">
        <v>28447</v>
      </c>
      <c r="AB1295" s="4" t="s">
        <v>26872</v>
      </c>
    </row>
    <row r="1296" spans="1:35" x14ac:dyDescent="0.3">
      <c r="A1296">
        <v>1295</v>
      </c>
      <c r="B1296" t="s">
        <v>1088</v>
      </c>
      <c r="C1296" t="s">
        <v>1089</v>
      </c>
      <c r="D1296" t="s">
        <v>1090</v>
      </c>
      <c r="E1296" t="s">
        <v>1091</v>
      </c>
      <c r="F1296">
        <v>2021</v>
      </c>
      <c r="G1296" t="s">
        <v>40</v>
      </c>
      <c r="H1296">
        <v>18</v>
      </c>
      <c r="I1296">
        <v>2</v>
      </c>
      <c r="K1296">
        <v>551</v>
      </c>
      <c r="L1296">
        <v>568</v>
      </c>
      <c r="M1296">
        <v>68</v>
      </c>
      <c r="N1296" t="s">
        <v>1092</v>
      </c>
      <c r="O1296" t="s">
        <v>1093</v>
      </c>
      <c r="P1296" t="s">
        <v>1094</v>
      </c>
      <c r="Q1296" t="s">
        <v>30</v>
      </c>
      <c r="R1296" t="s">
        <v>31</v>
      </c>
      <c r="T1296" t="s">
        <v>32</v>
      </c>
      <c r="U1296" t="s">
        <v>1095</v>
      </c>
      <c r="V1296" t="s">
        <v>54</v>
      </c>
      <c r="W1296" t="s">
        <v>1096</v>
      </c>
      <c r="Z1296" t="s">
        <v>34</v>
      </c>
      <c r="AA1296" t="s">
        <v>28446</v>
      </c>
      <c r="AB1296" s="4" t="s">
        <v>26873</v>
      </c>
    </row>
    <row r="1297" spans="1:35" x14ac:dyDescent="0.3">
      <c r="A1297">
        <v>1296</v>
      </c>
      <c r="B1297" t="s">
        <v>1097</v>
      </c>
      <c r="C1297" t="s">
        <v>1098</v>
      </c>
      <c r="D1297" t="s">
        <v>1099</v>
      </c>
      <c r="E1297" t="s">
        <v>1100</v>
      </c>
      <c r="F1297">
        <v>2023</v>
      </c>
      <c r="G1297" t="s">
        <v>121</v>
      </c>
      <c r="H1297">
        <v>294</v>
      </c>
      <c r="J1297">
        <v>113620</v>
      </c>
      <c r="M1297">
        <v>67</v>
      </c>
      <c r="N1297" t="s">
        <v>1101</v>
      </c>
      <c r="O1297" t="s">
        <v>1102</v>
      </c>
      <c r="P1297" t="s">
        <v>1103</v>
      </c>
      <c r="Q1297" t="s">
        <v>30</v>
      </c>
      <c r="R1297" t="s">
        <v>31</v>
      </c>
      <c r="T1297" t="s">
        <v>32</v>
      </c>
      <c r="U1297" t="s">
        <v>1104</v>
      </c>
      <c r="V1297" t="s">
        <v>54</v>
      </c>
      <c r="W1297" t="s">
        <v>1105</v>
      </c>
      <c r="Z1297" t="s">
        <v>34</v>
      </c>
      <c r="AA1297" t="s">
        <v>28447</v>
      </c>
      <c r="AB1297" s="4" t="s">
        <v>26874</v>
      </c>
    </row>
    <row r="1298" spans="1:35" x14ac:dyDescent="0.3">
      <c r="A1298">
        <v>1297</v>
      </c>
      <c r="B1298" t="s">
        <v>1106</v>
      </c>
      <c r="C1298" t="s">
        <v>1107</v>
      </c>
      <c r="D1298" t="s">
        <v>1108</v>
      </c>
      <c r="E1298" t="s">
        <v>1109</v>
      </c>
      <c r="F1298">
        <v>2021</v>
      </c>
      <c r="G1298" t="s">
        <v>40</v>
      </c>
      <c r="H1298">
        <v>18</v>
      </c>
      <c r="I1298">
        <v>4</v>
      </c>
      <c r="K1298">
        <v>1421</v>
      </c>
      <c r="L1298">
        <v>1443</v>
      </c>
      <c r="M1298">
        <v>67</v>
      </c>
      <c r="N1298" t="s">
        <v>1110</v>
      </c>
      <c r="O1298" t="s">
        <v>1111</v>
      </c>
      <c r="P1298" t="s">
        <v>1112</v>
      </c>
      <c r="Q1298" t="s">
        <v>30</v>
      </c>
      <c r="R1298" t="s">
        <v>31</v>
      </c>
      <c r="T1298" t="s">
        <v>32</v>
      </c>
      <c r="U1298" t="s">
        <v>1113</v>
      </c>
      <c r="V1298" t="s">
        <v>54</v>
      </c>
      <c r="W1298" t="s">
        <v>1114</v>
      </c>
      <c r="AB1298" s="4" t="s">
        <v>26875</v>
      </c>
      <c r="AC1298" t="s">
        <v>25462</v>
      </c>
      <c r="AD1298" t="s">
        <v>28461</v>
      </c>
      <c r="AE1298" t="s">
        <v>28455</v>
      </c>
      <c r="AG1298" t="s">
        <v>28455</v>
      </c>
    </row>
    <row r="1299" spans="1:35" x14ac:dyDescent="0.3">
      <c r="A1299">
        <v>1298</v>
      </c>
      <c r="B1299" t="s">
        <v>1115</v>
      </c>
      <c r="C1299" t="s">
        <v>1116</v>
      </c>
      <c r="D1299" t="s">
        <v>1117</v>
      </c>
      <c r="E1299" t="s">
        <v>1118</v>
      </c>
      <c r="F1299">
        <v>2021</v>
      </c>
      <c r="G1299" t="s">
        <v>91</v>
      </c>
      <c r="H1299">
        <v>13</v>
      </c>
      <c r="I1299">
        <v>24</v>
      </c>
      <c r="J1299">
        <v>4991</v>
      </c>
      <c r="M1299">
        <v>66</v>
      </c>
      <c r="N1299" t="s">
        <v>1119</v>
      </c>
      <c r="O1299" t="s">
        <v>1120</v>
      </c>
      <c r="P1299" t="s">
        <v>1121</v>
      </c>
      <c r="Q1299" t="s">
        <v>30</v>
      </c>
      <c r="R1299" t="s">
        <v>31</v>
      </c>
      <c r="S1299" t="s">
        <v>84</v>
      </c>
      <c r="T1299" t="s">
        <v>32</v>
      </c>
      <c r="U1299" t="s">
        <v>1122</v>
      </c>
      <c r="V1299" t="s">
        <v>54</v>
      </c>
      <c r="W1299" t="s">
        <v>1123</v>
      </c>
      <c r="AB1299" s="4" t="s">
        <v>26876</v>
      </c>
      <c r="AC1299" t="s">
        <v>25462</v>
      </c>
      <c r="AD1299" t="s">
        <v>28461</v>
      </c>
      <c r="AE1299" t="s">
        <v>28456</v>
      </c>
      <c r="AF1299" t="s">
        <v>25485</v>
      </c>
      <c r="AG1299" t="s">
        <v>28456</v>
      </c>
      <c r="AH1299" t="s">
        <v>25484</v>
      </c>
      <c r="AI1299" t="s">
        <v>25483</v>
      </c>
    </row>
    <row r="1300" spans="1:35" x14ac:dyDescent="0.3">
      <c r="A1300">
        <v>1299</v>
      </c>
      <c r="B1300" t="s">
        <v>1124</v>
      </c>
      <c r="C1300" t="s">
        <v>1125</v>
      </c>
      <c r="D1300" t="s">
        <v>1126</v>
      </c>
      <c r="E1300" t="s">
        <v>1127</v>
      </c>
      <c r="F1300">
        <v>2021</v>
      </c>
      <c r="G1300" t="s">
        <v>229</v>
      </c>
      <c r="H1300">
        <v>14</v>
      </c>
      <c r="J1300">
        <v>9290348</v>
      </c>
      <c r="K1300">
        <v>452</v>
      </c>
      <c r="L1300">
        <v>463</v>
      </c>
      <c r="M1300">
        <v>66</v>
      </c>
      <c r="N1300" t="s">
        <v>1128</v>
      </c>
      <c r="O1300" t="s">
        <v>1129</v>
      </c>
      <c r="P1300" t="s">
        <v>1130</v>
      </c>
      <c r="Q1300" t="s">
        <v>30</v>
      </c>
      <c r="R1300" t="s">
        <v>31</v>
      </c>
      <c r="S1300" t="s">
        <v>84</v>
      </c>
      <c r="T1300" t="s">
        <v>32</v>
      </c>
      <c r="U1300" t="s">
        <v>1131</v>
      </c>
      <c r="V1300" t="s">
        <v>54</v>
      </c>
      <c r="W1300" t="s">
        <v>1132</v>
      </c>
      <c r="AB1300" s="4" t="s">
        <v>26877</v>
      </c>
      <c r="AC1300" t="s">
        <v>25462</v>
      </c>
      <c r="AD1300" t="s">
        <v>28461</v>
      </c>
      <c r="AE1300" t="s">
        <v>28455</v>
      </c>
      <c r="AG1300" t="s">
        <v>28455</v>
      </c>
    </row>
    <row r="1301" spans="1:35" x14ac:dyDescent="0.3">
      <c r="A1301">
        <v>1300</v>
      </c>
      <c r="B1301" t="s">
        <v>1152</v>
      </c>
      <c r="C1301" t="s">
        <v>1153</v>
      </c>
      <c r="D1301" t="s">
        <v>1154</v>
      </c>
      <c r="E1301" t="s">
        <v>1155</v>
      </c>
      <c r="F1301">
        <v>2024</v>
      </c>
      <c r="G1301" t="s">
        <v>229</v>
      </c>
      <c r="H1301">
        <v>17</v>
      </c>
      <c r="K1301">
        <v>4952</v>
      </c>
      <c r="L1301">
        <v>4965</v>
      </c>
      <c r="M1301">
        <v>65</v>
      </c>
      <c r="N1301" t="s">
        <v>1156</v>
      </c>
      <c r="O1301" t="s">
        <v>1157</v>
      </c>
      <c r="P1301" t="s">
        <v>1158</v>
      </c>
      <c r="Q1301" t="s">
        <v>30</v>
      </c>
      <c r="R1301" t="s">
        <v>31</v>
      </c>
      <c r="S1301" t="s">
        <v>84</v>
      </c>
      <c r="T1301" t="s">
        <v>32</v>
      </c>
      <c r="U1301" t="s">
        <v>1159</v>
      </c>
      <c r="V1301" t="s">
        <v>54</v>
      </c>
      <c r="W1301" t="s">
        <v>1160</v>
      </c>
      <c r="AB1301" s="4" t="s">
        <v>26878</v>
      </c>
      <c r="AC1301" t="s">
        <v>25462</v>
      </c>
      <c r="AD1301" t="s">
        <v>28461</v>
      </c>
      <c r="AE1301" t="s">
        <v>28455</v>
      </c>
      <c r="AG1301" t="s">
        <v>28455</v>
      </c>
    </row>
    <row r="1302" spans="1:35" x14ac:dyDescent="0.3">
      <c r="A1302">
        <v>1301</v>
      </c>
      <c r="B1302" t="s">
        <v>1161</v>
      </c>
      <c r="C1302" t="s">
        <v>1162</v>
      </c>
      <c r="D1302" t="s">
        <v>1163</v>
      </c>
      <c r="E1302" t="s">
        <v>1164</v>
      </c>
      <c r="F1302">
        <v>2020</v>
      </c>
      <c r="G1302" t="s">
        <v>525</v>
      </c>
      <c r="H1302">
        <v>87</v>
      </c>
      <c r="J1302">
        <v>102028</v>
      </c>
      <c r="M1302">
        <v>65</v>
      </c>
      <c r="N1302" t="s">
        <v>1165</v>
      </c>
      <c r="O1302" t="s">
        <v>1166</v>
      </c>
      <c r="P1302" t="s">
        <v>1167</v>
      </c>
      <c r="Q1302" t="s">
        <v>30</v>
      </c>
      <c r="R1302" t="s">
        <v>31</v>
      </c>
      <c r="S1302" t="s">
        <v>125</v>
      </c>
      <c r="T1302" t="s">
        <v>32</v>
      </c>
      <c r="U1302" t="s">
        <v>1168</v>
      </c>
      <c r="V1302" t="s">
        <v>54</v>
      </c>
      <c r="W1302" t="s">
        <v>1169</v>
      </c>
      <c r="Z1302" t="s">
        <v>34</v>
      </c>
      <c r="AA1302" t="s">
        <v>28447</v>
      </c>
      <c r="AB1302" s="4" t="s">
        <v>26879</v>
      </c>
    </row>
    <row r="1303" spans="1:35" x14ac:dyDescent="0.3">
      <c r="A1303">
        <v>1302</v>
      </c>
      <c r="B1303" t="s">
        <v>1170</v>
      </c>
      <c r="C1303" t="s">
        <v>1171</v>
      </c>
      <c r="D1303" t="s">
        <v>1172</v>
      </c>
      <c r="E1303" t="s">
        <v>1173</v>
      </c>
      <c r="F1303">
        <v>2020</v>
      </c>
      <c r="G1303" t="s">
        <v>525</v>
      </c>
      <c r="H1303">
        <v>84</v>
      </c>
      <c r="J1303">
        <v>101949</v>
      </c>
      <c r="M1303">
        <v>65</v>
      </c>
      <c r="N1303" t="s">
        <v>1174</v>
      </c>
      <c r="O1303" t="s">
        <v>1175</v>
      </c>
      <c r="P1303" t="s">
        <v>1176</v>
      </c>
      <c r="Q1303" t="s">
        <v>30</v>
      </c>
      <c r="R1303" t="s">
        <v>31</v>
      </c>
      <c r="S1303" t="s">
        <v>114</v>
      </c>
      <c r="T1303" t="s">
        <v>32</v>
      </c>
      <c r="U1303" t="s">
        <v>1177</v>
      </c>
      <c r="V1303" t="s">
        <v>54</v>
      </c>
      <c r="W1303" t="s">
        <v>1178</v>
      </c>
      <c r="Z1303" s="2" t="s">
        <v>34</v>
      </c>
      <c r="AA1303" t="s">
        <v>28446</v>
      </c>
      <c r="AB1303" s="4" t="s">
        <v>26880</v>
      </c>
    </row>
    <row r="1304" spans="1:35" x14ac:dyDescent="0.3">
      <c r="A1304">
        <v>1303</v>
      </c>
      <c r="B1304" t="s">
        <v>1179</v>
      </c>
      <c r="C1304" t="s">
        <v>1180</v>
      </c>
      <c r="D1304" t="s">
        <v>1181</v>
      </c>
      <c r="E1304" t="s">
        <v>1182</v>
      </c>
      <c r="F1304">
        <v>2022</v>
      </c>
      <c r="G1304" t="s">
        <v>40</v>
      </c>
      <c r="H1304">
        <v>19</v>
      </c>
      <c r="I1304">
        <v>7</v>
      </c>
      <c r="K1304">
        <v>1617</v>
      </c>
      <c r="L1304">
        <v>1647</v>
      </c>
      <c r="M1304">
        <v>65</v>
      </c>
      <c r="N1304" t="s">
        <v>1183</v>
      </c>
      <c r="O1304" t="s">
        <v>1184</v>
      </c>
      <c r="P1304" t="s">
        <v>1185</v>
      </c>
      <c r="Q1304" t="s">
        <v>30</v>
      </c>
      <c r="R1304" t="s">
        <v>31</v>
      </c>
      <c r="T1304" t="s">
        <v>32</v>
      </c>
      <c r="U1304" t="s">
        <v>1186</v>
      </c>
      <c r="V1304" t="s">
        <v>54</v>
      </c>
      <c r="W1304" t="s">
        <v>1187</v>
      </c>
      <c r="AB1304" s="4" t="s">
        <v>26881</v>
      </c>
      <c r="AC1304" t="s">
        <v>25462</v>
      </c>
      <c r="AD1304" t="s">
        <v>28461</v>
      </c>
      <c r="AE1304" t="s">
        <v>28455</v>
      </c>
      <c r="AG1304" t="s">
        <v>28456</v>
      </c>
      <c r="AH1304" t="s">
        <v>25486</v>
      </c>
      <c r="AI1304" t="s">
        <v>25487</v>
      </c>
    </row>
    <row r="1305" spans="1:35" x14ac:dyDescent="0.3">
      <c r="A1305">
        <v>1304</v>
      </c>
      <c r="B1305" t="s">
        <v>1188</v>
      </c>
      <c r="C1305" t="s">
        <v>1189</v>
      </c>
      <c r="D1305" t="s">
        <v>1190</v>
      </c>
      <c r="E1305" t="s">
        <v>1191</v>
      </c>
      <c r="F1305">
        <v>2022</v>
      </c>
      <c r="G1305" t="s">
        <v>121</v>
      </c>
      <c r="H1305">
        <v>275</v>
      </c>
      <c r="J1305">
        <v>113013</v>
      </c>
      <c r="M1305">
        <v>65</v>
      </c>
      <c r="N1305" t="s">
        <v>1192</v>
      </c>
      <c r="O1305" t="s">
        <v>1193</v>
      </c>
      <c r="P1305" t="s">
        <v>1194</v>
      </c>
      <c r="Q1305" t="s">
        <v>30</v>
      </c>
      <c r="R1305" t="s">
        <v>31</v>
      </c>
      <c r="T1305" t="s">
        <v>32</v>
      </c>
      <c r="U1305" t="s">
        <v>1195</v>
      </c>
      <c r="V1305" t="s">
        <v>54</v>
      </c>
      <c r="W1305" t="s">
        <v>1196</v>
      </c>
      <c r="Z1305" t="s">
        <v>34</v>
      </c>
      <c r="AA1305" t="s">
        <v>28446</v>
      </c>
      <c r="AB1305" s="4" t="s">
        <v>26882</v>
      </c>
    </row>
    <row r="1306" spans="1:35" x14ac:dyDescent="0.3">
      <c r="A1306">
        <v>1305</v>
      </c>
      <c r="B1306" t="s">
        <v>1206</v>
      </c>
      <c r="C1306" t="s">
        <v>1207</v>
      </c>
      <c r="D1306" t="s">
        <v>1208</v>
      </c>
      <c r="E1306" t="s">
        <v>1209</v>
      </c>
      <c r="F1306">
        <v>2023</v>
      </c>
      <c r="G1306" t="s">
        <v>101</v>
      </c>
      <c r="H1306">
        <v>327</v>
      </c>
      <c r="J1306">
        <v>107315</v>
      </c>
      <c r="M1306">
        <v>64</v>
      </c>
      <c r="N1306" t="s">
        <v>1210</v>
      </c>
      <c r="O1306" t="s">
        <v>1211</v>
      </c>
      <c r="P1306" t="s">
        <v>1212</v>
      </c>
      <c r="Q1306" t="s">
        <v>30</v>
      </c>
      <c r="R1306" t="s">
        <v>31</v>
      </c>
      <c r="S1306" t="s">
        <v>145</v>
      </c>
      <c r="T1306" t="s">
        <v>32</v>
      </c>
      <c r="U1306" t="s">
        <v>1213</v>
      </c>
      <c r="V1306" t="s">
        <v>54</v>
      </c>
      <c r="W1306" t="s">
        <v>1214</v>
      </c>
      <c r="Z1306" s="2" t="s">
        <v>34</v>
      </c>
      <c r="AA1306" t="s">
        <v>28447</v>
      </c>
      <c r="AB1306" s="4" t="s">
        <v>26883</v>
      </c>
    </row>
    <row r="1307" spans="1:35" x14ac:dyDescent="0.3">
      <c r="A1307">
        <v>1306</v>
      </c>
      <c r="B1307" t="s">
        <v>1215</v>
      </c>
      <c r="C1307" t="s">
        <v>1216</v>
      </c>
      <c r="D1307" t="s">
        <v>1217</v>
      </c>
      <c r="E1307" t="s">
        <v>1218</v>
      </c>
      <c r="F1307">
        <v>2020</v>
      </c>
      <c r="G1307" t="s">
        <v>40</v>
      </c>
      <c r="H1307">
        <v>17</v>
      </c>
      <c r="I1307">
        <v>1</v>
      </c>
      <c r="K1307">
        <v>205</v>
      </c>
      <c r="L1307">
        <v>215</v>
      </c>
      <c r="M1307">
        <v>64</v>
      </c>
      <c r="N1307" t="s">
        <v>1219</v>
      </c>
      <c r="O1307" t="s">
        <v>1220</v>
      </c>
      <c r="P1307" t="s">
        <v>1221</v>
      </c>
      <c r="Q1307" t="s">
        <v>30</v>
      </c>
      <c r="R1307" t="s">
        <v>31</v>
      </c>
      <c r="S1307" t="s">
        <v>114</v>
      </c>
      <c r="T1307" t="s">
        <v>32</v>
      </c>
      <c r="U1307" t="s">
        <v>1222</v>
      </c>
      <c r="V1307" t="s">
        <v>54</v>
      </c>
      <c r="W1307" t="s">
        <v>1223</v>
      </c>
      <c r="Z1307" t="s">
        <v>34</v>
      </c>
      <c r="AA1307" t="s">
        <v>28447</v>
      </c>
      <c r="AB1307" s="4" t="s">
        <v>26884</v>
      </c>
    </row>
    <row r="1308" spans="1:35" x14ac:dyDescent="0.3">
      <c r="A1308">
        <v>1307</v>
      </c>
      <c r="B1308" t="s">
        <v>1224</v>
      </c>
      <c r="C1308" t="s">
        <v>1225</v>
      </c>
      <c r="D1308" t="s">
        <v>1226</v>
      </c>
      <c r="E1308" t="s">
        <v>1227</v>
      </c>
      <c r="F1308">
        <v>2020</v>
      </c>
      <c r="G1308" t="s">
        <v>778</v>
      </c>
      <c r="H1308">
        <v>359</v>
      </c>
      <c r="J1308">
        <v>107167</v>
      </c>
      <c r="M1308">
        <v>64</v>
      </c>
      <c r="N1308" t="s">
        <v>1228</v>
      </c>
      <c r="O1308" t="s">
        <v>1229</v>
      </c>
      <c r="P1308" t="s">
        <v>1230</v>
      </c>
      <c r="Q1308" t="s">
        <v>30</v>
      </c>
      <c r="R1308" t="s">
        <v>31</v>
      </c>
      <c r="T1308" t="s">
        <v>32</v>
      </c>
      <c r="U1308" t="s">
        <v>1231</v>
      </c>
      <c r="V1308" t="s">
        <v>54</v>
      </c>
      <c r="W1308" t="s">
        <v>1232</v>
      </c>
      <c r="Z1308" s="2" t="s">
        <v>34</v>
      </c>
      <c r="AA1308" t="s">
        <v>28447</v>
      </c>
      <c r="AB1308" s="4" t="s">
        <v>26885</v>
      </c>
    </row>
    <row r="1309" spans="1:35" x14ac:dyDescent="0.3">
      <c r="A1309">
        <v>1308</v>
      </c>
      <c r="B1309" t="s">
        <v>1233</v>
      </c>
      <c r="C1309" t="s">
        <v>1234</v>
      </c>
      <c r="D1309" t="s">
        <v>1235</v>
      </c>
      <c r="E1309" t="s">
        <v>1236</v>
      </c>
      <c r="F1309">
        <v>2020</v>
      </c>
      <c r="G1309" t="s">
        <v>101</v>
      </c>
      <c r="H1309">
        <v>268</v>
      </c>
      <c r="J1309">
        <v>105521</v>
      </c>
      <c r="M1309">
        <v>64</v>
      </c>
      <c r="N1309" t="s">
        <v>1237</v>
      </c>
      <c r="O1309" t="s">
        <v>1238</v>
      </c>
      <c r="P1309" t="s">
        <v>1239</v>
      </c>
      <c r="Q1309" t="s">
        <v>30</v>
      </c>
      <c r="R1309" t="s">
        <v>31</v>
      </c>
      <c r="T1309" t="s">
        <v>32</v>
      </c>
      <c r="U1309" t="s">
        <v>1240</v>
      </c>
      <c r="V1309" t="s">
        <v>54</v>
      </c>
      <c r="W1309" t="s">
        <v>1241</v>
      </c>
      <c r="Z1309" t="s">
        <v>34</v>
      </c>
      <c r="AA1309" t="s">
        <v>28448</v>
      </c>
      <c r="AB1309" s="4" t="s">
        <v>26886</v>
      </c>
    </row>
    <row r="1310" spans="1:35" x14ac:dyDescent="0.3">
      <c r="A1310">
        <v>1309</v>
      </c>
      <c r="B1310" t="s">
        <v>1242</v>
      </c>
      <c r="C1310" t="s">
        <v>1243</v>
      </c>
      <c r="D1310" t="s">
        <v>1244</v>
      </c>
      <c r="E1310" t="s">
        <v>1245</v>
      </c>
      <c r="F1310">
        <v>2021</v>
      </c>
      <c r="G1310" t="s">
        <v>91</v>
      </c>
      <c r="H1310">
        <v>13</v>
      </c>
      <c r="I1310">
        <v>17</v>
      </c>
      <c r="J1310">
        <v>3383</v>
      </c>
      <c r="M1310">
        <v>63</v>
      </c>
      <c r="N1310" t="s">
        <v>1246</v>
      </c>
      <c r="O1310" t="s">
        <v>1247</v>
      </c>
      <c r="P1310" t="s">
        <v>1248</v>
      </c>
      <c r="Q1310" t="s">
        <v>30</v>
      </c>
      <c r="R1310" t="s">
        <v>31</v>
      </c>
      <c r="S1310" t="s">
        <v>84</v>
      </c>
      <c r="T1310" t="s">
        <v>32</v>
      </c>
      <c r="U1310" t="s">
        <v>1249</v>
      </c>
      <c r="V1310" t="s">
        <v>54</v>
      </c>
      <c r="W1310" t="s">
        <v>1250</v>
      </c>
      <c r="AB1310" s="4" t="s">
        <v>26887</v>
      </c>
      <c r="AC1310" t="s">
        <v>25462</v>
      </c>
      <c r="AD1310" t="s">
        <v>28461</v>
      </c>
      <c r="AE1310" t="s">
        <v>28456</v>
      </c>
      <c r="AF1310" t="s">
        <v>25489</v>
      </c>
      <c r="AG1310" t="s">
        <v>28455</v>
      </c>
      <c r="AI1310" t="s">
        <v>25488</v>
      </c>
    </row>
    <row r="1311" spans="1:35" x14ac:dyDescent="0.3">
      <c r="A1311">
        <v>1310</v>
      </c>
      <c r="B1311" t="s">
        <v>1260</v>
      </c>
      <c r="C1311" t="s">
        <v>1261</v>
      </c>
      <c r="D1311" t="s">
        <v>1262</v>
      </c>
      <c r="E1311" t="s">
        <v>1263</v>
      </c>
      <c r="F1311">
        <v>2021</v>
      </c>
      <c r="G1311" t="s">
        <v>248</v>
      </c>
      <c r="H1311">
        <v>11</v>
      </c>
      <c r="I1311">
        <v>1</v>
      </c>
      <c r="J1311">
        <v>1635</v>
      </c>
      <c r="M1311">
        <v>63</v>
      </c>
      <c r="N1311" t="s">
        <v>1264</v>
      </c>
      <c r="O1311" t="s">
        <v>1265</v>
      </c>
      <c r="P1311" t="s">
        <v>1266</v>
      </c>
      <c r="Q1311" t="s">
        <v>30</v>
      </c>
      <c r="R1311" t="s">
        <v>31</v>
      </c>
      <c r="S1311" t="s">
        <v>84</v>
      </c>
      <c r="T1311" t="s">
        <v>32</v>
      </c>
      <c r="U1311" t="s">
        <v>1267</v>
      </c>
      <c r="V1311" t="s">
        <v>54</v>
      </c>
      <c r="W1311" t="s">
        <v>1268</v>
      </c>
      <c r="Z1311" s="2" t="s">
        <v>34</v>
      </c>
      <c r="AA1311" t="s">
        <v>28447</v>
      </c>
      <c r="AB1311" s="4" t="s">
        <v>26888</v>
      </c>
    </row>
    <row r="1312" spans="1:35" x14ac:dyDescent="0.3">
      <c r="A1312">
        <v>1311</v>
      </c>
      <c r="B1312" t="s">
        <v>1269</v>
      </c>
      <c r="C1312" t="s">
        <v>1270</v>
      </c>
      <c r="D1312" t="s">
        <v>1271</v>
      </c>
      <c r="E1312" t="s">
        <v>1272</v>
      </c>
      <c r="F1312">
        <v>2020</v>
      </c>
      <c r="G1312" t="s">
        <v>91</v>
      </c>
      <c r="H1312">
        <v>12</v>
      </c>
      <c r="I1312">
        <v>18</v>
      </c>
      <c r="J1312">
        <v>3054</v>
      </c>
      <c r="M1312">
        <v>63</v>
      </c>
      <c r="N1312" t="s">
        <v>1273</v>
      </c>
      <c r="O1312" t="s">
        <v>1274</v>
      </c>
      <c r="P1312" t="s">
        <v>1275</v>
      </c>
      <c r="Q1312" t="s">
        <v>30</v>
      </c>
      <c r="R1312" t="s">
        <v>31</v>
      </c>
      <c r="S1312" t="s">
        <v>84</v>
      </c>
      <c r="T1312" t="s">
        <v>32</v>
      </c>
      <c r="U1312" t="s">
        <v>1276</v>
      </c>
      <c r="V1312" t="s">
        <v>54</v>
      </c>
      <c r="W1312" t="s">
        <v>1277</v>
      </c>
      <c r="AB1312" s="4" t="s">
        <v>26889</v>
      </c>
      <c r="AC1312" t="s">
        <v>25462</v>
      </c>
      <c r="AD1312" t="s">
        <v>28461</v>
      </c>
      <c r="AE1312" t="s">
        <v>28455</v>
      </c>
      <c r="AG1312" t="s">
        <v>28455</v>
      </c>
    </row>
    <row r="1313" spans="1:35" x14ac:dyDescent="0.3">
      <c r="A1313">
        <v>1312</v>
      </c>
      <c r="B1313" t="s">
        <v>1278</v>
      </c>
      <c r="C1313" t="s">
        <v>1279</v>
      </c>
      <c r="D1313" t="s">
        <v>1280</v>
      </c>
      <c r="E1313" t="s">
        <v>1281</v>
      </c>
      <c r="F1313">
        <v>2021</v>
      </c>
      <c r="G1313" t="s">
        <v>40</v>
      </c>
      <c r="H1313">
        <v>18</v>
      </c>
      <c r="I1313">
        <v>7</v>
      </c>
      <c r="K1313">
        <v>2445</v>
      </c>
      <c r="L1313">
        <v>2463</v>
      </c>
      <c r="M1313">
        <v>63</v>
      </c>
      <c r="N1313" t="s">
        <v>1282</v>
      </c>
      <c r="O1313" t="s">
        <v>1283</v>
      </c>
      <c r="P1313" t="s">
        <v>1284</v>
      </c>
      <c r="Q1313" t="s">
        <v>30</v>
      </c>
      <c r="R1313" t="s">
        <v>31</v>
      </c>
      <c r="S1313" t="s">
        <v>145</v>
      </c>
      <c r="T1313" t="s">
        <v>32</v>
      </c>
      <c r="U1313" t="s">
        <v>1285</v>
      </c>
      <c r="V1313" t="s">
        <v>54</v>
      </c>
      <c r="W1313" t="s">
        <v>1286</v>
      </c>
      <c r="Z1313" t="s">
        <v>34</v>
      </c>
      <c r="AA1313" t="s">
        <v>28447</v>
      </c>
      <c r="AB1313" s="4" t="s">
        <v>26890</v>
      </c>
    </row>
    <row r="1314" spans="1:35" x14ac:dyDescent="0.3">
      <c r="A1314">
        <v>1313</v>
      </c>
      <c r="B1314" t="s">
        <v>1296</v>
      </c>
      <c r="C1314" t="s">
        <v>1297</v>
      </c>
      <c r="D1314" t="s">
        <v>1298</v>
      </c>
      <c r="E1314" t="s">
        <v>1299</v>
      </c>
      <c r="F1314">
        <v>2022</v>
      </c>
      <c r="G1314" t="s">
        <v>91</v>
      </c>
      <c r="H1314">
        <v>14</v>
      </c>
      <c r="I1314">
        <v>11</v>
      </c>
      <c r="J1314">
        <v>2552</v>
      </c>
      <c r="M1314">
        <v>62</v>
      </c>
      <c r="N1314" t="s">
        <v>1300</v>
      </c>
      <c r="O1314" t="s">
        <v>1301</v>
      </c>
      <c r="P1314" t="s">
        <v>1302</v>
      </c>
      <c r="Q1314" t="s">
        <v>30</v>
      </c>
      <c r="R1314" t="s">
        <v>31</v>
      </c>
      <c r="S1314" t="s">
        <v>84</v>
      </c>
      <c r="T1314" t="s">
        <v>32</v>
      </c>
      <c r="U1314" t="s">
        <v>1303</v>
      </c>
      <c r="V1314" t="s">
        <v>54</v>
      </c>
      <c r="W1314" t="s">
        <v>1304</v>
      </c>
      <c r="AB1314" s="4" t="s">
        <v>26891</v>
      </c>
      <c r="AC1314" t="s">
        <v>25462</v>
      </c>
      <c r="AD1314" t="s">
        <v>28461</v>
      </c>
      <c r="AE1314" t="s">
        <v>28455</v>
      </c>
      <c r="AG1314" t="s">
        <v>28455</v>
      </c>
      <c r="AI1314" t="s">
        <v>25490</v>
      </c>
    </row>
    <row r="1315" spans="1:35" x14ac:dyDescent="0.3">
      <c r="A1315">
        <v>1314</v>
      </c>
      <c r="B1315" t="s">
        <v>1324</v>
      </c>
      <c r="C1315" t="s">
        <v>1325</v>
      </c>
      <c r="D1315" t="s">
        <v>1326</v>
      </c>
      <c r="E1315" t="s">
        <v>1327</v>
      </c>
      <c r="F1315">
        <v>2021</v>
      </c>
      <c r="G1315" t="s">
        <v>40</v>
      </c>
      <c r="H1315">
        <v>18</v>
      </c>
      <c r="I1315">
        <v>4</v>
      </c>
      <c r="K1315">
        <v>1209</v>
      </c>
      <c r="L1315">
        <v>1229</v>
      </c>
      <c r="M1315">
        <v>62</v>
      </c>
      <c r="N1315" t="s">
        <v>1328</v>
      </c>
      <c r="O1315" t="s">
        <v>1329</v>
      </c>
      <c r="P1315" t="s">
        <v>1330</v>
      </c>
      <c r="Q1315" t="s">
        <v>30</v>
      </c>
      <c r="R1315" t="s">
        <v>31</v>
      </c>
      <c r="S1315" t="s">
        <v>145</v>
      </c>
      <c r="T1315" t="s">
        <v>32</v>
      </c>
      <c r="U1315" t="s">
        <v>1331</v>
      </c>
      <c r="V1315" t="s">
        <v>54</v>
      </c>
      <c r="W1315" t="s">
        <v>1332</v>
      </c>
      <c r="Z1315" t="s">
        <v>34</v>
      </c>
      <c r="AA1315" t="s">
        <v>28448</v>
      </c>
      <c r="AB1315" s="4" t="s">
        <v>26892</v>
      </c>
    </row>
    <row r="1316" spans="1:35" x14ac:dyDescent="0.3">
      <c r="A1316">
        <v>1315</v>
      </c>
      <c r="B1316" t="s">
        <v>1344</v>
      </c>
      <c r="C1316" t="s">
        <v>1345</v>
      </c>
      <c r="D1316" t="s">
        <v>1346</v>
      </c>
      <c r="E1316" t="s">
        <v>1347</v>
      </c>
      <c r="F1316">
        <v>2021</v>
      </c>
      <c r="G1316" t="s">
        <v>101</v>
      </c>
      <c r="H1316">
        <v>290</v>
      </c>
      <c r="J1316">
        <v>106189</v>
      </c>
      <c r="M1316">
        <v>62</v>
      </c>
      <c r="N1316" t="s">
        <v>1348</v>
      </c>
      <c r="O1316" t="s">
        <v>1349</v>
      </c>
      <c r="P1316" t="s">
        <v>1350</v>
      </c>
      <c r="Q1316" t="s">
        <v>30</v>
      </c>
      <c r="R1316" t="s">
        <v>31</v>
      </c>
      <c r="S1316" t="s">
        <v>114</v>
      </c>
      <c r="T1316" t="s">
        <v>32</v>
      </c>
      <c r="U1316" t="s">
        <v>1351</v>
      </c>
      <c r="V1316" t="s">
        <v>54</v>
      </c>
      <c r="W1316" t="s">
        <v>1352</v>
      </c>
      <c r="Z1316" t="s">
        <v>34</v>
      </c>
      <c r="AA1316" t="s">
        <v>28447</v>
      </c>
      <c r="AB1316" s="4" t="s">
        <v>26893</v>
      </c>
    </row>
    <row r="1317" spans="1:35" x14ac:dyDescent="0.3">
      <c r="A1317">
        <v>1316</v>
      </c>
      <c r="B1317" t="s">
        <v>1353</v>
      </c>
      <c r="C1317" t="s">
        <v>1354</v>
      </c>
      <c r="D1317" t="s">
        <v>1355</v>
      </c>
      <c r="E1317" t="s">
        <v>1356</v>
      </c>
      <c r="F1317">
        <v>2021</v>
      </c>
      <c r="G1317" t="s">
        <v>769</v>
      </c>
      <c r="H1317">
        <v>18</v>
      </c>
      <c r="I1317">
        <v>3</v>
      </c>
      <c r="J1317">
        <v>9042318</v>
      </c>
      <c r="K1317">
        <v>391</v>
      </c>
      <c r="L1317">
        <v>395</v>
      </c>
      <c r="M1317">
        <v>62</v>
      </c>
      <c r="N1317" t="s">
        <v>1357</v>
      </c>
      <c r="O1317" t="s">
        <v>1358</v>
      </c>
      <c r="P1317" t="s">
        <v>1359</v>
      </c>
      <c r="Q1317" t="s">
        <v>30</v>
      </c>
      <c r="R1317" t="s">
        <v>31</v>
      </c>
      <c r="T1317" t="s">
        <v>32</v>
      </c>
      <c r="U1317" t="s">
        <v>1360</v>
      </c>
      <c r="V1317" t="s">
        <v>54</v>
      </c>
      <c r="W1317" t="s">
        <v>1361</v>
      </c>
      <c r="AB1317" s="4" t="s">
        <v>26894</v>
      </c>
      <c r="AC1317" t="s">
        <v>25462</v>
      </c>
      <c r="AD1317" t="s">
        <v>28461</v>
      </c>
      <c r="AE1317" t="s">
        <v>28455</v>
      </c>
      <c r="AG1317" t="s">
        <v>28455</v>
      </c>
    </row>
    <row r="1318" spans="1:35" ht="28.8" x14ac:dyDescent="0.3">
      <c r="A1318">
        <v>1317</v>
      </c>
      <c r="B1318" t="s">
        <v>1362</v>
      </c>
      <c r="C1318" t="s">
        <v>1363</v>
      </c>
      <c r="D1318" t="s">
        <v>1364</v>
      </c>
      <c r="E1318" s="5" t="s">
        <v>1365</v>
      </c>
      <c r="F1318">
        <v>2024</v>
      </c>
      <c r="G1318" t="s">
        <v>1366</v>
      </c>
      <c r="H1318">
        <v>237</v>
      </c>
      <c r="J1318">
        <v>121505</v>
      </c>
      <c r="M1318">
        <v>61</v>
      </c>
      <c r="N1318" t="s">
        <v>1367</v>
      </c>
      <c r="O1318" t="s">
        <v>1368</v>
      </c>
      <c r="P1318" t="s">
        <v>1369</v>
      </c>
      <c r="Q1318" t="s">
        <v>30</v>
      </c>
      <c r="R1318" t="s">
        <v>31</v>
      </c>
      <c r="T1318" t="s">
        <v>32</v>
      </c>
      <c r="U1318" t="s">
        <v>1370</v>
      </c>
      <c r="V1318" t="s">
        <v>54</v>
      </c>
      <c r="W1318" t="s">
        <v>1371</v>
      </c>
      <c r="Z1318" t="s">
        <v>34</v>
      </c>
      <c r="AA1318" t="s">
        <v>28446</v>
      </c>
      <c r="AB1318" s="4" t="s">
        <v>26895</v>
      </c>
    </row>
    <row r="1319" spans="1:35" x14ac:dyDescent="0.3">
      <c r="A1319">
        <v>1318</v>
      </c>
      <c r="B1319" t="s">
        <v>1372</v>
      </c>
      <c r="C1319" t="s">
        <v>1373</v>
      </c>
      <c r="D1319" t="s">
        <v>1374</v>
      </c>
      <c r="E1319" t="s">
        <v>1375</v>
      </c>
      <c r="F1319">
        <v>2021</v>
      </c>
      <c r="G1319" t="s">
        <v>497</v>
      </c>
      <c r="H1319">
        <v>10</v>
      </c>
      <c r="I1319">
        <v>3</v>
      </c>
      <c r="J1319">
        <v>168</v>
      </c>
      <c r="M1319">
        <v>60</v>
      </c>
      <c r="N1319" t="s">
        <v>1376</v>
      </c>
      <c r="O1319" t="s">
        <v>1377</v>
      </c>
      <c r="P1319" t="s">
        <v>1378</v>
      </c>
      <c r="Q1319" t="s">
        <v>30</v>
      </c>
      <c r="R1319" t="s">
        <v>31</v>
      </c>
      <c r="S1319" t="s">
        <v>84</v>
      </c>
      <c r="T1319" t="s">
        <v>32</v>
      </c>
      <c r="U1319" t="s">
        <v>1379</v>
      </c>
      <c r="V1319" t="s">
        <v>54</v>
      </c>
      <c r="W1319" t="s">
        <v>1380</v>
      </c>
      <c r="AB1319" s="4" t="s">
        <v>26896</v>
      </c>
      <c r="AC1319" t="s">
        <v>25462</v>
      </c>
      <c r="AD1319" t="s">
        <v>28461</v>
      </c>
      <c r="AE1319" t="s">
        <v>28455</v>
      </c>
      <c r="AG1319" t="s">
        <v>28455</v>
      </c>
      <c r="AI1319" t="s">
        <v>25490</v>
      </c>
    </row>
    <row r="1320" spans="1:35" x14ac:dyDescent="0.3">
      <c r="A1320">
        <v>1319</v>
      </c>
      <c r="B1320" t="s">
        <v>1381</v>
      </c>
      <c r="C1320" t="s">
        <v>1382</v>
      </c>
      <c r="D1320" t="s">
        <v>1383</v>
      </c>
      <c r="E1320" t="s">
        <v>1384</v>
      </c>
      <c r="F1320">
        <v>2020</v>
      </c>
      <c r="G1320" t="s">
        <v>91</v>
      </c>
      <c r="H1320">
        <v>12</v>
      </c>
      <c r="I1320">
        <v>23</v>
      </c>
      <c r="J1320">
        <v>3992</v>
      </c>
      <c r="K1320">
        <v>1</v>
      </c>
      <c r="L1320">
        <v>22</v>
      </c>
      <c r="M1320">
        <v>60</v>
      </c>
      <c r="N1320" t="s">
        <v>1385</v>
      </c>
      <c r="O1320" t="s">
        <v>1386</v>
      </c>
      <c r="P1320" t="s">
        <v>1387</v>
      </c>
      <c r="Q1320" t="s">
        <v>30</v>
      </c>
      <c r="R1320" t="s">
        <v>31</v>
      </c>
      <c r="S1320" t="s">
        <v>84</v>
      </c>
      <c r="T1320" t="s">
        <v>32</v>
      </c>
      <c r="U1320" t="s">
        <v>1388</v>
      </c>
      <c r="V1320" t="s">
        <v>54</v>
      </c>
      <c r="W1320" t="s">
        <v>1389</v>
      </c>
      <c r="AB1320" s="4" t="s">
        <v>26897</v>
      </c>
      <c r="AC1320" t="s">
        <v>25462</v>
      </c>
      <c r="AD1320" t="s">
        <v>28461</v>
      </c>
      <c r="AE1320" t="s">
        <v>28455</v>
      </c>
      <c r="AG1320" t="s">
        <v>28455</v>
      </c>
    </row>
    <row r="1321" spans="1:35" x14ac:dyDescent="0.3">
      <c r="A1321">
        <v>1320</v>
      </c>
      <c r="B1321" t="s">
        <v>1390</v>
      </c>
      <c r="C1321" t="s">
        <v>1391</v>
      </c>
      <c r="D1321" t="s">
        <v>1392</v>
      </c>
      <c r="E1321" t="s">
        <v>1393</v>
      </c>
      <c r="F1321">
        <v>2022</v>
      </c>
      <c r="G1321" t="s">
        <v>171</v>
      </c>
      <c r="H1321">
        <v>60</v>
      </c>
      <c r="J1321">
        <v>5223916</v>
      </c>
      <c r="M1321">
        <v>60</v>
      </c>
      <c r="N1321" t="s">
        <v>1394</v>
      </c>
      <c r="O1321" t="s">
        <v>1395</v>
      </c>
      <c r="P1321" t="s">
        <v>1396</v>
      </c>
      <c r="Q1321" t="s">
        <v>30</v>
      </c>
      <c r="R1321" t="s">
        <v>31</v>
      </c>
      <c r="S1321" t="s">
        <v>125</v>
      </c>
      <c r="T1321" t="s">
        <v>32</v>
      </c>
      <c r="U1321" t="s">
        <v>1397</v>
      </c>
      <c r="V1321" t="s">
        <v>54</v>
      </c>
      <c r="W1321" t="s">
        <v>1398</v>
      </c>
      <c r="Z1321" t="s">
        <v>34</v>
      </c>
      <c r="AA1321" t="s">
        <v>28446</v>
      </c>
      <c r="AB1321" s="4" t="s">
        <v>26898</v>
      </c>
    </row>
    <row r="1322" spans="1:35" x14ac:dyDescent="0.3">
      <c r="A1322">
        <v>1321</v>
      </c>
      <c r="B1322" t="s">
        <v>1399</v>
      </c>
      <c r="C1322" t="s">
        <v>1400</v>
      </c>
      <c r="D1322" t="s">
        <v>1401</v>
      </c>
      <c r="E1322" t="s">
        <v>1402</v>
      </c>
      <c r="F1322">
        <v>2022</v>
      </c>
      <c r="G1322" t="s">
        <v>40</v>
      </c>
      <c r="H1322">
        <v>19</v>
      </c>
      <c r="I1322">
        <v>10</v>
      </c>
      <c r="K1322">
        <v>2459</v>
      </c>
      <c r="L1322">
        <v>2471</v>
      </c>
      <c r="M1322">
        <v>60</v>
      </c>
      <c r="N1322" t="s">
        <v>1403</v>
      </c>
      <c r="O1322" t="s">
        <v>1404</v>
      </c>
      <c r="P1322" t="s">
        <v>1405</v>
      </c>
      <c r="Q1322" t="s">
        <v>30</v>
      </c>
      <c r="R1322" t="s">
        <v>31</v>
      </c>
      <c r="T1322" t="s">
        <v>32</v>
      </c>
      <c r="U1322" t="s">
        <v>1406</v>
      </c>
      <c r="V1322" t="s">
        <v>54</v>
      </c>
      <c r="W1322" t="s">
        <v>1407</v>
      </c>
      <c r="AB1322" s="4" t="s">
        <v>26899</v>
      </c>
      <c r="AC1322" t="s">
        <v>25462</v>
      </c>
      <c r="AD1322" t="s">
        <v>28461</v>
      </c>
      <c r="AE1322" t="s">
        <v>28455</v>
      </c>
      <c r="AG1322" t="s">
        <v>28455</v>
      </c>
    </row>
    <row r="1323" spans="1:35" x14ac:dyDescent="0.3">
      <c r="A1323">
        <v>1322</v>
      </c>
      <c r="B1323" t="s">
        <v>1408</v>
      </c>
      <c r="C1323" t="s">
        <v>1409</v>
      </c>
      <c r="D1323" t="s">
        <v>1410</v>
      </c>
      <c r="E1323" t="s">
        <v>1411</v>
      </c>
      <c r="F1323">
        <v>2021</v>
      </c>
      <c r="G1323" t="s">
        <v>944</v>
      </c>
      <c r="H1323">
        <v>32</v>
      </c>
      <c r="I1323">
        <v>5</v>
      </c>
      <c r="K1323">
        <v>1056</v>
      </c>
      <c r="L1323">
        <v>1068</v>
      </c>
      <c r="M1323">
        <v>60</v>
      </c>
      <c r="N1323" t="s">
        <v>1412</v>
      </c>
      <c r="O1323" t="s">
        <v>1413</v>
      </c>
      <c r="P1323" t="s">
        <v>1414</v>
      </c>
      <c r="Q1323" t="s">
        <v>30</v>
      </c>
      <c r="R1323" t="s">
        <v>31</v>
      </c>
      <c r="T1323" t="s">
        <v>32</v>
      </c>
      <c r="U1323" t="s">
        <v>1415</v>
      </c>
      <c r="V1323" t="s">
        <v>54</v>
      </c>
      <c r="W1323" t="s">
        <v>1416</v>
      </c>
      <c r="AB1323" s="4" t="s">
        <v>26900</v>
      </c>
      <c r="AC1323" t="s">
        <v>25462</v>
      </c>
      <c r="AD1323" t="s">
        <v>28461</v>
      </c>
      <c r="AE1323" t="s">
        <v>28455</v>
      </c>
      <c r="AG1323" t="s">
        <v>28455</v>
      </c>
    </row>
    <row r="1324" spans="1:35" x14ac:dyDescent="0.3">
      <c r="A1324">
        <v>1323</v>
      </c>
      <c r="B1324" t="s">
        <v>1417</v>
      </c>
      <c r="C1324" t="s">
        <v>1418</v>
      </c>
      <c r="D1324" t="s">
        <v>1419</v>
      </c>
      <c r="E1324" t="s">
        <v>1420</v>
      </c>
      <c r="F1324">
        <v>2020</v>
      </c>
      <c r="G1324" t="s">
        <v>121</v>
      </c>
      <c r="H1324">
        <v>247</v>
      </c>
      <c r="J1324">
        <v>111899</v>
      </c>
      <c r="M1324">
        <v>60</v>
      </c>
      <c r="N1324" t="s">
        <v>1421</v>
      </c>
      <c r="O1324" t="s">
        <v>1422</v>
      </c>
      <c r="P1324" t="s">
        <v>1423</v>
      </c>
      <c r="Q1324" t="s">
        <v>30</v>
      </c>
      <c r="R1324" t="s">
        <v>31</v>
      </c>
      <c r="T1324" t="s">
        <v>32</v>
      </c>
      <c r="U1324" t="s">
        <v>1424</v>
      </c>
      <c r="V1324" t="s">
        <v>54</v>
      </c>
      <c r="W1324" t="s">
        <v>1425</v>
      </c>
      <c r="Z1324" t="s">
        <v>34</v>
      </c>
      <c r="AA1324" t="s">
        <v>28446</v>
      </c>
      <c r="AB1324" s="4" t="s">
        <v>26901</v>
      </c>
    </row>
    <row r="1325" spans="1:35" x14ac:dyDescent="0.3">
      <c r="A1325">
        <v>1324</v>
      </c>
      <c r="B1325" t="s">
        <v>1426</v>
      </c>
      <c r="C1325" t="s">
        <v>1427</v>
      </c>
      <c r="D1325" t="s">
        <v>1428</v>
      </c>
      <c r="E1325" t="s">
        <v>1429</v>
      </c>
      <c r="F1325">
        <v>2020</v>
      </c>
      <c r="G1325" t="s">
        <v>91</v>
      </c>
      <c r="H1325">
        <v>12</v>
      </c>
      <c r="I1325">
        <v>12</v>
      </c>
      <c r="J1325">
        <v>2054</v>
      </c>
      <c r="M1325">
        <v>59</v>
      </c>
      <c r="N1325" t="s">
        <v>1430</v>
      </c>
      <c r="O1325" t="s">
        <v>1431</v>
      </c>
      <c r="P1325" t="s">
        <v>1432</v>
      </c>
      <c r="Q1325" t="s">
        <v>30</v>
      </c>
      <c r="R1325" t="s">
        <v>31</v>
      </c>
      <c r="S1325" t="s">
        <v>84</v>
      </c>
      <c r="T1325" t="s">
        <v>32</v>
      </c>
      <c r="U1325" t="s">
        <v>1433</v>
      </c>
      <c r="V1325" t="s">
        <v>54</v>
      </c>
      <c r="W1325" t="s">
        <v>1434</v>
      </c>
      <c r="Z1325" t="s">
        <v>34</v>
      </c>
      <c r="AA1325" t="s">
        <v>28446</v>
      </c>
      <c r="AB1325" s="4" t="s">
        <v>26902</v>
      </c>
    </row>
    <row r="1326" spans="1:35" x14ac:dyDescent="0.3">
      <c r="A1326">
        <v>1325</v>
      </c>
      <c r="B1326" t="s">
        <v>1445</v>
      </c>
      <c r="C1326" t="s">
        <v>1446</v>
      </c>
      <c r="D1326" t="s">
        <v>1447</v>
      </c>
      <c r="E1326" t="s">
        <v>1448</v>
      </c>
      <c r="F1326">
        <v>2022</v>
      </c>
      <c r="G1326" t="s">
        <v>91</v>
      </c>
      <c r="H1326">
        <v>14</v>
      </c>
      <c r="I1326">
        <v>19</v>
      </c>
      <c r="J1326">
        <v>4939</v>
      </c>
      <c r="M1326">
        <v>58</v>
      </c>
      <c r="N1326" t="s">
        <v>1449</v>
      </c>
      <c r="O1326" t="s">
        <v>1450</v>
      </c>
      <c r="P1326" t="s">
        <v>1451</v>
      </c>
      <c r="Q1326" t="s">
        <v>30</v>
      </c>
      <c r="R1326" t="s">
        <v>31</v>
      </c>
      <c r="S1326" t="s">
        <v>84</v>
      </c>
      <c r="T1326" t="s">
        <v>32</v>
      </c>
      <c r="U1326" t="s">
        <v>1452</v>
      </c>
      <c r="V1326" t="s">
        <v>54</v>
      </c>
      <c r="W1326" t="s">
        <v>1453</v>
      </c>
      <c r="AB1326" s="4" t="s">
        <v>26903</v>
      </c>
      <c r="AC1326" t="s">
        <v>25462</v>
      </c>
      <c r="AD1326" t="s">
        <v>28461</v>
      </c>
      <c r="AE1326" t="s">
        <v>28455</v>
      </c>
      <c r="AG1326" t="s">
        <v>28455</v>
      </c>
      <c r="AI1326" t="s">
        <v>25491</v>
      </c>
    </row>
    <row r="1327" spans="1:35" x14ac:dyDescent="0.3">
      <c r="A1327">
        <v>1326</v>
      </c>
      <c r="B1327" t="s">
        <v>1454</v>
      </c>
      <c r="C1327" t="s">
        <v>1455</v>
      </c>
      <c r="D1327" t="s">
        <v>1456</v>
      </c>
      <c r="E1327" t="s">
        <v>1457</v>
      </c>
      <c r="F1327">
        <v>2020</v>
      </c>
      <c r="G1327" t="s">
        <v>91</v>
      </c>
      <c r="H1327">
        <v>12</v>
      </c>
      <c r="I1327">
        <v>2</v>
      </c>
      <c r="J1327">
        <v>265</v>
      </c>
      <c r="M1327">
        <v>58</v>
      </c>
      <c r="N1327" t="s">
        <v>1458</v>
      </c>
      <c r="O1327" t="s">
        <v>1459</v>
      </c>
      <c r="P1327" t="s">
        <v>1460</v>
      </c>
      <c r="Q1327" t="s">
        <v>30</v>
      </c>
      <c r="R1327" t="s">
        <v>31</v>
      </c>
      <c r="S1327" t="s">
        <v>84</v>
      </c>
      <c r="T1327" t="s">
        <v>32</v>
      </c>
      <c r="U1327" t="s">
        <v>1461</v>
      </c>
      <c r="V1327" t="s">
        <v>54</v>
      </c>
      <c r="W1327" t="s">
        <v>1462</v>
      </c>
      <c r="AB1327" s="4" t="s">
        <v>26904</v>
      </c>
      <c r="AC1327" t="s">
        <v>25462</v>
      </c>
      <c r="AD1327" t="s">
        <v>28461</v>
      </c>
      <c r="AE1327" t="s">
        <v>28455</v>
      </c>
      <c r="AG1327" t="s">
        <v>28455</v>
      </c>
    </row>
    <row r="1328" spans="1:35" x14ac:dyDescent="0.3">
      <c r="A1328">
        <v>1327</v>
      </c>
      <c r="B1328" t="s">
        <v>1463</v>
      </c>
      <c r="C1328" t="s">
        <v>1464</v>
      </c>
      <c r="D1328" t="s">
        <v>1465</v>
      </c>
      <c r="E1328" t="s">
        <v>1466</v>
      </c>
      <c r="F1328">
        <v>2020</v>
      </c>
      <c r="G1328" t="s">
        <v>91</v>
      </c>
      <c r="H1328">
        <v>12</v>
      </c>
      <c r="I1328">
        <v>10</v>
      </c>
      <c r="J1328">
        <v>1560</v>
      </c>
      <c r="M1328">
        <v>58</v>
      </c>
      <c r="N1328" t="s">
        <v>1467</v>
      </c>
      <c r="O1328" t="s">
        <v>1468</v>
      </c>
      <c r="P1328" t="s">
        <v>1469</v>
      </c>
      <c r="Q1328" t="s">
        <v>30</v>
      </c>
      <c r="R1328" t="s">
        <v>31</v>
      </c>
      <c r="S1328" t="s">
        <v>84</v>
      </c>
      <c r="T1328" t="s">
        <v>32</v>
      </c>
      <c r="U1328" t="s">
        <v>1470</v>
      </c>
      <c r="V1328" t="s">
        <v>54</v>
      </c>
      <c r="W1328" t="s">
        <v>1471</v>
      </c>
      <c r="AB1328" s="4" t="s">
        <v>26905</v>
      </c>
      <c r="AC1328" t="s">
        <v>25462</v>
      </c>
      <c r="AD1328" t="s">
        <v>28461</v>
      </c>
      <c r="AE1328" t="s">
        <v>28455</v>
      </c>
      <c r="AG1328" t="s">
        <v>28455</v>
      </c>
    </row>
    <row r="1329" spans="1:35" x14ac:dyDescent="0.3">
      <c r="A1329">
        <v>1328</v>
      </c>
      <c r="B1329" t="s">
        <v>1472</v>
      </c>
      <c r="C1329" t="s">
        <v>1473</v>
      </c>
      <c r="D1329" t="s">
        <v>1474</v>
      </c>
      <c r="E1329" t="s">
        <v>1475</v>
      </c>
      <c r="F1329">
        <v>2021</v>
      </c>
      <c r="G1329" t="s">
        <v>267</v>
      </c>
      <c r="H1329">
        <v>196</v>
      </c>
      <c r="J1329">
        <v>104895</v>
      </c>
      <c r="M1329">
        <v>58</v>
      </c>
      <c r="N1329" t="s">
        <v>1476</v>
      </c>
      <c r="O1329" t="s">
        <v>1477</v>
      </c>
      <c r="P1329" t="s">
        <v>1478</v>
      </c>
      <c r="Q1329" t="s">
        <v>30</v>
      </c>
      <c r="R1329" t="s">
        <v>31</v>
      </c>
      <c r="S1329" t="s">
        <v>125</v>
      </c>
      <c r="T1329" t="s">
        <v>32</v>
      </c>
      <c r="U1329" t="s">
        <v>1479</v>
      </c>
      <c r="V1329" t="s">
        <v>54</v>
      </c>
      <c r="W1329" t="s">
        <v>1480</v>
      </c>
      <c r="Z1329" t="s">
        <v>34</v>
      </c>
      <c r="AA1329" t="s">
        <v>28446</v>
      </c>
      <c r="AB1329" s="4" t="s">
        <v>26906</v>
      </c>
    </row>
    <row r="1330" spans="1:35" x14ac:dyDescent="0.3">
      <c r="A1330">
        <v>1329</v>
      </c>
      <c r="B1330" t="s">
        <v>1500</v>
      </c>
      <c r="C1330" t="s">
        <v>1501</v>
      </c>
      <c r="D1330" t="s">
        <v>1502</v>
      </c>
      <c r="E1330" t="s">
        <v>1503</v>
      </c>
      <c r="F1330">
        <v>2020</v>
      </c>
      <c r="G1330" t="s">
        <v>101</v>
      </c>
      <c r="H1330">
        <v>268</v>
      </c>
      <c r="J1330">
        <v>105523</v>
      </c>
      <c r="M1330">
        <v>58</v>
      </c>
      <c r="N1330" t="s">
        <v>1504</v>
      </c>
      <c r="O1330" t="s">
        <v>1505</v>
      </c>
      <c r="P1330" t="s">
        <v>1506</v>
      </c>
      <c r="Q1330" t="s">
        <v>30</v>
      </c>
      <c r="R1330" t="s">
        <v>31</v>
      </c>
      <c r="T1330" t="s">
        <v>32</v>
      </c>
      <c r="U1330" t="s">
        <v>1507</v>
      </c>
      <c r="V1330" t="s">
        <v>54</v>
      </c>
      <c r="W1330" t="s">
        <v>1508</v>
      </c>
      <c r="Z1330" s="2" t="s">
        <v>34</v>
      </c>
      <c r="AA1330" t="s">
        <v>28447</v>
      </c>
      <c r="AB1330" s="4" t="s">
        <v>26907</v>
      </c>
    </row>
    <row r="1331" spans="1:35" x14ac:dyDescent="0.3">
      <c r="A1331">
        <v>1330</v>
      </c>
      <c r="B1331" t="s">
        <v>1509</v>
      </c>
      <c r="C1331" t="s">
        <v>1510</v>
      </c>
      <c r="D1331" t="s">
        <v>1511</v>
      </c>
      <c r="E1331" t="s">
        <v>1512</v>
      </c>
      <c r="F1331">
        <v>2020</v>
      </c>
      <c r="G1331" t="s">
        <v>1513</v>
      </c>
      <c r="H1331">
        <v>17</v>
      </c>
      <c r="I1331">
        <v>8</v>
      </c>
      <c r="K1331">
        <v>1826</v>
      </c>
      <c r="L1331">
        <v>1839</v>
      </c>
      <c r="M1331">
        <v>58</v>
      </c>
      <c r="N1331" t="s">
        <v>1514</v>
      </c>
      <c r="O1331" t="s">
        <v>1515</v>
      </c>
      <c r="P1331" t="s">
        <v>1516</v>
      </c>
      <c r="Q1331" t="s">
        <v>30</v>
      </c>
      <c r="R1331" t="s">
        <v>31</v>
      </c>
      <c r="T1331" t="s">
        <v>32</v>
      </c>
      <c r="U1331" t="s">
        <v>1517</v>
      </c>
      <c r="V1331" t="s">
        <v>54</v>
      </c>
      <c r="W1331" t="s">
        <v>1518</v>
      </c>
      <c r="Z1331" s="2" t="s">
        <v>34</v>
      </c>
      <c r="AA1331" t="s">
        <v>28447</v>
      </c>
      <c r="AB1331" s="4" t="s">
        <v>26908</v>
      </c>
    </row>
    <row r="1332" spans="1:35" x14ac:dyDescent="0.3">
      <c r="A1332">
        <v>1331</v>
      </c>
      <c r="B1332" t="s">
        <v>1529</v>
      </c>
      <c r="C1332" t="s">
        <v>1530</v>
      </c>
      <c r="D1332" t="s">
        <v>1531</v>
      </c>
      <c r="E1332" t="s">
        <v>1532</v>
      </c>
      <c r="F1332">
        <v>2025</v>
      </c>
      <c r="G1332" t="s">
        <v>101</v>
      </c>
      <c r="H1332">
        <v>346</v>
      </c>
      <c r="J1332">
        <v>107890</v>
      </c>
      <c r="M1332">
        <v>57</v>
      </c>
      <c r="N1332" t="s">
        <v>1533</v>
      </c>
      <c r="O1332" t="s">
        <v>1534</v>
      </c>
      <c r="P1332" t="s">
        <v>1535</v>
      </c>
      <c r="Q1332" t="s">
        <v>30</v>
      </c>
      <c r="R1332" t="s">
        <v>31</v>
      </c>
      <c r="S1332" t="s">
        <v>114</v>
      </c>
      <c r="T1332" t="s">
        <v>32</v>
      </c>
      <c r="U1332" t="s">
        <v>1536</v>
      </c>
      <c r="V1332" t="s">
        <v>54</v>
      </c>
      <c r="W1332" t="s">
        <v>1537</v>
      </c>
      <c r="Z1332" s="2" t="s">
        <v>34</v>
      </c>
      <c r="AA1332" t="s">
        <v>28446</v>
      </c>
      <c r="AB1332" s="4" t="s">
        <v>26909</v>
      </c>
    </row>
    <row r="1333" spans="1:35" x14ac:dyDescent="0.3">
      <c r="A1333">
        <v>1332</v>
      </c>
      <c r="B1333" t="s">
        <v>1538</v>
      </c>
      <c r="C1333" t="s">
        <v>1539</v>
      </c>
      <c r="D1333" t="s">
        <v>1540</v>
      </c>
      <c r="E1333" t="s">
        <v>1541</v>
      </c>
      <c r="F1333">
        <v>2024</v>
      </c>
      <c r="G1333" t="s">
        <v>101</v>
      </c>
      <c r="H1333">
        <v>331</v>
      </c>
      <c r="J1333">
        <v>107437</v>
      </c>
      <c r="M1333">
        <v>57</v>
      </c>
      <c r="N1333" t="s">
        <v>1542</v>
      </c>
      <c r="O1333" t="s">
        <v>1543</v>
      </c>
      <c r="P1333" t="s">
        <v>1544</v>
      </c>
      <c r="Q1333" t="s">
        <v>30</v>
      </c>
      <c r="R1333" t="s">
        <v>31</v>
      </c>
      <c r="T1333" t="s">
        <v>32</v>
      </c>
      <c r="U1333" t="s">
        <v>1545</v>
      </c>
      <c r="V1333" t="s">
        <v>54</v>
      </c>
      <c r="W1333" t="s">
        <v>1546</v>
      </c>
      <c r="Z1333" t="s">
        <v>34</v>
      </c>
      <c r="AA1333" t="s">
        <v>28446</v>
      </c>
      <c r="AB1333" s="4" t="s">
        <v>26910</v>
      </c>
    </row>
    <row r="1334" spans="1:35" x14ac:dyDescent="0.3">
      <c r="A1334">
        <v>1333</v>
      </c>
      <c r="B1334" t="s">
        <v>1556</v>
      </c>
      <c r="C1334" t="s">
        <v>1557</v>
      </c>
      <c r="D1334" t="s">
        <v>1558</v>
      </c>
      <c r="E1334" t="s">
        <v>1559</v>
      </c>
      <c r="F1334">
        <v>2022</v>
      </c>
      <c r="G1334" t="s">
        <v>40</v>
      </c>
      <c r="H1334">
        <v>19</v>
      </c>
      <c r="I1334">
        <v>12</v>
      </c>
      <c r="K1334">
        <v>2905</v>
      </c>
      <c r="L1334">
        <v>2923</v>
      </c>
      <c r="M1334">
        <v>57</v>
      </c>
      <c r="N1334" t="s">
        <v>1560</v>
      </c>
      <c r="O1334" t="s">
        <v>1561</v>
      </c>
      <c r="P1334" t="s">
        <v>1562</v>
      </c>
      <c r="Q1334" t="s">
        <v>30</v>
      </c>
      <c r="R1334" t="s">
        <v>31</v>
      </c>
      <c r="T1334" t="s">
        <v>32</v>
      </c>
      <c r="U1334" t="s">
        <v>1563</v>
      </c>
      <c r="V1334" t="s">
        <v>54</v>
      </c>
      <c r="W1334" t="s">
        <v>1564</v>
      </c>
      <c r="Z1334" t="s">
        <v>34</v>
      </c>
      <c r="AA1334" t="s">
        <v>28446</v>
      </c>
      <c r="AB1334" s="4" t="s">
        <v>26911</v>
      </c>
    </row>
    <row r="1335" spans="1:35" x14ac:dyDescent="0.3">
      <c r="A1335">
        <v>1334</v>
      </c>
      <c r="B1335" t="s">
        <v>1565</v>
      </c>
      <c r="C1335" t="s">
        <v>1566</v>
      </c>
      <c r="D1335" t="s">
        <v>1567</v>
      </c>
      <c r="E1335" t="s">
        <v>1568</v>
      </c>
      <c r="F1335">
        <v>2020</v>
      </c>
      <c r="G1335" t="s">
        <v>40</v>
      </c>
      <c r="H1335">
        <v>17</v>
      </c>
      <c r="I1335">
        <v>3</v>
      </c>
      <c r="K1335">
        <v>659</v>
      </c>
      <c r="L1335">
        <v>668</v>
      </c>
      <c r="M1335">
        <v>57</v>
      </c>
      <c r="N1335" t="s">
        <v>1569</v>
      </c>
      <c r="O1335" t="s">
        <v>1570</v>
      </c>
      <c r="P1335" t="s">
        <v>1571</v>
      </c>
      <c r="Q1335" t="s">
        <v>30</v>
      </c>
      <c r="R1335" t="s">
        <v>31</v>
      </c>
      <c r="T1335" t="s">
        <v>32</v>
      </c>
      <c r="U1335" t="s">
        <v>1572</v>
      </c>
      <c r="V1335" t="s">
        <v>54</v>
      </c>
      <c r="W1335" t="s">
        <v>1573</v>
      </c>
      <c r="Z1335" t="s">
        <v>34</v>
      </c>
      <c r="AA1335" t="s">
        <v>28446</v>
      </c>
      <c r="AB1335" s="4" t="s">
        <v>26912</v>
      </c>
    </row>
    <row r="1336" spans="1:35" x14ac:dyDescent="0.3">
      <c r="A1336">
        <v>1335</v>
      </c>
      <c r="B1336" t="s">
        <v>1574</v>
      </c>
      <c r="C1336" t="s">
        <v>1575</v>
      </c>
      <c r="D1336" t="s">
        <v>1576</v>
      </c>
      <c r="E1336" t="s">
        <v>1577</v>
      </c>
      <c r="F1336">
        <v>2024</v>
      </c>
      <c r="G1336" t="s">
        <v>229</v>
      </c>
      <c r="H1336">
        <v>17</v>
      </c>
      <c r="K1336">
        <v>3123</v>
      </c>
      <c r="L1336">
        <v>3136</v>
      </c>
      <c r="M1336">
        <v>56</v>
      </c>
      <c r="N1336" t="s">
        <v>1578</v>
      </c>
      <c r="O1336" t="s">
        <v>1579</v>
      </c>
      <c r="P1336" t="s">
        <v>1580</v>
      </c>
      <c r="Q1336" t="s">
        <v>30</v>
      </c>
      <c r="R1336" t="s">
        <v>31</v>
      </c>
      <c r="S1336" t="s">
        <v>84</v>
      </c>
      <c r="T1336" t="s">
        <v>32</v>
      </c>
      <c r="U1336" t="s">
        <v>1581</v>
      </c>
      <c r="V1336" t="s">
        <v>54</v>
      </c>
      <c r="W1336" t="s">
        <v>1582</v>
      </c>
      <c r="AB1336" s="4" t="s">
        <v>26913</v>
      </c>
      <c r="AC1336" t="s">
        <v>25462</v>
      </c>
      <c r="AD1336" t="s">
        <v>28461</v>
      </c>
      <c r="AE1336" t="s">
        <v>28455</v>
      </c>
      <c r="AG1336" t="s">
        <v>28455</v>
      </c>
    </row>
    <row r="1337" spans="1:35" x14ac:dyDescent="0.3">
      <c r="A1337">
        <v>1336</v>
      </c>
      <c r="B1337" t="s">
        <v>1583</v>
      </c>
      <c r="C1337" t="s">
        <v>1584</v>
      </c>
      <c r="D1337" t="s">
        <v>1585</v>
      </c>
      <c r="E1337" t="s">
        <v>1586</v>
      </c>
      <c r="F1337">
        <v>2022</v>
      </c>
      <c r="G1337" t="s">
        <v>1587</v>
      </c>
      <c r="H1337">
        <v>10</v>
      </c>
      <c r="J1337">
        <v>963322</v>
      </c>
      <c r="M1337">
        <v>56</v>
      </c>
      <c r="N1337" t="s">
        <v>1588</v>
      </c>
      <c r="O1337" t="s">
        <v>1589</v>
      </c>
      <c r="P1337" t="s">
        <v>1590</v>
      </c>
      <c r="Q1337" t="s">
        <v>30</v>
      </c>
      <c r="R1337" t="s">
        <v>31</v>
      </c>
      <c r="S1337" t="s">
        <v>84</v>
      </c>
      <c r="T1337" t="s">
        <v>32</v>
      </c>
      <c r="U1337" t="s">
        <v>1591</v>
      </c>
      <c r="V1337" t="s">
        <v>54</v>
      </c>
      <c r="W1337" t="s">
        <v>1592</v>
      </c>
      <c r="Z1337" s="2" t="s">
        <v>34</v>
      </c>
      <c r="AA1337" t="s">
        <v>28446</v>
      </c>
      <c r="AB1337" s="4" t="s">
        <v>26914</v>
      </c>
    </row>
    <row r="1338" spans="1:35" x14ac:dyDescent="0.3">
      <c r="A1338">
        <v>1337</v>
      </c>
      <c r="B1338" t="s">
        <v>1602</v>
      </c>
      <c r="C1338" t="s">
        <v>1603</v>
      </c>
      <c r="D1338" t="s">
        <v>1604</v>
      </c>
      <c r="E1338" t="s">
        <v>1605</v>
      </c>
      <c r="F1338">
        <v>2021</v>
      </c>
      <c r="G1338" t="s">
        <v>1606</v>
      </c>
      <c r="H1338">
        <v>11</v>
      </c>
      <c r="I1338">
        <v>3</v>
      </c>
      <c r="J1338">
        <v>300</v>
      </c>
      <c r="K1338">
        <v>1</v>
      </c>
      <c r="L1338">
        <v>26</v>
      </c>
      <c r="M1338">
        <v>56</v>
      </c>
      <c r="N1338" t="s">
        <v>1607</v>
      </c>
      <c r="O1338" t="s">
        <v>1608</v>
      </c>
      <c r="P1338" t="s">
        <v>1609</v>
      </c>
      <c r="Q1338" t="s">
        <v>30</v>
      </c>
      <c r="R1338" t="s">
        <v>31</v>
      </c>
      <c r="S1338" t="s">
        <v>84</v>
      </c>
      <c r="T1338" t="s">
        <v>32</v>
      </c>
      <c r="U1338" t="s">
        <v>1610</v>
      </c>
      <c r="V1338" t="s">
        <v>54</v>
      </c>
      <c r="W1338" t="s">
        <v>1611</v>
      </c>
      <c r="Z1338" s="2" t="s">
        <v>34</v>
      </c>
      <c r="AA1338" t="s">
        <v>28446</v>
      </c>
      <c r="AB1338" s="4" t="s">
        <v>26915</v>
      </c>
    </row>
    <row r="1339" spans="1:35" x14ac:dyDescent="0.3">
      <c r="A1339">
        <v>1338</v>
      </c>
      <c r="B1339" t="s">
        <v>1659</v>
      </c>
      <c r="C1339" t="s">
        <v>1660</v>
      </c>
      <c r="D1339" t="s">
        <v>1661</v>
      </c>
      <c r="E1339" t="s">
        <v>1662</v>
      </c>
      <c r="F1339">
        <v>2021</v>
      </c>
      <c r="G1339" t="s">
        <v>944</v>
      </c>
      <c r="H1339">
        <v>32</v>
      </c>
      <c r="I1339">
        <v>5</v>
      </c>
      <c r="K1339">
        <v>1079</v>
      </c>
      <c r="L1339">
        <v>1091</v>
      </c>
      <c r="M1339">
        <v>56</v>
      </c>
      <c r="N1339" t="s">
        <v>1663</v>
      </c>
      <c r="O1339" t="s">
        <v>1664</v>
      </c>
      <c r="P1339" t="s">
        <v>1665</v>
      </c>
      <c r="Q1339" t="s">
        <v>30</v>
      </c>
      <c r="R1339" t="s">
        <v>31</v>
      </c>
      <c r="T1339" t="s">
        <v>32</v>
      </c>
      <c r="U1339" t="s">
        <v>1666</v>
      </c>
      <c r="V1339" t="s">
        <v>54</v>
      </c>
      <c r="W1339" t="s">
        <v>1667</v>
      </c>
      <c r="Z1339" s="2" t="s">
        <v>34</v>
      </c>
      <c r="AA1339" t="s">
        <v>28447</v>
      </c>
      <c r="AB1339" s="4" t="s">
        <v>26916</v>
      </c>
    </row>
    <row r="1340" spans="1:35" x14ac:dyDescent="0.3">
      <c r="A1340">
        <v>1339</v>
      </c>
      <c r="B1340" t="s">
        <v>1668</v>
      </c>
      <c r="C1340" t="s">
        <v>1669</v>
      </c>
      <c r="D1340" t="s">
        <v>1670</v>
      </c>
      <c r="E1340" t="s">
        <v>1671</v>
      </c>
      <c r="F1340">
        <v>2021</v>
      </c>
      <c r="G1340" t="s">
        <v>40</v>
      </c>
      <c r="H1340">
        <v>18</v>
      </c>
      <c r="I1340">
        <v>7</v>
      </c>
      <c r="K1340">
        <v>2609</v>
      </c>
      <c r="L1340">
        <v>2619</v>
      </c>
      <c r="M1340">
        <v>56</v>
      </c>
      <c r="N1340" t="s">
        <v>1672</v>
      </c>
      <c r="O1340" t="s">
        <v>1673</v>
      </c>
      <c r="P1340" t="s">
        <v>1674</v>
      </c>
      <c r="Q1340" t="s">
        <v>30</v>
      </c>
      <c r="R1340" t="s">
        <v>31</v>
      </c>
      <c r="T1340" t="s">
        <v>32</v>
      </c>
      <c r="U1340" t="s">
        <v>1675</v>
      </c>
      <c r="V1340" t="s">
        <v>54</v>
      </c>
      <c r="W1340" t="s">
        <v>1676</v>
      </c>
      <c r="Z1340" t="s">
        <v>34</v>
      </c>
      <c r="AA1340" t="s">
        <v>28448</v>
      </c>
      <c r="AB1340" s="4" t="s">
        <v>26917</v>
      </c>
    </row>
    <row r="1341" spans="1:35" x14ac:dyDescent="0.3">
      <c r="A1341">
        <v>1340</v>
      </c>
      <c r="B1341" t="s">
        <v>1695</v>
      </c>
      <c r="C1341" t="s">
        <v>1696</v>
      </c>
      <c r="D1341" t="s">
        <v>1697</v>
      </c>
      <c r="E1341" t="s">
        <v>1698</v>
      </c>
      <c r="F1341">
        <v>2024</v>
      </c>
      <c r="G1341" t="s">
        <v>229</v>
      </c>
      <c r="H1341">
        <v>17</v>
      </c>
      <c r="K1341">
        <v>3648</v>
      </c>
      <c r="L1341">
        <v>3663</v>
      </c>
      <c r="M1341">
        <v>55</v>
      </c>
      <c r="N1341" t="s">
        <v>1699</v>
      </c>
      <c r="O1341" t="s">
        <v>1700</v>
      </c>
      <c r="P1341" t="s">
        <v>1701</v>
      </c>
      <c r="Q1341" t="s">
        <v>30</v>
      </c>
      <c r="R1341" t="s">
        <v>31</v>
      </c>
      <c r="S1341" t="s">
        <v>84</v>
      </c>
      <c r="T1341" t="s">
        <v>32</v>
      </c>
      <c r="U1341" t="s">
        <v>1702</v>
      </c>
      <c r="V1341" t="s">
        <v>54</v>
      </c>
      <c r="W1341" t="s">
        <v>1703</v>
      </c>
      <c r="AB1341" s="4" t="s">
        <v>26918</v>
      </c>
      <c r="AC1341" t="s">
        <v>25462</v>
      </c>
      <c r="AD1341" t="s">
        <v>28461</v>
      </c>
      <c r="AE1341" t="s">
        <v>28455</v>
      </c>
      <c r="AG1341" t="s">
        <v>28455</v>
      </c>
    </row>
    <row r="1342" spans="1:35" x14ac:dyDescent="0.3">
      <c r="A1342">
        <v>1341</v>
      </c>
      <c r="B1342" t="s">
        <v>1704</v>
      </c>
      <c r="C1342" t="s">
        <v>1705</v>
      </c>
      <c r="D1342" t="s">
        <v>1706</v>
      </c>
      <c r="E1342" t="s">
        <v>1707</v>
      </c>
      <c r="F1342">
        <v>2022</v>
      </c>
      <c r="G1342" t="s">
        <v>91</v>
      </c>
      <c r="H1342">
        <v>14</v>
      </c>
      <c r="I1342">
        <v>17</v>
      </c>
      <c r="J1342">
        <v>4357</v>
      </c>
      <c r="M1342">
        <v>55</v>
      </c>
      <c r="N1342" t="s">
        <v>1708</v>
      </c>
      <c r="O1342" t="s">
        <v>1709</v>
      </c>
      <c r="P1342" t="s">
        <v>1710</v>
      </c>
      <c r="Q1342" t="s">
        <v>30</v>
      </c>
      <c r="R1342" t="s">
        <v>31</v>
      </c>
      <c r="S1342" t="s">
        <v>84</v>
      </c>
      <c r="T1342" t="s">
        <v>32</v>
      </c>
      <c r="U1342" t="s">
        <v>1711</v>
      </c>
      <c r="V1342" t="s">
        <v>54</v>
      </c>
      <c r="W1342" t="s">
        <v>1712</v>
      </c>
      <c r="AB1342" s="4" t="s">
        <v>26919</v>
      </c>
      <c r="AC1342" t="s">
        <v>25462</v>
      </c>
      <c r="AD1342" t="s">
        <v>28461</v>
      </c>
      <c r="AE1342" t="s">
        <v>28455</v>
      </c>
      <c r="AG1342" t="s">
        <v>28455</v>
      </c>
      <c r="AI1342" t="s">
        <v>25492</v>
      </c>
    </row>
    <row r="1343" spans="1:35" x14ac:dyDescent="0.3">
      <c r="A1343">
        <v>1342</v>
      </c>
      <c r="B1343" t="s">
        <v>1713</v>
      </c>
      <c r="C1343" t="s">
        <v>1714</v>
      </c>
      <c r="D1343" t="s">
        <v>1715</v>
      </c>
      <c r="E1343" t="s">
        <v>1716</v>
      </c>
      <c r="F1343">
        <v>2023</v>
      </c>
      <c r="G1343" t="s">
        <v>925</v>
      </c>
      <c r="H1343">
        <v>14</v>
      </c>
      <c r="I1343">
        <v>1</v>
      </c>
      <c r="K1343">
        <v>52</v>
      </c>
      <c r="L1343">
        <v>75</v>
      </c>
      <c r="M1343">
        <v>55</v>
      </c>
      <c r="N1343" t="s">
        <v>1717</v>
      </c>
      <c r="O1343" t="s">
        <v>1718</v>
      </c>
      <c r="P1343" t="s">
        <v>1719</v>
      </c>
      <c r="Q1343" t="s">
        <v>30</v>
      </c>
      <c r="R1343" t="s">
        <v>31</v>
      </c>
      <c r="S1343" t="s">
        <v>84</v>
      </c>
      <c r="T1343" t="s">
        <v>32</v>
      </c>
      <c r="U1343" t="s">
        <v>1720</v>
      </c>
      <c r="V1343" t="s">
        <v>54</v>
      </c>
      <c r="W1343" t="s">
        <v>1721</v>
      </c>
      <c r="Z1343" t="s">
        <v>34</v>
      </c>
      <c r="AA1343" t="s">
        <v>28448</v>
      </c>
      <c r="AB1343" s="4" t="s">
        <v>26920</v>
      </c>
    </row>
    <row r="1344" spans="1:35" x14ac:dyDescent="0.3">
      <c r="A1344">
        <v>1343</v>
      </c>
      <c r="B1344" t="s">
        <v>1722</v>
      </c>
      <c r="C1344" t="s">
        <v>1723</v>
      </c>
      <c r="D1344" t="s">
        <v>1724</v>
      </c>
      <c r="E1344" t="s">
        <v>1725</v>
      </c>
      <c r="F1344">
        <v>2021</v>
      </c>
      <c r="G1344" t="s">
        <v>925</v>
      </c>
      <c r="H1344">
        <v>12</v>
      </c>
      <c r="I1344">
        <v>1</v>
      </c>
      <c r="K1344">
        <v>1015</v>
      </c>
      <c r="L1344">
        <v>1038</v>
      </c>
      <c r="M1344">
        <v>55</v>
      </c>
      <c r="N1344" t="s">
        <v>1726</v>
      </c>
      <c r="O1344" t="s">
        <v>1727</v>
      </c>
      <c r="P1344" t="s">
        <v>1728</v>
      </c>
      <c r="Q1344" t="s">
        <v>30</v>
      </c>
      <c r="R1344" t="s">
        <v>31</v>
      </c>
      <c r="S1344" t="s">
        <v>84</v>
      </c>
      <c r="T1344" t="s">
        <v>32</v>
      </c>
      <c r="U1344" t="s">
        <v>1729</v>
      </c>
      <c r="V1344" t="s">
        <v>54</v>
      </c>
      <c r="W1344" t="s">
        <v>1730</v>
      </c>
      <c r="AB1344" s="4" t="s">
        <v>26921</v>
      </c>
      <c r="AC1344" t="s">
        <v>25462</v>
      </c>
      <c r="AD1344" t="s">
        <v>28461</v>
      </c>
      <c r="AE1344" t="s">
        <v>28456</v>
      </c>
      <c r="AF1344" t="s">
        <v>25493</v>
      </c>
      <c r="AG1344" t="s">
        <v>28456</v>
      </c>
      <c r="AH1344" t="s">
        <v>25494</v>
      </c>
      <c r="AI1344" t="s">
        <v>25475</v>
      </c>
    </row>
    <row r="1345" spans="1:35" x14ac:dyDescent="0.3">
      <c r="A1345">
        <v>1344</v>
      </c>
      <c r="B1345" t="s">
        <v>1731</v>
      </c>
      <c r="C1345" t="s">
        <v>1732</v>
      </c>
      <c r="D1345" t="s">
        <v>1733</v>
      </c>
      <c r="E1345" t="s">
        <v>1734</v>
      </c>
      <c r="F1345">
        <v>2023</v>
      </c>
      <c r="G1345" t="s">
        <v>40</v>
      </c>
      <c r="H1345">
        <v>20</v>
      </c>
      <c r="I1345">
        <v>9</v>
      </c>
      <c r="K1345">
        <v>1975</v>
      </c>
      <c r="L1345">
        <v>1987</v>
      </c>
      <c r="M1345">
        <v>55</v>
      </c>
      <c r="N1345" t="s">
        <v>1735</v>
      </c>
      <c r="O1345" t="s">
        <v>1736</v>
      </c>
      <c r="P1345" t="s">
        <v>1737</v>
      </c>
      <c r="Q1345" t="s">
        <v>30</v>
      </c>
      <c r="R1345" t="s">
        <v>31</v>
      </c>
      <c r="T1345" t="s">
        <v>32</v>
      </c>
      <c r="U1345" t="s">
        <v>1738</v>
      </c>
      <c r="V1345" t="s">
        <v>54</v>
      </c>
      <c r="W1345" t="s">
        <v>1739</v>
      </c>
      <c r="AB1345" s="4" t="s">
        <v>26922</v>
      </c>
      <c r="AC1345" t="s">
        <v>25462</v>
      </c>
      <c r="AD1345" t="s">
        <v>28461</v>
      </c>
      <c r="AE1345" t="s">
        <v>28456</v>
      </c>
      <c r="AF1345" t="s">
        <v>25496</v>
      </c>
      <c r="AG1345" t="s">
        <v>28455</v>
      </c>
      <c r="AI1345" t="s">
        <v>25495</v>
      </c>
    </row>
    <row r="1346" spans="1:35" x14ac:dyDescent="0.3">
      <c r="A1346">
        <v>1345</v>
      </c>
      <c r="B1346" t="s">
        <v>1750</v>
      </c>
      <c r="C1346" t="s">
        <v>1751</v>
      </c>
      <c r="D1346" t="s">
        <v>1752</v>
      </c>
      <c r="E1346" t="s">
        <v>1753</v>
      </c>
      <c r="F1346">
        <v>2022</v>
      </c>
      <c r="G1346" t="s">
        <v>1754</v>
      </c>
      <c r="H1346">
        <v>12</v>
      </c>
      <c r="I1346">
        <v>16</v>
      </c>
      <c r="J1346">
        <v>8153</v>
      </c>
      <c r="M1346">
        <v>54</v>
      </c>
      <c r="N1346" t="s">
        <v>1755</v>
      </c>
      <c r="O1346" t="s">
        <v>1756</v>
      </c>
      <c r="P1346" t="s">
        <v>1757</v>
      </c>
      <c r="Q1346" t="s">
        <v>30</v>
      </c>
      <c r="R1346" t="s">
        <v>31</v>
      </c>
      <c r="S1346" t="s">
        <v>84</v>
      </c>
      <c r="T1346" t="s">
        <v>32</v>
      </c>
      <c r="U1346" t="s">
        <v>1758</v>
      </c>
      <c r="V1346" t="s">
        <v>54</v>
      </c>
      <c r="W1346" t="s">
        <v>1759</v>
      </c>
      <c r="AB1346" s="4" t="s">
        <v>26923</v>
      </c>
      <c r="AC1346" t="s">
        <v>25462</v>
      </c>
      <c r="AD1346" t="s">
        <v>28461</v>
      </c>
      <c r="AE1346" t="s">
        <v>28455</v>
      </c>
      <c r="AG1346" t="s">
        <v>28455</v>
      </c>
      <c r="AI1346" t="s">
        <v>25497</v>
      </c>
    </row>
    <row r="1347" spans="1:35" x14ac:dyDescent="0.3">
      <c r="A1347">
        <v>1346</v>
      </c>
      <c r="B1347" t="s">
        <v>1771</v>
      </c>
      <c r="C1347" t="s">
        <v>1772</v>
      </c>
      <c r="D1347" t="s">
        <v>1773</v>
      </c>
      <c r="E1347" t="s">
        <v>1774</v>
      </c>
      <c r="F1347">
        <v>2022</v>
      </c>
      <c r="G1347" t="s">
        <v>101</v>
      </c>
      <c r="H1347">
        <v>305</v>
      </c>
      <c r="J1347">
        <v>106730</v>
      </c>
      <c r="M1347">
        <v>54</v>
      </c>
      <c r="N1347" t="s">
        <v>1775</v>
      </c>
      <c r="O1347" t="s">
        <v>1776</v>
      </c>
      <c r="P1347" t="s">
        <v>1777</v>
      </c>
      <c r="Q1347" t="s">
        <v>30</v>
      </c>
      <c r="R1347" t="s">
        <v>31</v>
      </c>
      <c r="T1347" t="s">
        <v>32</v>
      </c>
      <c r="U1347" t="s">
        <v>1778</v>
      </c>
      <c r="V1347" t="s">
        <v>54</v>
      </c>
      <c r="W1347" t="s">
        <v>1779</v>
      </c>
      <c r="Z1347" t="s">
        <v>34</v>
      </c>
      <c r="AA1347" t="s">
        <v>28446</v>
      </c>
      <c r="AB1347" s="4" t="s">
        <v>26924</v>
      </c>
    </row>
    <row r="1348" spans="1:35" x14ac:dyDescent="0.3">
      <c r="A1348">
        <v>1347</v>
      </c>
      <c r="B1348" t="s">
        <v>1780</v>
      </c>
      <c r="C1348" t="s">
        <v>1781</v>
      </c>
      <c r="D1348" t="s">
        <v>1782</v>
      </c>
      <c r="E1348" t="s">
        <v>1783</v>
      </c>
      <c r="F1348">
        <v>2024</v>
      </c>
      <c r="G1348" t="s">
        <v>563</v>
      </c>
      <c r="H1348">
        <v>16</v>
      </c>
      <c r="I1348">
        <v>10</v>
      </c>
      <c r="K1348">
        <v>4817</v>
      </c>
      <c r="L1348">
        <v>4842</v>
      </c>
      <c r="M1348">
        <v>53</v>
      </c>
      <c r="N1348" t="s">
        <v>1784</v>
      </c>
      <c r="O1348" t="s">
        <v>1785</v>
      </c>
      <c r="P1348" t="s">
        <v>1786</v>
      </c>
      <c r="Q1348" t="s">
        <v>30</v>
      </c>
      <c r="R1348" t="s">
        <v>31</v>
      </c>
      <c r="S1348" t="s">
        <v>84</v>
      </c>
      <c r="T1348" t="s">
        <v>32</v>
      </c>
      <c r="U1348" t="s">
        <v>1787</v>
      </c>
      <c r="V1348" t="s">
        <v>54</v>
      </c>
      <c r="W1348" t="s">
        <v>1788</v>
      </c>
      <c r="AB1348" s="4" t="s">
        <v>26925</v>
      </c>
      <c r="AC1348" t="s">
        <v>25462</v>
      </c>
      <c r="AD1348" t="s">
        <v>28461</v>
      </c>
      <c r="AE1348" t="s">
        <v>28456</v>
      </c>
      <c r="AF1348" t="s">
        <v>25498</v>
      </c>
      <c r="AG1348" t="s">
        <v>28456</v>
      </c>
      <c r="AH1348" t="s">
        <v>28464</v>
      </c>
      <c r="AI1348" t="s">
        <v>25475</v>
      </c>
    </row>
    <row r="1349" spans="1:35" x14ac:dyDescent="0.3">
      <c r="A1349">
        <v>1348</v>
      </c>
      <c r="B1349" t="s">
        <v>1789</v>
      </c>
      <c r="C1349" t="s">
        <v>1790</v>
      </c>
      <c r="D1349" t="s">
        <v>1791</v>
      </c>
      <c r="E1349" t="s">
        <v>1792</v>
      </c>
      <c r="F1349">
        <v>2022</v>
      </c>
      <c r="G1349" t="s">
        <v>91</v>
      </c>
      <c r="H1349">
        <v>14</v>
      </c>
      <c r="I1349">
        <v>21</v>
      </c>
      <c r="J1349">
        <v>5490</v>
      </c>
      <c r="M1349">
        <v>53</v>
      </c>
      <c r="N1349" t="s">
        <v>1793</v>
      </c>
      <c r="O1349" t="s">
        <v>1794</v>
      </c>
      <c r="P1349" t="s">
        <v>1795</v>
      </c>
      <c r="Q1349" t="s">
        <v>30</v>
      </c>
      <c r="R1349" t="s">
        <v>31</v>
      </c>
      <c r="S1349" t="s">
        <v>84</v>
      </c>
      <c r="T1349" t="s">
        <v>32</v>
      </c>
      <c r="U1349" t="s">
        <v>1796</v>
      </c>
      <c r="V1349" t="s">
        <v>54</v>
      </c>
      <c r="W1349" t="s">
        <v>1797</v>
      </c>
      <c r="AB1349" s="4" t="s">
        <v>26926</v>
      </c>
      <c r="AC1349" t="s">
        <v>25462</v>
      </c>
      <c r="AD1349" t="s">
        <v>28461</v>
      </c>
      <c r="AE1349" t="s">
        <v>28456</v>
      </c>
      <c r="AF1349" t="s">
        <v>25499</v>
      </c>
      <c r="AG1349" t="s">
        <v>28455</v>
      </c>
      <c r="AI1349" t="s">
        <v>25478</v>
      </c>
    </row>
    <row r="1350" spans="1:35" x14ac:dyDescent="0.3">
      <c r="A1350">
        <v>1349</v>
      </c>
      <c r="B1350" t="s">
        <v>1798</v>
      </c>
      <c r="C1350" t="s">
        <v>1799</v>
      </c>
      <c r="D1350" t="s">
        <v>1800</v>
      </c>
      <c r="E1350" t="s">
        <v>1801</v>
      </c>
      <c r="F1350">
        <v>2021</v>
      </c>
      <c r="G1350" t="s">
        <v>91</v>
      </c>
      <c r="H1350">
        <v>13</v>
      </c>
      <c r="I1350">
        <v>21</v>
      </c>
      <c r="J1350">
        <v>4234</v>
      </c>
      <c r="M1350">
        <v>53</v>
      </c>
      <c r="N1350" t="s">
        <v>1802</v>
      </c>
      <c r="O1350" t="s">
        <v>1803</v>
      </c>
      <c r="P1350" t="s">
        <v>1804</v>
      </c>
      <c r="Q1350" t="s">
        <v>30</v>
      </c>
      <c r="R1350" t="s">
        <v>31</v>
      </c>
      <c r="S1350" t="s">
        <v>84</v>
      </c>
      <c r="T1350" t="s">
        <v>32</v>
      </c>
      <c r="U1350" t="s">
        <v>1805</v>
      </c>
      <c r="V1350" t="s">
        <v>54</v>
      </c>
      <c r="W1350" t="s">
        <v>1806</v>
      </c>
      <c r="Z1350" t="s">
        <v>34</v>
      </c>
      <c r="AA1350" t="s">
        <v>28446</v>
      </c>
      <c r="AB1350" s="4" t="s">
        <v>26927</v>
      </c>
    </row>
    <row r="1351" spans="1:35" x14ac:dyDescent="0.3">
      <c r="A1351">
        <v>1350</v>
      </c>
      <c r="B1351" t="s">
        <v>1827</v>
      </c>
      <c r="C1351" t="s">
        <v>1828</v>
      </c>
      <c r="D1351" t="s">
        <v>1829</v>
      </c>
      <c r="E1351" t="s">
        <v>1830</v>
      </c>
      <c r="F1351">
        <v>2023</v>
      </c>
      <c r="G1351" t="s">
        <v>525</v>
      </c>
      <c r="H1351">
        <v>118</v>
      </c>
      <c r="J1351">
        <v>103224</v>
      </c>
      <c r="M1351">
        <v>52</v>
      </c>
      <c r="N1351" t="s">
        <v>1831</v>
      </c>
      <c r="O1351" t="s">
        <v>1832</v>
      </c>
      <c r="P1351" t="s">
        <v>1833</v>
      </c>
      <c r="Q1351" t="s">
        <v>30</v>
      </c>
      <c r="R1351" t="s">
        <v>31</v>
      </c>
      <c r="S1351" t="s">
        <v>84</v>
      </c>
      <c r="T1351" t="s">
        <v>32</v>
      </c>
      <c r="U1351" t="s">
        <v>1834</v>
      </c>
      <c r="V1351" t="s">
        <v>54</v>
      </c>
      <c r="W1351" t="s">
        <v>1835</v>
      </c>
      <c r="Z1351" t="s">
        <v>34</v>
      </c>
      <c r="AA1351" t="s">
        <v>28446</v>
      </c>
      <c r="AB1351" s="4" t="s">
        <v>26928</v>
      </c>
    </row>
    <row r="1352" spans="1:35" x14ac:dyDescent="0.3">
      <c r="A1352">
        <v>1351</v>
      </c>
      <c r="B1352" t="s">
        <v>1836</v>
      </c>
      <c r="C1352" t="s">
        <v>1837</v>
      </c>
      <c r="D1352" t="s">
        <v>1838</v>
      </c>
      <c r="E1352" t="s">
        <v>1839</v>
      </c>
      <c r="F1352">
        <v>2022</v>
      </c>
      <c r="G1352" t="s">
        <v>91</v>
      </c>
      <c r="H1352">
        <v>14</v>
      </c>
      <c r="I1352">
        <v>8</v>
      </c>
      <c r="J1352">
        <v>1848</v>
      </c>
      <c r="M1352">
        <v>52</v>
      </c>
      <c r="N1352" t="s">
        <v>1840</v>
      </c>
      <c r="O1352" t="s">
        <v>1841</v>
      </c>
      <c r="P1352" t="s">
        <v>1842</v>
      </c>
      <c r="Q1352" t="s">
        <v>30</v>
      </c>
      <c r="R1352" t="s">
        <v>31</v>
      </c>
      <c r="S1352" t="s">
        <v>84</v>
      </c>
      <c r="T1352" t="s">
        <v>32</v>
      </c>
      <c r="U1352" t="s">
        <v>1843</v>
      </c>
      <c r="V1352" t="s">
        <v>54</v>
      </c>
      <c r="W1352" t="s">
        <v>1844</v>
      </c>
      <c r="Z1352" t="s">
        <v>34</v>
      </c>
      <c r="AA1352" t="s">
        <v>28446</v>
      </c>
      <c r="AB1352" s="4" t="s">
        <v>26929</v>
      </c>
    </row>
    <row r="1353" spans="1:35" x14ac:dyDescent="0.3">
      <c r="A1353">
        <v>1352</v>
      </c>
      <c r="B1353" t="s">
        <v>1845</v>
      </c>
      <c r="C1353" t="s">
        <v>1846</v>
      </c>
      <c r="D1353" t="s">
        <v>1847</v>
      </c>
      <c r="E1353" t="s">
        <v>1848</v>
      </c>
      <c r="F1353">
        <v>2022</v>
      </c>
      <c r="G1353" t="s">
        <v>40</v>
      </c>
      <c r="H1353">
        <v>19</v>
      </c>
      <c r="I1353">
        <v>9</v>
      </c>
      <c r="K1353">
        <v>2233</v>
      </c>
      <c r="L1353">
        <v>2247</v>
      </c>
      <c r="M1353">
        <v>52</v>
      </c>
      <c r="N1353" t="s">
        <v>1849</v>
      </c>
      <c r="O1353" t="s">
        <v>1850</v>
      </c>
      <c r="P1353" t="s">
        <v>1851</v>
      </c>
      <c r="Q1353" t="s">
        <v>30</v>
      </c>
      <c r="R1353" t="s">
        <v>31</v>
      </c>
      <c r="S1353" t="s">
        <v>114</v>
      </c>
      <c r="T1353" t="s">
        <v>32</v>
      </c>
      <c r="U1353" t="s">
        <v>1852</v>
      </c>
      <c r="V1353" t="s">
        <v>54</v>
      </c>
      <c r="W1353" t="s">
        <v>1853</v>
      </c>
      <c r="Z1353" t="s">
        <v>34</v>
      </c>
      <c r="AA1353" t="s">
        <v>28446</v>
      </c>
      <c r="AB1353" s="4" t="s">
        <v>26930</v>
      </c>
    </row>
    <row r="1354" spans="1:35" x14ac:dyDescent="0.3">
      <c r="A1354">
        <v>1353</v>
      </c>
      <c r="B1354" t="s">
        <v>1854</v>
      </c>
      <c r="C1354" t="s">
        <v>1855</v>
      </c>
      <c r="D1354" t="s">
        <v>1856</v>
      </c>
      <c r="E1354" t="s">
        <v>1857</v>
      </c>
      <c r="F1354">
        <v>2021</v>
      </c>
      <c r="G1354" t="s">
        <v>1858</v>
      </c>
      <c r="H1354">
        <v>10</v>
      </c>
      <c r="J1354">
        <v>100159</v>
      </c>
      <c r="M1354">
        <v>51</v>
      </c>
      <c r="N1354" t="s">
        <v>1859</v>
      </c>
      <c r="O1354" t="s">
        <v>1860</v>
      </c>
      <c r="P1354" t="s">
        <v>1861</v>
      </c>
      <c r="Q1354" t="s">
        <v>30</v>
      </c>
      <c r="R1354" t="s">
        <v>31</v>
      </c>
      <c r="S1354" t="s">
        <v>84</v>
      </c>
      <c r="T1354" t="s">
        <v>32</v>
      </c>
      <c r="U1354" t="s">
        <v>1862</v>
      </c>
      <c r="V1354" t="s">
        <v>54</v>
      </c>
      <c r="W1354" t="s">
        <v>1863</v>
      </c>
      <c r="Z1354" s="2" t="s">
        <v>34</v>
      </c>
      <c r="AA1354" t="s">
        <v>28448</v>
      </c>
      <c r="AB1354" s="4" t="s">
        <v>26931</v>
      </c>
    </row>
    <row r="1355" spans="1:35" x14ac:dyDescent="0.3">
      <c r="A1355">
        <v>1354</v>
      </c>
      <c r="B1355" t="s">
        <v>1892</v>
      </c>
      <c r="C1355" t="s">
        <v>1893</v>
      </c>
      <c r="D1355" t="s">
        <v>1894</v>
      </c>
      <c r="E1355" t="s">
        <v>1895</v>
      </c>
      <c r="F1355">
        <v>2023</v>
      </c>
      <c r="G1355" t="s">
        <v>40</v>
      </c>
      <c r="H1355">
        <v>20</v>
      </c>
      <c r="I1355">
        <v>7</v>
      </c>
      <c r="K1355">
        <v>1405</v>
      </c>
      <c r="L1355">
        <v>1417</v>
      </c>
      <c r="M1355">
        <v>51</v>
      </c>
      <c r="N1355" t="s">
        <v>1896</v>
      </c>
      <c r="O1355" t="s">
        <v>1897</v>
      </c>
      <c r="P1355" t="s">
        <v>1898</v>
      </c>
      <c r="Q1355" t="s">
        <v>30</v>
      </c>
      <c r="R1355" t="s">
        <v>31</v>
      </c>
      <c r="S1355" t="s">
        <v>125</v>
      </c>
      <c r="T1355" t="s">
        <v>32</v>
      </c>
      <c r="U1355" t="s">
        <v>1899</v>
      </c>
      <c r="V1355" t="s">
        <v>54</v>
      </c>
      <c r="W1355" t="s">
        <v>1900</v>
      </c>
      <c r="Z1355" t="s">
        <v>34</v>
      </c>
      <c r="AA1355" t="s">
        <v>28446</v>
      </c>
      <c r="AB1355" s="4" t="s">
        <v>26932</v>
      </c>
    </row>
    <row r="1356" spans="1:35" x14ac:dyDescent="0.3">
      <c r="A1356">
        <v>1355</v>
      </c>
      <c r="B1356" t="s">
        <v>1901</v>
      </c>
      <c r="C1356" t="s">
        <v>1902</v>
      </c>
      <c r="D1356" t="s">
        <v>1903</v>
      </c>
      <c r="E1356" t="s">
        <v>1904</v>
      </c>
      <c r="F1356">
        <v>2024</v>
      </c>
      <c r="G1356" t="s">
        <v>121</v>
      </c>
      <c r="H1356">
        <v>304</v>
      </c>
      <c r="J1356">
        <v>114030</v>
      </c>
      <c r="M1356">
        <v>51</v>
      </c>
      <c r="N1356" t="s">
        <v>1905</v>
      </c>
      <c r="O1356" t="s">
        <v>1906</v>
      </c>
      <c r="P1356" t="s">
        <v>1907</v>
      </c>
      <c r="Q1356" t="s">
        <v>30</v>
      </c>
      <c r="R1356" t="s">
        <v>31</v>
      </c>
      <c r="T1356" t="s">
        <v>32</v>
      </c>
      <c r="U1356" t="s">
        <v>1908</v>
      </c>
      <c r="V1356" t="s">
        <v>54</v>
      </c>
      <c r="W1356" t="s">
        <v>1909</v>
      </c>
      <c r="Z1356" t="s">
        <v>34</v>
      </c>
      <c r="AA1356" t="s">
        <v>28446</v>
      </c>
      <c r="AB1356" s="4" t="s">
        <v>26933</v>
      </c>
    </row>
    <row r="1357" spans="1:35" x14ac:dyDescent="0.3">
      <c r="A1357">
        <v>1356</v>
      </c>
      <c r="B1357" t="s">
        <v>1910</v>
      </c>
      <c r="C1357" t="s">
        <v>1911</v>
      </c>
      <c r="D1357" t="s">
        <v>1912</v>
      </c>
      <c r="E1357" t="s">
        <v>1913</v>
      </c>
      <c r="F1357">
        <v>2022</v>
      </c>
      <c r="G1357" t="s">
        <v>778</v>
      </c>
      <c r="H1357">
        <v>403</v>
      </c>
      <c r="J1357">
        <v>108173</v>
      </c>
      <c r="M1357">
        <v>50</v>
      </c>
      <c r="N1357" t="s">
        <v>1914</v>
      </c>
      <c r="O1357" t="s">
        <v>1915</v>
      </c>
      <c r="P1357" t="s">
        <v>1916</v>
      </c>
      <c r="Q1357" t="s">
        <v>30</v>
      </c>
      <c r="R1357" t="s">
        <v>31</v>
      </c>
      <c r="S1357" t="s">
        <v>145</v>
      </c>
      <c r="T1357" t="s">
        <v>32</v>
      </c>
      <c r="U1357" t="s">
        <v>1917</v>
      </c>
      <c r="V1357" t="s">
        <v>54</v>
      </c>
      <c r="W1357" t="s">
        <v>1918</v>
      </c>
      <c r="Z1357" t="s">
        <v>34</v>
      </c>
      <c r="AA1357" t="s">
        <v>28447</v>
      </c>
      <c r="AB1357" s="4" t="s">
        <v>26934</v>
      </c>
    </row>
    <row r="1358" spans="1:35" x14ac:dyDescent="0.3">
      <c r="A1358">
        <v>1357</v>
      </c>
      <c r="B1358" t="s">
        <v>1937</v>
      </c>
      <c r="C1358" t="s">
        <v>1938</v>
      </c>
      <c r="D1358" t="s">
        <v>1939</v>
      </c>
      <c r="E1358" t="s">
        <v>1940</v>
      </c>
      <c r="F1358">
        <v>2020</v>
      </c>
      <c r="G1358" t="s">
        <v>1941</v>
      </c>
      <c r="H1358">
        <v>72</v>
      </c>
      <c r="I1358">
        <v>1</v>
      </c>
      <c r="J1358">
        <v>67</v>
      </c>
      <c r="M1358">
        <v>49</v>
      </c>
      <c r="N1358" t="s">
        <v>1942</v>
      </c>
      <c r="O1358" t="s">
        <v>1943</v>
      </c>
      <c r="P1358" t="s">
        <v>1944</v>
      </c>
      <c r="Q1358" t="s">
        <v>30</v>
      </c>
      <c r="R1358" t="s">
        <v>31</v>
      </c>
      <c r="S1358" t="s">
        <v>84</v>
      </c>
      <c r="T1358" t="s">
        <v>32</v>
      </c>
      <c r="U1358" t="s">
        <v>1945</v>
      </c>
      <c r="V1358" t="s">
        <v>54</v>
      </c>
      <c r="W1358" t="s">
        <v>1946</v>
      </c>
      <c r="Z1358" t="s">
        <v>34</v>
      </c>
      <c r="AA1358" t="s">
        <v>28446</v>
      </c>
      <c r="AB1358" s="4" t="s">
        <v>26935</v>
      </c>
    </row>
    <row r="1359" spans="1:35" x14ac:dyDescent="0.3">
      <c r="A1359">
        <v>1358</v>
      </c>
      <c r="B1359" t="s">
        <v>1947</v>
      </c>
      <c r="C1359" t="s">
        <v>1948</v>
      </c>
      <c r="D1359" t="s">
        <v>1949</v>
      </c>
      <c r="E1359" t="s">
        <v>1950</v>
      </c>
      <c r="F1359">
        <v>2024</v>
      </c>
      <c r="G1359" t="s">
        <v>1951</v>
      </c>
      <c r="H1359">
        <v>127</v>
      </c>
      <c r="J1359">
        <v>107337</v>
      </c>
      <c r="M1359">
        <v>49</v>
      </c>
      <c r="N1359" t="s">
        <v>1952</v>
      </c>
      <c r="O1359" t="s">
        <v>1953</v>
      </c>
      <c r="P1359" t="s">
        <v>1954</v>
      </c>
      <c r="Q1359" t="s">
        <v>30</v>
      </c>
      <c r="R1359" t="s">
        <v>31</v>
      </c>
      <c r="T1359" t="s">
        <v>32</v>
      </c>
      <c r="U1359" t="s">
        <v>1955</v>
      </c>
      <c r="V1359" t="s">
        <v>54</v>
      </c>
      <c r="W1359" t="s">
        <v>1956</v>
      </c>
      <c r="AB1359" s="4" t="s">
        <v>26936</v>
      </c>
      <c r="AC1359" t="s">
        <v>25462</v>
      </c>
      <c r="AD1359" t="s">
        <v>28461</v>
      </c>
      <c r="AE1359" t="s">
        <v>28455</v>
      </c>
      <c r="AG1359" t="s">
        <v>28455</v>
      </c>
      <c r="AI1359" t="s">
        <v>25474</v>
      </c>
    </row>
    <row r="1360" spans="1:35" x14ac:dyDescent="0.3">
      <c r="A1360">
        <v>1359</v>
      </c>
      <c r="B1360" t="s">
        <v>1967</v>
      </c>
      <c r="C1360" t="s">
        <v>1968</v>
      </c>
      <c r="D1360" t="s">
        <v>1969</v>
      </c>
      <c r="E1360" t="s">
        <v>1970</v>
      </c>
      <c r="F1360">
        <v>2024</v>
      </c>
      <c r="G1360" t="s">
        <v>525</v>
      </c>
      <c r="H1360">
        <v>134</v>
      </c>
      <c r="J1360">
        <v>104242</v>
      </c>
      <c r="M1360">
        <v>48</v>
      </c>
      <c r="N1360" t="s">
        <v>1971</v>
      </c>
      <c r="O1360" t="s">
        <v>1972</v>
      </c>
      <c r="P1360" t="s">
        <v>1973</v>
      </c>
      <c r="Q1360" t="s">
        <v>30</v>
      </c>
      <c r="R1360" t="s">
        <v>31</v>
      </c>
      <c r="S1360" t="s">
        <v>84</v>
      </c>
      <c r="T1360" t="s">
        <v>32</v>
      </c>
      <c r="U1360" t="s">
        <v>1974</v>
      </c>
      <c r="V1360" t="s">
        <v>54</v>
      </c>
      <c r="W1360" t="s">
        <v>1975</v>
      </c>
      <c r="Z1360" t="s">
        <v>34</v>
      </c>
      <c r="AA1360" t="s">
        <v>28446</v>
      </c>
      <c r="AB1360" s="4" t="s">
        <v>26937</v>
      </c>
    </row>
    <row r="1361" spans="1:35" x14ac:dyDescent="0.3">
      <c r="A1361">
        <v>1360</v>
      </c>
      <c r="B1361" t="s">
        <v>1976</v>
      </c>
      <c r="C1361" t="s">
        <v>1977</v>
      </c>
      <c r="D1361" t="s">
        <v>1978</v>
      </c>
      <c r="E1361" t="s">
        <v>1979</v>
      </c>
      <c r="F1361">
        <v>2022</v>
      </c>
      <c r="G1361" t="s">
        <v>91</v>
      </c>
      <c r="H1361">
        <v>14</v>
      </c>
      <c r="I1361">
        <v>14</v>
      </c>
      <c r="J1361">
        <v>3362</v>
      </c>
      <c r="M1361">
        <v>48</v>
      </c>
      <c r="N1361" t="s">
        <v>1980</v>
      </c>
      <c r="O1361" t="s">
        <v>1981</v>
      </c>
      <c r="P1361" t="s">
        <v>1982</v>
      </c>
      <c r="Q1361" t="s">
        <v>30</v>
      </c>
      <c r="R1361" t="s">
        <v>31</v>
      </c>
      <c r="S1361" t="s">
        <v>84</v>
      </c>
      <c r="T1361" t="s">
        <v>32</v>
      </c>
      <c r="U1361" t="s">
        <v>1983</v>
      </c>
      <c r="V1361" t="s">
        <v>54</v>
      </c>
      <c r="W1361" t="s">
        <v>1984</v>
      </c>
      <c r="Z1361" t="s">
        <v>34</v>
      </c>
      <c r="AA1361" t="s">
        <v>28446</v>
      </c>
      <c r="AB1361" s="4" t="s">
        <v>26938</v>
      </c>
    </row>
    <row r="1362" spans="1:35" x14ac:dyDescent="0.3">
      <c r="A1362">
        <v>1361</v>
      </c>
      <c r="B1362" t="s">
        <v>1985</v>
      </c>
      <c r="C1362" t="s">
        <v>1986</v>
      </c>
      <c r="D1362" t="s">
        <v>1987</v>
      </c>
      <c r="E1362" t="s">
        <v>1988</v>
      </c>
      <c r="F1362">
        <v>2022</v>
      </c>
      <c r="G1362" t="s">
        <v>655</v>
      </c>
      <c r="H1362">
        <v>22</v>
      </c>
      <c r="I1362">
        <v>3</v>
      </c>
      <c r="K1362">
        <v>753</v>
      </c>
      <c r="L1362">
        <v>773</v>
      </c>
      <c r="M1362">
        <v>48</v>
      </c>
      <c r="N1362" t="s">
        <v>1989</v>
      </c>
      <c r="O1362" t="s">
        <v>1990</v>
      </c>
      <c r="P1362" t="s">
        <v>1991</v>
      </c>
      <c r="Q1362" t="s">
        <v>30</v>
      </c>
      <c r="R1362" t="s">
        <v>31</v>
      </c>
      <c r="S1362" t="s">
        <v>84</v>
      </c>
      <c r="T1362" t="s">
        <v>32</v>
      </c>
      <c r="U1362" t="s">
        <v>1992</v>
      </c>
      <c r="V1362" t="s">
        <v>54</v>
      </c>
      <c r="W1362" t="s">
        <v>1993</v>
      </c>
      <c r="AB1362" s="4" t="s">
        <v>26939</v>
      </c>
      <c r="AC1362" t="s">
        <v>25462</v>
      </c>
      <c r="AD1362" t="s">
        <v>28461</v>
      </c>
      <c r="AE1362" t="s">
        <v>28456</v>
      </c>
      <c r="AF1362" t="s">
        <v>25500</v>
      </c>
      <c r="AG1362" t="s">
        <v>28456</v>
      </c>
      <c r="AH1362" t="s">
        <v>28465</v>
      </c>
      <c r="AI1362" t="s">
        <v>25475</v>
      </c>
    </row>
    <row r="1363" spans="1:35" x14ac:dyDescent="0.3">
      <c r="A1363">
        <v>1362</v>
      </c>
      <c r="B1363" t="s">
        <v>1994</v>
      </c>
      <c r="C1363" t="s">
        <v>1995</v>
      </c>
      <c r="D1363" t="s">
        <v>1996</v>
      </c>
      <c r="E1363" t="s">
        <v>1997</v>
      </c>
      <c r="F1363">
        <v>2023</v>
      </c>
      <c r="G1363" t="s">
        <v>229</v>
      </c>
      <c r="H1363">
        <v>16</v>
      </c>
      <c r="K1363">
        <v>3819</v>
      </c>
      <c r="L1363">
        <v>3830</v>
      </c>
      <c r="M1363">
        <v>48</v>
      </c>
      <c r="N1363" t="s">
        <v>1998</v>
      </c>
      <c r="O1363" t="s">
        <v>1999</v>
      </c>
      <c r="P1363" t="s">
        <v>2000</v>
      </c>
      <c r="Q1363" t="s">
        <v>30</v>
      </c>
      <c r="R1363" t="s">
        <v>31</v>
      </c>
      <c r="S1363" t="s">
        <v>84</v>
      </c>
      <c r="T1363" t="s">
        <v>32</v>
      </c>
      <c r="U1363" t="s">
        <v>2001</v>
      </c>
      <c r="V1363" t="s">
        <v>54</v>
      </c>
      <c r="W1363" t="s">
        <v>2002</v>
      </c>
      <c r="Z1363" t="s">
        <v>34</v>
      </c>
      <c r="AA1363" t="s">
        <v>28446</v>
      </c>
      <c r="AB1363" s="4" t="s">
        <v>26940</v>
      </c>
    </row>
    <row r="1364" spans="1:35" x14ac:dyDescent="0.3">
      <c r="A1364">
        <v>1363</v>
      </c>
      <c r="B1364" t="s">
        <v>2012</v>
      </c>
      <c r="C1364" t="s">
        <v>2013</v>
      </c>
      <c r="D1364" t="s">
        <v>2014</v>
      </c>
      <c r="E1364" t="s">
        <v>2015</v>
      </c>
      <c r="F1364">
        <v>2021</v>
      </c>
      <c r="G1364" t="s">
        <v>2016</v>
      </c>
      <c r="H1364">
        <v>9</v>
      </c>
      <c r="I1364">
        <v>4</v>
      </c>
      <c r="K1364">
        <v>1013</v>
      </c>
      <c r="L1364">
        <v>1044</v>
      </c>
      <c r="M1364">
        <v>48</v>
      </c>
      <c r="N1364" t="s">
        <v>2017</v>
      </c>
      <c r="O1364" t="s">
        <v>2018</v>
      </c>
      <c r="P1364" t="s">
        <v>2019</v>
      </c>
      <c r="Q1364" t="s">
        <v>30</v>
      </c>
      <c r="R1364" t="s">
        <v>31</v>
      </c>
      <c r="S1364" t="s">
        <v>84</v>
      </c>
      <c r="T1364" t="s">
        <v>32</v>
      </c>
      <c r="U1364" t="s">
        <v>2020</v>
      </c>
      <c r="V1364" t="s">
        <v>54</v>
      </c>
      <c r="W1364" t="s">
        <v>2021</v>
      </c>
      <c r="Z1364" s="2" t="s">
        <v>34</v>
      </c>
      <c r="AA1364" t="s">
        <v>28446</v>
      </c>
      <c r="AB1364" s="4" t="s">
        <v>26941</v>
      </c>
    </row>
    <row r="1365" spans="1:35" x14ac:dyDescent="0.3">
      <c r="A1365">
        <v>1364</v>
      </c>
      <c r="B1365" t="s">
        <v>2031</v>
      </c>
      <c r="C1365" t="s">
        <v>2032</v>
      </c>
      <c r="D1365" t="s">
        <v>2033</v>
      </c>
      <c r="E1365" t="s">
        <v>2034</v>
      </c>
      <c r="F1365">
        <v>2022</v>
      </c>
      <c r="G1365" t="s">
        <v>229</v>
      </c>
      <c r="H1365">
        <v>15</v>
      </c>
      <c r="K1365">
        <v>2644</v>
      </c>
      <c r="L1365">
        <v>2659</v>
      </c>
      <c r="M1365">
        <v>48</v>
      </c>
      <c r="N1365" t="s">
        <v>2035</v>
      </c>
      <c r="O1365" t="s">
        <v>2036</v>
      </c>
      <c r="P1365" t="s">
        <v>2037</v>
      </c>
      <c r="Q1365" t="s">
        <v>30</v>
      </c>
      <c r="R1365" t="s">
        <v>31</v>
      </c>
      <c r="S1365" t="s">
        <v>84</v>
      </c>
      <c r="T1365" t="s">
        <v>32</v>
      </c>
      <c r="U1365" t="s">
        <v>2038</v>
      </c>
      <c r="V1365" t="s">
        <v>54</v>
      </c>
      <c r="W1365" t="s">
        <v>2039</v>
      </c>
      <c r="AB1365" s="4" t="s">
        <v>26942</v>
      </c>
      <c r="AC1365" t="s">
        <v>25462</v>
      </c>
      <c r="AD1365" t="s">
        <v>28461</v>
      </c>
      <c r="AE1365" t="s">
        <v>28455</v>
      </c>
      <c r="AG1365" t="s">
        <v>28455</v>
      </c>
      <c r="AH1365" s="6"/>
    </row>
    <row r="1366" spans="1:35" x14ac:dyDescent="0.3">
      <c r="A1366">
        <v>1365</v>
      </c>
      <c r="B1366" t="s">
        <v>2040</v>
      </c>
      <c r="C1366" t="s">
        <v>2041</v>
      </c>
      <c r="D1366" t="s">
        <v>2042</v>
      </c>
      <c r="E1366" t="s">
        <v>2043</v>
      </c>
      <c r="F1366">
        <v>2021</v>
      </c>
      <c r="G1366" t="s">
        <v>2044</v>
      </c>
      <c r="H1366">
        <v>21</v>
      </c>
      <c r="I1366">
        <v>13</v>
      </c>
      <c r="M1366">
        <v>48</v>
      </c>
      <c r="N1366" t="s">
        <v>2045</v>
      </c>
      <c r="O1366" t="s">
        <v>2046</v>
      </c>
      <c r="P1366" t="s">
        <v>2047</v>
      </c>
      <c r="Q1366" t="s">
        <v>30</v>
      </c>
      <c r="R1366" t="s">
        <v>31</v>
      </c>
      <c r="S1366" t="s">
        <v>84</v>
      </c>
      <c r="T1366" t="s">
        <v>32</v>
      </c>
      <c r="U1366" t="s">
        <v>2048</v>
      </c>
      <c r="V1366" t="s">
        <v>54</v>
      </c>
      <c r="W1366" t="s">
        <v>2049</v>
      </c>
      <c r="Z1366" t="s">
        <v>34</v>
      </c>
      <c r="AA1366" t="s">
        <v>28448</v>
      </c>
      <c r="AB1366" s="4" t="s">
        <v>26943</v>
      </c>
    </row>
    <row r="1367" spans="1:35" x14ac:dyDescent="0.3">
      <c r="A1367">
        <v>1366</v>
      </c>
      <c r="B1367" t="s">
        <v>2050</v>
      </c>
      <c r="C1367" t="s">
        <v>2051</v>
      </c>
      <c r="D1367" t="s">
        <v>2052</v>
      </c>
      <c r="E1367" t="s">
        <v>2053</v>
      </c>
      <c r="F1367">
        <v>2021</v>
      </c>
      <c r="G1367" t="s">
        <v>40</v>
      </c>
      <c r="H1367">
        <v>18</v>
      </c>
      <c r="I1367">
        <v>8</v>
      </c>
      <c r="K1367">
        <v>2935</v>
      </c>
      <c r="L1367">
        <v>2947</v>
      </c>
      <c r="M1367">
        <v>48</v>
      </c>
      <c r="N1367" t="s">
        <v>2054</v>
      </c>
      <c r="O1367" t="s">
        <v>2055</v>
      </c>
      <c r="P1367" t="s">
        <v>2056</v>
      </c>
      <c r="Q1367" t="s">
        <v>30</v>
      </c>
      <c r="R1367" t="s">
        <v>31</v>
      </c>
      <c r="S1367" t="s">
        <v>145</v>
      </c>
      <c r="T1367" t="s">
        <v>32</v>
      </c>
      <c r="U1367" t="s">
        <v>2057</v>
      </c>
      <c r="V1367" t="s">
        <v>54</v>
      </c>
      <c r="W1367" t="s">
        <v>2058</v>
      </c>
      <c r="Z1367" s="2" t="s">
        <v>34</v>
      </c>
      <c r="AA1367" t="s">
        <v>28447</v>
      </c>
      <c r="AB1367" s="4" t="s">
        <v>26944</v>
      </c>
    </row>
    <row r="1368" spans="1:35" x14ac:dyDescent="0.3">
      <c r="A1368">
        <v>1367</v>
      </c>
      <c r="B1368" t="s">
        <v>2078</v>
      </c>
      <c r="C1368" t="s">
        <v>2079</v>
      </c>
      <c r="D1368" t="s">
        <v>2080</v>
      </c>
      <c r="E1368" t="s">
        <v>2081</v>
      </c>
      <c r="F1368">
        <v>2022</v>
      </c>
      <c r="G1368" t="s">
        <v>778</v>
      </c>
      <c r="H1368">
        <v>397</v>
      </c>
      <c r="J1368">
        <v>108021</v>
      </c>
      <c r="M1368">
        <v>48</v>
      </c>
      <c r="N1368" t="s">
        <v>2082</v>
      </c>
      <c r="O1368" t="s">
        <v>2083</v>
      </c>
      <c r="P1368" t="s">
        <v>2084</v>
      </c>
      <c r="Q1368" t="s">
        <v>30</v>
      </c>
      <c r="R1368" t="s">
        <v>31</v>
      </c>
      <c r="S1368" t="s">
        <v>114</v>
      </c>
      <c r="T1368" t="s">
        <v>32</v>
      </c>
      <c r="U1368" t="s">
        <v>2085</v>
      </c>
      <c r="V1368" t="s">
        <v>54</v>
      </c>
      <c r="W1368" t="s">
        <v>2086</v>
      </c>
      <c r="AB1368" s="4" t="s">
        <v>26945</v>
      </c>
      <c r="AC1368" t="s">
        <v>25462</v>
      </c>
      <c r="AD1368" t="s">
        <v>28461</v>
      </c>
      <c r="AE1368" t="s">
        <v>28455</v>
      </c>
      <c r="AG1368" t="s">
        <v>28455</v>
      </c>
    </row>
    <row r="1369" spans="1:35" x14ac:dyDescent="0.3">
      <c r="A1369">
        <v>1368</v>
      </c>
      <c r="B1369" t="s">
        <v>2097</v>
      </c>
      <c r="C1369" t="s">
        <v>2098</v>
      </c>
      <c r="D1369" t="s">
        <v>2099</v>
      </c>
      <c r="E1369" t="s">
        <v>2100</v>
      </c>
      <c r="F1369">
        <v>2020</v>
      </c>
      <c r="G1369" t="s">
        <v>1513</v>
      </c>
      <c r="H1369">
        <v>17</v>
      </c>
      <c r="I1369">
        <v>12</v>
      </c>
      <c r="K1369">
        <v>2915</v>
      </c>
      <c r="L1369">
        <v>2928</v>
      </c>
      <c r="M1369">
        <v>48</v>
      </c>
      <c r="N1369" t="s">
        <v>2101</v>
      </c>
      <c r="O1369" t="s">
        <v>2102</v>
      </c>
      <c r="P1369" t="s">
        <v>2103</v>
      </c>
      <c r="Q1369" t="s">
        <v>30</v>
      </c>
      <c r="R1369" t="s">
        <v>31</v>
      </c>
      <c r="T1369" t="s">
        <v>32</v>
      </c>
      <c r="U1369" t="s">
        <v>2104</v>
      </c>
      <c r="V1369" t="s">
        <v>54</v>
      </c>
      <c r="W1369" t="s">
        <v>2105</v>
      </c>
      <c r="Z1369" s="2" t="s">
        <v>34</v>
      </c>
      <c r="AA1369" t="s">
        <v>28447</v>
      </c>
      <c r="AB1369" s="4" t="s">
        <v>26946</v>
      </c>
    </row>
    <row r="1370" spans="1:35" x14ac:dyDescent="0.3">
      <c r="A1370">
        <v>1369</v>
      </c>
      <c r="B1370" t="s">
        <v>2106</v>
      </c>
      <c r="C1370" t="s">
        <v>2107</v>
      </c>
      <c r="D1370" t="s">
        <v>2108</v>
      </c>
      <c r="E1370" t="s">
        <v>2109</v>
      </c>
      <c r="F1370">
        <v>2021</v>
      </c>
      <c r="G1370" t="s">
        <v>40</v>
      </c>
      <c r="H1370">
        <v>18</v>
      </c>
      <c r="I1370">
        <v>1</v>
      </c>
      <c r="K1370">
        <v>447</v>
      </c>
      <c r="L1370">
        <v>455</v>
      </c>
      <c r="M1370">
        <v>48</v>
      </c>
      <c r="N1370" t="s">
        <v>2110</v>
      </c>
      <c r="O1370" t="s">
        <v>2111</v>
      </c>
      <c r="P1370" t="s">
        <v>2112</v>
      </c>
      <c r="Q1370" t="s">
        <v>30</v>
      </c>
      <c r="R1370" t="s">
        <v>31</v>
      </c>
      <c r="T1370" t="s">
        <v>32</v>
      </c>
      <c r="U1370" t="s">
        <v>2113</v>
      </c>
      <c r="V1370" t="s">
        <v>54</v>
      </c>
      <c r="W1370" t="s">
        <v>2114</v>
      </c>
      <c r="AB1370" s="4" t="s">
        <v>26947</v>
      </c>
      <c r="AC1370" t="s">
        <v>25462</v>
      </c>
      <c r="AD1370" t="s">
        <v>28461</v>
      </c>
      <c r="AE1370" t="s">
        <v>28455</v>
      </c>
      <c r="AG1370" t="s">
        <v>28455</v>
      </c>
    </row>
    <row r="1371" spans="1:35" x14ac:dyDescent="0.3">
      <c r="A1371">
        <v>1370</v>
      </c>
      <c r="B1371" t="s">
        <v>2115</v>
      </c>
      <c r="C1371" t="s">
        <v>2116</v>
      </c>
      <c r="D1371" t="s">
        <v>2117</v>
      </c>
      <c r="E1371" t="s">
        <v>2118</v>
      </c>
      <c r="F1371">
        <v>2021</v>
      </c>
      <c r="G1371" t="s">
        <v>40</v>
      </c>
      <c r="H1371">
        <v>18</v>
      </c>
      <c r="I1371">
        <v>6</v>
      </c>
      <c r="K1371">
        <v>2247</v>
      </c>
      <c r="L1371">
        <v>2263</v>
      </c>
      <c r="M1371">
        <v>48</v>
      </c>
      <c r="N1371" t="s">
        <v>2119</v>
      </c>
      <c r="O1371" t="s">
        <v>2120</v>
      </c>
      <c r="P1371" t="s">
        <v>2121</v>
      </c>
      <c r="Q1371" t="s">
        <v>30</v>
      </c>
      <c r="R1371" t="s">
        <v>31</v>
      </c>
      <c r="T1371" t="s">
        <v>32</v>
      </c>
      <c r="U1371" t="s">
        <v>2122</v>
      </c>
      <c r="V1371" t="s">
        <v>54</v>
      </c>
      <c r="W1371" t="s">
        <v>2123</v>
      </c>
      <c r="Z1371" t="s">
        <v>34</v>
      </c>
      <c r="AA1371" t="s">
        <v>28446</v>
      </c>
      <c r="AB1371" s="4" t="s">
        <v>26948</v>
      </c>
    </row>
    <row r="1372" spans="1:35" x14ac:dyDescent="0.3">
      <c r="A1372">
        <v>1371</v>
      </c>
      <c r="B1372" t="s">
        <v>2124</v>
      </c>
      <c r="C1372" t="s">
        <v>2125</v>
      </c>
      <c r="D1372" t="s">
        <v>2126</v>
      </c>
      <c r="E1372" t="s">
        <v>2127</v>
      </c>
      <c r="F1372">
        <v>2020</v>
      </c>
      <c r="G1372" t="s">
        <v>1754</v>
      </c>
      <c r="H1372">
        <v>10</v>
      </c>
      <c r="I1372">
        <v>1</v>
      </c>
      <c r="J1372">
        <v>29</v>
      </c>
      <c r="M1372">
        <v>47</v>
      </c>
      <c r="N1372" t="s">
        <v>2128</v>
      </c>
      <c r="O1372" t="s">
        <v>2129</v>
      </c>
      <c r="P1372" t="s">
        <v>2130</v>
      </c>
      <c r="Q1372" t="s">
        <v>30</v>
      </c>
      <c r="R1372" t="s">
        <v>31</v>
      </c>
      <c r="S1372" t="s">
        <v>2131</v>
      </c>
      <c r="T1372" t="s">
        <v>32</v>
      </c>
      <c r="U1372" t="s">
        <v>2132</v>
      </c>
      <c r="V1372" t="s">
        <v>54</v>
      </c>
      <c r="W1372" t="s">
        <v>2133</v>
      </c>
      <c r="Z1372" t="s">
        <v>34</v>
      </c>
      <c r="AA1372" t="s">
        <v>28448</v>
      </c>
      <c r="AB1372" s="4" t="s">
        <v>26949</v>
      </c>
    </row>
    <row r="1373" spans="1:35" x14ac:dyDescent="0.3">
      <c r="A1373">
        <v>1372</v>
      </c>
      <c r="B1373" t="s">
        <v>2134</v>
      </c>
      <c r="C1373" t="s">
        <v>2135</v>
      </c>
      <c r="D1373" t="s">
        <v>2136</v>
      </c>
      <c r="E1373" t="s">
        <v>2137</v>
      </c>
      <c r="F1373">
        <v>2023</v>
      </c>
      <c r="G1373" t="s">
        <v>248</v>
      </c>
      <c r="H1373">
        <v>13</v>
      </c>
      <c r="I1373">
        <v>1</v>
      </c>
      <c r="J1373">
        <v>7485</v>
      </c>
      <c r="M1373">
        <v>47</v>
      </c>
      <c r="N1373" t="s">
        <v>2138</v>
      </c>
      <c r="O1373" t="s">
        <v>2139</v>
      </c>
      <c r="P1373" t="s">
        <v>2140</v>
      </c>
      <c r="Q1373" t="s">
        <v>30</v>
      </c>
      <c r="R1373" t="s">
        <v>31</v>
      </c>
      <c r="S1373" t="s">
        <v>84</v>
      </c>
      <c r="T1373" t="s">
        <v>32</v>
      </c>
      <c r="U1373" t="s">
        <v>2141</v>
      </c>
      <c r="V1373" t="s">
        <v>54</v>
      </c>
      <c r="W1373" t="s">
        <v>2142</v>
      </c>
      <c r="Z1373" t="s">
        <v>34</v>
      </c>
      <c r="AA1373" t="s">
        <v>28446</v>
      </c>
      <c r="AB1373" s="4" t="s">
        <v>26950</v>
      </c>
    </row>
    <row r="1374" spans="1:35" x14ac:dyDescent="0.3">
      <c r="A1374">
        <v>1373</v>
      </c>
      <c r="B1374" t="s">
        <v>2143</v>
      </c>
      <c r="C1374" t="s">
        <v>2144</v>
      </c>
      <c r="D1374" t="s">
        <v>2145</v>
      </c>
      <c r="E1374" t="s">
        <v>2146</v>
      </c>
      <c r="F1374">
        <v>2021</v>
      </c>
      <c r="G1374" t="s">
        <v>497</v>
      </c>
      <c r="H1374">
        <v>10</v>
      </c>
      <c r="I1374">
        <v>4</v>
      </c>
      <c r="J1374">
        <v>253</v>
      </c>
      <c r="M1374">
        <v>47</v>
      </c>
      <c r="N1374" t="s">
        <v>2147</v>
      </c>
      <c r="O1374" t="s">
        <v>2148</v>
      </c>
      <c r="P1374" t="s">
        <v>2149</v>
      </c>
      <c r="Q1374" t="s">
        <v>30</v>
      </c>
      <c r="R1374" t="s">
        <v>31</v>
      </c>
      <c r="S1374" t="s">
        <v>84</v>
      </c>
      <c r="T1374" t="s">
        <v>32</v>
      </c>
      <c r="U1374" t="s">
        <v>2150</v>
      </c>
      <c r="V1374" t="s">
        <v>54</v>
      </c>
      <c r="W1374" t="s">
        <v>2151</v>
      </c>
      <c r="Z1374" t="s">
        <v>34</v>
      </c>
      <c r="AA1374" t="s">
        <v>28446</v>
      </c>
      <c r="AB1374" s="4" t="s">
        <v>26951</v>
      </c>
    </row>
    <row r="1375" spans="1:35" x14ac:dyDescent="0.3">
      <c r="A1375">
        <v>1374</v>
      </c>
      <c r="B1375" t="s">
        <v>2180</v>
      </c>
      <c r="C1375" t="s">
        <v>2181</v>
      </c>
      <c r="D1375" t="s">
        <v>2182</v>
      </c>
      <c r="E1375" t="s">
        <v>2183</v>
      </c>
      <c r="F1375">
        <v>2023</v>
      </c>
      <c r="G1375" t="s">
        <v>229</v>
      </c>
      <c r="H1375">
        <v>16</v>
      </c>
      <c r="M1375">
        <v>46</v>
      </c>
      <c r="N1375" t="s">
        <v>2184</v>
      </c>
      <c r="O1375" t="s">
        <v>2185</v>
      </c>
      <c r="P1375" t="s">
        <v>2186</v>
      </c>
      <c r="Q1375" t="s">
        <v>30</v>
      </c>
      <c r="R1375" t="s">
        <v>31</v>
      </c>
      <c r="S1375" t="s">
        <v>84</v>
      </c>
      <c r="T1375" t="s">
        <v>32</v>
      </c>
      <c r="U1375" t="s">
        <v>2187</v>
      </c>
      <c r="V1375" t="s">
        <v>54</v>
      </c>
      <c r="W1375" t="s">
        <v>2188</v>
      </c>
      <c r="Z1375" t="s">
        <v>34</v>
      </c>
      <c r="AA1375" t="s">
        <v>28448</v>
      </c>
      <c r="AB1375" s="4" t="s">
        <v>26952</v>
      </c>
    </row>
    <row r="1376" spans="1:35" x14ac:dyDescent="0.3">
      <c r="A1376">
        <v>1375</v>
      </c>
      <c r="B1376" t="s">
        <v>2189</v>
      </c>
      <c r="C1376" t="s">
        <v>2190</v>
      </c>
      <c r="D1376" t="s">
        <v>2191</v>
      </c>
      <c r="E1376" t="s">
        <v>2192</v>
      </c>
      <c r="F1376">
        <v>2022</v>
      </c>
      <c r="G1376" t="s">
        <v>91</v>
      </c>
      <c r="H1376">
        <v>14</v>
      </c>
      <c r="I1376">
        <v>9</v>
      </c>
      <c r="J1376">
        <v>2237</v>
      </c>
      <c r="M1376">
        <v>46</v>
      </c>
      <c r="N1376" t="s">
        <v>2193</v>
      </c>
      <c r="O1376" t="s">
        <v>2194</v>
      </c>
      <c r="P1376" t="s">
        <v>2195</v>
      </c>
      <c r="Q1376" t="s">
        <v>30</v>
      </c>
      <c r="R1376" t="s">
        <v>31</v>
      </c>
      <c r="S1376" t="s">
        <v>84</v>
      </c>
      <c r="T1376" t="s">
        <v>32</v>
      </c>
      <c r="U1376" t="s">
        <v>2196</v>
      </c>
      <c r="V1376" t="s">
        <v>54</v>
      </c>
      <c r="W1376" t="s">
        <v>2197</v>
      </c>
      <c r="AB1376" s="4" t="s">
        <v>26953</v>
      </c>
      <c r="AC1376" t="s">
        <v>25462</v>
      </c>
      <c r="AD1376" t="s">
        <v>28461</v>
      </c>
      <c r="AE1376" t="s">
        <v>28456</v>
      </c>
      <c r="AF1376" t="s">
        <v>25502</v>
      </c>
      <c r="AG1376" t="s">
        <v>28456</v>
      </c>
      <c r="AH1376" t="s">
        <v>25501</v>
      </c>
      <c r="AI1376" t="s">
        <v>25475</v>
      </c>
    </row>
    <row r="1377" spans="1:35" x14ac:dyDescent="0.3">
      <c r="A1377">
        <v>1376</v>
      </c>
      <c r="B1377" t="s">
        <v>2236</v>
      </c>
      <c r="C1377" t="s">
        <v>2237</v>
      </c>
      <c r="D1377" t="s">
        <v>2238</v>
      </c>
      <c r="E1377" t="s">
        <v>2239</v>
      </c>
      <c r="F1377">
        <v>2023</v>
      </c>
      <c r="G1377" t="s">
        <v>40</v>
      </c>
      <c r="H1377">
        <v>20</v>
      </c>
      <c r="I1377">
        <v>7</v>
      </c>
      <c r="K1377">
        <v>1481</v>
      </c>
      <c r="L1377">
        <v>1495</v>
      </c>
      <c r="M1377">
        <v>46</v>
      </c>
      <c r="N1377" t="s">
        <v>2240</v>
      </c>
      <c r="O1377" t="s">
        <v>2241</v>
      </c>
      <c r="P1377" t="s">
        <v>2242</v>
      </c>
      <c r="Q1377" t="s">
        <v>30</v>
      </c>
      <c r="R1377" t="s">
        <v>31</v>
      </c>
      <c r="T1377" t="s">
        <v>32</v>
      </c>
      <c r="U1377" t="s">
        <v>2243</v>
      </c>
      <c r="V1377" t="s">
        <v>54</v>
      </c>
      <c r="W1377" t="s">
        <v>2244</v>
      </c>
      <c r="Z1377" t="s">
        <v>34</v>
      </c>
      <c r="AA1377" t="s">
        <v>28447</v>
      </c>
      <c r="AB1377" s="4" t="s">
        <v>26954</v>
      </c>
    </row>
    <row r="1378" spans="1:35" x14ac:dyDescent="0.3">
      <c r="A1378">
        <v>1377</v>
      </c>
      <c r="B1378" t="s">
        <v>2263</v>
      </c>
      <c r="C1378" t="s">
        <v>2264</v>
      </c>
      <c r="D1378" t="s">
        <v>2265</v>
      </c>
      <c r="E1378" t="s">
        <v>2266</v>
      </c>
      <c r="F1378">
        <v>2020</v>
      </c>
      <c r="G1378" t="s">
        <v>386</v>
      </c>
      <c r="H1378">
        <v>57</v>
      </c>
      <c r="I1378">
        <v>5</v>
      </c>
      <c r="K1378">
        <v>611</v>
      </c>
      <c r="L1378">
        <v>632</v>
      </c>
      <c r="M1378">
        <v>46</v>
      </c>
      <c r="N1378" t="s">
        <v>2267</v>
      </c>
      <c r="O1378" t="s">
        <v>2268</v>
      </c>
      <c r="P1378" t="s">
        <v>2269</v>
      </c>
      <c r="Q1378" t="s">
        <v>30</v>
      </c>
      <c r="R1378" t="s">
        <v>31</v>
      </c>
      <c r="T1378" t="s">
        <v>32</v>
      </c>
      <c r="U1378" t="s">
        <v>2270</v>
      </c>
      <c r="V1378" t="s">
        <v>54</v>
      </c>
      <c r="W1378" t="s">
        <v>2271</v>
      </c>
      <c r="Z1378" t="s">
        <v>34</v>
      </c>
      <c r="AA1378" t="s">
        <v>28447</v>
      </c>
      <c r="AB1378" s="4" t="s">
        <v>26955</v>
      </c>
    </row>
    <row r="1379" spans="1:35" x14ac:dyDescent="0.3">
      <c r="A1379">
        <v>1378</v>
      </c>
      <c r="B1379" t="s">
        <v>2272</v>
      </c>
      <c r="C1379" t="s">
        <v>2273</v>
      </c>
      <c r="D1379" t="s">
        <v>2274</v>
      </c>
      <c r="E1379" t="s">
        <v>2275</v>
      </c>
      <c r="F1379">
        <v>2020</v>
      </c>
      <c r="G1379" t="s">
        <v>229</v>
      </c>
      <c r="H1379">
        <v>13</v>
      </c>
      <c r="J1379">
        <v>9036919</v>
      </c>
      <c r="K1379">
        <v>4575</v>
      </c>
      <c r="L1379">
        <v>4584</v>
      </c>
      <c r="M1379">
        <v>45</v>
      </c>
      <c r="N1379" t="s">
        <v>2276</v>
      </c>
      <c r="O1379" t="s">
        <v>2277</v>
      </c>
      <c r="P1379" t="s">
        <v>2278</v>
      </c>
      <c r="Q1379" t="s">
        <v>30</v>
      </c>
      <c r="R1379" t="s">
        <v>31</v>
      </c>
      <c r="S1379" t="s">
        <v>84</v>
      </c>
      <c r="T1379" t="s">
        <v>32</v>
      </c>
      <c r="U1379" t="s">
        <v>2279</v>
      </c>
      <c r="V1379" t="s">
        <v>54</v>
      </c>
      <c r="W1379" t="s">
        <v>2280</v>
      </c>
      <c r="AB1379" s="4" t="s">
        <v>26956</v>
      </c>
      <c r="AC1379" t="s">
        <v>25462</v>
      </c>
      <c r="AD1379" t="s">
        <v>28461</v>
      </c>
      <c r="AE1379" t="s">
        <v>28455</v>
      </c>
      <c r="AG1379" t="s">
        <v>28455</v>
      </c>
    </row>
    <row r="1380" spans="1:35" x14ac:dyDescent="0.3">
      <c r="A1380">
        <v>1379</v>
      </c>
      <c r="B1380" t="s">
        <v>2290</v>
      </c>
      <c r="C1380" t="s">
        <v>2291</v>
      </c>
      <c r="D1380" t="s">
        <v>2292</v>
      </c>
      <c r="E1380" t="s">
        <v>2293</v>
      </c>
      <c r="F1380">
        <v>2021</v>
      </c>
      <c r="G1380" t="s">
        <v>40</v>
      </c>
      <c r="H1380">
        <v>18</v>
      </c>
      <c r="I1380">
        <v>3</v>
      </c>
      <c r="K1380">
        <v>807</v>
      </c>
      <c r="L1380">
        <v>825</v>
      </c>
      <c r="M1380">
        <v>45</v>
      </c>
      <c r="N1380" t="s">
        <v>2294</v>
      </c>
      <c r="O1380" t="s">
        <v>2295</v>
      </c>
      <c r="P1380" t="s">
        <v>2296</v>
      </c>
      <c r="Q1380" t="s">
        <v>30</v>
      </c>
      <c r="R1380" t="s">
        <v>31</v>
      </c>
      <c r="S1380" t="s">
        <v>145</v>
      </c>
      <c r="T1380" t="s">
        <v>32</v>
      </c>
      <c r="U1380" t="s">
        <v>2297</v>
      </c>
      <c r="V1380" t="s">
        <v>54</v>
      </c>
      <c r="W1380" t="s">
        <v>2298</v>
      </c>
      <c r="Z1380" t="s">
        <v>34</v>
      </c>
      <c r="AA1380" t="s">
        <v>28446</v>
      </c>
      <c r="AB1380" s="4" t="s">
        <v>26957</v>
      </c>
    </row>
    <row r="1381" spans="1:35" x14ac:dyDescent="0.3">
      <c r="A1381">
        <v>1380</v>
      </c>
      <c r="B1381" t="s">
        <v>2299</v>
      </c>
      <c r="C1381" t="s">
        <v>2300</v>
      </c>
      <c r="D1381" t="s">
        <v>2301</v>
      </c>
      <c r="E1381" t="s">
        <v>2302</v>
      </c>
      <c r="F1381">
        <v>2023</v>
      </c>
      <c r="G1381" t="s">
        <v>101</v>
      </c>
      <c r="H1381">
        <v>317</v>
      </c>
      <c r="J1381">
        <v>107069</v>
      </c>
      <c r="M1381">
        <v>45</v>
      </c>
      <c r="N1381" t="s">
        <v>2303</v>
      </c>
      <c r="O1381" t="s">
        <v>2304</v>
      </c>
      <c r="P1381" t="s">
        <v>2305</v>
      </c>
      <c r="Q1381" t="s">
        <v>30</v>
      </c>
      <c r="R1381" t="s">
        <v>31</v>
      </c>
      <c r="T1381" t="s">
        <v>32</v>
      </c>
      <c r="U1381" t="s">
        <v>2306</v>
      </c>
      <c r="V1381" t="s">
        <v>54</v>
      </c>
      <c r="W1381" t="s">
        <v>2307</v>
      </c>
      <c r="Z1381" t="s">
        <v>34</v>
      </c>
      <c r="AA1381" t="s">
        <v>28446</v>
      </c>
      <c r="AB1381" s="4" t="s">
        <v>26958</v>
      </c>
    </row>
    <row r="1382" spans="1:35" x14ac:dyDescent="0.3">
      <c r="A1382">
        <v>1381</v>
      </c>
      <c r="B1382" t="s">
        <v>2308</v>
      </c>
      <c r="C1382" t="s">
        <v>2309</v>
      </c>
      <c r="D1382" t="s">
        <v>2310</v>
      </c>
      <c r="E1382" t="s">
        <v>2311</v>
      </c>
      <c r="F1382">
        <v>2022</v>
      </c>
      <c r="G1382" t="s">
        <v>40</v>
      </c>
      <c r="H1382">
        <v>19</v>
      </c>
      <c r="I1382">
        <v>10</v>
      </c>
      <c r="K1382">
        <v>2311</v>
      </c>
      <c r="L1382">
        <v>2327</v>
      </c>
      <c r="M1382">
        <v>45</v>
      </c>
      <c r="N1382" t="s">
        <v>2312</v>
      </c>
      <c r="O1382" t="s">
        <v>2313</v>
      </c>
      <c r="P1382" t="s">
        <v>2314</v>
      </c>
      <c r="Q1382" t="s">
        <v>30</v>
      </c>
      <c r="R1382" t="s">
        <v>31</v>
      </c>
      <c r="T1382" t="s">
        <v>32</v>
      </c>
      <c r="U1382" t="s">
        <v>2315</v>
      </c>
      <c r="V1382" t="s">
        <v>54</v>
      </c>
      <c r="W1382" t="s">
        <v>2316</v>
      </c>
      <c r="Z1382" t="s">
        <v>34</v>
      </c>
      <c r="AA1382" t="s">
        <v>28447</v>
      </c>
      <c r="AB1382" s="4" t="s">
        <v>26959</v>
      </c>
    </row>
    <row r="1383" spans="1:35" x14ac:dyDescent="0.3">
      <c r="A1383">
        <v>1382</v>
      </c>
      <c r="B1383" t="s">
        <v>2317</v>
      </c>
      <c r="C1383" t="s">
        <v>2318</v>
      </c>
      <c r="D1383" t="s">
        <v>2319</v>
      </c>
      <c r="E1383" t="s">
        <v>2320</v>
      </c>
      <c r="F1383">
        <v>2020</v>
      </c>
      <c r="G1383" t="s">
        <v>40</v>
      </c>
      <c r="H1383">
        <v>17</v>
      </c>
      <c r="I1383">
        <v>8</v>
      </c>
      <c r="K1383">
        <v>1777</v>
      </c>
      <c r="L1383">
        <v>1795</v>
      </c>
      <c r="M1383">
        <v>45</v>
      </c>
      <c r="N1383" t="s">
        <v>2321</v>
      </c>
      <c r="O1383" t="s">
        <v>2322</v>
      </c>
      <c r="P1383" t="s">
        <v>2323</v>
      </c>
      <c r="Q1383" t="s">
        <v>30</v>
      </c>
      <c r="R1383" t="s">
        <v>31</v>
      </c>
      <c r="T1383" t="s">
        <v>32</v>
      </c>
      <c r="U1383" t="s">
        <v>2324</v>
      </c>
      <c r="V1383" t="s">
        <v>54</v>
      </c>
      <c r="W1383" t="s">
        <v>2325</v>
      </c>
      <c r="Z1383" t="s">
        <v>34</v>
      </c>
      <c r="AA1383" t="s">
        <v>28446</v>
      </c>
      <c r="AB1383" s="4" t="s">
        <v>26960</v>
      </c>
    </row>
    <row r="1384" spans="1:35" x14ac:dyDescent="0.3">
      <c r="A1384">
        <v>1383</v>
      </c>
      <c r="B1384" t="s">
        <v>2326</v>
      </c>
      <c r="C1384" t="s">
        <v>2327</v>
      </c>
      <c r="D1384" t="s">
        <v>2328</v>
      </c>
      <c r="E1384" t="s">
        <v>2329</v>
      </c>
      <c r="F1384">
        <v>2022</v>
      </c>
      <c r="G1384" t="s">
        <v>91</v>
      </c>
      <c r="H1384">
        <v>14</v>
      </c>
      <c r="I1384">
        <v>5</v>
      </c>
      <c r="J1384">
        <v>1299</v>
      </c>
      <c r="M1384">
        <v>44</v>
      </c>
      <c r="N1384" t="s">
        <v>2330</v>
      </c>
      <c r="O1384" t="s">
        <v>2331</v>
      </c>
      <c r="P1384" t="s">
        <v>2332</v>
      </c>
      <c r="Q1384" t="s">
        <v>30</v>
      </c>
      <c r="R1384" t="s">
        <v>31</v>
      </c>
      <c r="S1384" t="s">
        <v>84</v>
      </c>
      <c r="T1384" t="s">
        <v>32</v>
      </c>
      <c r="U1384" t="s">
        <v>2333</v>
      </c>
      <c r="V1384" t="s">
        <v>54</v>
      </c>
      <c r="W1384" t="s">
        <v>2334</v>
      </c>
      <c r="Z1384" t="s">
        <v>34</v>
      </c>
      <c r="AA1384" t="s">
        <v>28446</v>
      </c>
      <c r="AB1384" s="4" t="s">
        <v>26961</v>
      </c>
    </row>
    <row r="1385" spans="1:35" x14ac:dyDescent="0.3">
      <c r="A1385">
        <v>1384</v>
      </c>
      <c r="B1385" t="s">
        <v>2335</v>
      </c>
      <c r="C1385" t="s">
        <v>2336</v>
      </c>
      <c r="D1385" t="s">
        <v>2337</v>
      </c>
      <c r="E1385" t="s">
        <v>2338</v>
      </c>
      <c r="F1385">
        <v>2020</v>
      </c>
      <c r="G1385" t="s">
        <v>2339</v>
      </c>
      <c r="H1385">
        <v>15</v>
      </c>
      <c r="I1385">
        <v>10</v>
      </c>
      <c r="J1385">
        <v>105020</v>
      </c>
      <c r="M1385">
        <v>44</v>
      </c>
      <c r="N1385" t="s">
        <v>2340</v>
      </c>
      <c r="O1385" t="s">
        <v>2341</v>
      </c>
      <c r="P1385" t="s">
        <v>2342</v>
      </c>
      <c r="Q1385" t="s">
        <v>30</v>
      </c>
      <c r="R1385" t="s">
        <v>31</v>
      </c>
      <c r="S1385" t="s">
        <v>84</v>
      </c>
      <c r="T1385" t="s">
        <v>32</v>
      </c>
      <c r="U1385" t="s">
        <v>2343</v>
      </c>
      <c r="V1385" t="s">
        <v>54</v>
      </c>
      <c r="W1385" t="s">
        <v>2344</v>
      </c>
      <c r="Z1385" s="2" t="s">
        <v>34</v>
      </c>
      <c r="AA1385" t="s">
        <v>28447</v>
      </c>
      <c r="AB1385" s="4" t="s">
        <v>26962</v>
      </c>
    </row>
    <row r="1386" spans="1:35" x14ac:dyDescent="0.3">
      <c r="A1386">
        <v>1385</v>
      </c>
      <c r="B1386" t="s">
        <v>2345</v>
      </c>
      <c r="C1386" t="s">
        <v>2346</v>
      </c>
      <c r="D1386" t="s">
        <v>2347</v>
      </c>
      <c r="E1386" t="s">
        <v>2348</v>
      </c>
      <c r="F1386">
        <v>2020</v>
      </c>
      <c r="G1386" t="s">
        <v>1754</v>
      </c>
      <c r="H1386">
        <v>10</v>
      </c>
      <c r="I1386">
        <v>21</v>
      </c>
      <c r="J1386">
        <v>7447</v>
      </c>
      <c r="K1386">
        <v>1</v>
      </c>
      <c r="L1386">
        <v>20</v>
      </c>
      <c r="M1386">
        <v>44</v>
      </c>
      <c r="N1386" t="s">
        <v>2349</v>
      </c>
      <c r="O1386" t="s">
        <v>2350</v>
      </c>
      <c r="P1386" t="s">
        <v>2351</v>
      </c>
      <c r="Q1386" t="s">
        <v>30</v>
      </c>
      <c r="R1386" t="s">
        <v>31</v>
      </c>
      <c r="S1386" t="s">
        <v>84</v>
      </c>
      <c r="T1386" t="s">
        <v>32</v>
      </c>
      <c r="U1386" t="s">
        <v>2352</v>
      </c>
      <c r="V1386" t="s">
        <v>54</v>
      </c>
      <c r="W1386" t="s">
        <v>2353</v>
      </c>
      <c r="Z1386" t="s">
        <v>34</v>
      </c>
      <c r="AA1386" t="s">
        <v>28446</v>
      </c>
      <c r="AB1386" s="4" t="s">
        <v>26963</v>
      </c>
    </row>
    <row r="1387" spans="1:35" x14ac:dyDescent="0.3">
      <c r="A1387">
        <v>1386</v>
      </c>
      <c r="B1387" t="s">
        <v>2364</v>
      </c>
      <c r="C1387" t="s">
        <v>2365</v>
      </c>
      <c r="D1387" t="s">
        <v>2366</v>
      </c>
      <c r="E1387" t="s">
        <v>2367</v>
      </c>
      <c r="F1387">
        <v>2020</v>
      </c>
      <c r="G1387" t="s">
        <v>1821</v>
      </c>
      <c r="H1387">
        <v>8</v>
      </c>
      <c r="J1387">
        <v>9159123</v>
      </c>
      <c r="K1387">
        <v>143665</v>
      </c>
      <c r="L1387">
        <v>143678</v>
      </c>
      <c r="M1387">
        <v>44</v>
      </c>
      <c r="N1387" t="s">
        <v>2368</v>
      </c>
      <c r="O1387" t="s">
        <v>2369</v>
      </c>
      <c r="P1387" t="s">
        <v>2370</v>
      </c>
      <c r="Q1387" t="s">
        <v>30</v>
      </c>
      <c r="R1387" t="s">
        <v>31</v>
      </c>
      <c r="S1387" t="s">
        <v>84</v>
      </c>
      <c r="T1387" t="s">
        <v>32</v>
      </c>
      <c r="U1387" t="s">
        <v>2371</v>
      </c>
      <c r="V1387" t="s">
        <v>54</v>
      </c>
      <c r="W1387" t="s">
        <v>2372</v>
      </c>
      <c r="AB1387" s="4" t="s">
        <v>26964</v>
      </c>
      <c r="AC1387" t="s">
        <v>25462</v>
      </c>
      <c r="AD1387" t="s">
        <v>28461</v>
      </c>
      <c r="AE1387" t="s">
        <v>28455</v>
      </c>
      <c r="AG1387" t="s">
        <v>28455</v>
      </c>
    </row>
    <row r="1388" spans="1:35" x14ac:dyDescent="0.3">
      <c r="A1388">
        <v>1387</v>
      </c>
      <c r="B1388" t="s">
        <v>2373</v>
      </c>
      <c r="C1388" t="s">
        <v>2374</v>
      </c>
      <c r="D1388" t="s">
        <v>2375</v>
      </c>
      <c r="E1388" t="s">
        <v>2376</v>
      </c>
      <c r="F1388">
        <v>2020</v>
      </c>
      <c r="G1388" t="s">
        <v>91</v>
      </c>
      <c r="H1388">
        <v>12</v>
      </c>
      <c r="I1388">
        <v>19</v>
      </c>
      <c r="J1388">
        <v>3207</v>
      </c>
      <c r="K1388">
        <v>1</v>
      </c>
      <c r="L1388">
        <v>27</v>
      </c>
      <c r="M1388">
        <v>44</v>
      </c>
      <c r="N1388" t="s">
        <v>2377</v>
      </c>
      <c r="O1388" t="s">
        <v>2378</v>
      </c>
      <c r="P1388" t="s">
        <v>2379</v>
      </c>
      <c r="Q1388" t="s">
        <v>30</v>
      </c>
      <c r="R1388" t="s">
        <v>31</v>
      </c>
      <c r="S1388" t="s">
        <v>84</v>
      </c>
      <c r="T1388" t="s">
        <v>32</v>
      </c>
      <c r="U1388" t="s">
        <v>2380</v>
      </c>
      <c r="V1388" t="s">
        <v>54</v>
      </c>
      <c r="W1388" t="s">
        <v>2381</v>
      </c>
      <c r="Z1388" t="s">
        <v>34</v>
      </c>
      <c r="AA1388" t="s">
        <v>28446</v>
      </c>
      <c r="AB1388" s="4" t="s">
        <v>26965</v>
      </c>
    </row>
    <row r="1389" spans="1:35" x14ac:dyDescent="0.3">
      <c r="A1389">
        <v>1388</v>
      </c>
      <c r="B1389" t="s">
        <v>2392</v>
      </c>
      <c r="C1389" t="s">
        <v>2393</v>
      </c>
      <c r="D1389" t="s">
        <v>2394</v>
      </c>
      <c r="E1389" t="s">
        <v>2395</v>
      </c>
      <c r="F1389">
        <v>2023</v>
      </c>
      <c r="G1389" t="s">
        <v>171</v>
      </c>
      <c r="H1389">
        <v>61</v>
      </c>
      <c r="J1389">
        <v>5619917</v>
      </c>
      <c r="M1389">
        <v>44</v>
      </c>
      <c r="N1389" t="s">
        <v>2396</v>
      </c>
      <c r="O1389" t="s">
        <v>2397</v>
      </c>
      <c r="P1389" t="s">
        <v>2398</v>
      </c>
      <c r="Q1389" t="s">
        <v>30</v>
      </c>
      <c r="R1389" t="s">
        <v>31</v>
      </c>
      <c r="T1389" t="s">
        <v>32</v>
      </c>
      <c r="U1389" t="s">
        <v>2399</v>
      </c>
      <c r="V1389" t="s">
        <v>54</v>
      </c>
      <c r="W1389" t="s">
        <v>2400</v>
      </c>
      <c r="AB1389" s="4" t="s">
        <v>26966</v>
      </c>
      <c r="AC1389" t="s">
        <v>25462</v>
      </c>
      <c r="AD1389" t="s">
        <v>28461</v>
      </c>
      <c r="AE1389" t="s">
        <v>28455</v>
      </c>
      <c r="AG1389" t="s">
        <v>28456</v>
      </c>
      <c r="AH1389" t="s">
        <v>25549</v>
      </c>
      <c r="AI1389" t="s">
        <v>25550</v>
      </c>
    </row>
    <row r="1390" spans="1:35" x14ac:dyDescent="0.3">
      <c r="A1390">
        <v>1389</v>
      </c>
      <c r="B1390" t="s">
        <v>2401</v>
      </c>
      <c r="C1390" t="s">
        <v>2402</v>
      </c>
      <c r="D1390" t="s">
        <v>2403</v>
      </c>
      <c r="E1390" t="s">
        <v>2404</v>
      </c>
      <c r="F1390">
        <v>2022</v>
      </c>
      <c r="G1390" t="s">
        <v>2405</v>
      </c>
      <c r="H1390">
        <v>69</v>
      </c>
      <c r="I1390">
        <v>4</v>
      </c>
      <c r="K1390">
        <v>1894</v>
      </c>
      <c r="L1390">
        <v>1914</v>
      </c>
      <c r="M1390">
        <v>44</v>
      </c>
      <c r="N1390" t="s">
        <v>2406</v>
      </c>
      <c r="O1390" t="s">
        <v>2407</v>
      </c>
      <c r="P1390" t="s">
        <v>2408</v>
      </c>
      <c r="Q1390" t="s">
        <v>30</v>
      </c>
      <c r="R1390" t="s">
        <v>31</v>
      </c>
      <c r="T1390" t="s">
        <v>32</v>
      </c>
      <c r="U1390" t="s">
        <v>2409</v>
      </c>
      <c r="V1390" t="s">
        <v>54</v>
      </c>
      <c r="W1390" t="s">
        <v>2410</v>
      </c>
      <c r="Z1390" t="s">
        <v>34</v>
      </c>
      <c r="AA1390" t="s">
        <v>28446</v>
      </c>
      <c r="AB1390" s="4" t="s">
        <v>26967</v>
      </c>
    </row>
    <row r="1391" spans="1:35" ht="43.2" x14ac:dyDescent="0.3">
      <c r="A1391">
        <v>1390</v>
      </c>
      <c r="B1391" t="s">
        <v>2411</v>
      </c>
      <c r="C1391" t="s">
        <v>2412</v>
      </c>
      <c r="D1391" t="s">
        <v>2413</v>
      </c>
      <c r="E1391" s="5" t="s">
        <v>2414</v>
      </c>
      <c r="F1391">
        <v>2022</v>
      </c>
      <c r="G1391" t="s">
        <v>2415</v>
      </c>
      <c r="H1391">
        <v>65</v>
      </c>
      <c r="I1391">
        <v>8</v>
      </c>
      <c r="K1391">
        <v>1891</v>
      </c>
      <c r="L1391">
        <v>1912</v>
      </c>
      <c r="M1391">
        <v>43</v>
      </c>
      <c r="N1391" t="s">
        <v>2416</v>
      </c>
      <c r="O1391" t="s">
        <v>2417</v>
      </c>
      <c r="P1391" t="s">
        <v>2418</v>
      </c>
      <c r="Q1391" t="s">
        <v>30</v>
      </c>
      <c r="R1391" t="s">
        <v>31</v>
      </c>
      <c r="S1391" t="s">
        <v>2419</v>
      </c>
      <c r="T1391" t="s">
        <v>32</v>
      </c>
      <c r="U1391" t="s">
        <v>2420</v>
      </c>
      <c r="V1391" t="s">
        <v>54</v>
      </c>
      <c r="W1391" t="s">
        <v>2421</v>
      </c>
      <c r="Z1391" t="s">
        <v>34</v>
      </c>
      <c r="AA1391" t="s">
        <v>28446</v>
      </c>
      <c r="AB1391" s="4" t="s">
        <v>26968</v>
      </c>
    </row>
    <row r="1392" spans="1:35" x14ac:dyDescent="0.3">
      <c r="A1392">
        <v>1391</v>
      </c>
      <c r="B1392" t="s">
        <v>2422</v>
      </c>
      <c r="C1392" t="s">
        <v>2423</v>
      </c>
      <c r="D1392" t="s">
        <v>2424</v>
      </c>
      <c r="E1392" t="s">
        <v>2425</v>
      </c>
      <c r="F1392">
        <v>2023</v>
      </c>
      <c r="G1392" t="s">
        <v>525</v>
      </c>
      <c r="H1392">
        <v>124</v>
      </c>
      <c r="J1392">
        <v>103521</v>
      </c>
      <c r="M1392">
        <v>43</v>
      </c>
      <c r="N1392" t="s">
        <v>2426</v>
      </c>
      <c r="O1392" t="s">
        <v>2427</v>
      </c>
      <c r="P1392" t="s">
        <v>2428</v>
      </c>
      <c r="Q1392" t="s">
        <v>30</v>
      </c>
      <c r="R1392" t="s">
        <v>31</v>
      </c>
      <c r="S1392" t="s">
        <v>84</v>
      </c>
      <c r="T1392" t="s">
        <v>32</v>
      </c>
      <c r="U1392" t="s">
        <v>2429</v>
      </c>
      <c r="V1392" t="s">
        <v>54</v>
      </c>
      <c r="W1392" t="s">
        <v>2430</v>
      </c>
      <c r="AB1392" s="4" t="s">
        <v>26969</v>
      </c>
      <c r="AC1392" t="s">
        <v>25462</v>
      </c>
      <c r="AD1392" t="s">
        <v>28461</v>
      </c>
      <c r="AE1392" t="s">
        <v>28455</v>
      </c>
      <c r="AG1392" t="s">
        <v>28455</v>
      </c>
      <c r="AI1392" t="s">
        <v>25503</v>
      </c>
    </row>
    <row r="1393" spans="1:35" x14ac:dyDescent="0.3">
      <c r="A1393">
        <v>1392</v>
      </c>
      <c r="B1393" t="s">
        <v>2440</v>
      </c>
      <c r="C1393" t="s">
        <v>2441</v>
      </c>
      <c r="D1393" t="s">
        <v>2442</v>
      </c>
      <c r="E1393" t="s">
        <v>2443</v>
      </c>
      <c r="F1393">
        <v>2022</v>
      </c>
      <c r="G1393" t="s">
        <v>91</v>
      </c>
      <c r="H1393">
        <v>14</v>
      </c>
      <c r="I1393">
        <v>10</v>
      </c>
      <c r="J1393">
        <v>2301</v>
      </c>
      <c r="M1393">
        <v>43</v>
      </c>
      <c r="N1393" t="s">
        <v>2444</v>
      </c>
      <c r="O1393" t="s">
        <v>2445</v>
      </c>
      <c r="P1393" t="s">
        <v>2446</v>
      </c>
      <c r="Q1393" t="s">
        <v>30</v>
      </c>
      <c r="R1393" t="s">
        <v>31</v>
      </c>
      <c r="S1393" t="s">
        <v>84</v>
      </c>
      <c r="T1393" t="s">
        <v>32</v>
      </c>
      <c r="U1393" t="s">
        <v>2447</v>
      </c>
      <c r="V1393" t="s">
        <v>54</v>
      </c>
      <c r="W1393" t="s">
        <v>2448</v>
      </c>
      <c r="AB1393" s="4" t="s">
        <v>26970</v>
      </c>
      <c r="AC1393" t="s">
        <v>25462</v>
      </c>
      <c r="AD1393" t="s">
        <v>28461</v>
      </c>
      <c r="AE1393" t="s">
        <v>28456</v>
      </c>
      <c r="AF1393" t="s">
        <v>25505</v>
      </c>
      <c r="AG1393" t="s">
        <v>28456</v>
      </c>
      <c r="AH1393" t="s">
        <v>25504</v>
      </c>
      <c r="AI1393" t="s">
        <v>25475</v>
      </c>
    </row>
    <row r="1394" spans="1:35" x14ac:dyDescent="0.3">
      <c r="A1394">
        <v>1393</v>
      </c>
      <c r="B1394" t="s">
        <v>2449</v>
      </c>
      <c r="C1394" t="s">
        <v>2450</v>
      </c>
      <c r="D1394" t="s">
        <v>2451</v>
      </c>
      <c r="E1394" t="s">
        <v>2452</v>
      </c>
      <c r="F1394">
        <v>2022</v>
      </c>
      <c r="G1394" t="s">
        <v>229</v>
      </c>
      <c r="H1394">
        <v>15</v>
      </c>
      <c r="K1394">
        <v>9746</v>
      </c>
      <c r="L1394">
        <v>9759</v>
      </c>
      <c r="M1394">
        <v>43</v>
      </c>
      <c r="N1394" t="s">
        <v>2453</v>
      </c>
      <c r="O1394" t="s">
        <v>2454</v>
      </c>
      <c r="P1394" t="s">
        <v>2455</v>
      </c>
      <c r="Q1394" t="s">
        <v>30</v>
      </c>
      <c r="R1394" t="s">
        <v>31</v>
      </c>
      <c r="S1394" t="s">
        <v>84</v>
      </c>
      <c r="T1394" t="s">
        <v>32</v>
      </c>
      <c r="U1394" t="s">
        <v>2456</v>
      </c>
      <c r="V1394" t="s">
        <v>54</v>
      </c>
      <c r="W1394" t="s">
        <v>2457</v>
      </c>
      <c r="AB1394" s="4" t="s">
        <v>26971</v>
      </c>
      <c r="AC1394" t="s">
        <v>25462</v>
      </c>
      <c r="AD1394" t="s">
        <v>28461</v>
      </c>
      <c r="AE1394" t="s">
        <v>28455</v>
      </c>
      <c r="AG1394" t="s">
        <v>28455</v>
      </c>
    </row>
    <row r="1395" spans="1:35" x14ac:dyDescent="0.3">
      <c r="A1395">
        <v>1394</v>
      </c>
      <c r="B1395" t="s">
        <v>2467</v>
      </c>
      <c r="C1395" t="s">
        <v>2468</v>
      </c>
      <c r="D1395" t="s">
        <v>2469</v>
      </c>
      <c r="E1395" t="s">
        <v>2470</v>
      </c>
      <c r="F1395">
        <v>2021</v>
      </c>
      <c r="G1395" t="s">
        <v>91</v>
      </c>
      <c r="H1395">
        <v>13</v>
      </c>
      <c r="I1395">
        <v>4</v>
      </c>
      <c r="J1395">
        <v>815</v>
      </c>
      <c r="K1395">
        <v>1</v>
      </c>
      <c r="L1395">
        <v>19</v>
      </c>
      <c r="M1395">
        <v>43</v>
      </c>
      <c r="N1395" t="s">
        <v>2471</v>
      </c>
      <c r="O1395" t="s">
        <v>2472</v>
      </c>
      <c r="P1395" t="s">
        <v>2473</v>
      </c>
      <c r="Q1395" t="s">
        <v>30</v>
      </c>
      <c r="R1395" t="s">
        <v>31</v>
      </c>
      <c r="S1395" t="s">
        <v>84</v>
      </c>
      <c r="T1395" t="s">
        <v>32</v>
      </c>
      <c r="U1395" t="s">
        <v>2474</v>
      </c>
      <c r="V1395" t="s">
        <v>54</v>
      </c>
      <c r="W1395" t="s">
        <v>2475</v>
      </c>
      <c r="Z1395" t="s">
        <v>34</v>
      </c>
      <c r="AA1395" t="s">
        <v>28446</v>
      </c>
      <c r="AB1395" s="4" t="s">
        <v>26972</v>
      </c>
    </row>
    <row r="1396" spans="1:35" x14ac:dyDescent="0.3">
      <c r="A1396">
        <v>1395</v>
      </c>
      <c r="B1396" t="s">
        <v>2476</v>
      </c>
      <c r="C1396" t="s">
        <v>2477</v>
      </c>
      <c r="D1396" t="s">
        <v>2478</v>
      </c>
      <c r="E1396" t="s">
        <v>2479</v>
      </c>
      <c r="F1396">
        <v>2020</v>
      </c>
      <c r="G1396" t="s">
        <v>1821</v>
      </c>
      <c r="H1396">
        <v>8</v>
      </c>
      <c r="J1396">
        <v>179516</v>
      </c>
      <c r="K1396">
        <v>179516</v>
      </c>
      <c r="L1396">
        <v>179529</v>
      </c>
      <c r="M1396">
        <v>43</v>
      </c>
      <c r="N1396" t="s">
        <v>2480</v>
      </c>
      <c r="O1396" t="s">
        <v>2481</v>
      </c>
      <c r="P1396" t="s">
        <v>2482</v>
      </c>
      <c r="Q1396" t="s">
        <v>30</v>
      </c>
      <c r="R1396" t="s">
        <v>31</v>
      </c>
      <c r="S1396" t="s">
        <v>84</v>
      </c>
      <c r="T1396" t="s">
        <v>32</v>
      </c>
      <c r="U1396" t="s">
        <v>2483</v>
      </c>
      <c r="V1396" t="s">
        <v>54</v>
      </c>
      <c r="W1396" t="s">
        <v>2484</v>
      </c>
      <c r="AB1396" s="4" t="s">
        <v>26973</v>
      </c>
      <c r="AC1396" t="s">
        <v>25462</v>
      </c>
      <c r="AD1396" t="s">
        <v>28461</v>
      </c>
      <c r="AE1396" t="s">
        <v>28455</v>
      </c>
      <c r="AG1396" t="s">
        <v>28455</v>
      </c>
    </row>
    <row r="1397" spans="1:35" x14ac:dyDescent="0.3">
      <c r="A1397">
        <v>1396</v>
      </c>
      <c r="B1397" t="s">
        <v>2523</v>
      </c>
      <c r="C1397" t="s">
        <v>2524</v>
      </c>
      <c r="D1397" t="s">
        <v>2525</v>
      </c>
      <c r="E1397" t="s">
        <v>2526</v>
      </c>
      <c r="F1397">
        <v>2021</v>
      </c>
      <c r="G1397" t="s">
        <v>40</v>
      </c>
      <c r="H1397">
        <v>18</v>
      </c>
      <c r="I1397">
        <v>6</v>
      </c>
      <c r="K1397">
        <v>2193</v>
      </c>
      <c r="L1397">
        <v>2209</v>
      </c>
      <c r="M1397">
        <v>43</v>
      </c>
      <c r="N1397" t="s">
        <v>2527</v>
      </c>
      <c r="O1397" t="s">
        <v>2528</v>
      </c>
      <c r="P1397" t="s">
        <v>2529</v>
      </c>
      <c r="Q1397" t="s">
        <v>30</v>
      </c>
      <c r="R1397" t="s">
        <v>31</v>
      </c>
      <c r="T1397" t="s">
        <v>32</v>
      </c>
      <c r="U1397" t="s">
        <v>2530</v>
      </c>
      <c r="V1397" t="s">
        <v>54</v>
      </c>
      <c r="W1397" t="s">
        <v>2531</v>
      </c>
      <c r="Z1397" s="2" t="s">
        <v>34</v>
      </c>
      <c r="AA1397" t="s">
        <v>28447</v>
      </c>
      <c r="AB1397" s="4" t="s">
        <v>26974</v>
      </c>
    </row>
    <row r="1398" spans="1:35" x14ac:dyDescent="0.3">
      <c r="A1398">
        <v>1397</v>
      </c>
      <c r="B1398" t="s">
        <v>2532</v>
      </c>
      <c r="C1398" t="s">
        <v>2533</v>
      </c>
      <c r="D1398" t="s">
        <v>2534</v>
      </c>
      <c r="E1398" t="s">
        <v>2535</v>
      </c>
      <c r="F1398">
        <v>2021</v>
      </c>
      <c r="G1398" t="s">
        <v>1653</v>
      </c>
      <c r="H1398">
        <v>23</v>
      </c>
      <c r="I1398">
        <v>9</v>
      </c>
      <c r="K1398">
        <v>13526</v>
      </c>
      <c r="L1398">
        <v>13554</v>
      </c>
      <c r="M1398">
        <v>43</v>
      </c>
      <c r="N1398" t="s">
        <v>2536</v>
      </c>
      <c r="O1398" t="s">
        <v>2537</v>
      </c>
      <c r="P1398" t="s">
        <v>2538</v>
      </c>
      <c r="Q1398" t="s">
        <v>30</v>
      </c>
      <c r="R1398" t="s">
        <v>31</v>
      </c>
      <c r="T1398" t="s">
        <v>32</v>
      </c>
      <c r="U1398" t="s">
        <v>2539</v>
      </c>
      <c r="V1398" t="s">
        <v>54</v>
      </c>
      <c r="W1398" t="s">
        <v>2540</v>
      </c>
      <c r="Z1398" t="s">
        <v>34</v>
      </c>
      <c r="AA1398" t="s">
        <v>28448</v>
      </c>
      <c r="AB1398" s="4" t="s">
        <v>26975</v>
      </c>
    </row>
    <row r="1399" spans="1:35" x14ac:dyDescent="0.3">
      <c r="A1399">
        <v>1398</v>
      </c>
      <c r="B1399" t="s">
        <v>2541</v>
      </c>
      <c r="C1399" t="s">
        <v>2542</v>
      </c>
      <c r="D1399" t="s">
        <v>2543</v>
      </c>
      <c r="E1399" t="s">
        <v>2544</v>
      </c>
      <c r="F1399">
        <v>2024</v>
      </c>
      <c r="G1399" t="s">
        <v>91</v>
      </c>
      <c r="H1399">
        <v>16</v>
      </c>
      <c r="I1399">
        <v>2</v>
      </c>
      <c r="J1399">
        <v>345</v>
      </c>
      <c r="M1399">
        <v>42</v>
      </c>
      <c r="N1399" t="s">
        <v>2545</v>
      </c>
      <c r="O1399" t="s">
        <v>2546</v>
      </c>
      <c r="P1399" t="s">
        <v>2547</v>
      </c>
      <c r="Q1399" t="s">
        <v>30</v>
      </c>
      <c r="R1399" t="s">
        <v>31</v>
      </c>
      <c r="S1399" t="s">
        <v>84</v>
      </c>
      <c r="T1399" t="s">
        <v>32</v>
      </c>
      <c r="U1399" t="s">
        <v>2548</v>
      </c>
      <c r="V1399" t="s">
        <v>54</v>
      </c>
      <c r="W1399" t="s">
        <v>2549</v>
      </c>
      <c r="Z1399" t="s">
        <v>34</v>
      </c>
      <c r="AA1399" t="s">
        <v>28448</v>
      </c>
      <c r="AB1399" s="4" t="s">
        <v>26976</v>
      </c>
    </row>
    <row r="1400" spans="1:35" x14ac:dyDescent="0.3">
      <c r="A1400">
        <v>1399</v>
      </c>
      <c r="B1400" t="s">
        <v>2550</v>
      </c>
      <c r="C1400" t="s">
        <v>2551</v>
      </c>
      <c r="D1400" t="s">
        <v>2552</v>
      </c>
      <c r="E1400" t="s">
        <v>2553</v>
      </c>
      <c r="F1400">
        <v>2024</v>
      </c>
      <c r="G1400" t="s">
        <v>1337</v>
      </c>
      <c r="H1400">
        <v>51</v>
      </c>
      <c r="I1400">
        <v>2</v>
      </c>
      <c r="J1400" t="s">
        <v>2554</v>
      </c>
      <c r="M1400">
        <v>42</v>
      </c>
      <c r="N1400" t="s">
        <v>2555</v>
      </c>
      <c r="O1400" t="s">
        <v>2556</v>
      </c>
      <c r="P1400" t="s">
        <v>2557</v>
      </c>
      <c r="Q1400" t="s">
        <v>30</v>
      </c>
      <c r="R1400" t="s">
        <v>31</v>
      </c>
      <c r="S1400" t="s">
        <v>84</v>
      </c>
      <c r="T1400" t="s">
        <v>32</v>
      </c>
      <c r="U1400" t="s">
        <v>2558</v>
      </c>
      <c r="V1400" t="s">
        <v>54</v>
      </c>
      <c r="W1400" t="s">
        <v>2559</v>
      </c>
      <c r="AB1400" s="4" t="s">
        <v>26977</v>
      </c>
      <c r="AC1400" t="s">
        <v>25462</v>
      </c>
      <c r="AD1400" t="s">
        <v>28461</v>
      </c>
      <c r="AE1400" t="s">
        <v>28456</v>
      </c>
      <c r="AF1400" t="s">
        <v>25507</v>
      </c>
      <c r="AG1400" t="s">
        <v>28456</v>
      </c>
      <c r="AH1400" t="s">
        <v>25506</v>
      </c>
      <c r="AI1400" t="s">
        <v>25508</v>
      </c>
    </row>
    <row r="1401" spans="1:35" x14ac:dyDescent="0.3">
      <c r="A1401">
        <v>1400</v>
      </c>
      <c r="B1401" t="s">
        <v>2560</v>
      </c>
      <c r="C1401" t="s">
        <v>2561</v>
      </c>
      <c r="D1401" t="s">
        <v>2562</v>
      </c>
      <c r="E1401" t="s">
        <v>2563</v>
      </c>
      <c r="F1401">
        <v>2023</v>
      </c>
      <c r="G1401" t="s">
        <v>91</v>
      </c>
      <c r="H1401">
        <v>15</v>
      </c>
      <c r="I1401">
        <v>11</v>
      </c>
      <c r="J1401">
        <v>2870</v>
      </c>
      <c r="M1401">
        <v>42</v>
      </c>
      <c r="N1401" t="s">
        <v>2564</v>
      </c>
      <c r="O1401" t="s">
        <v>2565</v>
      </c>
      <c r="P1401" t="s">
        <v>2566</v>
      </c>
      <c r="Q1401" t="s">
        <v>30</v>
      </c>
      <c r="R1401" t="s">
        <v>31</v>
      </c>
      <c r="S1401" t="s">
        <v>84</v>
      </c>
      <c r="T1401" t="s">
        <v>32</v>
      </c>
      <c r="U1401" t="s">
        <v>2567</v>
      </c>
      <c r="V1401" t="s">
        <v>54</v>
      </c>
      <c r="W1401" t="s">
        <v>2568</v>
      </c>
      <c r="Z1401" s="2" t="s">
        <v>34</v>
      </c>
      <c r="AA1401" t="s">
        <v>28446</v>
      </c>
      <c r="AB1401" s="4" t="s">
        <v>26978</v>
      </c>
    </row>
    <row r="1402" spans="1:35" x14ac:dyDescent="0.3">
      <c r="A1402">
        <v>1401</v>
      </c>
      <c r="B1402" t="s">
        <v>2569</v>
      </c>
      <c r="C1402" t="s">
        <v>2570</v>
      </c>
      <c r="D1402" t="s">
        <v>2571</v>
      </c>
      <c r="E1402" t="s">
        <v>2572</v>
      </c>
      <c r="F1402">
        <v>2022</v>
      </c>
      <c r="G1402" t="s">
        <v>91</v>
      </c>
      <c r="H1402">
        <v>14</v>
      </c>
      <c r="I1402">
        <v>4</v>
      </c>
      <c r="J1402">
        <v>844</v>
      </c>
      <c r="M1402">
        <v>42</v>
      </c>
      <c r="N1402" t="s">
        <v>2573</v>
      </c>
      <c r="O1402" t="s">
        <v>2574</v>
      </c>
      <c r="P1402" t="s">
        <v>2575</v>
      </c>
      <c r="Q1402" t="s">
        <v>30</v>
      </c>
      <c r="R1402" t="s">
        <v>31</v>
      </c>
      <c r="S1402" t="s">
        <v>84</v>
      </c>
      <c r="T1402" t="s">
        <v>32</v>
      </c>
      <c r="U1402" t="s">
        <v>2576</v>
      </c>
      <c r="V1402" t="s">
        <v>54</v>
      </c>
      <c r="W1402" t="s">
        <v>2577</v>
      </c>
      <c r="Z1402" t="s">
        <v>34</v>
      </c>
      <c r="AA1402" t="s">
        <v>28446</v>
      </c>
      <c r="AB1402" s="4" t="s">
        <v>26979</v>
      </c>
    </row>
    <row r="1403" spans="1:35" x14ac:dyDescent="0.3">
      <c r="A1403">
        <v>1402</v>
      </c>
      <c r="B1403" t="s">
        <v>2607</v>
      </c>
      <c r="C1403" t="s">
        <v>2608</v>
      </c>
      <c r="D1403" t="s">
        <v>2609</v>
      </c>
      <c r="E1403" t="s">
        <v>2610</v>
      </c>
      <c r="F1403">
        <v>2020</v>
      </c>
      <c r="G1403" t="s">
        <v>769</v>
      </c>
      <c r="H1403">
        <v>17</v>
      </c>
      <c r="I1403">
        <v>2</v>
      </c>
      <c r="J1403">
        <v>8733839</v>
      </c>
      <c r="K1403">
        <v>312</v>
      </c>
      <c r="L1403">
        <v>316</v>
      </c>
      <c r="M1403">
        <v>42</v>
      </c>
      <c r="N1403" t="s">
        <v>2611</v>
      </c>
      <c r="O1403" t="s">
        <v>2612</v>
      </c>
      <c r="P1403" t="s">
        <v>2613</v>
      </c>
      <c r="Q1403" t="s">
        <v>30</v>
      </c>
      <c r="R1403" t="s">
        <v>31</v>
      </c>
      <c r="T1403" t="s">
        <v>32</v>
      </c>
      <c r="U1403" t="s">
        <v>2614</v>
      </c>
      <c r="V1403" t="s">
        <v>54</v>
      </c>
      <c r="W1403" t="s">
        <v>2615</v>
      </c>
      <c r="AB1403" s="4" t="s">
        <v>26980</v>
      </c>
      <c r="AC1403" t="s">
        <v>25462</v>
      </c>
      <c r="AD1403" t="s">
        <v>28461</v>
      </c>
      <c r="AE1403" t="s">
        <v>28455</v>
      </c>
      <c r="AG1403" t="s">
        <v>28455</v>
      </c>
    </row>
    <row r="1404" spans="1:35" x14ac:dyDescent="0.3">
      <c r="A1404">
        <v>1403</v>
      </c>
      <c r="B1404" t="s">
        <v>2616</v>
      </c>
      <c r="C1404" t="s">
        <v>2617</v>
      </c>
      <c r="D1404" t="s">
        <v>2618</v>
      </c>
      <c r="E1404" t="s">
        <v>2619</v>
      </c>
      <c r="F1404">
        <v>2020</v>
      </c>
      <c r="G1404" t="s">
        <v>778</v>
      </c>
      <c r="H1404">
        <v>367</v>
      </c>
      <c r="J1404">
        <v>107306</v>
      </c>
      <c r="M1404">
        <v>42</v>
      </c>
      <c r="N1404" t="s">
        <v>2620</v>
      </c>
      <c r="O1404" t="s">
        <v>2621</v>
      </c>
      <c r="P1404" t="s">
        <v>2622</v>
      </c>
      <c r="Q1404" t="s">
        <v>30</v>
      </c>
      <c r="R1404" t="s">
        <v>31</v>
      </c>
      <c r="T1404" t="s">
        <v>32</v>
      </c>
      <c r="U1404" t="s">
        <v>2623</v>
      </c>
      <c r="V1404" t="s">
        <v>54</v>
      </c>
      <c r="W1404" t="s">
        <v>2624</v>
      </c>
      <c r="Z1404" t="s">
        <v>34</v>
      </c>
      <c r="AA1404" t="s">
        <v>28446</v>
      </c>
      <c r="AB1404" s="4" t="s">
        <v>26981</v>
      </c>
    </row>
    <row r="1405" spans="1:35" x14ac:dyDescent="0.3">
      <c r="A1405">
        <v>1404</v>
      </c>
      <c r="B1405" t="s">
        <v>2625</v>
      </c>
      <c r="C1405" t="s">
        <v>2626</v>
      </c>
      <c r="D1405" t="s">
        <v>2627</v>
      </c>
      <c r="E1405" t="s">
        <v>2628</v>
      </c>
      <c r="F1405">
        <v>2024</v>
      </c>
      <c r="G1405" t="s">
        <v>481</v>
      </c>
      <c r="H1405">
        <v>17</v>
      </c>
      <c r="I1405">
        <v>1</v>
      </c>
      <c r="J1405">
        <v>2300731</v>
      </c>
      <c r="M1405">
        <v>41</v>
      </c>
      <c r="N1405" t="s">
        <v>2629</v>
      </c>
      <c r="O1405" t="s">
        <v>2630</v>
      </c>
      <c r="P1405" t="s">
        <v>2631</v>
      </c>
      <c r="Q1405" t="s">
        <v>30</v>
      </c>
      <c r="R1405" t="s">
        <v>31</v>
      </c>
      <c r="S1405" t="s">
        <v>2131</v>
      </c>
      <c r="T1405" t="s">
        <v>32</v>
      </c>
      <c r="U1405" t="s">
        <v>2632</v>
      </c>
      <c r="V1405" t="s">
        <v>54</v>
      </c>
      <c r="W1405" t="s">
        <v>2633</v>
      </c>
      <c r="AB1405" s="4" t="s">
        <v>26982</v>
      </c>
      <c r="AC1405" t="s">
        <v>25462</v>
      </c>
      <c r="AD1405" t="s">
        <v>28461</v>
      </c>
      <c r="AE1405" t="s">
        <v>28456</v>
      </c>
      <c r="AF1405" t="s">
        <v>25509</v>
      </c>
      <c r="AG1405" t="s">
        <v>28456</v>
      </c>
      <c r="AH1405" t="s">
        <v>25510</v>
      </c>
      <c r="AI1405" t="s">
        <v>25511</v>
      </c>
    </row>
    <row r="1406" spans="1:35" x14ac:dyDescent="0.3">
      <c r="A1406">
        <v>1405</v>
      </c>
      <c r="B1406" t="s">
        <v>1417</v>
      </c>
      <c r="C1406" t="s">
        <v>1418</v>
      </c>
      <c r="D1406" t="s">
        <v>1419</v>
      </c>
      <c r="E1406" t="s">
        <v>2654</v>
      </c>
      <c r="F1406">
        <v>2022</v>
      </c>
      <c r="G1406" t="s">
        <v>91</v>
      </c>
      <c r="H1406">
        <v>14</v>
      </c>
      <c r="I1406">
        <v>7</v>
      </c>
      <c r="J1406">
        <v>1759</v>
      </c>
      <c r="M1406">
        <v>41</v>
      </c>
      <c r="N1406" t="s">
        <v>2655</v>
      </c>
      <c r="O1406" t="s">
        <v>2656</v>
      </c>
      <c r="P1406" t="s">
        <v>2657</v>
      </c>
      <c r="Q1406" t="s">
        <v>30</v>
      </c>
      <c r="R1406" t="s">
        <v>31</v>
      </c>
      <c r="S1406" t="s">
        <v>84</v>
      </c>
      <c r="T1406" t="s">
        <v>32</v>
      </c>
      <c r="U1406" t="s">
        <v>2658</v>
      </c>
      <c r="V1406" t="s">
        <v>54</v>
      </c>
      <c r="W1406" t="s">
        <v>2659</v>
      </c>
      <c r="Z1406" t="s">
        <v>34</v>
      </c>
      <c r="AA1406" t="s">
        <v>28446</v>
      </c>
      <c r="AB1406" s="4" t="s">
        <v>26983</v>
      </c>
    </row>
    <row r="1407" spans="1:35" x14ac:dyDescent="0.3">
      <c r="A1407">
        <v>1406</v>
      </c>
      <c r="B1407" t="s">
        <v>2660</v>
      </c>
      <c r="C1407" t="s">
        <v>2661</v>
      </c>
      <c r="D1407" t="s">
        <v>2662</v>
      </c>
      <c r="E1407" t="s">
        <v>2663</v>
      </c>
      <c r="F1407">
        <v>2022</v>
      </c>
      <c r="G1407" t="s">
        <v>91</v>
      </c>
      <c r="H1407">
        <v>14</v>
      </c>
      <c r="I1407">
        <v>15</v>
      </c>
      <c r="J1407">
        <v>3650</v>
      </c>
      <c r="M1407">
        <v>41</v>
      </c>
      <c r="N1407" t="s">
        <v>2664</v>
      </c>
      <c r="O1407" t="s">
        <v>2665</v>
      </c>
      <c r="P1407" t="s">
        <v>2666</v>
      </c>
      <c r="Q1407" t="s">
        <v>30</v>
      </c>
      <c r="R1407" t="s">
        <v>31</v>
      </c>
      <c r="S1407" t="s">
        <v>84</v>
      </c>
      <c r="T1407" t="s">
        <v>32</v>
      </c>
      <c r="U1407" t="s">
        <v>2667</v>
      </c>
      <c r="V1407" t="s">
        <v>54</v>
      </c>
      <c r="W1407" t="s">
        <v>2668</v>
      </c>
      <c r="AB1407" s="4" t="s">
        <v>26984</v>
      </c>
      <c r="AC1407" t="s">
        <v>25462</v>
      </c>
      <c r="AD1407" t="s">
        <v>28461</v>
      </c>
      <c r="AE1407" t="s">
        <v>28456</v>
      </c>
      <c r="AF1407" t="s">
        <v>25513</v>
      </c>
      <c r="AG1407" t="s">
        <v>28455</v>
      </c>
      <c r="AI1407" t="s">
        <v>25512</v>
      </c>
    </row>
    <row r="1408" spans="1:35" x14ac:dyDescent="0.3">
      <c r="A1408">
        <v>1407</v>
      </c>
      <c r="B1408" t="s">
        <v>2669</v>
      </c>
      <c r="C1408" t="s">
        <v>2670</v>
      </c>
      <c r="D1408" t="s">
        <v>2671</v>
      </c>
      <c r="E1408" t="s">
        <v>2672</v>
      </c>
      <c r="F1408">
        <v>2021</v>
      </c>
      <c r="G1408" t="s">
        <v>91</v>
      </c>
      <c r="H1408">
        <v>13</v>
      </c>
      <c r="I1408">
        <v>8</v>
      </c>
      <c r="J1408">
        <v>1564</v>
      </c>
      <c r="M1408">
        <v>41</v>
      </c>
      <c r="N1408" t="s">
        <v>2673</v>
      </c>
      <c r="O1408" t="s">
        <v>2674</v>
      </c>
      <c r="P1408" t="s">
        <v>2675</v>
      </c>
      <c r="Q1408" t="s">
        <v>30</v>
      </c>
      <c r="R1408" t="s">
        <v>31</v>
      </c>
      <c r="S1408" t="s">
        <v>84</v>
      </c>
      <c r="T1408" t="s">
        <v>32</v>
      </c>
      <c r="U1408" t="s">
        <v>2676</v>
      </c>
      <c r="V1408" t="s">
        <v>54</v>
      </c>
      <c r="W1408" t="s">
        <v>2677</v>
      </c>
      <c r="Z1408" t="s">
        <v>34</v>
      </c>
      <c r="AA1408" t="s">
        <v>28446</v>
      </c>
      <c r="AB1408" s="4" t="s">
        <v>26985</v>
      </c>
    </row>
    <row r="1409" spans="1:33" x14ac:dyDescent="0.3">
      <c r="A1409">
        <v>1408</v>
      </c>
      <c r="B1409" t="s">
        <v>2678</v>
      </c>
      <c r="C1409" t="s">
        <v>2679</v>
      </c>
      <c r="D1409" t="s">
        <v>2680</v>
      </c>
      <c r="E1409" t="s">
        <v>2681</v>
      </c>
      <c r="F1409">
        <v>2020</v>
      </c>
      <c r="G1409" t="s">
        <v>91</v>
      </c>
      <c r="H1409">
        <v>12</v>
      </c>
      <c r="I1409">
        <v>4</v>
      </c>
      <c r="J1409">
        <v>592</v>
      </c>
      <c r="M1409">
        <v>41</v>
      </c>
      <c r="N1409" t="s">
        <v>2682</v>
      </c>
      <c r="O1409" t="s">
        <v>2683</v>
      </c>
      <c r="P1409" t="s">
        <v>2684</v>
      </c>
      <c r="Q1409" t="s">
        <v>30</v>
      </c>
      <c r="R1409" t="s">
        <v>31</v>
      </c>
      <c r="S1409" t="s">
        <v>84</v>
      </c>
      <c r="T1409" t="s">
        <v>32</v>
      </c>
      <c r="U1409" t="s">
        <v>2685</v>
      </c>
      <c r="V1409" t="s">
        <v>54</v>
      </c>
      <c r="W1409" t="s">
        <v>2686</v>
      </c>
      <c r="Z1409" t="s">
        <v>34</v>
      </c>
      <c r="AA1409" t="s">
        <v>28446</v>
      </c>
      <c r="AB1409" s="4" t="s">
        <v>26986</v>
      </c>
    </row>
    <row r="1410" spans="1:33" ht="28.8" x14ac:dyDescent="0.3">
      <c r="A1410">
        <v>1409</v>
      </c>
      <c r="B1410" t="s">
        <v>2696</v>
      </c>
      <c r="C1410" t="s">
        <v>2697</v>
      </c>
      <c r="D1410" t="s">
        <v>2698</v>
      </c>
      <c r="E1410" s="5" t="s">
        <v>2699</v>
      </c>
      <c r="F1410">
        <v>2021</v>
      </c>
      <c r="G1410" t="s">
        <v>2700</v>
      </c>
      <c r="H1410">
        <v>106</v>
      </c>
      <c r="I1410">
        <v>3</v>
      </c>
      <c r="K1410">
        <v>2437</v>
      </c>
      <c r="L1410">
        <v>2460</v>
      </c>
      <c r="M1410">
        <v>41</v>
      </c>
      <c r="N1410" t="s">
        <v>2701</v>
      </c>
      <c r="O1410" t="s">
        <v>2702</v>
      </c>
      <c r="P1410" t="s">
        <v>2703</v>
      </c>
      <c r="Q1410" t="s">
        <v>30</v>
      </c>
      <c r="R1410" t="s">
        <v>31</v>
      </c>
      <c r="S1410" t="s">
        <v>145</v>
      </c>
      <c r="T1410" t="s">
        <v>32</v>
      </c>
      <c r="U1410" t="s">
        <v>2704</v>
      </c>
      <c r="V1410" t="s">
        <v>54</v>
      </c>
      <c r="W1410" t="s">
        <v>2705</v>
      </c>
      <c r="Z1410" t="s">
        <v>34</v>
      </c>
      <c r="AA1410" t="s">
        <v>28448</v>
      </c>
      <c r="AB1410" s="4" t="s">
        <v>26987</v>
      </c>
    </row>
    <row r="1411" spans="1:33" x14ac:dyDescent="0.3">
      <c r="A1411">
        <v>1410</v>
      </c>
      <c r="B1411" t="s">
        <v>2706</v>
      </c>
      <c r="C1411" t="s">
        <v>2707</v>
      </c>
      <c r="D1411" t="s">
        <v>2708</v>
      </c>
      <c r="E1411" t="s">
        <v>2709</v>
      </c>
      <c r="F1411">
        <v>2020</v>
      </c>
      <c r="G1411" t="s">
        <v>525</v>
      </c>
      <c r="H1411">
        <v>84</v>
      </c>
      <c r="J1411">
        <v>101943</v>
      </c>
      <c r="M1411">
        <v>41</v>
      </c>
      <c r="N1411" t="s">
        <v>2710</v>
      </c>
      <c r="O1411" t="s">
        <v>2711</v>
      </c>
      <c r="P1411" t="s">
        <v>2712</v>
      </c>
      <c r="Q1411" t="s">
        <v>30</v>
      </c>
      <c r="R1411" t="s">
        <v>31</v>
      </c>
      <c r="S1411" t="s">
        <v>145</v>
      </c>
      <c r="T1411" t="s">
        <v>32</v>
      </c>
      <c r="U1411" t="s">
        <v>2713</v>
      </c>
      <c r="V1411" t="s">
        <v>54</v>
      </c>
      <c r="W1411" t="s">
        <v>2714</v>
      </c>
      <c r="AB1411" s="4" t="s">
        <v>26988</v>
      </c>
      <c r="AC1411" t="s">
        <v>25462</v>
      </c>
      <c r="AD1411" t="s">
        <v>28461</v>
      </c>
      <c r="AE1411" t="s">
        <v>28455</v>
      </c>
      <c r="AG1411" t="s">
        <v>28455</v>
      </c>
    </row>
    <row r="1412" spans="1:33" x14ac:dyDescent="0.3">
      <c r="A1412">
        <v>1411</v>
      </c>
      <c r="B1412" t="s">
        <v>2715</v>
      </c>
      <c r="C1412" t="s">
        <v>2716</v>
      </c>
      <c r="D1412" t="s">
        <v>2717</v>
      </c>
      <c r="E1412" t="s">
        <v>2718</v>
      </c>
      <c r="F1412">
        <v>2022</v>
      </c>
      <c r="G1412" t="s">
        <v>2719</v>
      </c>
      <c r="H1412">
        <v>22</v>
      </c>
      <c r="I1412">
        <v>2</v>
      </c>
      <c r="J1412">
        <v>88</v>
      </c>
      <c r="M1412">
        <v>41</v>
      </c>
      <c r="N1412" t="s">
        <v>2720</v>
      </c>
      <c r="O1412" t="s">
        <v>2721</v>
      </c>
      <c r="P1412" t="s">
        <v>2722</v>
      </c>
      <c r="Q1412" t="s">
        <v>30</v>
      </c>
      <c r="R1412" t="s">
        <v>31</v>
      </c>
      <c r="S1412" t="s">
        <v>114</v>
      </c>
      <c r="T1412" t="s">
        <v>32</v>
      </c>
      <c r="U1412" t="s">
        <v>2723</v>
      </c>
      <c r="V1412" t="s">
        <v>54</v>
      </c>
      <c r="W1412" t="s">
        <v>2724</v>
      </c>
      <c r="Z1412" t="s">
        <v>34</v>
      </c>
      <c r="AA1412" t="s">
        <v>28446</v>
      </c>
      <c r="AB1412" s="4" t="s">
        <v>26989</v>
      </c>
    </row>
    <row r="1413" spans="1:33" ht="28.8" x14ac:dyDescent="0.3">
      <c r="A1413">
        <v>1412</v>
      </c>
      <c r="B1413" t="s">
        <v>2725</v>
      </c>
      <c r="C1413" t="s">
        <v>2726</v>
      </c>
      <c r="D1413" t="s">
        <v>2727</v>
      </c>
      <c r="E1413" s="5" t="s">
        <v>2728</v>
      </c>
      <c r="F1413">
        <v>2020</v>
      </c>
      <c r="G1413" t="s">
        <v>40</v>
      </c>
      <c r="H1413">
        <v>17</v>
      </c>
      <c r="I1413">
        <v>12</v>
      </c>
      <c r="K1413">
        <v>2795</v>
      </c>
      <c r="L1413">
        <v>2809</v>
      </c>
      <c r="M1413">
        <v>41</v>
      </c>
      <c r="N1413" t="s">
        <v>2729</v>
      </c>
      <c r="O1413" t="s">
        <v>2730</v>
      </c>
      <c r="P1413" t="s">
        <v>2731</v>
      </c>
      <c r="Q1413" t="s">
        <v>30</v>
      </c>
      <c r="R1413" t="s">
        <v>31</v>
      </c>
      <c r="S1413" t="s">
        <v>114</v>
      </c>
      <c r="T1413" t="s">
        <v>32</v>
      </c>
      <c r="U1413" t="s">
        <v>2732</v>
      </c>
      <c r="V1413" t="s">
        <v>54</v>
      </c>
      <c r="W1413" t="s">
        <v>2733</v>
      </c>
      <c r="Z1413" t="s">
        <v>34</v>
      </c>
      <c r="AA1413" t="s">
        <v>28446</v>
      </c>
      <c r="AB1413" s="4" t="s">
        <v>26990</v>
      </c>
    </row>
    <row r="1414" spans="1:33" x14ac:dyDescent="0.3">
      <c r="A1414">
        <v>1413</v>
      </c>
      <c r="B1414" t="s">
        <v>2808</v>
      </c>
      <c r="C1414" t="s">
        <v>2809</v>
      </c>
      <c r="D1414" t="s">
        <v>2810</v>
      </c>
      <c r="E1414" t="s">
        <v>2811</v>
      </c>
      <c r="F1414">
        <v>2021</v>
      </c>
      <c r="G1414" t="s">
        <v>191</v>
      </c>
      <c r="H1414">
        <v>177</v>
      </c>
      <c r="K1414">
        <v>291</v>
      </c>
      <c r="L1414">
        <v>305</v>
      </c>
      <c r="M1414">
        <v>40</v>
      </c>
      <c r="N1414" t="s">
        <v>2812</v>
      </c>
      <c r="O1414" t="s">
        <v>2813</v>
      </c>
      <c r="P1414" t="s">
        <v>2814</v>
      </c>
      <c r="Q1414" t="s">
        <v>30</v>
      </c>
      <c r="R1414" t="s">
        <v>31</v>
      </c>
      <c r="S1414" t="s">
        <v>145</v>
      </c>
      <c r="T1414" t="s">
        <v>32</v>
      </c>
      <c r="U1414" t="s">
        <v>2815</v>
      </c>
      <c r="V1414" t="s">
        <v>54</v>
      </c>
      <c r="W1414" t="s">
        <v>2816</v>
      </c>
      <c r="Z1414" t="s">
        <v>34</v>
      </c>
      <c r="AA1414" t="s">
        <v>28447</v>
      </c>
      <c r="AB1414" s="4" t="s">
        <v>26991</v>
      </c>
    </row>
    <row r="1415" spans="1:33" x14ac:dyDescent="0.3">
      <c r="A1415">
        <v>1414</v>
      </c>
      <c r="B1415" t="s">
        <v>2817</v>
      </c>
      <c r="C1415" t="s">
        <v>2818</v>
      </c>
      <c r="D1415" t="s">
        <v>2819</v>
      </c>
      <c r="E1415" t="s">
        <v>2820</v>
      </c>
      <c r="F1415">
        <v>2023</v>
      </c>
      <c r="G1415" t="s">
        <v>40</v>
      </c>
      <c r="H1415">
        <v>20</v>
      </c>
      <c r="I1415">
        <v>1</v>
      </c>
      <c r="K1415">
        <v>1</v>
      </c>
      <c r="L1415">
        <v>12</v>
      </c>
      <c r="M1415">
        <v>40</v>
      </c>
      <c r="N1415" t="s">
        <v>2821</v>
      </c>
      <c r="O1415" t="s">
        <v>2822</v>
      </c>
      <c r="P1415" t="s">
        <v>2823</v>
      </c>
      <c r="Q1415" t="s">
        <v>30</v>
      </c>
      <c r="R1415" t="s">
        <v>31</v>
      </c>
      <c r="T1415" t="s">
        <v>32</v>
      </c>
      <c r="U1415" t="s">
        <v>2824</v>
      </c>
      <c r="V1415" t="s">
        <v>54</v>
      </c>
      <c r="W1415" t="s">
        <v>2825</v>
      </c>
      <c r="Z1415" t="s">
        <v>34</v>
      </c>
      <c r="AA1415" t="s">
        <v>28447</v>
      </c>
      <c r="AB1415" s="4" t="s">
        <v>26992</v>
      </c>
    </row>
    <row r="1416" spans="1:33" ht="28.8" x14ac:dyDescent="0.3">
      <c r="A1416">
        <v>1415</v>
      </c>
      <c r="B1416" t="s">
        <v>2826</v>
      </c>
      <c r="C1416" t="s">
        <v>2827</v>
      </c>
      <c r="D1416" t="s">
        <v>2828</v>
      </c>
      <c r="E1416" s="5" t="s">
        <v>2829</v>
      </c>
      <c r="F1416">
        <v>2022</v>
      </c>
      <c r="G1416" t="s">
        <v>2830</v>
      </c>
      <c r="H1416">
        <v>205</v>
      </c>
      <c r="J1416">
        <v>104754</v>
      </c>
      <c r="M1416">
        <v>40</v>
      </c>
      <c r="N1416" t="s">
        <v>2831</v>
      </c>
      <c r="O1416" t="s">
        <v>2832</v>
      </c>
      <c r="P1416" t="s">
        <v>2833</v>
      </c>
      <c r="Q1416" t="s">
        <v>30</v>
      </c>
      <c r="R1416" t="s">
        <v>31</v>
      </c>
      <c r="T1416" t="s">
        <v>32</v>
      </c>
      <c r="U1416" t="s">
        <v>2834</v>
      </c>
      <c r="V1416" t="s">
        <v>54</v>
      </c>
      <c r="W1416" t="s">
        <v>2835</v>
      </c>
      <c r="Z1416" t="s">
        <v>34</v>
      </c>
      <c r="AA1416" t="s">
        <v>28448</v>
      </c>
      <c r="AB1416" s="4" t="s">
        <v>26993</v>
      </c>
    </row>
    <row r="1417" spans="1:33" x14ac:dyDescent="0.3">
      <c r="A1417">
        <v>1416</v>
      </c>
      <c r="B1417" t="s">
        <v>2854</v>
      </c>
      <c r="C1417" t="s">
        <v>2855</v>
      </c>
      <c r="D1417" t="s">
        <v>2856</v>
      </c>
      <c r="E1417" t="s">
        <v>2857</v>
      </c>
      <c r="F1417">
        <v>2020</v>
      </c>
      <c r="G1417" t="s">
        <v>40</v>
      </c>
      <c r="H1417">
        <v>17</v>
      </c>
      <c r="I1417">
        <v>2</v>
      </c>
      <c r="K1417">
        <v>283</v>
      </c>
      <c r="L1417">
        <v>299</v>
      </c>
      <c r="M1417">
        <v>40</v>
      </c>
      <c r="N1417" t="s">
        <v>2858</v>
      </c>
      <c r="O1417" t="s">
        <v>2859</v>
      </c>
      <c r="P1417" t="s">
        <v>2860</v>
      </c>
      <c r="Q1417" t="s">
        <v>30</v>
      </c>
      <c r="R1417" t="s">
        <v>31</v>
      </c>
      <c r="T1417" t="s">
        <v>32</v>
      </c>
      <c r="U1417" t="s">
        <v>2861</v>
      </c>
      <c r="V1417" t="s">
        <v>54</v>
      </c>
      <c r="W1417" t="s">
        <v>2862</v>
      </c>
      <c r="Z1417" t="s">
        <v>34</v>
      </c>
      <c r="AA1417" t="s">
        <v>28447</v>
      </c>
      <c r="AB1417" s="4" t="s">
        <v>26994</v>
      </c>
    </row>
    <row r="1418" spans="1:33" x14ac:dyDescent="0.3">
      <c r="A1418">
        <v>1417</v>
      </c>
      <c r="B1418" t="s">
        <v>2892</v>
      </c>
      <c r="C1418" t="s">
        <v>2893</v>
      </c>
      <c r="D1418" t="s">
        <v>2894</v>
      </c>
      <c r="E1418" t="s">
        <v>2895</v>
      </c>
      <c r="F1418">
        <v>2021</v>
      </c>
      <c r="G1418" t="s">
        <v>91</v>
      </c>
      <c r="H1418">
        <v>13</v>
      </c>
      <c r="I1418">
        <v>23</v>
      </c>
      <c r="J1418">
        <v>4813</v>
      </c>
      <c r="M1418">
        <v>39</v>
      </c>
      <c r="N1418" t="s">
        <v>2896</v>
      </c>
      <c r="O1418" t="s">
        <v>2897</v>
      </c>
      <c r="P1418" t="s">
        <v>2898</v>
      </c>
      <c r="Q1418" t="s">
        <v>30</v>
      </c>
      <c r="R1418" t="s">
        <v>31</v>
      </c>
      <c r="S1418" t="s">
        <v>84</v>
      </c>
      <c r="T1418" t="s">
        <v>32</v>
      </c>
      <c r="U1418" t="s">
        <v>2899</v>
      </c>
      <c r="V1418" t="s">
        <v>54</v>
      </c>
      <c r="W1418" t="s">
        <v>2900</v>
      </c>
      <c r="Z1418" t="s">
        <v>34</v>
      </c>
      <c r="AA1418" t="s">
        <v>28447</v>
      </c>
      <c r="AB1418" s="4" t="s">
        <v>26995</v>
      </c>
    </row>
    <row r="1419" spans="1:33" x14ac:dyDescent="0.3">
      <c r="A1419">
        <v>1418</v>
      </c>
      <c r="B1419" t="s">
        <v>2901</v>
      </c>
      <c r="C1419" t="s">
        <v>2902</v>
      </c>
      <c r="D1419" t="s">
        <v>2903</v>
      </c>
      <c r="E1419" t="s">
        <v>2904</v>
      </c>
      <c r="F1419">
        <v>2020</v>
      </c>
      <c r="G1419" t="s">
        <v>91</v>
      </c>
      <c r="H1419">
        <v>12</v>
      </c>
      <c r="I1419">
        <v>3</v>
      </c>
      <c r="J1419">
        <v>486</v>
      </c>
      <c r="M1419">
        <v>39</v>
      </c>
      <c r="N1419" t="s">
        <v>2905</v>
      </c>
      <c r="O1419" t="s">
        <v>2906</v>
      </c>
      <c r="P1419" t="s">
        <v>2907</v>
      </c>
      <c r="Q1419" t="s">
        <v>30</v>
      </c>
      <c r="R1419" t="s">
        <v>31</v>
      </c>
      <c r="S1419" t="s">
        <v>84</v>
      </c>
      <c r="T1419" t="s">
        <v>32</v>
      </c>
      <c r="U1419" t="s">
        <v>2908</v>
      </c>
      <c r="V1419" t="s">
        <v>54</v>
      </c>
      <c r="W1419" t="s">
        <v>2909</v>
      </c>
      <c r="Z1419" t="s">
        <v>34</v>
      </c>
      <c r="AA1419" t="s">
        <v>28448</v>
      </c>
      <c r="AB1419" s="4" t="s">
        <v>26996</v>
      </c>
    </row>
    <row r="1420" spans="1:33" x14ac:dyDescent="0.3">
      <c r="A1420">
        <v>1419</v>
      </c>
      <c r="B1420" t="s">
        <v>2910</v>
      </c>
      <c r="C1420" t="s">
        <v>2911</v>
      </c>
      <c r="D1420" t="s">
        <v>2912</v>
      </c>
      <c r="E1420" t="s">
        <v>2913</v>
      </c>
      <c r="F1420">
        <v>2020</v>
      </c>
      <c r="G1420" t="s">
        <v>778</v>
      </c>
      <c r="H1420">
        <v>369</v>
      </c>
      <c r="J1420">
        <v>107353</v>
      </c>
      <c r="M1420">
        <v>39</v>
      </c>
      <c r="N1420" t="s">
        <v>2914</v>
      </c>
      <c r="O1420" t="s">
        <v>2915</v>
      </c>
      <c r="P1420" t="s">
        <v>2916</v>
      </c>
      <c r="Q1420" t="s">
        <v>30</v>
      </c>
      <c r="R1420" t="s">
        <v>31</v>
      </c>
      <c r="S1420" t="s">
        <v>125</v>
      </c>
      <c r="T1420" t="s">
        <v>32</v>
      </c>
      <c r="U1420" t="s">
        <v>2917</v>
      </c>
      <c r="V1420" t="s">
        <v>54</v>
      </c>
      <c r="W1420" t="s">
        <v>2918</v>
      </c>
      <c r="Z1420" t="s">
        <v>34</v>
      </c>
      <c r="AA1420" t="s">
        <v>28447</v>
      </c>
      <c r="AB1420" s="4" t="s">
        <v>26997</v>
      </c>
    </row>
    <row r="1421" spans="1:33" x14ac:dyDescent="0.3">
      <c r="A1421">
        <v>1420</v>
      </c>
      <c r="B1421" t="s">
        <v>2937</v>
      </c>
      <c r="C1421" t="s">
        <v>2938</v>
      </c>
      <c r="D1421" t="s">
        <v>2939</v>
      </c>
      <c r="E1421" t="s">
        <v>2940</v>
      </c>
      <c r="F1421">
        <v>2022</v>
      </c>
      <c r="G1421" t="s">
        <v>40</v>
      </c>
      <c r="H1421">
        <v>19</v>
      </c>
      <c r="I1421">
        <v>1</v>
      </c>
      <c r="K1421">
        <v>35</v>
      </c>
      <c r="L1421">
        <v>50</v>
      </c>
      <c r="M1421">
        <v>39</v>
      </c>
      <c r="N1421" t="s">
        <v>2941</v>
      </c>
      <c r="O1421" t="s">
        <v>2942</v>
      </c>
      <c r="P1421" t="s">
        <v>2943</v>
      </c>
      <c r="Q1421" t="s">
        <v>30</v>
      </c>
      <c r="R1421" t="s">
        <v>31</v>
      </c>
      <c r="T1421" t="s">
        <v>32</v>
      </c>
      <c r="U1421" t="s">
        <v>2944</v>
      </c>
      <c r="V1421" t="s">
        <v>54</v>
      </c>
      <c r="W1421" t="s">
        <v>2945</v>
      </c>
      <c r="Z1421" t="s">
        <v>34</v>
      </c>
      <c r="AA1421" t="s">
        <v>28447</v>
      </c>
      <c r="AB1421" s="4" t="s">
        <v>26998</v>
      </c>
    </row>
    <row r="1422" spans="1:33" x14ac:dyDescent="0.3">
      <c r="A1422">
        <v>1421</v>
      </c>
      <c r="B1422" t="s">
        <v>2946</v>
      </c>
      <c r="C1422" t="s">
        <v>2947</v>
      </c>
      <c r="D1422" t="s">
        <v>2948</v>
      </c>
      <c r="E1422" t="s">
        <v>2949</v>
      </c>
      <c r="F1422">
        <v>2023</v>
      </c>
      <c r="G1422" t="s">
        <v>171</v>
      </c>
      <c r="H1422">
        <v>61</v>
      </c>
      <c r="J1422">
        <v>4408813</v>
      </c>
      <c r="M1422">
        <v>39</v>
      </c>
      <c r="N1422" t="s">
        <v>2950</v>
      </c>
      <c r="O1422" t="s">
        <v>2951</v>
      </c>
      <c r="P1422" t="s">
        <v>2952</v>
      </c>
      <c r="Q1422" t="s">
        <v>30</v>
      </c>
      <c r="R1422" t="s">
        <v>31</v>
      </c>
      <c r="T1422" t="s">
        <v>32</v>
      </c>
      <c r="U1422" t="s">
        <v>2953</v>
      </c>
      <c r="V1422" t="s">
        <v>54</v>
      </c>
      <c r="W1422" t="s">
        <v>2954</v>
      </c>
      <c r="AB1422" s="4" t="s">
        <v>26999</v>
      </c>
      <c r="AC1422" t="s">
        <v>25462</v>
      </c>
      <c r="AD1422" t="s">
        <v>28461</v>
      </c>
      <c r="AE1422" t="s">
        <v>28455</v>
      </c>
      <c r="AG1422" t="s">
        <v>28455</v>
      </c>
    </row>
    <row r="1423" spans="1:33" x14ac:dyDescent="0.3">
      <c r="A1423">
        <v>1422</v>
      </c>
      <c r="B1423" t="s">
        <v>2965</v>
      </c>
      <c r="C1423" t="s">
        <v>2966</v>
      </c>
      <c r="D1423" t="s">
        <v>2967</v>
      </c>
      <c r="E1423" t="s">
        <v>2968</v>
      </c>
      <c r="F1423">
        <v>2024</v>
      </c>
      <c r="G1423" t="s">
        <v>229</v>
      </c>
      <c r="H1423">
        <v>17</v>
      </c>
      <c r="K1423">
        <v>1215</v>
      </c>
      <c r="L1423">
        <v>1232</v>
      </c>
      <c r="M1423">
        <v>38</v>
      </c>
      <c r="N1423" t="s">
        <v>2969</v>
      </c>
      <c r="O1423" t="s">
        <v>2970</v>
      </c>
      <c r="P1423" t="s">
        <v>2971</v>
      </c>
      <c r="Q1423" t="s">
        <v>30</v>
      </c>
      <c r="R1423" t="s">
        <v>31</v>
      </c>
      <c r="S1423" t="s">
        <v>84</v>
      </c>
      <c r="T1423" t="s">
        <v>32</v>
      </c>
      <c r="U1423" t="s">
        <v>2972</v>
      </c>
      <c r="V1423" t="s">
        <v>54</v>
      </c>
      <c r="W1423" t="s">
        <v>2973</v>
      </c>
      <c r="AB1423" s="4" t="s">
        <v>27000</v>
      </c>
      <c r="AC1423" t="s">
        <v>25462</v>
      </c>
      <c r="AD1423" t="s">
        <v>28461</v>
      </c>
      <c r="AE1423" t="s">
        <v>28455</v>
      </c>
      <c r="AG1423" t="s">
        <v>28455</v>
      </c>
    </row>
    <row r="1424" spans="1:33" x14ac:dyDescent="0.3">
      <c r="A1424">
        <v>1423</v>
      </c>
      <c r="B1424" t="s">
        <v>2974</v>
      </c>
      <c r="C1424" t="s">
        <v>2975</v>
      </c>
      <c r="D1424" t="s">
        <v>2976</v>
      </c>
      <c r="E1424" t="s">
        <v>2977</v>
      </c>
      <c r="F1424">
        <v>2021</v>
      </c>
      <c r="G1424" t="s">
        <v>2978</v>
      </c>
      <c r="H1424">
        <v>3</v>
      </c>
      <c r="J1424">
        <v>100025</v>
      </c>
      <c r="M1424">
        <v>38</v>
      </c>
      <c r="N1424" t="s">
        <v>2979</v>
      </c>
      <c r="O1424" t="s">
        <v>2980</v>
      </c>
      <c r="P1424" t="s">
        <v>2981</v>
      </c>
      <c r="Q1424" t="s">
        <v>30</v>
      </c>
      <c r="R1424" t="s">
        <v>31</v>
      </c>
      <c r="S1424" t="s">
        <v>84</v>
      </c>
      <c r="T1424" t="s">
        <v>32</v>
      </c>
      <c r="U1424" t="s">
        <v>2982</v>
      </c>
      <c r="V1424" t="s">
        <v>54</v>
      </c>
      <c r="W1424" t="s">
        <v>2983</v>
      </c>
      <c r="Z1424" t="s">
        <v>34</v>
      </c>
      <c r="AA1424" t="s">
        <v>28447</v>
      </c>
      <c r="AB1424" s="4" t="s">
        <v>27001</v>
      </c>
    </row>
    <row r="1425" spans="1:35" ht="28.8" x14ac:dyDescent="0.3">
      <c r="A1425">
        <v>1424</v>
      </c>
      <c r="B1425" t="s">
        <v>2984</v>
      </c>
      <c r="C1425" t="s">
        <v>2985</v>
      </c>
      <c r="D1425" t="s">
        <v>2986</v>
      </c>
      <c r="E1425" s="5" t="s">
        <v>2987</v>
      </c>
      <c r="F1425">
        <v>2021</v>
      </c>
      <c r="G1425" t="s">
        <v>91</v>
      </c>
      <c r="H1425">
        <v>13</v>
      </c>
      <c r="I1425">
        <v>17</v>
      </c>
      <c r="J1425">
        <v>3436</v>
      </c>
      <c r="M1425">
        <v>38</v>
      </c>
      <c r="N1425" t="s">
        <v>2988</v>
      </c>
      <c r="O1425" t="s">
        <v>2989</v>
      </c>
      <c r="P1425" t="s">
        <v>2990</v>
      </c>
      <c r="Q1425" t="s">
        <v>30</v>
      </c>
      <c r="R1425" t="s">
        <v>31</v>
      </c>
      <c r="S1425" t="s">
        <v>84</v>
      </c>
      <c r="T1425" t="s">
        <v>32</v>
      </c>
      <c r="U1425" t="s">
        <v>2991</v>
      </c>
      <c r="V1425" t="s">
        <v>54</v>
      </c>
      <c r="W1425" t="s">
        <v>2992</v>
      </c>
      <c r="Z1425" t="s">
        <v>34</v>
      </c>
      <c r="AA1425" t="s">
        <v>28448</v>
      </c>
      <c r="AB1425" s="4" t="s">
        <v>27002</v>
      </c>
    </row>
    <row r="1426" spans="1:35" x14ac:dyDescent="0.3">
      <c r="A1426">
        <v>1425</v>
      </c>
      <c r="B1426" t="s">
        <v>2993</v>
      </c>
      <c r="C1426" t="s">
        <v>2994</v>
      </c>
      <c r="D1426" t="s">
        <v>2995</v>
      </c>
      <c r="E1426" t="s">
        <v>2996</v>
      </c>
      <c r="F1426">
        <v>2020</v>
      </c>
      <c r="G1426" t="s">
        <v>778</v>
      </c>
      <c r="H1426">
        <v>355</v>
      </c>
      <c r="J1426">
        <v>106677</v>
      </c>
      <c r="M1426">
        <v>38</v>
      </c>
      <c r="N1426" t="s">
        <v>2997</v>
      </c>
      <c r="O1426" t="s">
        <v>2998</v>
      </c>
      <c r="P1426" t="s">
        <v>2999</v>
      </c>
      <c r="Q1426" t="s">
        <v>30</v>
      </c>
      <c r="R1426" t="s">
        <v>31</v>
      </c>
      <c r="S1426" t="s">
        <v>125</v>
      </c>
      <c r="T1426" t="s">
        <v>32</v>
      </c>
      <c r="U1426" t="s">
        <v>3000</v>
      </c>
      <c r="V1426" t="s">
        <v>54</v>
      </c>
      <c r="W1426" t="s">
        <v>3001</v>
      </c>
      <c r="Z1426" t="s">
        <v>34</v>
      </c>
      <c r="AA1426" t="s">
        <v>28447</v>
      </c>
      <c r="AB1426" s="4" t="s">
        <v>27003</v>
      </c>
    </row>
    <row r="1427" spans="1:35" x14ac:dyDescent="0.3">
      <c r="A1427">
        <v>1426</v>
      </c>
      <c r="B1427" t="s">
        <v>3002</v>
      </c>
      <c r="C1427" t="s">
        <v>3003</v>
      </c>
      <c r="D1427" t="s">
        <v>3004</v>
      </c>
      <c r="E1427" t="s">
        <v>3005</v>
      </c>
      <c r="F1427">
        <v>2021</v>
      </c>
      <c r="G1427" t="s">
        <v>191</v>
      </c>
      <c r="H1427">
        <v>174</v>
      </c>
      <c r="K1427">
        <v>56</v>
      </c>
      <c r="L1427">
        <v>67</v>
      </c>
      <c r="M1427">
        <v>38</v>
      </c>
      <c r="N1427" t="s">
        <v>3006</v>
      </c>
      <c r="O1427" t="s">
        <v>3007</v>
      </c>
      <c r="P1427" t="s">
        <v>3008</v>
      </c>
      <c r="Q1427" t="s">
        <v>30</v>
      </c>
      <c r="R1427" t="s">
        <v>31</v>
      </c>
      <c r="S1427" t="s">
        <v>114</v>
      </c>
      <c r="T1427" t="s">
        <v>32</v>
      </c>
      <c r="U1427" t="s">
        <v>3009</v>
      </c>
      <c r="V1427" t="s">
        <v>54</v>
      </c>
      <c r="W1427" t="s">
        <v>3010</v>
      </c>
      <c r="AB1427" s="4" t="s">
        <v>27004</v>
      </c>
      <c r="AC1427" t="s">
        <v>25462</v>
      </c>
      <c r="AD1427" t="s">
        <v>28461</v>
      </c>
      <c r="AE1427" t="s">
        <v>28455</v>
      </c>
      <c r="AG1427" t="s">
        <v>28455</v>
      </c>
    </row>
    <row r="1428" spans="1:35" x14ac:dyDescent="0.3">
      <c r="A1428">
        <v>1427</v>
      </c>
      <c r="B1428" t="s">
        <v>3011</v>
      </c>
      <c r="C1428" t="s">
        <v>3012</v>
      </c>
      <c r="D1428" t="s">
        <v>3013</v>
      </c>
      <c r="E1428" t="s">
        <v>3014</v>
      </c>
      <c r="F1428">
        <v>2023</v>
      </c>
      <c r="G1428" t="s">
        <v>101</v>
      </c>
      <c r="H1428">
        <v>327</v>
      </c>
      <c r="J1428">
        <v>107337</v>
      </c>
      <c r="M1428">
        <v>38</v>
      </c>
      <c r="N1428" t="s">
        <v>3015</v>
      </c>
      <c r="O1428" t="s">
        <v>3016</v>
      </c>
      <c r="P1428" t="s">
        <v>3017</v>
      </c>
      <c r="Q1428" t="s">
        <v>30</v>
      </c>
      <c r="R1428" t="s">
        <v>31</v>
      </c>
      <c r="T1428" t="s">
        <v>32</v>
      </c>
      <c r="U1428" t="s">
        <v>3018</v>
      </c>
      <c r="V1428" t="s">
        <v>54</v>
      </c>
      <c r="W1428" t="s">
        <v>3019</v>
      </c>
      <c r="Z1428" t="s">
        <v>34</v>
      </c>
      <c r="AA1428" t="s">
        <v>28446</v>
      </c>
      <c r="AB1428" s="4" t="s">
        <v>27005</v>
      </c>
    </row>
    <row r="1429" spans="1:35" x14ac:dyDescent="0.3">
      <c r="A1429">
        <v>1428</v>
      </c>
      <c r="B1429" t="s">
        <v>3038</v>
      </c>
      <c r="C1429" t="s">
        <v>3039</v>
      </c>
      <c r="D1429" t="s">
        <v>3040</v>
      </c>
      <c r="E1429" t="s">
        <v>3041</v>
      </c>
      <c r="F1429">
        <v>2021</v>
      </c>
      <c r="G1429" t="s">
        <v>3042</v>
      </c>
      <c r="H1429">
        <v>70</v>
      </c>
      <c r="J1429">
        <v>9339995</v>
      </c>
      <c r="M1429">
        <v>38</v>
      </c>
      <c r="N1429" t="s">
        <v>3043</v>
      </c>
      <c r="O1429" t="s">
        <v>3044</v>
      </c>
      <c r="P1429" t="s">
        <v>3045</v>
      </c>
      <c r="Q1429" t="s">
        <v>30</v>
      </c>
      <c r="R1429" t="s">
        <v>31</v>
      </c>
      <c r="T1429" t="s">
        <v>32</v>
      </c>
      <c r="U1429" t="s">
        <v>3046</v>
      </c>
      <c r="V1429" t="s">
        <v>54</v>
      </c>
      <c r="W1429" t="s">
        <v>3047</v>
      </c>
      <c r="Z1429" t="s">
        <v>34</v>
      </c>
      <c r="AA1429" t="s">
        <v>28446</v>
      </c>
      <c r="AB1429" s="4" t="s">
        <v>27006</v>
      </c>
    </row>
    <row r="1430" spans="1:35" x14ac:dyDescent="0.3">
      <c r="A1430">
        <v>1429</v>
      </c>
      <c r="B1430" t="s">
        <v>3077</v>
      </c>
      <c r="C1430" t="s">
        <v>3078</v>
      </c>
      <c r="D1430" t="s">
        <v>3079</v>
      </c>
      <c r="E1430" t="s">
        <v>3080</v>
      </c>
      <c r="F1430">
        <v>2023</v>
      </c>
      <c r="G1430" t="s">
        <v>451</v>
      </c>
      <c r="H1430">
        <v>11</v>
      </c>
      <c r="J1430">
        <v>1182145</v>
      </c>
      <c r="M1430">
        <v>37</v>
      </c>
      <c r="N1430" t="s">
        <v>3081</v>
      </c>
      <c r="O1430" t="s">
        <v>3082</v>
      </c>
      <c r="P1430" t="s">
        <v>3083</v>
      </c>
      <c r="Q1430" t="s">
        <v>30</v>
      </c>
      <c r="R1430" t="s">
        <v>31</v>
      </c>
      <c r="S1430" t="s">
        <v>84</v>
      </c>
      <c r="T1430" t="s">
        <v>32</v>
      </c>
      <c r="U1430" t="s">
        <v>3084</v>
      </c>
      <c r="V1430" t="s">
        <v>54</v>
      </c>
      <c r="W1430" t="s">
        <v>3085</v>
      </c>
      <c r="AB1430" s="4" t="s">
        <v>27007</v>
      </c>
      <c r="AC1430" t="s">
        <v>25462</v>
      </c>
      <c r="AD1430" t="s">
        <v>28461</v>
      </c>
      <c r="AE1430" t="s">
        <v>28456</v>
      </c>
      <c r="AF1430" t="s">
        <v>25515</v>
      </c>
      <c r="AG1430" t="s">
        <v>28455</v>
      </c>
      <c r="AI1430" t="s">
        <v>25514</v>
      </c>
    </row>
    <row r="1431" spans="1:35" x14ac:dyDescent="0.3">
      <c r="A1431">
        <v>1430</v>
      </c>
      <c r="B1431" t="s">
        <v>3086</v>
      </c>
      <c r="C1431" t="s">
        <v>3087</v>
      </c>
      <c r="D1431" t="s">
        <v>3088</v>
      </c>
      <c r="E1431" t="s">
        <v>3089</v>
      </c>
      <c r="F1431">
        <v>2023</v>
      </c>
      <c r="G1431" t="s">
        <v>91</v>
      </c>
      <c r="H1431">
        <v>15</v>
      </c>
      <c r="I1431">
        <v>3</v>
      </c>
      <c r="J1431">
        <v>596</v>
      </c>
      <c r="M1431">
        <v>37</v>
      </c>
      <c r="N1431" t="s">
        <v>3090</v>
      </c>
      <c r="O1431" t="s">
        <v>3091</v>
      </c>
      <c r="P1431" t="s">
        <v>3092</v>
      </c>
      <c r="Q1431" t="s">
        <v>30</v>
      </c>
      <c r="R1431" t="s">
        <v>31</v>
      </c>
      <c r="S1431" t="s">
        <v>84</v>
      </c>
      <c r="T1431" t="s">
        <v>32</v>
      </c>
      <c r="U1431" t="s">
        <v>3093</v>
      </c>
      <c r="V1431" t="s">
        <v>54</v>
      </c>
      <c r="W1431" t="s">
        <v>3094</v>
      </c>
      <c r="Z1431" t="s">
        <v>34</v>
      </c>
      <c r="AA1431" t="s">
        <v>28448</v>
      </c>
      <c r="AB1431" s="4" t="s">
        <v>27008</v>
      </c>
    </row>
    <row r="1432" spans="1:35" x14ac:dyDescent="0.3">
      <c r="A1432">
        <v>1431</v>
      </c>
      <c r="B1432" t="s">
        <v>3095</v>
      </c>
      <c r="C1432" t="s">
        <v>3096</v>
      </c>
      <c r="D1432" t="s">
        <v>3097</v>
      </c>
      <c r="E1432" t="s">
        <v>3098</v>
      </c>
      <c r="F1432">
        <v>2021</v>
      </c>
      <c r="G1432" t="s">
        <v>91</v>
      </c>
      <c r="H1432">
        <v>13</v>
      </c>
      <c r="I1432">
        <v>24</v>
      </c>
      <c r="J1432">
        <v>5116</v>
      </c>
      <c r="M1432">
        <v>37</v>
      </c>
      <c r="N1432" t="s">
        <v>3099</v>
      </c>
      <c r="O1432" t="s">
        <v>3100</v>
      </c>
      <c r="P1432" t="s">
        <v>3101</v>
      </c>
      <c r="Q1432" t="s">
        <v>30</v>
      </c>
      <c r="R1432" t="s">
        <v>31</v>
      </c>
      <c r="S1432" t="s">
        <v>84</v>
      </c>
      <c r="T1432" t="s">
        <v>32</v>
      </c>
      <c r="U1432" t="s">
        <v>3102</v>
      </c>
      <c r="V1432" t="s">
        <v>54</v>
      </c>
      <c r="W1432" t="s">
        <v>3103</v>
      </c>
      <c r="AB1432" s="4" t="s">
        <v>27009</v>
      </c>
      <c r="AC1432" t="s">
        <v>25462</v>
      </c>
      <c r="AD1432" t="s">
        <v>28461</v>
      </c>
      <c r="AE1432" t="s">
        <v>28455</v>
      </c>
      <c r="AG1432" t="s">
        <v>28455</v>
      </c>
      <c r="AI1432" t="s">
        <v>25520</v>
      </c>
    </row>
    <row r="1433" spans="1:35" x14ac:dyDescent="0.3">
      <c r="A1433">
        <v>1432</v>
      </c>
      <c r="B1433" t="s">
        <v>3104</v>
      </c>
      <c r="C1433" t="s">
        <v>3105</v>
      </c>
      <c r="D1433" t="s">
        <v>3106</v>
      </c>
      <c r="E1433" t="s">
        <v>3107</v>
      </c>
      <c r="F1433">
        <v>2020</v>
      </c>
      <c r="G1433" t="s">
        <v>655</v>
      </c>
      <c r="H1433">
        <v>20</v>
      </c>
      <c r="I1433">
        <v>11</v>
      </c>
      <c r="K1433">
        <v>3197</v>
      </c>
      <c r="L1433">
        <v>3214</v>
      </c>
      <c r="M1433">
        <v>37</v>
      </c>
      <c r="N1433" t="s">
        <v>3108</v>
      </c>
      <c r="O1433" t="s">
        <v>3109</v>
      </c>
      <c r="P1433" t="s">
        <v>3110</v>
      </c>
      <c r="Q1433" t="s">
        <v>30</v>
      </c>
      <c r="R1433" t="s">
        <v>31</v>
      </c>
      <c r="S1433" t="s">
        <v>84</v>
      </c>
      <c r="T1433" t="s">
        <v>32</v>
      </c>
      <c r="U1433" t="s">
        <v>3111</v>
      </c>
      <c r="V1433" t="s">
        <v>54</v>
      </c>
      <c r="W1433" t="s">
        <v>3112</v>
      </c>
      <c r="AB1433" s="4" t="s">
        <v>27010</v>
      </c>
      <c r="AC1433" t="s">
        <v>25462</v>
      </c>
      <c r="AD1433" t="s">
        <v>28461</v>
      </c>
      <c r="AE1433" t="s">
        <v>28456</v>
      </c>
      <c r="AF1433" t="s">
        <v>25516</v>
      </c>
      <c r="AG1433" t="s">
        <v>28455</v>
      </c>
      <c r="AI1433" t="s">
        <v>25512</v>
      </c>
    </row>
    <row r="1434" spans="1:35" ht="28.8" x14ac:dyDescent="0.3">
      <c r="A1434">
        <v>1433</v>
      </c>
      <c r="B1434" t="s">
        <v>3113</v>
      </c>
      <c r="C1434" t="s">
        <v>3114</v>
      </c>
      <c r="D1434" t="s">
        <v>3115</v>
      </c>
      <c r="E1434" s="5" t="s">
        <v>3116</v>
      </c>
      <c r="F1434">
        <v>2021</v>
      </c>
      <c r="G1434" t="s">
        <v>101</v>
      </c>
      <c r="H1434">
        <v>288</v>
      </c>
      <c r="J1434">
        <v>106128</v>
      </c>
      <c r="M1434">
        <v>37</v>
      </c>
      <c r="N1434" t="s">
        <v>3117</v>
      </c>
      <c r="O1434" t="s">
        <v>3118</v>
      </c>
      <c r="P1434" t="s">
        <v>3119</v>
      </c>
      <c r="Q1434" t="s">
        <v>30</v>
      </c>
      <c r="R1434" t="s">
        <v>31</v>
      </c>
      <c r="S1434" t="s">
        <v>125</v>
      </c>
      <c r="T1434" t="s">
        <v>32</v>
      </c>
      <c r="U1434" t="s">
        <v>3120</v>
      </c>
      <c r="V1434" t="s">
        <v>54</v>
      </c>
      <c r="W1434" t="s">
        <v>3121</v>
      </c>
      <c r="Z1434" t="s">
        <v>34</v>
      </c>
      <c r="AA1434" t="s">
        <v>28446</v>
      </c>
      <c r="AB1434" s="4" t="s">
        <v>27011</v>
      </c>
    </row>
    <row r="1435" spans="1:35" x14ac:dyDescent="0.3">
      <c r="A1435">
        <v>1434</v>
      </c>
      <c r="B1435" t="s">
        <v>3122</v>
      </c>
      <c r="C1435" t="s">
        <v>3123</v>
      </c>
      <c r="D1435" t="s">
        <v>3124</v>
      </c>
      <c r="E1435" t="s">
        <v>3125</v>
      </c>
      <c r="F1435">
        <v>2021</v>
      </c>
      <c r="G1435" t="s">
        <v>40</v>
      </c>
      <c r="H1435">
        <v>18</v>
      </c>
      <c r="I1435">
        <v>8</v>
      </c>
      <c r="K1435">
        <v>2721</v>
      </c>
      <c r="L1435">
        <v>2737</v>
      </c>
      <c r="M1435">
        <v>37</v>
      </c>
      <c r="N1435" t="s">
        <v>3126</v>
      </c>
      <c r="O1435" t="s">
        <v>3127</v>
      </c>
      <c r="P1435" t="s">
        <v>3128</v>
      </c>
      <c r="Q1435" t="s">
        <v>30</v>
      </c>
      <c r="R1435" t="s">
        <v>31</v>
      </c>
      <c r="S1435" t="s">
        <v>145</v>
      </c>
      <c r="T1435" t="s">
        <v>32</v>
      </c>
      <c r="U1435" t="s">
        <v>3129</v>
      </c>
      <c r="V1435" t="s">
        <v>54</v>
      </c>
      <c r="W1435" t="s">
        <v>3130</v>
      </c>
      <c r="Z1435" t="s">
        <v>34</v>
      </c>
      <c r="AA1435" t="s">
        <v>28447</v>
      </c>
      <c r="AB1435" s="4" t="s">
        <v>27012</v>
      </c>
    </row>
    <row r="1436" spans="1:35" x14ac:dyDescent="0.3">
      <c r="A1436">
        <v>1435</v>
      </c>
      <c r="B1436" t="s">
        <v>3131</v>
      </c>
      <c r="C1436" t="s">
        <v>3132</v>
      </c>
      <c r="D1436" t="s">
        <v>3133</v>
      </c>
      <c r="E1436" t="s">
        <v>3134</v>
      </c>
      <c r="F1436">
        <v>2024</v>
      </c>
      <c r="G1436" t="s">
        <v>3052</v>
      </c>
      <c r="H1436">
        <v>931</v>
      </c>
      <c r="J1436">
        <v>172709</v>
      </c>
      <c r="M1436">
        <v>37</v>
      </c>
      <c r="N1436" t="s">
        <v>3135</v>
      </c>
      <c r="O1436" t="s">
        <v>3136</v>
      </c>
      <c r="P1436" t="s">
        <v>3137</v>
      </c>
      <c r="Q1436" t="s">
        <v>30</v>
      </c>
      <c r="R1436" t="s">
        <v>31</v>
      </c>
      <c r="T1436" t="s">
        <v>32</v>
      </c>
      <c r="U1436" t="s">
        <v>3138</v>
      </c>
      <c r="V1436" t="s">
        <v>54</v>
      </c>
      <c r="W1436" t="s">
        <v>3139</v>
      </c>
      <c r="Z1436" t="s">
        <v>34</v>
      </c>
      <c r="AA1436" t="s">
        <v>28446</v>
      </c>
      <c r="AB1436" s="4" t="s">
        <v>27013</v>
      </c>
    </row>
    <row r="1437" spans="1:35" x14ac:dyDescent="0.3">
      <c r="A1437">
        <v>1436</v>
      </c>
      <c r="B1437" t="s">
        <v>3140</v>
      </c>
      <c r="C1437" t="s">
        <v>3141</v>
      </c>
      <c r="D1437" t="s">
        <v>3142</v>
      </c>
      <c r="E1437" t="s">
        <v>3143</v>
      </c>
      <c r="F1437">
        <v>2023</v>
      </c>
      <c r="G1437" t="s">
        <v>121</v>
      </c>
      <c r="H1437">
        <v>295</v>
      </c>
      <c r="J1437">
        <v>113686</v>
      </c>
      <c r="M1437">
        <v>37</v>
      </c>
      <c r="N1437" t="s">
        <v>3144</v>
      </c>
      <c r="O1437" t="s">
        <v>3145</v>
      </c>
      <c r="P1437" t="s">
        <v>3146</v>
      </c>
      <c r="Q1437" t="s">
        <v>30</v>
      </c>
      <c r="R1437" t="s">
        <v>31</v>
      </c>
      <c r="T1437" t="s">
        <v>32</v>
      </c>
      <c r="U1437" t="s">
        <v>3147</v>
      </c>
      <c r="V1437" t="s">
        <v>54</v>
      </c>
      <c r="W1437" t="s">
        <v>3148</v>
      </c>
      <c r="Z1437" t="s">
        <v>34</v>
      </c>
      <c r="AA1437" t="s">
        <v>28446</v>
      </c>
      <c r="AB1437" s="4" t="s">
        <v>27014</v>
      </c>
    </row>
    <row r="1438" spans="1:35" x14ac:dyDescent="0.3">
      <c r="A1438">
        <v>1437</v>
      </c>
      <c r="B1438" t="s">
        <v>3159</v>
      </c>
      <c r="C1438" t="s">
        <v>3160</v>
      </c>
      <c r="D1438" t="s">
        <v>3161</v>
      </c>
      <c r="E1438" t="s">
        <v>3162</v>
      </c>
      <c r="F1438">
        <v>2022</v>
      </c>
      <c r="G1438" t="s">
        <v>40</v>
      </c>
      <c r="H1438">
        <v>19</v>
      </c>
      <c r="I1438">
        <v>9</v>
      </c>
      <c r="K1438">
        <v>2159</v>
      </c>
      <c r="L1438">
        <v>2175</v>
      </c>
      <c r="M1438">
        <v>37</v>
      </c>
      <c r="N1438" t="s">
        <v>3163</v>
      </c>
      <c r="O1438" t="s">
        <v>3164</v>
      </c>
      <c r="P1438" t="s">
        <v>3165</v>
      </c>
      <c r="Q1438" t="s">
        <v>30</v>
      </c>
      <c r="R1438" t="s">
        <v>31</v>
      </c>
      <c r="T1438" t="s">
        <v>32</v>
      </c>
      <c r="U1438" t="s">
        <v>3166</v>
      </c>
      <c r="V1438" t="s">
        <v>54</v>
      </c>
      <c r="W1438" t="s">
        <v>3167</v>
      </c>
      <c r="Z1438" t="s">
        <v>34</v>
      </c>
      <c r="AA1438" t="s">
        <v>28446</v>
      </c>
      <c r="AB1438" s="4" t="s">
        <v>27015</v>
      </c>
    </row>
    <row r="1439" spans="1:35" x14ac:dyDescent="0.3">
      <c r="A1439">
        <v>1438</v>
      </c>
      <c r="B1439" t="s">
        <v>3168</v>
      </c>
      <c r="C1439" t="s">
        <v>3169</v>
      </c>
      <c r="D1439" t="s">
        <v>3170</v>
      </c>
      <c r="E1439" t="s">
        <v>3171</v>
      </c>
      <c r="F1439">
        <v>2023</v>
      </c>
      <c r="G1439" t="s">
        <v>171</v>
      </c>
      <c r="H1439">
        <v>61</v>
      </c>
      <c r="J1439">
        <v>4408515</v>
      </c>
      <c r="M1439">
        <v>37</v>
      </c>
      <c r="N1439" t="s">
        <v>3172</v>
      </c>
      <c r="O1439" t="s">
        <v>3173</v>
      </c>
      <c r="P1439" t="s">
        <v>3174</v>
      </c>
      <c r="Q1439" t="s">
        <v>30</v>
      </c>
      <c r="R1439" t="s">
        <v>31</v>
      </c>
      <c r="T1439" t="s">
        <v>32</v>
      </c>
      <c r="U1439" t="s">
        <v>3175</v>
      </c>
      <c r="V1439" t="s">
        <v>54</v>
      </c>
      <c r="W1439" t="s">
        <v>3176</v>
      </c>
      <c r="AB1439" s="4" t="s">
        <v>27016</v>
      </c>
      <c r="AC1439" t="s">
        <v>25462</v>
      </c>
      <c r="AD1439" t="s">
        <v>28461</v>
      </c>
      <c r="AE1439" t="s">
        <v>28456</v>
      </c>
      <c r="AF1439" t="s">
        <v>25552</v>
      </c>
      <c r="AG1439" t="s">
        <v>28455</v>
      </c>
      <c r="AI1439" t="s">
        <v>25551</v>
      </c>
    </row>
    <row r="1440" spans="1:35" x14ac:dyDescent="0.3">
      <c r="A1440">
        <v>1439</v>
      </c>
      <c r="B1440" t="s">
        <v>3177</v>
      </c>
      <c r="C1440" t="s">
        <v>3178</v>
      </c>
      <c r="D1440" t="s">
        <v>3179</v>
      </c>
      <c r="E1440" t="s">
        <v>3180</v>
      </c>
      <c r="F1440">
        <v>2021</v>
      </c>
      <c r="G1440" t="s">
        <v>101</v>
      </c>
      <c r="H1440">
        <v>292</v>
      </c>
      <c r="J1440">
        <v>106281</v>
      </c>
      <c r="M1440">
        <v>37</v>
      </c>
      <c r="N1440" t="s">
        <v>3181</v>
      </c>
      <c r="O1440" t="s">
        <v>3182</v>
      </c>
      <c r="P1440" t="s">
        <v>3183</v>
      </c>
      <c r="Q1440" t="s">
        <v>30</v>
      </c>
      <c r="R1440" t="s">
        <v>31</v>
      </c>
      <c r="T1440" t="s">
        <v>32</v>
      </c>
      <c r="U1440" t="s">
        <v>3184</v>
      </c>
      <c r="V1440" t="s">
        <v>54</v>
      </c>
      <c r="W1440" t="s">
        <v>3185</v>
      </c>
      <c r="Z1440" t="s">
        <v>34</v>
      </c>
      <c r="AA1440" t="s">
        <v>28447</v>
      </c>
      <c r="AB1440" s="4" t="s">
        <v>27017</v>
      </c>
    </row>
    <row r="1441" spans="1:35" x14ac:dyDescent="0.3">
      <c r="A1441">
        <v>1440</v>
      </c>
      <c r="B1441" t="s">
        <v>3186</v>
      </c>
      <c r="C1441" t="s">
        <v>3187</v>
      </c>
      <c r="D1441" t="s">
        <v>3188</v>
      </c>
      <c r="E1441" t="s">
        <v>3189</v>
      </c>
      <c r="F1441">
        <v>2021</v>
      </c>
      <c r="G1441" t="s">
        <v>1513</v>
      </c>
      <c r="H1441">
        <v>18</v>
      </c>
      <c r="I1441">
        <v>10</v>
      </c>
      <c r="K1441">
        <v>2540</v>
      </c>
      <c r="L1441">
        <v>2564</v>
      </c>
      <c r="M1441">
        <v>37</v>
      </c>
      <c r="N1441" t="s">
        <v>3190</v>
      </c>
      <c r="O1441" t="s">
        <v>3191</v>
      </c>
      <c r="P1441" t="s">
        <v>3192</v>
      </c>
      <c r="Q1441" t="s">
        <v>30</v>
      </c>
      <c r="R1441" t="s">
        <v>31</v>
      </c>
      <c r="T1441" t="s">
        <v>32</v>
      </c>
      <c r="U1441" t="s">
        <v>3193</v>
      </c>
      <c r="V1441" t="s">
        <v>54</v>
      </c>
      <c r="W1441" t="s">
        <v>3194</v>
      </c>
      <c r="Z1441" t="s">
        <v>34</v>
      </c>
      <c r="AA1441" t="s">
        <v>28447</v>
      </c>
      <c r="AB1441" s="4" t="s">
        <v>27018</v>
      </c>
    </row>
    <row r="1442" spans="1:35" x14ac:dyDescent="0.3">
      <c r="A1442">
        <v>1441</v>
      </c>
      <c r="B1442" t="s">
        <v>3215</v>
      </c>
      <c r="C1442" t="s">
        <v>3216</v>
      </c>
      <c r="D1442" t="s">
        <v>3217</v>
      </c>
      <c r="E1442" t="s">
        <v>3218</v>
      </c>
      <c r="F1442">
        <v>2022</v>
      </c>
      <c r="G1442" t="s">
        <v>91</v>
      </c>
      <c r="H1442">
        <v>14</v>
      </c>
      <c r="I1442">
        <v>14</v>
      </c>
      <c r="J1442">
        <v>3431</v>
      </c>
      <c r="M1442">
        <v>36</v>
      </c>
      <c r="N1442" t="s">
        <v>3219</v>
      </c>
      <c r="O1442" t="s">
        <v>3220</v>
      </c>
      <c r="P1442" t="s">
        <v>3221</v>
      </c>
      <c r="Q1442" t="s">
        <v>30</v>
      </c>
      <c r="R1442" t="s">
        <v>31</v>
      </c>
      <c r="S1442" t="s">
        <v>84</v>
      </c>
      <c r="T1442" t="s">
        <v>32</v>
      </c>
      <c r="U1442" t="s">
        <v>3222</v>
      </c>
      <c r="V1442" t="s">
        <v>54</v>
      </c>
      <c r="W1442" t="s">
        <v>3223</v>
      </c>
      <c r="Z1442" t="s">
        <v>34</v>
      </c>
      <c r="AA1442" t="s">
        <v>28446</v>
      </c>
      <c r="AB1442" s="4" t="s">
        <v>27019</v>
      </c>
    </row>
    <row r="1443" spans="1:35" x14ac:dyDescent="0.3">
      <c r="A1443">
        <v>1442</v>
      </c>
      <c r="B1443" t="s">
        <v>3224</v>
      </c>
      <c r="C1443" t="s">
        <v>3225</v>
      </c>
      <c r="D1443" t="s">
        <v>3226</v>
      </c>
      <c r="E1443" t="s">
        <v>3227</v>
      </c>
      <c r="F1443">
        <v>2023</v>
      </c>
      <c r="G1443" t="s">
        <v>386</v>
      </c>
      <c r="H1443">
        <v>60</v>
      </c>
      <c r="I1443">
        <v>1</v>
      </c>
      <c r="J1443">
        <v>2182057</v>
      </c>
      <c r="M1443">
        <v>36</v>
      </c>
      <c r="N1443" t="s">
        <v>3228</v>
      </c>
      <c r="O1443" t="s">
        <v>3229</v>
      </c>
      <c r="P1443" t="s">
        <v>3230</v>
      </c>
      <c r="Q1443" t="s">
        <v>30</v>
      </c>
      <c r="R1443" t="s">
        <v>31</v>
      </c>
      <c r="S1443" t="s">
        <v>84</v>
      </c>
      <c r="T1443" t="s">
        <v>32</v>
      </c>
      <c r="U1443" t="s">
        <v>3231</v>
      </c>
      <c r="V1443" t="s">
        <v>54</v>
      </c>
      <c r="W1443" t="s">
        <v>3232</v>
      </c>
      <c r="AB1443" s="4" t="s">
        <v>27020</v>
      </c>
      <c r="AC1443" t="s">
        <v>25462</v>
      </c>
      <c r="AD1443" t="s">
        <v>28461</v>
      </c>
      <c r="AE1443" t="s">
        <v>28456</v>
      </c>
      <c r="AF1443" t="s">
        <v>25517</v>
      </c>
      <c r="AG1443" t="s">
        <v>28456</v>
      </c>
      <c r="AH1443" t="s">
        <v>25518</v>
      </c>
      <c r="AI1443" t="s">
        <v>25475</v>
      </c>
    </row>
    <row r="1444" spans="1:35" x14ac:dyDescent="0.3">
      <c r="A1444">
        <v>1443</v>
      </c>
      <c r="B1444" t="s">
        <v>3233</v>
      </c>
      <c r="C1444" t="s">
        <v>3234</v>
      </c>
      <c r="D1444" t="s">
        <v>3235</v>
      </c>
      <c r="E1444" t="s">
        <v>3236</v>
      </c>
      <c r="F1444">
        <v>2021</v>
      </c>
      <c r="G1444" t="s">
        <v>91</v>
      </c>
      <c r="H1444">
        <v>13</v>
      </c>
      <c r="I1444">
        <v>21</v>
      </c>
      <c r="J1444">
        <v>4269</v>
      </c>
      <c r="M1444">
        <v>36</v>
      </c>
      <c r="N1444" t="s">
        <v>3237</v>
      </c>
      <c r="O1444" t="s">
        <v>3238</v>
      </c>
      <c r="P1444" t="s">
        <v>3239</v>
      </c>
      <c r="Q1444" t="s">
        <v>30</v>
      </c>
      <c r="R1444" t="s">
        <v>31</v>
      </c>
      <c r="S1444" t="s">
        <v>84</v>
      </c>
      <c r="T1444" t="s">
        <v>32</v>
      </c>
      <c r="U1444" t="s">
        <v>3240</v>
      </c>
      <c r="V1444" t="s">
        <v>54</v>
      </c>
      <c r="W1444" t="s">
        <v>3241</v>
      </c>
      <c r="Z1444" s="2" t="s">
        <v>34</v>
      </c>
      <c r="AA1444" t="s">
        <v>28446</v>
      </c>
      <c r="AB1444" s="4" t="s">
        <v>27021</v>
      </c>
    </row>
    <row r="1445" spans="1:35" x14ac:dyDescent="0.3">
      <c r="A1445">
        <v>1444</v>
      </c>
      <c r="B1445" t="s">
        <v>3242</v>
      </c>
      <c r="C1445" t="s">
        <v>3243</v>
      </c>
      <c r="D1445" t="s">
        <v>3244</v>
      </c>
      <c r="E1445" t="s">
        <v>3245</v>
      </c>
      <c r="F1445">
        <v>2022</v>
      </c>
      <c r="G1445" t="s">
        <v>91</v>
      </c>
      <c r="H1445">
        <v>14</v>
      </c>
      <c r="I1445">
        <v>1</v>
      </c>
      <c r="J1445">
        <v>212</v>
      </c>
      <c r="M1445">
        <v>36</v>
      </c>
      <c r="N1445" t="s">
        <v>3246</v>
      </c>
      <c r="O1445" t="s">
        <v>3247</v>
      </c>
      <c r="P1445" t="s">
        <v>3248</v>
      </c>
      <c r="Q1445" t="s">
        <v>30</v>
      </c>
      <c r="R1445" t="s">
        <v>31</v>
      </c>
      <c r="S1445" t="s">
        <v>84</v>
      </c>
      <c r="T1445" t="s">
        <v>32</v>
      </c>
      <c r="U1445" t="s">
        <v>3249</v>
      </c>
      <c r="V1445" t="s">
        <v>54</v>
      </c>
      <c r="W1445" t="s">
        <v>3250</v>
      </c>
      <c r="Z1445" t="s">
        <v>34</v>
      </c>
      <c r="AA1445" t="s">
        <v>28447</v>
      </c>
      <c r="AB1445" s="4" t="s">
        <v>27022</v>
      </c>
    </row>
    <row r="1446" spans="1:35" x14ac:dyDescent="0.3">
      <c r="A1446">
        <v>1445</v>
      </c>
      <c r="B1446" t="s">
        <v>3287</v>
      </c>
      <c r="C1446" t="s">
        <v>3288</v>
      </c>
      <c r="D1446" t="s">
        <v>3289</v>
      </c>
      <c r="E1446" t="s">
        <v>3290</v>
      </c>
      <c r="F1446">
        <v>2023</v>
      </c>
      <c r="G1446" t="s">
        <v>40</v>
      </c>
      <c r="H1446">
        <v>20</v>
      </c>
      <c r="I1446">
        <v>2</v>
      </c>
      <c r="K1446">
        <v>297</v>
      </c>
      <c r="L1446">
        <v>313</v>
      </c>
      <c r="M1446">
        <v>36</v>
      </c>
      <c r="N1446" t="s">
        <v>3291</v>
      </c>
      <c r="O1446" t="s">
        <v>3292</v>
      </c>
      <c r="P1446" t="s">
        <v>3293</v>
      </c>
      <c r="Q1446" t="s">
        <v>30</v>
      </c>
      <c r="R1446" t="s">
        <v>31</v>
      </c>
      <c r="S1446" t="s">
        <v>145</v>
      </c>
      <c r="T1446" t="s">
        <v>32</v>
      </c>
      <c r="U1446" t="s">
        <v>3294</v>
      </c>
      <c r="V1446" t="s">
        <v>54</v>
      </c>
      <c r="W1446" t="s">
        <v>3295</v>
      </c>
      <c r="Z1446" t="s">
        <v>34</v>
      </c>
      <c r="AA1446" t="s">
        <v>28447</v>
      </c>
      <c r="AB1446" s="4" t="s">
        <v>27023</v>
      </c>
    </row>
    <row r="1447" spans="1:35" x14ac:dyDescent="0.3">
      <c r="A1447">
        <v>1446</v>
      </c>
      <c r="B1447" t="s">
        <v>3296</v>
      </c>
      <c r="C1447" t="s">
        <v>3297</v>
      </c>
      <c r="D1447" t="s">
        <v>3298</v>
      </c>
      <c r="E1447" t="s">
        <v>3299</v>
      </c>
      <c r="F1447">
        <v>2022</v>
      </c>
      <c r="G1447" t="s">
        <v>40</v>
      </c>
      <c r="H1447">
        <v>19</v>
      </c>
      <c r="I1447">
        <v>2</v>
      </c>
      <c r="K1447">
        <v>313</v>
      </c>
      <c r="L1447">
        <v>329</v>
      </c>
      <c r="M1447">
        <v>36</v>
      </c>
      <c r="N1447" t="s">
        <v>3300</v>
      </c>
      <c r="O1447" t="s">
        <v>3301</v>
      </c>
      <c r="P1447" t="s">
        <v>3302</v>
      </c>
      <c r="Q1447" t="s">
        <v>30</v>
      </c>
      <c r="R1447" t="s">
        <v>31</v>
      </c>
      <c r="S1447" t="s">
        <v>145</v>
      </c>
      <c r="T1447" t="s">
        <v>32</v>
      </c>
      <c r="U1447" t="s">
        <v>3303</v>
      </c>
      <c r="V1447" t="s">
        <v>54</v>
      </c>
      <c r="W1447" t="s">
        <v>3304</v>
      </c>
      <c r="Z1447" t="s">
        <v>34</v>
      </c>
      <c r="AA1447" t="s">
        <v>28447</v>
      </c>
      <c r="AB1447" s="4" t="s">
        <v>27024</v>
      </c>
    </row>
    <row r="1448" spans="1:35" x14ac:dyDescent="0.3">
      <c r="A1448">
        <v>1447</v>
      </c>
      <c r="B1448" t="s">
        <v>3305</v>
      </c>
      <c r="C1448" t="s">
        <v>3306</v>
      </c>
      <c r="D1448">
        <v>16679510500</v>
      </c>
      <c r="E1448" t="s">
        <v>3307</v>
      </c>
      <c r="F1448">
        <v>2021</v>
      </c>
      <c r="G1448" t="s">
        <v>101</v>
      </c>
      <c r="H1448">
        <v>287</v>
      </c>
      <c r="J1448">
        <v>106094</v>
      </c>
      <c r="M1448">
        <v>36</v>
      </c>
      <c r="N1448" t="s">
        <v>3308</v>
      </c>
      <c r="O1448" t="s">
        <v>3309</v>
      </c>
      <c r="P1448" t="s">
        <v>3310</v>
      </c>
      <c r="Q1448" t="s">
        <v>30</v>
      </c>
      <c r="R1448" t="s">
        <v>31</v>
      </c>
      <c r="S1448" t="s">
        <v>145</v>
      </c>
      <c r="T1448" t="s">
        <v>32</v>
      </c>
      <c r="U1448" t="s">
        <v>3311</v>
      </c>
      <c r="V1448" t="s">
        <v>54</v>
      </c>
      <c r="W1448" t="s">
        <v>3312</v>
      </c>
      <c r="Z1448" t="s">
        <v>34</v>
      </c>
      <c r="AA1448" t="s">
        <v>28446</v>
      </c>
      <c r="AB1448" s="4" t="s">
        <v>27025</v>
      </c>
    </row>
    <row r="1449" spans="1:35" x14ac:dyDescent="0.3">
      <c r="A1449">
        <v>1448</v>
      </c>
      <c r="B1449" t="s">
        <v>3313</v>
      </c>
      <c r="C1449" t="s">
        <v>3314</v>
      </c>
      <c r="D1449" t="s">
        <v>3315</v>
      </c>
      <c r="E1449" t="s">
        <v>3316</v>
      </c>
      <c r="F1449">
        <v>2025</v>
      </c>
      <c r="G1449" t="s">
        <v>40</v>
      </c>
      <c r="H1449">
        <v>22</v>
      </c>
      <c r="I1449">
        <v>1</v>
      </c>
      <c r="K1449">
        <v>169</v>
      </c>
      <c r="L1449">
        <v>188</v>
      </c>
      <c r="M1449">
        <v>36</v>
      </c>
      <c r="N1449" t="s">
        <v>3317</v>
      </c>
      <c r="O1449" t="s">
        <v>3318</v>
      </c>
      <c r="P1449" t="s">
        <v>3319</v>
      </c>
      <c r="Q1449" t="s">
        <v>30</v>
      </c>
      <c r="R1449" t="s">
        <v>31</v>
      </c>
      <c r="T1449" t="s">
        <v>32</v>
      </c>
      <c r="U1449" t="s">
        <v>3320</v>
      </c>
      <c r="V1449" t="s">
        <v>54</v>
      </c>
      <c r="W1449" t="s">
        <v>3321</v>
      </c>
      <c r="Z1449" t="s">
        <v>34</v>
      </c>
      <c r="AA1449" t="s">
        <v>28447</v>
      </c>
      <c r="AB1449" s="4" t="s">
        <v>27026</v>
      </c>
    </row>
    <row r="1450" spans="1:35" x14ac:dyDescent="0.3">
      <c r="A1450">
        <v>1449</v>
      </c>
      <c r="B1450" t="s">
        <v>3322</v>
      </c>
      <c r="C1450" t="s">
        <v>3323</v>
      </c>
      <c r="D1450" t="s">
        <v>3324</v>
      </c>
      <c r="E1450" t="s">
        <v>3325</v>
      </c>
      <c r="F1450">
        <v>2023</v>
      </c>
      <c r="G1450" t="s">
        <v>267</v>
      </c>
      <c r="H1450">
        <v>231</v>
      </c>
      <c r="J1450">
        <v>107371</v>
      </c>
      <c r="M1450">
        <v>36</v>
      </c>
      <c r="N1450" t="s">
        <v>3326</v>
      </c>
      <c r="O1450" t="s">
        <v>3327</v>
      </c>
      <c r="P1450" t="s">
        <v>3328</v>
      </c>
      <c r="Q1450" t="s">
        <v>30</v>
      </c>
      <c r="R1450" t="s">
        <v>31</v>
      </c>
      <c r="T1450" t="s">
        <v>32</v>
      </c>
      <c r="U1450" t="s">
        <v>3329</v>
      </c>
      <c r="V1450" t="s">
        <v>54</v>
      </c>
      <c r="W1450" t="s">
        <v>3330</v>
      </c>
      <c r="AB1450" s="4" t="s">
        <v>27027</v>
      </c>
      <c r="AC1450" t="s">
        <v>25462</v>
      </c>
      <c r="AD1450" t="s">
        <v>28461</v>
      </c>
      <c r="AE1450" t="s">
        <v>28455</v>
      </c>
      <c r="AG1450" t="s">
        <v>28455</v>
      </c>
      <c r="AI1450" t="s">
        <v>25474</v>
      </c>
    </row>
    <row r="1451" spans="1:35" x14ac:dyDescent="0.3">
      <c r="A1451">
        <v>1450</v>
      </c>
      <c r="B1451" t="s">
        <v>3331</v>
      </c>
      <c r="C1451" t="s">
        <v>3332</v>
      </c>
      <c r="D1451" t="s">
        <v>3333</v>
      </c>
      <c r="E1451" t="s">
        <v>3334</v>
      </c>
      <c r="F1451">
        <v>2021</v>
      </c>
      <c r="G1451" t="s">
        <v>40</v>
      </c>
      <c r="H1451">
        <v>18</v>
      </c>
      <c r="I1451">
        <v>10</v>
      </c>
      <c r="K1451">
        <v>3449</v>
      </c>
      <c r="L1451">
        <v>3456</v>
      </c>
      <c r="M1451">
        <v>36</v>
      </c>
      <c r="N1451" t="s">
        <v>3335</v>
      </c>
      <c r="O1451" t="s">
        <v>3336</v>
      </c>
      <c r="P1451" t="s">
        <v>3337</v>
      </c>
      <c r="Q1451" t="s">
        <v>30</v>
      </c>
      <c r="R1451" t="s">
        <v>31</v>
      </c>
      <c r="T1451" t="s">
        <v>32</v>
      </c>
      <c r="U1451" t="s">
        <v>3338</v>
      </c>
      <c r="V1451" t="s">
        <v>54</v>
      </c>
      <c r="W1451" t="s">
        <v>3339</v>
      </c>
      <c r="Z1451" t="s">
        <v>34</v>
      </c>
      <c r="AA1451" t="s">
        <v>28447</v>
      </c>
      <c r="AB1451" s="4" t="s">
        <v>27028</v>
      </c>
    </row>
    <row r="1452" spans="1:35" x14ac:dyDescent="0.3">
      <c r="A1452">
        <v>1451</v>
      </c>
      <c r="B1452" t="s">
        <v>3350</v>
      </c>
      <c r="C1452" t="s">
        <v>3351</v>
      </c>
      <c r="D1452" t="s">
        <v>3352</v>
      </c>
      <c r="E1452" t="s">
        <v>3353</v>
      </c>
      <c r="F1452">
        <v>2020</v>
      </c>
      <c r="G1452" t="s">
        <v>40</v>
      </c>
      <c r="H1452">
        <v>17</v>
      </c>
      <c r="I1452">
        <v>6</v>
      </c>
      <c r="K1452">
        <v>1283</v>
      </c>
      <c r="L1452">
        <v>1296</v>
      </c>
      <c r="M1452">
        <v>36</v>
      </c>
      <c r="N1452" t="s">
        <v>3354</v>
      </c>
      <c r="O1452" t="s">
        <v>3355</v>
      </c>
      <c r="P1452" t="s">
        <v>3356</v>
      </c>
      <c r="Q1452" t="s">
        <v>30</v>
      </c>
      <c r="R1452" t="s">
        <v>31</v>
      </c>
      <c r="T1452" t="s">
        <v>32</v>
      </c>
      <c r="U1452" t="s">
        <v>3357</v>
      </c>
      <c r="V1452" t="s">
        <v>54</v>
      </c>
      <c r="W1452" t="s">
        <v>3358</v>
      </c>
      <c r="Z1452" t="s">
        <v>34</v>
      </c>
      <c r="AA1452" t="s">
        <v>28446</v>
      </c>
      <c r="AB1452" s="4" t="s">
        <v>27029</v>
      </c>
    </row>
    <row r="1453" spans="1:35" x14ac:dyDescent="0.3">
      <c r="A1453">
        <v>1452</v>
      </c>
      <c r="B1453" t="s">
        <v>3359</v>
      </c>
      <c r="C1453" t="s">
        <v>3360</v>
      </c>
      <c r="D1453" t="s">
        <v>3361</v>
      </c>
      <c r="E1453" t="s">
        <v>3362</v>
      </c>
      <c r="F1453">
        <v>2020</v>
      </c>
      <c r="G1453" t="s">
        <v>2700</v>
      </c>
      <c r="H1453">
        <v>104</v>
      </c>
      <c r="I1453">
        <v>3</v>
      </c>
      <c r="K1453">
        <v>2051</v>
      </c>
      <c r="L1453">
        <v>2070</v>
      </c>
      <c r="M1453">
        <v>36</v>
      </c>
      <c r="N1453" t="s">
        <v>3363</v>
      </c>
      <c r="O1453" t="s">
        <v>3364</v>
      </c>
      <c r="P1453" t="s">
        <v>3365</v>
      </c>
      <c r="Q1453" t="s">
        <v>30</v>
      </c>
      <c r="R1453" t="s">
        <v>31</v>
      </c>
      <c r="T1453" t="s">
        <v>32</v>
      </c>
      <c r="U1453" t="s">
        <v>3366</v>
      </c>
      <c r="V1453" t="s">
        <v>54</v>
      </c>
      <c r="W1453" t="s">
        <v>3367</v>
      </c>
      <c r="Z1453" t="s">
        <v>34</v>
      </c>
      <c r="AA1453" t="s">
        <v>28447</v>
      </c>
      <c r="AB1453" s="4" t="s">
        <v>27030</v>
      </c>
    </row>
    <row r="1454" spans="1:35" x14ac:dyDescent="0.3">
      <c r="A1454">
        <v>1453</v>
      </c>
      <c r="B1454" t="s">
        <v>3377</v>
      </c>
      <c r="C1454" t="s">
        <v>3378</v>
      </c>
      <c r="D1454" t="s">
        <v>3379</v>
      </c>
      <c r="E1454" t="s">
        <v>3380</v>
      </c>
      <c r="F1454">
        <v>2024</v>
      </c>
      <c r="G1454" t="s">
        <v>229</v>
      </c>
      <c r="H1454">
        <v>17</v>
      </c>
      <c r="K1454">
        <v>2586</v>
      </c>
      <c r="L1454">
        <v>2595</v>
      </c>
      <c r="M1454">
        <v>35</v>
      </c>
      <c r="N1454" t="s">
        <v>3381</v>
      </c>
      <c r="O1454" t="s">
        <v>3382</v>
      </c>
      <c r="P1454" t="s">
        <v>3383</v>
      </c>
      <c r="Q1454" t="s">
        <v>30</v>
      </c>
      <c r="R1454" t="s">
        <v>31</v>
      </c>
      <c r="S1454" t="s">
        <v>84</v>
      </c>
      <c r="T1454" t="s">
        <v>32</v>
      </c>
      <c r="U1454" t="s">
        <v>3384</v>
      </c>
      <c r="V1454" t="s">
        <v>54</v>
      </c>
      <c r="W1454" t="s">
        <v>3385</v>
      </c>
      <c r="AB1454" s="4" t="s">
        <v>27031</v>
      </c>
      <c r="AC1454" t="s">
        <v>25462</v>
      </c>
      <c r="AD1454" t="s">
        <v>28461</v>
      </c>
      <c r="AE1454" t="s">
        <v>28455</v>
      </c>
      <c r="AG1454" t="s">
        <v>28455</v>
      </c>
    </row>
    <row r="1455" spans="1:35" x14ac:dyDescent="0.3">
      <c r="A1455">
        <v>1454</v>
      </c>
      <c r="B1455" t="s">
        <v>3395</v>
      </c>
      <c r="C1455" t="s">
        <v>3396</v>
      </c>
      <c r="D1455" t="s">
        <v>3397</v>
      </c>
      <c r="E1455" t="s">
        <v>3398</v>
      </c>
      <c r="F1455">
        <v>2022</v>
      </c>
      <c r="G1455" t="s">
        <v>91</v>
      </c>
      <c r="H1455">
        <v>14</v>
      </c>
      <c r="I1455">
        <v>19</v>
      </c>
      <c r="J1455">
        <v>4907</v>
      </c>
      <c r="M1455">
        <v>35</v>
      </c>
      <c r="N1455" t="s">
        <v>3399</v>
      </c>
      <c r="O1455" t="s">
        <v>3400</v>
      </c>
      <c r="P1455" t="s">
        <v>3401</v>
      </c>
      <c r="Q1455" t="s">
        <v>30</v>
      </c>
      <c r="R1455" t="s">
        <v>31</v>
      </c>
      <c r="S1455" t="s">
        <v>84</v>
      </c>
      <c r="T1455" t="s">
        <v>32</v>
      </c>
      <c r="U1455" t="s">
        <v>3402</v>
      </c>
      <c r="V1455" t="s">
        <v>54</v>
      </c>
      <c r="W1455" t="s">
        <v>3403</v>
      </c>
      <c r="Z1455" t="s">
        <v>34</v>
      </c>
      <c r="AA1455" t="s">
        <v>28446</v>
      </c>
      <c r="AB1455" s="4" t="s">
        <v>27032</v>
      </c>
    </row>
    <row r="1456" spans="1:35" x14ac:dyDescent="0.3">
      <c r="A1456">
        <v>1455</v>
      </c>
      <c r="B1456" t="s">
        <v>3404</v>
      </c>
      <c r="C1456" t="s">
        <v>3405</v>
      </c>
      <c r="D1456" t="s">
        <v>3406</v>
      </c>
      <c r="E1456" t="s">
        <v>3407</v>
      </c>
      <c r="F1456">
        <v>2021</v>
      </c>
      <c r="G1456" t="s">
        <v>525</v>
      </c>
      <c r="H1456">
        <v>104</v>
      </c>
      <c r="J1456">
        <v>102549</v>
      </c>
      <c r="M1456">
        <v>35</v>
      </c>
      <c r="N1456" t="s">
        <v>3408</v>
      </c>
      <c r="O1456" t="s">
        <v>3409</v>
      </c>
      <c r="P1456" t="s">
        <v>3410</v>
      </c>
      <c r="Q1456" t="s">
        <v>30</v>
      </c>
      <c r="R1456" t="s">
        <v>31</v>
      </c>
      <c r="S1456" t="s">
        <v>84</v>
      </c>
      <c r="T1456" t="s">
        <v>32</v>
      </c>
      <c r="U1456" t="s">
        <v>3411</v>
      </c>
      <c r="V1456" t="s">
        <v>54</v>
      </c>
      <c r="W1456" t="s">
        <v>3412</v>
      </c>
      <c r="Z1456" t="s">
        <v>34</v>
      </c>
      <c r="AA1456" t="s">
        <v>28447</v>
      </c>
      <c r="AB1456" s="4" t="s">
        <v>27033</v>
      </c>
    </row>
    <row r="1457" spans="1:35" x14ac:dyDescent="0.3">
      <c r="A1457">
        <v>1456</v>
      </c>
      <c r="B1457" t="s">
        <v>3413</v>
      </c>
      <c r="C1457" t="s">
        <v>3414</v>
      </c>
      <c r="D1457" t="s">
        <v>3415</v>
      </c>
      <c r="E1457" t="s">
        <v>3416</v>
      </c>
      <c r="F1457">
        <v>2021</v>
      </c>
      <c r="G1457" t="s">
        <v>2358</v>
      </c>
      <c r="H1457">
        <v>13</v>
      </c>
      <c r="I1457">
        <v>3</v>
      </c>
      <c r="J1457">
        <v>1017</v>
      </c>
      <c r="M1457">
        <v>35</v>
      </c>
      <c r="N1457" t="s">
        <v>3417</v>
      </c>
      <c r="O1457" t="s">
        <v>3418</v>
      </c>
      <c r="P1457" t="s">
        <v>3419</v>
      </c>
      <c r="Q1457" t="s">
        <v>30</v>
      </c>
      <c r="R1457" t="s">
        <v>31</v>
      </c>
      <c r="S1457" t="s">
        <v>84</v>
      </c>
      <c r="T1457" t="s">
        <v>32</v>
      </c>
      <c r="U1457" t="s">
        <v>3420</v>
      </c>
      <c r="V1457" t="s">
        <v>54</v>
      </c>
      <c r="W1457" t="s">
        <v>3421</v>
      </c>
      <c r="Z1457" t="s">
        <v>34</v>
      </c>
      <c r="AA1457" t="s">
        <v>28446</v>
      </c>
      <c r="AB1457" s="4" t="s">
        <v>27034</v>
      </c>
    </row>
    <row r="1458" spans="1:35" x14ac:dyDescent="0.3">
      <c r="A1458">
        <v>1457</v>
      </c>
      <c r="B1458" t="s">
        <v>3431</v>
      </c>
      <c r="C1458" t="s">
        <v>3432</v>
      </c>
      <c r="D1458" t="s">
        <v>3433</v>
      </c>
      <c r="E1458" t="s">
        <v>3434</v>
      </c>
      <c r="F1458">
        <v>2020</v>
      </c>
      <c r="G1458" t="s">
        <v>91</v>
      </c>
      <c r="H1458">
        <v>12</v>
      </c>
      <c r="I1458">
        <v>3</v>
      </c>
      <c r="J1458">
        <v>561</v>
      </c>
      <c r="M1458">
        <v>35</v>
      </c>
      <c r="N1458" t="s">
        <v>3435</v>
      </c>
      <c r="O1458" t="s">
        <v>3436</v>
      </c>
      <c r="P1458" t="s">
        <v>3437</v>
      </c>
      <c r="Q1458" t="s">
        <v>30</v>
      </c>
      <c r="R1458" t="s">
        <v>31</v>
      </c>
      <c r="S1458" t="s">
        <v>84</v>
      </c>
      <c r="T1458" t="s">
        <v>32</v>
      </c>
      <c r="U1458" t="s">
        <v>3438</v>
      </c>
      <c r="V1458" t="s">
        <v>54</v>
      </c>
      <c r="W1458" t="s">
        <v>3439</v>
      </c>
      <c r="AB1458" s="4" t="s">
        <v>27035</v>
      </c>
      <c r="AC1458" t="s">
        <v>25462</v>
      </c>
      <c r="AD1458" t="s">
        <v>28461</v>
      </c>
      <c r="AE1458" t="s">
        <v>28455</v>
      </c>
      <c r="AG1458" t="s">
        <v>28455</v>
      </c>
    </row>
    <row r="1459" spans="1:35" x14ac:dyDescent="0.3">
      <c r="A1459">
        <v>1458</v>
      </c>
      <c r="B1459" t="s">
        <v>3449</v>
      </c>
      <c r="C1459" t="s">
        <v>3450</v>
      </c>
      <c r="D1459" t="s">
        <v>3451</v>
      </c>
      <c r="E1459" t="s">
        <v>3452</v>
      </c>
      <c r="F1459">
        <v>2024</v>
      </c>
      <c r="G1459" t="s">
        <v>40</v>
      </c>
      <c r="H1459">
        <v>21</v>
      </c>
      <c r="I1459">
        <v>4</v>
      </c>
      <c r="K1459">
        <v>901</v>
      </c>
      <c r="L1459">
        <v>917</v>
      </c>
      <c r="M1459">
        <v>35</v>
      </c>
      <c r="N1459" t="s">
        <v>3453</v>
      </c>
      <c r="O1459" t="s">
        <v>3454</v>
      </c>
      <c r="P1459" t="s">
        <v>3455</v>
      </c>
      <c r="Q1459" t="s">
        <v>30</v>
      </c>
      <c r="R1459" t="s">
        <v>31</v>
      </c>
      <c r="T1459" t="s">
        <v>32</v>
      </c>
      <c r="U1459" t="s">
        <v>3456</v>
      </c>
      <c r="V1459" t="s">
        <v>54</v>
      </c>
      <c r="W1459" t="s">
        <v>3457</v>
      </c>
      <c r="AB1459" s="4" t="s">
        <v>27036</v>
      </c>
      <c r="AC1459" t="s">
        <v>25462</v>
      </c>
      <c r="AD1459" t="s">
        <v>28461</v>
      </c>
      <c r="AE1459" t="s">
        <v>28456</v>
      </c>
      <c r="AF1459" t="s">
        <v>25519</v>
      </c>
      <c r="AG1459" t="s">
        <v>28455</v>
      </c>
      <c r="AI1459" t="s">
        <v>25512</v>
      </c>
    </row>
    <row r="1460" spans="1:35" x14ac:dyDescent="0.3">
      <c r="A1460">
        <v>1459</v>
      </c>
      <c r="B1460" t="s">
        <v>3458</v>
      </c>
      <c r="C1460" t="s">
        <v>3459</v>
      </c>
      <c r="D1460" t="s">
        <v>3460</v>
      </c>
      <c r="E1460" t="s">
        <v>3461</v>
      </c>
      <c r="F1460">
        <v>2024</v>
      </c>
      <c r="G1460" t="s">
        <v>2700</v>
      </c>
      <c r="H1460">
        <v>120</v>
      </c>
      <c r="I1460">
        <v>13</v>
      </c>
      <c r="K1460">
        <v>11547</v>
      </c>
      <c r="L1460">
        <v>11578</v>
      </c>
      <c r="M1460">
        <v>35</v>
      </c>
      <c r="N1460" t="s">
        <v>3462</v>
      </c>
      <c r="O1460" t="s">
        <v>3463</v>
      </c>
      <c r="P1460" t="s">
        <v>3464</v>
      </c>
      <c r="Q1460" t="s">
        <v>30</v>
      </c>
      <c r="R1460" t="s">
        <v>31</v>
      </c>
      <c r="T1460" t="s">
        <v>32</v>
      </c>
      <c r="U1460" t="s">
        <v>3465</v>
      </c>
      <c r="V1460" t="s">
        <v>54</v>
      </c>
      <c r="W1460" t="s">
        <v>3466</v>
      </c>
      <c r="Z1460" t="s">
        <v>34</v>
      </c>
      <c r="AA1460" t="s">
        <v>28447</v>
      </c>
      <c r="AB1460" s="4" t="s">
        <v>27037</v>
      </c>
    </row>
    <row r="1461" spans="1:35" x14ac:dyDescent="0.3">
      <c r="A1461">
        <v>1460</v>
      </c>
      <c r="B1461" t="s">
        <v>3467</v>
      </c>
      <c r="C1461" t="s">
        <v>3468</v>
      </c>
      <c r="D1461" t="s">
        <v>3469</v>
      </c>
      <c r="E1461" t="s">
        <v>3470</v>
      </c>
      <c r="F1461">
        <v>2022</v>
      </c>
      <c r="G1461" t="s">
        <v>191</v>
      </c>
      <c r="H1461">
        <v>186</v>
      </c>
      <c r="K1461">
        <v>102</v>
      </c>
      <c r="L1461">
        <v>122</v>
      </c>
      <c r="M1461">
        <v>35</v>
      </c>
      <c r="N1461" t="s">
        <v>3471</v>
      </c>
      <c r="O1461" t="s">
        <v>3472</v>
      </c>
      <c r="P1461" t="s">
        <v>3473</v>
      </c>
      <c r="Q1461" t="s">
        <v>30</v>
      </c>
      <c r="R1461" t="s">
        <v>31</v>
      </c>
      <c r="T1461" t="s">
        <v>32</v>
      </c>
      <c r="U1461" t="s">
        <v>3474</v>
      </c>
      <c r="V1461" t="s">
        <v>54</v>
      </c>
      <c r="W1461" t="s">
        <v>3475</v>
      </c>
      <c r="Z1461" t="s">
        <v>34</v>
      </c>
      <c r="AA1461" t="s">
        <v>28446</v>
      </c>
      <c r="AB1461" s="4" t="s">
        <v>27038</v>
      </c>
    </row>
    <row r="1462" spans="1:35" x14ac:dyDescent="0.3">
      <c r="A1462">
        <v>1461</v>
      </c>
      <c r="B1462" t="s">
        <v>3486</v>
      </c>
      <c r="C1462" t="s">
        <v>3487</v>
      </c>
      <c r="D1462" t="s">
        <v>3488</v>
      </c>
      <c r="E1462" t="s">
        <v>3489</v>
      </c>
      <c r="F1462">
        <v>2023</v>
      </c>
      <c r="G1462" t="s">
        <v>3490</v>
      </c>
      <c r="H1462">
        <v>91</v>
      </c>
      <c r="I1462">
        <v>1</v>
      </c>
      <c r="K1462">
        <v>13</v>
      </c>
      <c r="L1462">
        <v>28</v>
      </c>
      <c r="M1462">
        <v>35</v>
      </c>
      <c r="N1462" t="s">
        <v>3491</v>
      </c>
      <c r="O1462" t="s">
        <v>3492</v>
      </c>
      <c r="P1462" t="s">
        <v>3493</v>
      </c>
      <c r="Q1462" t="s">
        <v>30</v>
      </c>
      <c r="R1462" t="s">
        <v>31</v>
      </c>
      <c r="T1462" t="s">
        <v>32</v>
      </c>
      <c r="U1462" t="s">
        <v>3494</v>
      </c>
      <c r="V1462" t="s">
        <v>54</v>
      </c>
      <c r="W1462" t="s">
        <v>3495</v>
      </c>
      <c r="AB1462" s="4" t="s">
        <v>27039</v>
      </c>
      <c r="AC1462" t="s">
        <v>25462</v>
      </c>
      <c r="AD1462" t="s">
        <v>28461</v>
      </c>
      <c r="AE1462" t="s">
        <v>28455</v>
      </c>
      <c r="AG1462" t="s">
        <v>28455</v>
      </c>
      <c r="AI1462" t="s">
        <v>25520</v>
      </c>
    </row>
    <row r="1463" spans="1:35" x14ac:dyDescent="0.3">
      <c r="A1463">
        <v>1462</v>
      </c>
      <c r="B1463" t="s">
        <v>3524</v>
      </c>
      <c r="C1463" t="s">
        <v>3525</v>
      </c>
      <c r="D1463" t="s">
        <v>3526</v>
      </c>
      <c r="E1463" t="s">
        <v>3527</v>
      </c>
      <c r="F1463">
        <v>2020</v>
      </c>
      <c r="G1463" t="s">
        <v>40</v>
      </c>
      <c r="H1463">
        <v>17</v>
      </c>
      <c r="I1463">
        <v>10</v>
      </c>
      <c r="K1463">
        <v>2287</v>
      </c>
      <c r="L1463">
        <v>2299</v>
      </c>
      <c r="M1463">
        <v>35</v>
      </c>
      <c r="N1463" t="s">
        <v>3528</v>
      </c>
      <c r="O1463" t="s">
        <v>3529</v>
      </c>
      <c r="P1463" t="s">
        <v>3530</v>
      </c>
      <c r="Q1463" t="s">
        <v>30</v>
      </c>
      <c r="R1463" t="s">
        <v>31</v>
      </c>
      <c r="T1463" t="s">
        <v>32</v>
      </c>
      <c r="U1463" t="s">
        <v>3531</v>
      </c>
      <c r="V1463" t="s">
        <v>54</v>
      </c>
      <c r="W1463" t="s">
        <v>3532</v>
      </c>
      <c r="Z1463" t="s">
        <v>34</v>
      </c>
      <c r="AA1463" t="s">
        <v>28446</v>
      </c>
      <c r="AB1463" s="4" t="s">
        <v>27040</v>
      </c>
    </row>
    <row r="1464" spans="1:35" x14ac:dyDescent="0.3">
      <c r="A1464">
        <v>1463</v>
      </c>
      <c r="B1464" t="s">
        <v>3543</v>
      </c>
      <c r="C1464" t="s">
        <v>3544</v>
      </c>
      <c r="D1464" t="s">
        <v>3545</v>
      </c>
      <c r="E1464" t="s">
        <v>3546</v>
      </c>
      <c r="F1464">
        <v>2024</v>
      </c>
      <c r="G1464" t="s">
        <v>1821</v>
      </c>
      <c r="H1464">
        <v>12</v>
      </c>
      <c r="K1464">
        <v>118453</v>
      </c>
      <c r="L1464">
        <v>118466</v>
      </c>
      <c r="M1464">
        <v>34</v>
      </c>
      <c r="N1464" t="s">
        <v>3547</v>
      </c>
      <c r="O1464" t="s">
        <v>3548</v>
      </c>
      <c r="P1464" t="s">
        <v>3549</v>
      </c>
      <c r="Q1464" t="s">
        <v>30</v>
      </c>
      <c r="R1464" t="s">
        <v>31</v>
      </c>
      <c r="S1464" t="s">
        <v>84</v>
      </c>
      <c r="T1464" t="s">
        <v>32</v>
      </c>
      <c r="U1464" t="s">
        <v>3550</v>
      </c>
      <c r="V1464" t="s">
        <v>54</v>
      </c>
      <c r="W1464" t="s">
        <v>3551</v>
      </c>
      <c r="AB1464" s="4" t="s">
        <v>27041</v>
      </c>
      <c r="AC1464" t="s">
        <v>25462</v>
      </c>
      <c r="AD1464" t="s">
        <v>28461</v>
      </c>
      <c r="AE1464" t="s">
        <v>28455</v>
      </c>
      <c r="AG1464" t="s">
        <v>28455</v>
      </c>
    </row>
    <row r="1465" spans="1:35" x14ac:dyDescent="0.3">
      <c r="A1465">
        <v>1464</v>
      </c>
      <c r="B1465" t="s">
        <v>3552</v>
      </c>
      <c r="C1465" t="s">
        <v>3553</v>
      </c>
      <c r="D1465" t="s">
        <v>3554</v>
      </c>
      <c r="E1465" t="s">
        <v>3555</v>
      </c>
      <c r="F1465">
        <v>2022</v>
      </c>
      <c r="G1465" t="s">
        <v>925</v>
      </c>
      <c r="H1465">
        <v>13</v>
      </c>
      <c r="I1465">
        <v>1</v>
      </c>
      <c r="K1465">
        <v>1134</v>
      </c>
      <c r="L1465">
        <v>1153</v>
      </c>
      <c r="M1465">
        <v>34</v>
      </c>
      <c r="N1465" t="s">
        <v>3556</v>
      </c>
      <c r="O1465" t="s">
        <v>3557</v>
      </c>
      <c r="P1465" t="s">
        <v>3558</v>
      </c>
      <c r="Q1465" t="s">
        <v>30</v>
      </c>
      <c r="R1465" t="s">
        <v>31</v>
      </c>
      <c r="S1465" t="s">
        <v>84</v>
      </c>
      <c r="T1465" t="s">
        <v>32</v>
      </c>
      <c r="U1465" t="s">
        <v>3559</v>
      </c>
      <c r="V1465" t="s">
        <v>54</v>
      </c>
      <c r="W1465" t="s">
        <v>3560</v>
      </c>
      <c r="Z1465" t="s">
        <v>34</v>
      </c>
      <c r="AA1465" t="s">
        <v>28446</v>
      </c>
      <c r="AB1465" s="4" t="s">
        <v>27042</v>
      </c>
    </row>
    <row r="1466" spans="1:35" x14ac:dyDescent="0.3">
      <c r="A1466">
        <v>1465</v>
      </c>
      <c r="B1466" t="s">
        <v>3561</v>
      </c>
      <c r="C1466" t="s">
        <v>3562</v>
      </c>
      <c r="D1466" t="s">
        <v>3563</v>
      </c>
      <c r="E1466" t="s">
        <v>3564</v>
      </c>
      <c r="F1466">
        <v>2023</v>
      </c>
      <c r="G1466" t="s">
        <v>451</v>
      </c>
      <c r="H1466">
        <v>10</v>
      </c>
      <c r="J1466">
        <v>1077153</v>
      </c>
      <c r="M1466">
        <v>34</v>
      </c>
      <c r="N1466" t="s">
        <v>3565</v>
      </c>
      <c r="O1466" t="s">
        <v>3566</v>
      </c>
      <c r="P1466" t="s">
        <v>3567</v>
      </c>
      <c r="Q1466" t="s">
        <v>30</v>
      </c>
      <c r="R1466" t="s">
        <v>31</v>
      </c>
      <c r="S1466" t="s">
        <v>84</v>
      </c>
      <c r="T1466" t="s">
        <v>32</v>
      </c>
      <c r="U1466" t="s">
        <v>3568</v>
      </c>
      <c r="V1466" t="s">
        <v>54</v>
      </c>
      <c r="W1466" t="s">
        <v>3569</v>
      </c>
      <c r="AB1466" s="4" t="s">
        <v>27043</v>
      </c>
      <c r="AC1466" t="s">
        <v>25462</v>
      </c>
      <c r="AD1466" t="s">
        <v>28461</v>
      </c>
      <c r="AE1466" t="s">
        <v>28456</v>
      </c>
      <c r="AF1466" t="s">
        <v>25521</v>
      </c>
      <c r="AG1466" t="s">
        <v>28455</v>
      </c>
      <c r="AI1466" t="s">
        <v>25512</v>
      </c>
    </row>
    <row r="1467" spans="1:35" x14ac:dyDescent="0.3">
      <c r="A1467">
        <v>1466</v>
      </c>
      <c r="B1467" t="s">
        <v>3597</v>
      </c>
      <c r="C1467" t="s">
        <v>3598</v>
      </c>
      <c r="D1467" t="s">
        <v>3599</v>
      </c>
      <c r="E1467" t="s">
        <v>3600</v>
      </c>
      <c r="F1467">
        <v>2023</v>
      </c>
      <c r="G1467" t="s">
        <v>40</v>
      </c>
      <c r="H1467">
        <v>20</v>
      </c>
      <c r="I1467">
        <v>2</v>
      </c>
      <c r="K1467">
        <v>427</v>
      </c>
      <c r="L1467">
        <v>446</v>
      </c>
      <c r="M1467">
        <v>34</v>
      </c>
      <c r="N1467" t="s">
        <v>3601</v>
      </c>
      <c r="O1467" t="s">
        <v>3602</v>
      </c>
      <c r="P1467" t="s">
        <v>3603</v>
      </c>
      <c r="Q1467" t="s">
        <v>30</v>
      </c>
      <c r="R1467" t="s">
        <v>31</v>
      </c>
      <c r="S1467" t="s">
        <v>145</v>
      </c>
      <c r="T1467" t="s">
        <v>32</v>
      </c>
      <c r="U1467" t="s">
        <v>3604</v>
      </c>
      <c r="V1467" t="s">
        <v>54</v>
      </c>
      <c r="W1467" t="s">
        <v>3605</v>
      </c>
      <c r="Z1467" t="s">
        <v>34</v>
      </c>
      <c r="AA1467" t="s">
        <v>28446</v>
      </c>
      <c r="AB1467" s="4" t="s">
        <v>27044</v>
      </c>
    </row>
    <row r="1468" spans="1:35" x14ac:dyDescent="0.3">
      <c r="A1468">
        <v>1467</v>
      </c>
      <c r="B1468" t="s">
        <v>3606</v>
      </c>
      <c r="C1468" t="s">
        <v>3607</v>
      </c>
      <c r="D1468" t="s">
        <v>3608</v>
      </c>
      <c r="E1468" t="s">
        <v>3609</v>
      </c>
      <c r="F1468">
        <v>2025</v>
      </c>
      <c r="G1468" t="s">
        <v>171</v>
      </c>
      <c r="H1468">
        <v>63</v>
      </c>
      <c r="J1468">
        <v>5610712</v>
      </c>
      <c r="M1468">
        <v>34</v>
      </c>
      <c r="N1468" t="s">
        <v>3610</v>
      </c>
      <c r="O1468" t="s">
        <v>3611</v>
      </c>
      <c r="P1468" t="s">
        <v>3612</v>
      </c>
      <c r="Q1468" t="s">
        <v>30</v>
      </c>
      <c r="R1468" t="s">
        <v>31</v>
      </c>
      <c r="T1468" t="s">
        <v>32</v>
      </c>
      <c r="U1468" t="s">
        <v>3613</v>
      </c>
      <c r="V1468" t="s">
        <v>54</v>
      </c>
      <c r="W1468" t="s">
        <v>3614</v>
      </c>
      <c r="AB1468" s="4" t="s">
        <v>27045</v>
      </c>
      <c r="AC1468" t="s">
        <v>25462</v>
      </c>
      <c r="AD1468" t="s">
        <v>28461</v>
      </c>
      <c r="AE1468" t="s">
        <v>28456</v>
      </c>
      <c r="AF1468" t="s">
        <v>25522</v>
      </c>
      <c r="AG1468" t="s">
        <v>28456</v>
      </c>
      <c r="AH1468" t="s">
        <v>25523</v>
      </c>
      <c r="AI1468" t="s">
        <v>25475</v>
      </c>
    </row>
    <row r="1469" spans="1:35" x14ac:dyDescent="0.3">
      <c r="A1469">
        <v>1468</v>
      </c>
      <c r="B1469" t="s">
        <v>3623</v>
      </c>
      <c r="C1469" t="s">
        <v>3624</v>
      </c>
      <c r="D1469" t="s">
        <v>3625</v>
      </c>
      <c r="E1469" t="s">
        <v>3626</v>
      </c>
      <c r="F1469">
        <v>2020</v>
      </c>
      <c r="G1469" t="s">
        <v>121</v>
      </c>
      <c r="H1469">
        <v>251</v>
      </c>
      <c r="J1469">
        <v>112057</v>
      </c>
      <c r="M1469">
        <v>34</v>
      </c>
      <c r="N1469" t="s">
        <v>3627</v>
      </c>
      <c r="O1469" t="s">
        <v>3628</v>
      </c>
      <c r="P1469" t="s">
        <v>3629</v>
      </c>
      <c r="Q1469" t="s">
        <v>30</v>
      </c>
      <c r="R1469" t="s">
        <v>31</v>
      </c>
      <c r="T1469" t="s">
        <v>32</v>
      </c>
      <c r="U1469" t="s">
        <v>3630</v>
      </c>
      <c r="V1469" t="s">
        <v>54</v>
      </c>
      <c r="W1469" t="s">
        <v>3631</v>
      </c>
      <c r="Z1469" t="s">
        <v>34</v>
      </c>
      <c r="AA1469" t="s">
        <v>28446</v>
      </c>
      <c r="AB1469" s="4" t="s">
        <v>27046</v>
      </c>
    </row>
    <row r="1470" spans="1:35" x14ac:dyDescent="0.3">
      <c r="A1470">
        <v>1469</v>
      </c>
      <c r="B1470" t="s">
        <v>3641</v>
      </c>
      <c r="C1470" t="s">
        <v>3642</v>
      </c>
      <c r="D1470" t="s">
        <v>3643</v>
      </c>
      <c r="E1470" t="s">
        <v>3644</v>
      </c>
      <c r="F1470">
        <v>2020</v>
      </c>
      <c r="G1470" t="s">
        <v>3645</v>
      </c>
      <c r="H1470">
        <v>101</v>
      </c>
      <c r="J1470">
        <v>102587</v>
      </c>
      <c r="M1470">
        <v>34</v>
      </c>
      <c r="N1470" t="s">
        <v>3646</v>
      </c>
      <c r="O1470" t="s">
        <v>3647</v>
      </c>
      <c r="P1470" t="s">
        <v>3648</v>
      </c>
      <c r="Q1470" t="s">
        <v>30</v>
      </c>
      <c r="R1470" t="s">
        <v>31</v>
      </c>
      <c r="T1470" t="s">
        <v>32</v>
      </c>
      <c r="U1470" t="s">
        <v>3649</v>
      </c>
      <c r="V1470" t="s">
        <v>54</v>
      </c>
      <c r="W1470" t="s">
        <v>3650</v>
      </c>
      <c r="Z1470" t="s">
        <v>34</v>
      </c>
      <c r="AA1470" t="s">
        <v>28448</v>
      </c>
      <c r="AB1470" s="4" t="s">
        <v>27047</v>
      </c>
    </row>
    <row r="1471" spans="1:35" x14ac:dyDescent="0.3">
      <c r="A1471">
        <v>1470</v>
      </c>
      <c r="B1471" t="s">
        <v>3651</v>
      </c>
      <c r="C1471" t="s">
        <v>3652</v>
      </c>
      <c r="D1471" t="s">
        <v>3653</v>
      </c>
      <c r="E1471" t="s">
        <v>3654</v>
      </c>
      <c r="F1471">
        <v>2020</v>
      </c>
      <c r="G1471" t="s">
        <v>701</v>
      </c>
      <c r="H1471">
        <v>125</v>
      </c>
      <c r="I1471">
        <v>10</v>
      </c>
      <c r="J1471" t="s">
        <v>3655</v>
      </c>
      <c r="M1471">
        <v>33</v>
      </c>
      <c r="N1471" t="s">
        <v>3656</v>
      </c>
      <c r="O1471" t="s">
        <v>3657</v>
      </c>
      <c r="P1471" t="s">
        <v>3658</v>
      </c>
      <c r="Q1471" t="s">
        <v>30</v>
      </c>
      <c r="R1471" t="s">
        <v>31</v>
      </c>
      <c r="S1471" t="s">
        <v>706</v>
      </c>
      <c r="T1471" t="s">
        <v>32</v>
      </c>
      <c r="U1471" t="s">
        <v>3659</v>
      </c>
      <c r="V1471" t="s">
        <v>54</v>
      </c>
      <c r="W1471" t="s">
        <v>3660</v>
      </c>
      <c r="Z1471" t="s">
        <v>34</v>
      </c>
      <c r="AA1471" t="s">
        <v>28446</v>
      </c>
      <c r="AB1471" s="4" t="s">
        <v>27048</v>
      </c>
    </row>
    <row r="1472" spans="1:35" x14ac:dyDescent="0.3">
      <c r="A1472">
        <v>1471</v>
      </c>
      <c r="B1472" t="s">
        <v>3661</v>
      </c>
      <c r="C1472" t="s">
        <v>3662</v>
      </c>
      <c r="D1472" t="s">
        <v>3663</v>
      </c>
      <c r="E1472" t="s">
        <v>3664</v>
      </c>
      <c r="F1472">
        <v>2023</v>
      </c>
      <c r="G1472" t="s">
        <v>2358</v>
      </c>
      <c r="H1472">
        <v>15</v>
      </c>
      <c r="I1472">
        <v>18</v>
      </c>
      <c r="J1472">
        <v>13930</v>
      </c>
      <c r="M1472">
        <v>33</v>
      </c>
      <c r="N1472" t="s">
        <v>3665</v>
      </c>
      <c r="O1472" t="s">
        <v>3666</v>
      </c>
      <c r="P1472" t="s">
        <v>3667</v>
      </c>
      <c r="Q1472" t="s">
        <v>30</v>
      </c>
      <c r="R1472" t="s">
        <v>31</v>
      </c>
      <c r="S1472" t="s">
        <v>2131</v>
      </c>
      <c r="T1472" t="s">
        <v>32</v>
      </c>
      <c r="U1472" t="s">
        <v>3668</v>
      </c>
      <c r="V1472" t="s">
        <v>54</v>
      </c>
      <c r="W1472" t="s">
        <v>3669</v>
      </c>
      <c r="AB1472" s="4" t="s">
        <v>27049</v>
      </c>
      <c r="AC1472" t="s">
        <v>25462</v>
      </c>
      <c r="AD1472" t="s">
        <v>28461</v>
      </c>
      <c r="AE1472" t="s">
        <v>28455</v>
      </c>
      <c r="AG1472" t="s">
        <v>28455</v>
      </c>
    </row>
    <row r="1473" spans="1:35" x14ac:dyDescent="0.3">
      <c r="A1473">
        <v>1472</v>
      </c>
      <c r="B1473" t="s">
        <v>3670</v>
      </c>
      <c r="C1473" t="s">
        <v>3671</v>
      </c>
      <c r="D1473" t="s">
        <v>3672</v>
      </c>
      <c r="E1473" t="s">
        <v>3673</v>
      </c>
      <c r="F1473">
        <v>2024</v>
      </c>
      <c r="G1473" t="s">
        <v>3674</v>
      </c>
      <c r="H1473">
        <v>21</v>
      </c>
      <c r="J1473">
        <v>101656</v>
      </c>
      <c r="M1473">
        <v>33</v>
      </c>
      <c r="N1473" t="s">
        <v>3675</v>
      </c>
      <c r="O1473" t="s">
        <v>3676</v>
      </c>
      <c r="P1473" t="s">
        <v>3677</v>
      </c>
      <c r="Q1473" t="s">
        <v>30</v>
      </c>
      <c r="R1473" t="s">
        <v>31</v>
      </c>
      <c r="S1473" t="s">
        <v>2131</v>
      </c>
      <c r="T1473" t="s">
        <v>32</v>
      </c>
      <c r="U1473" t="s">
        <v>3678</v>
      </c>
      <c r="V1473" t="s">
        <v>54</v>
      </c>
      <c r="W1473" t="s">
        <v>3679</v>
      </c>
      <c r="AB1473" s="4" t="s">
        <v>27050</v>
      </c>
      <c r="AC1473" t="s">
        <v>25462</v>
      </c>
      <c r="AD1473" t="s">
        <v>28461</v>
      </c>
      <c r="AE1473" t="s">
        <v>28455</v>
      </c>
      <c r="AG1473" t="s">
        <v>28455</v>
      </c>
      <c r="AI1473" t="s">
        <v>25474</v>
      </c>
    </row>
    <row r="1474" spans="1:35" x14ac:dyDescent="0.3">
      <c r="A1474">
        <v>1473</v>
      </c>
      <c r="B1474" t="s">
        <v>3680</v>
      </c>
      <c r="C1474" t="s">
        <v>3681</v>
      </c>
      <c r="D1474" t="s">
        <v>3682</v>
      </c>
      <c r="E1474" t="s">
        <v>3683</v>
      </c>
      <c r="F1474">
        <v>2021</v>
      </c>
      <c r="G1474" t="s">
        <v>3684</v>
      </c>
      <c r="H1474">
        <v>16</v>
      </c>
      <c r="I1474">
        <v>4</v>
      </c>
      <c r="K1474">
        <v>588</v>
      </c>
      <c r="L1474">
        <v>595</v>
      </c>
      <c r="M1474">
        <v>33</v>
      </c>
      <c r="N1474" t="s">
        <v>3685</v>
      </c>
      <c r="O1474" t="s">
        <v>3686</v>
      </c>
      <c r="P1474" t="s">
        <v>3687</v>
      </c>
      <c r="Q1474" t="s">
        <v>30</v>
      </c>
      <c r="R1474" t="s">
        <v>31</v>
      </c>
      <c r="S1474" t="s">
        <v>2131</v>
      </c>
      <c r="T1474" t="s">
        <v>32</v>
      </c>
      <c r="U1474" t="s">
        <v>3688</v>
      </c>
      <c r="V1474" t="s">
        <v>54</v>
      </c>
      <c r="W1474" t="s">
        <v>3689</v>
      </c>
      <c r="AB1474" s="4" t="s">
        <v>27051</v>
      </c>
      <c r="AC1474" t="s">
        <v>25462</v>
      </c>
      <c r="AD1474" t="s">
        <v>28461</v>
      </c>
      <c r="AE1474" t="s">
        <v>28455</v>
      </c>
      <c r="AG1474" t="s">
        <v>28455</v>
      </c>
    </row>
    <row r="1475" spans="1:35" x14ac:dyDescent="0.3">
      <c r="A1475">
        <v>1474</v>
      </c>
      <c r="B1475" t="s">
        <v>3690</v>
      </c>
      <c r="C1475" t="s">
        <v>3691</v>
      </c>
      <c r="D1475" t="s">
        <v>3692</v>
      </c>
      <c r="E1475" t="s">
        <v>3693</v>
      </c>
      <c r="F1475">
        <v>2024</v>
      </c>
      <c r="G1475" t="s">
        <v>2959</v>
      </c>
      <c r="H1475">
        <v>7</v>
      </c>
      <c r="I1475">
        <v>2</v>
      </c>
      <c r="K1475">
        <v>315</v>
      </c>
      <c r="L1475">
        <v>329</v>
      </c>
      <c r="M1475">
        <v>33</v>
      </c>
      <c r="N1475" t="s">
        <v>3694</v>
      </c>
      <c r="O1475" t="s">
        <v>3695</v>
      </c>
      <c r="P1475" t="s">
        <v>3696</v>
      </c>
      <c r="Q1475" t="s">
        <v>30</v>
      </c>
      <c r="R1475" t="s">
        <v>31</v>
      </c>
      <c r="S1475" t="s">
        <v>84</v>
      </c>
      <c r="T1475" t="s">
        <v>32</v>
      </c>
      <c r="U1475" t="s">
        <v>3697</v>
      </c>
      <c r="V1475" t="s">
        <v>54</v>
      </c>
      <c r="W1475" t="s">
        <v>3698</v>
      </c>
      <c r="Z1475" t="s">
        <v>28408</v>
      </c>
      <c r="AA1475" t="s">
        <v>28449</v>
      </c>
      <c r="AB1475" s="4" t="s">
        <v>27052</v>
      </c>
    </row>
    <row r="1476" spans="1:35" x14ac:dyDescent="0.3">
      <c r="A1476">
        <v>1475</v>
      </c>
      <c r="B1476" t="s">
        <v>3699</v>
      </c>
      <c r="C1476" t="s">
        <v>3700</v>
      </c>
      <c r="D1476" t="s">
        <v>3701</v>
      </c>
      <c r="E1476" t="s">
        <v>3702</v>
      </c>
      <c r="F1476">
        <v>2024</v>
      </c>
      <c r="G1476" t="s">
        <v>2978</v>
      </c>
      <c r="H1476">
        <v>13</v>
      </c>
      <c r="J1476">
        <v>100144</v>
      </c>
      <c r="M1476">
        <v>33</v>
      </c>
      <c r="N1476" t="s">
        <v>3703</v>
      </c>
      <c r="O1476" t="s">
        <v>3704</v>
      </c>
      <c r="P1476" t="s">
        <v>3705</v>
      </c>
      <c r="Q1476" t="s">
        <v>30</v>
      </c>
      <c r="R1476" t="s">
        <v>31</v>
      </c>
      <c r="S1476" t="s">
        <v>84</v>
      </c>
      <c r="T1476" t="s">
        <v>32</v>
      </c>
      <c r="U1476" t="s">
        <v>3706</v>
      </c>
      <c r="V1476" t="s">
        <v>54</v>
      </c>
      <c r="W1476" t="s">
        <v>3707</v>
      </c>
      <c r="Z1476" t="s">
        <v>34</v>
      </c>
      <c r="AA1476" t="s">
        <v>28448</v>
      </c>
      <c r="AB1476" s="4" t="s">
        <v>27053</v>
      </c>
    </row>
    <row r="1477" spans="1:35" x14ac:dyDescent="0.3">
      <c r="A1477">
        <v>1476</v>
      </c>
      <c r="B1477" t="s">
        <v>3708</v>
      </c>
      <c r="C1477" t="s">
        <v>3709</v>
      </c>
      <c r="D1477" t="s">
        <v>3710</v>
      </c>
      <c r="E1477" s="5" t="s">
        <v>3711</v>
      </c>
      <c r="F1477">
        <v>2023</v>
      </c>
      <c r="G1477" t="s">
        <v>91</v>
      </c>
      <c r="H1477">
        <v>15</v>
      </c>
      <c r="I1477">
        <v>9</v>
      </c>
      <c r="J1477">
        <v>2287</v>
      </c>
      <c r="M1477">
        <v>33</v>
      </c>
      <c r="N1477" t="s">
        <v>3712</v>
      </c>
      <c r="O1477" t="s">
        <v>3713</v>
      </c>
      <c r="P1477" t="s">
        <v>3714</v>
      </c>
      <c r="Q1477" t="s">
        <v>30</v>
      </c>
      <c r="R1477" t="s">
        <v>31</v>
      </c>
      <c r="S1477" t="s">
        <v>84</v>
      </c>
      <c r="T1477" t="s">
        <v>32</v>
      </c>
      <c r="U1477" t="s">
        <v>3715</v>
      </c>
      <c r="V1477" t="s">
        <v>54</v>
      </c>
      <c r="W1477" t="s">
        <v>3716</v>
      </c>
      <c r="Z1477" t="s">
        <v>34</v>
      </c>
      <c r="AA1477" t="s">
        <v>28446</v>
      </c>
      <c r="AB1477" s="4" t="s">
        <v>27054</v>
      </c>
    </row>
    <row r="1478" spans="1:35" x14ac:dyDescent="0.3">
      <c r="A1478">
        <v>1477</v>
      </c>
      <c r="B1478" t="s">
        <v>3717</v>
      </c>
      <c r="C1478" t="s">
        <v>3718</v>
      </c>
      <c r="D1478" t="s">
        <v>3719</v>
      </c>
      <c r="E1478" t="s">
        <v>3720</v>
      </c>
      <c r="F1478">
        <v>2023</v>
      </c>
      <c r="G1478" t="s">
        <v>3721</v>
      </c>
      <c r="H1478">
        <v>23</v>
      </c>
      <c r="I1478">
        <v>9</v>
      </c>
      <c r="J1478">
        <v>4287</v>
      </c>
      <c r="M1478">
        <v>33</v>
      </c>
      <c r="N1478" t="s">
        <v>3722</v>
      </c>
      <c r="O1478" t="s">
        <v>3723</v>
      </c>
      <c r="P1478" t="s">
        <v>3724</v>
      </c>
      <c r="Q1478" t="s">
        <v>30</v>
      </c>
      <c r="R1478" t="s">
        <v>31</v>
      </c>
      <c r="S1478" t="s">
        <v>84</v>
      </c>
      <c r="T1478" t="s">
        <v>32</v>
      </c>
      <c r="U1478" t="s">
        <v>3725</v>
      </c>
      <c r="V1478" t="s">
        <v>54</v>
      </c>
      <c r="W1478" t="s">
        <v>3726</v>
      </c>
      <c r="AB1478" s="4" t="s">
        <v>27055</v>
      </c>
      <c r="AC1478" t="s">
        <v>25462</v>
      </c>
      <c r="AD1478" t="s">
        <v>28461</v>
      </c>
      <c r="AE1478" t="s">
        <v>28455</v>
      </c>
      <c r="AG1478" t="s">
        <v>28455</v>
      </c>
      <c r="AI1478" t="s">
        <v>25497</v>
      </c>
    </row>
    <row r="1479" spans="1:35" x14ac:dyDescent="0.3">
      <c r="A1479">
        <v>1478</v>
      </c>
      <c r="B1479" t="s">
        <v>3727</v>
      </c>
      <c r="C1479" t="s">
        <v>3728</v>
      </c>
      <c r="D1479" t="s">
        <v>3729</v>
      </c>
      <c r="E1479" t="s">
        <v>3730</v>
      </c>
      <c r="F1479">
        <v>2022</v>
      </c>
      <c r="G1479" t="s">
        <v>3721</v>
      </c>
      <c r="H1479">
        <v>22</v>
      </c>
      <c r="I1479">
        <v>16</v>
      </c>
      <c r="J1479">
        <v>6235</v>
      </c>
      <c r="M1479">
        <v>33</v>
      </c>
      <c r="N1479" t="s">
        <v>3731</v>
      </c>
      <c r="O1479" t="s">
        <v>3732</v>
      </c>
      <c r="P1479" t="s">
        <v>3733</v>
      </c>
      <c r="Q1479" t="s">
        <v>30</v>
      </c>
      <c r="R1479" t="s">
        <v>31</v>
      </c>
      <c r="S1479" t="s">
        <v>84</v>
      </c>
      <c r="T1479" t="s">
        <v>32</v>
      </c>
      <c r="U1479" t="s">
        <v>3734</v>
      </c>
      <c r="V1479" t="s">
        <v>54</v>
      </c>
      <c r="W1479" t="s">
        <v>3735</v>
      </c>
      <c r="Z1479" t="s">
        <v>34</v>
      </c>
      <c r="AA1479" t="s">
        <v>28447</v>
      </c>
      <c r="AB1479" s="4" t="s">
        <v>27056</v>
      </c>
    </row>
    <row r="1480" spans="1:35" x14ac:dyDescent="0.3">
      <c r="A1480">
        <v>1479</v>
      </c>
      <c r="B1480" t="s">
        <v>3736</v>
      </c>
      <c r="C1480" t="s">
        <v>3737</v>
      </c>
      <c r="D1480" t="s">
        <v>3738</v>
      </c>
      <c r="E1480" t="s">
        <v>3739</v>
      </c>
      <c r="F1480">
        <v>2022</v>
      </c>
      <c r="G1480" t="s">
        <v>1754</v>
      </c>
      <c r="H1480">
        <v>12</v>
      </c>
      <c r="I1480">
        <v>9</v>
      </c>
      <c r="J1480">
        <v>4598</v>
      </c>
      <c r="M1480">
        <v>33</v>
      </c>
      <c r="N1480" t="s">
        <v>3740</v>
      </c>
      <c r="O1480" t="s">
        <v>3741</v>
      </c>
      <c r="P1480" t="s">
        <v>3742</v>
      </c>
      <c r="Q1480" t="s">
        <v>30</v>
      </c>
      <c r="R1480" t="s">
        <v>31</v>
      </c>
      <c r="S1480" t="s">
        <v>84</v>
      </c>
      <c r="T1480" t="s">
        <v>32</v>
      </c>
      <c r="U1480" t="s">
        <v>3743</v>
      </c>
      <c r="V1480" t="s">
        <v>54</v>
      </c>
      <c r="W1480" t="s">
        <v>3744</v>
      </c>
      <c r="Z1480" t="s">
        <v>34</v>
      </c>
      <c r="AA1480" t="s">
        <v>28447</v>
      </c>
      <c r="AB1480" s="4" t="s">
        <v>27057</v>
      </c>
    </row>
    <row r="1481" spans="1:35" x14ac:dyDescent="0.3">
      <c r="A1481">
        <v>1480</v>
      </c>
      <c r="B1481" t="s">
        <v>3745</v>
      </c>
      <c r="C1481" t="s">
        <v>3746</v>
      </c>
      <c r="D1481" t="s">
        <v>3747</v>
      </c>
      <c r="E1481" t="s">
        <v>3748</v>
      </c>
      <c r="F1481">
        <v>2022</v>
      </c>
      <c r="G1481" t="s">
        <v>91</v>
      </c>
      <c r="H1481">
        <v>14</v>
      </c>
      <c r="I1481">
        <v>9</v>
      </c>
      <c r="J1481">
        <v>2049</v>
      </c>
      <c r="M1481">
        <v>33</v>
      </c>
      <c r="N1481" t="s">
        <v>3749</v>
      </c>
      <c r="O1481" t="s">
        <v>3750</v>
      </c>
      <c r="P1481" t="s">
        <v>3751</v>
      </c>
      <c r="Q1481" t="s">
        <v>30</v>
      </c>
      <c r="R1481" t="s">
        <v>31</v>
      </c>
      <c r="S1481" t="s">
        <v>84</v>
      </c>
      <c r="T1481" t="s">
        <v>32</v>
      </c>
      <c r="U1481" t="s">
        <v>3752</v>
      </c>
      <c r="V1481" t="s">
        <v>54</v>
      </c>
      <c r="W1481" t="s">
        <v>3753</v>
      </c>
      <c r="Z1481" t="s">
        <v>34</v>
      </c>
      <c r="AA1481" t="s">
        <v>28446</v>
      </c>
      <c r="AB1481" s="4" t="s">
        <v>27058</v>
      </c>
    </row>
    <row r="1482" spans="1:35" x14ac:dyDescent="0.3">
      <c r="A1482">
        <v>1481</v>
      </c>
      <c r="B1482" t="s">
        <v>3763</v>
      </c>
      <c r="C1482" t="s">
        <v>3764</v>
      </c>
      <c r="D1482">
        <v>42861558800</v>
      </c>
      <c r="E1482" t="s">
        <v>3765</v>
      </c>
      <c r="F1482">
        <v>2020</v>
      </c>
      <c r="G1482" t="s">
        <v>3766</v>
      </c>
      <c r="H1482">
        <v>23</v>
      </c>
      <c r="I1482">
        <v>2</v>
      </c>
      <c r="K1482">
        <v>195</v>
      </c>
      <c r="L1482">
        <v>205</v>
      </c>
      <c r="M1482">
        <v>33</v>
      </c>
      <c r="N1482" t="s">
        <v>3767</v>
      </c>
      <c r="O1482" t="s">
        <v>3768</v>
      </c>
      <c r="P1482" t="s">
        <v>3769</v>
      </c>
      <c r="Q1482" t="s">
        <v>30</v>
      </c>
      <c r="R1482" t="s">
        <v>31</v>
      </c>
      <c r="S1482" t="s">
        <v>84</v>
      </c>
      <c r="T1482" t="s">
        <v>32</v>
      </c>
      <c r="U1482" t="s">
        <v>3770</v>
      </c>
      <c r="V1482" t="s">
        <v>54</v>
      </c>
      <c r="W1482" t="s">
        <v>3771</v>
      </c>
      <c r="Z1482" s="2" t="s">
        <v>34</v>
      </c>
      <c r="AA1482" t="s">
        <v>28447</v>
      </c>
      <c r="AB1482" s="4" t="s">
        <v>27059</v>
      </c>
    </row>
    <row r="1483" spans="1:35" x14ac:dyDescent="0.3">
      <c r="A1483">
        <v>1482</v>
      </c>
      <c r="B1483" t="s">
        <v>3782</v>
      </c>
      <c r="C1483" t="s">
        <v>3783</v>
      </c>
      <c r="D1483" t="s">
        <v>3784</v>
      </c>
      <c r="E1483" t="s">
        <v>3785</v>
      </c>
      <c r="F1483">
        <v>2021</v>
      </c>
      <c r="G1483" t="s">
        <v>121</v>
      </c>
      <c r="H1483">
        <v>265</v>
      </c>
      <c r="J1483">
        <v>112634</v>
      </c>
      <c r="M1483">
        <v>33</v>
      </c>
      <c r="N1483" t="s">
        <v>3786</v>
      </c>
      <c r="O1483" t="s">
        <v>3787</v>
      </c>
      <c r="P1483" t="s">
        <v>3788</v>
      </c>
      <c r="Q1483" t="s">
        <v>30</v>
      </c>
      <c r="R1483" t="s">
        <v>31</v>
      </c>
      <c r="S1483" t="s">
        <v>114</v>
      </c>
      <c r="T1483" t="s">
        <v>32</v>
      </c>
      <c r="U1483" t="s">
        <v>3789</v>
      </c>
      <c r="V1483" t="s">
        <v>54</v>
      </c>
      <c r="W1483" t="s">
        <v>3790</v>
      </c>
      <c r="AB1483" s="4" t="s">
        <v>27060</v>
      </c>
      <c r="AC1483" t="s">
        <v>25462</v>
      </c>
      <c r="AD1483" t="s">
        <v>28461</v>
      </c>
      <c r="AE1483" t="s">
        <v>28455</v>
      </c>
      <c r="AG1483" t="s">
        <v>28455</v>
      </c>
    </row>
    <row r="1484" spans="1:35" x14ac:dyDescent="0.3">
      <c r="A1484">
        <v>1483</v>
      </c>
      <c r="B1484" t="s">
        <v>3791</v>
      </c>
      <c r="C1484" t="s">
        <v>3792</v>
      </c>
      <c r="D1484" t="s">
        <v>3793</v>
      </c>
      <c r="E1484" t="s">
        <v>3794</v>
      </c>
      <c r="F1484">
        <v>2024</v>
      </c>
      <c r="G1484" t="s">
        <v>3795</v>
      </c>
      <c r="H1484">
        <v>72</v>
      </c>
      <c r="I1484">
        <v>8</v>
      </c>
      <c r="K1484">
        <v>4919</v>
      </c>
      <c r="L1484">
        <v>4931</v>
      </c>
      <c r="M1484">
        <v>33</v>
      </c>
      <c r="N1484" t="s">
        <v>3796</v>
      </c>
      <c r="O1484" t="s">
        <v>3797</v>
      </c>
      <c r="P1484" t="s">
        <v>3798</v>
      </c>
      <c r="Q1484" t="s">
        <v>30</v>
      </c>
      <c r="R1484" t="s">
        <v>31</v>
      </c>
      <c r="T1484" t="s">
        <v>32</v>
      </c>
      <c r="U1484" t="s">
        <v>3799</v>
      </c>
      <c r="V1484" t="s">
        <v>54</v>
      </c>
      <c r="W1484" t="s">
        <v>3800</v>
      </c>
      <c r="Z1484" t="s">
        <v>34</v>
      </c>
      <c r="AA1484" t="s">
        <v>28446</v>
      </c>
      <c r="AB1484" s="4" t="s">
        <v>27061</v>
      </c>
    </row>
    <row r="1485" spans="1:35" x14ac:dyDescent="0.3">
      <c r="A1485">
        <v>1484</v>
      </c>
      <c r="B1485" t="s">
        <v>3801</v>
      </c>
      <c r="C1485" t="s">
        <v>3802</v>
      </c>
      <c r="D1485" t="s">
        <v>3803</v>
      </c>
      <c r="E1485" t="s">
        <v>3804</v>
      </c>
      <c r="F1485">
        <v>2023</v>
      </c>
      <c r="G1485" t="s">
        <v>171</v>
      </c>
      <c r="H1485">
        <v>61</v>
      </c>
      <c r="J1485">
        <v>4403616</v>
      </c>
      <c r="M1485">
        <v>33</v>
      </c>
      <c r="N1485" t="s">
        <v>3805</v>
      </c>
      <c r="O1485" t="s">
        <v>3806</v>
      </c>
      <c r="P1485" t="s">
        <v>3807</v>
      </c>
      <c r="Q1485" t="s">
        <v>30</v>
      </c>
      <c r="R1485" t="s">
        <v>31</v>
      </c>
      <c r="T1485" t="s">
        <v>32</v>
      </c>
      <c r="U1485" t="s">
        <v>3808</v>
      </c>
      <c r="V1485" t="s">
        <v>54</v>
      </c>
      <c r="W1485" t="s">
        <v>3809</v>
      </c>
      <c r="AB1485" s="4" t="s">
        <v>27062</v>
      </c>
      <c r="AC1485" t="s">
        <v>25462</v>
      </c>
      <c r="AD1485" t="s">
        <v>28461</v>
      </c>
      <c r="AE1485" t="s">
        <v>28455</v>
      </c>
      <c r="AG1485" t="s">
        <v>28455</v>
      </c>
    </row>
    <row r="1486" spans="1:35" x14ac:dyDescent="0.3">
      <c r="A1486">
        <v>1485</v>
      </c>
      <c r="B1486" t="s">
        <v>3820</v>
      </c>
      <c r="C1486" t="s">
        <v>3821</v>
      </c>
      <c r="D1486" t="s">
        <v>3822</v>
      </c>
      <c r="E1486" t="s">
        <v>3823</v>
      </c>
      <c r="F1486">
        <v>2022</v>
      </c>
      <c r="G1486" t="s">
        <v>171</v>
      </c>
      <c r="H1486">
        <v>60</v>
      </c>
      <c r="J1486">
        <v>5630211</v>
      </c>
      <c r="M1486">
        <v>33</v>
      </c>
      <c r="N1486" t="s">
        <v>3824</v>
      </c>
      <c r="O1486" t="s">
        <v>3825</v>
      </c>
      <c r="P1486" t="s">
        <v>3826</v>
      </c>
      <c r="Q1486" t="s">
        <v>30</v>
      </c>
      <c r="R1486" t="s">
        <v>31</v>
      </c>
      <c r="T1486" t="s">
        <v>32</v>
      </c>
      <c r="U1486" t="s">
        <v>3827</v>
      </c>
      <c r="V1486" t="s">
        <v>54</v>
      </c>
      <c r="W1486" t="s">
        <v>3828</v>
      </c>
      <c r="AB1486" s="4" t="s">
        <v>27063</v>
      </c>
      <c r="AC1486" t="s">
        <v>25462</v>
      </c>
      <c r="AD1486" t="s">
        <v>28461</v>
      </c>
      <c r="AE1486" t="s">
        <v>28455</v>
      </c>
      <c r="AG1486" t="s">
        <v>28455</v>
      </c>
    </row>
    <row r="1487" spans="1:35" x14ac:dyDescent="0.3">
      <c r="A1487">
        <v>1486</v>
      </c>
      <c r="B1487" t="s">
        <v>3829</v>
      </c>
      <c r="C1487" t="s">
        <v>3830</v>
      </c>
      <c r="D1487" t="s">
        <v>3831</v>
      </c>
      <c r="E1487" t="s">
        <v>3832</v>
      </c>
      <c r="F1487">
        <v>2021</v>
      </c>
      <c r="G1487" t="s">
        <v>40</v>
      </c>
      <c r="H1487">
        <v>18</v>
      </c>
      <c r="I1487">
        <v>5</v>
      </c>
      <c r="K1487">
        <v>1611</v>
      </c>
      <c r="L1487">
        <v>1623</v>
      </c>
      <c r="M1487">
        <v>33</v>
      </c>
      <c r="N1487" t="s">
        <v>3833</v>
      </c>
      <c r="O1487" t="s">
        <v>3834</v>
      </c>
      <c r="P1487" t="s">
        <v>3835</v>
      </c>
      <c r="Q1487" t="s">
        <v>30</v>
      </c>
      <c r="R1487" t="s">
        <v>31</v>
      </c>
      <c r="T1487" t="s">
        <v>32</v>
      </c>
      <c r="U1487" t="s">
        <v>3836</v>
      </c>
      <c r="V1487" t="s">
        <v>54</v>
      </c>
      <c r="W1487" t="s">
        <v>3837</v>
      </c>
      <c r="Z1487" t="s">
        <v>34</v>
      </c>
      <c r="AA1487" t="s">
        <v>28446</v>
      </c>
      <c r="AB1487" s="4" t="s">
        <v>27064</v>
      </c>
    </row>
    <row r="1488" spans="1:35" x14ac:dyDescent="0.3">
      <c r="A1488">
        <v>1487</v>
      </c>
      <c r="B1488" t="s">
        <v>3838</v>
      </c>
      <c r="C1488" t="s">
        <v>3839</v>
      </c>
      <c r="D1488" t="s">
        <v>3840</v>
      </c>
      <c r="E1488" t="s">
        <v>3841</v>
      </c>
      <c r="F1488">
        <v>2020</v>
      </c>
      <c r="G1488" t="s">
        <v>121</v>
      </c>
      <c r="H1488">
        <v>246</v>
      </c>
      <c r="J1488">
        <v>111816</v>
      </c>
      <c r="M1488">
        <v>33</v>
      </c>
      <c r="N1488" t="s">
        <v>3842</v>
      </c>
      <c r="O1488" t="s">
        <v>3843</v>
      </c>
      <c r="P1488" t="s">
        <v>3844</v>
      </c>
      <c r="Q1488" t="s">
        <v>30</v>
      </c>
      <c r="R1488" t="s">
        <v>31</v>
      </c>
      <c r="T1488" t="s">
        <v>32</v>
      </c>
      <c r="U1488" t="s">
        <v>3845</v>
      </c>
      <c r="V1488" t="s">
        <v>54</v>
      </c>
      <c r="W1488" t="s">
        <v>3846</v>
      </c>
      <c r="AB1488" s="4" t="s">
        <v>27065</v>
      </c>
      <c r="AC1488" t="s">
        <v>25462</v>
      </c>
      <c r="AD1488" t="s">
        <v>28461</v>
      </c>
      <c r="AE1488" t="s">
        <v>28455</v>
      </c>
      <c r="AG1488" t="s">
        <v>28455</v>
      </c>
    </row>
    <row r="1489" spans="1:35" x14ac:dyDescent="0.3">
      <c r="A1489">
        <v>1488</v>
      </c>
      <c r="B1489" t="s">
        <v>3847</v>
      </c>
      <c r="C1489" t="s">
        <v>3848</v>
      </c>
      <c r="D1489" t="s">
        <v>3849</v>
      </c>
      <c r="E1489" t="s">
        <v>3850</v>
      </c>
      <c r="F1489">
        <v>2020</v>
      </c>
      <c r="G1489" t="s">
        <v>101</v>
      </c>
      <c r="H1489">
        <v>264</v>
      </c>
      <c r="J1489">
        <v>105321</v>
      </c>
      <c r="M1489">
        <v>33</v>
      </c>
      <c r="N1489" t="s">
        <v>3851</v>
      </c>
      <c r="O1489" t="s">
        <v>3852</v>
      </c>
      <c r="P1489" t="s">
        <v>3853</v>
      </c>
      <c r="Q1489" t="s">
        <v>30</v>
      </c>
      <c r="R1489" t="s">
        <v>31</v>
      </c>
      <c r="T1489" t="s">
        <v>32</v>
      </c>
      <c r="U1489" t="s">
        <v>3854</v>
      </c>
      <c r="V1489" t="s">
        <v>54</v>
      </c>
      <c r="W1489" t="s">
        <v>3855</v>
      </c>
      <c r="Z1489" t="s">
        <v>34</v>
      </c>
      <c r="AA1489" t="s">
        <v>28447</v>
      </c>
      <c r="AB1489" s="4" t="s">
        <v>27066</v>
      </c>
    </row>
    <row r="1490" spans="1:35" x14ac:dyDescent="0.3">
      <c r="A1490">
        <v>1489</v>
      </c>
      <c r="B1490" t="s">
        <v>3903</v>
      </c>
      <c r="C1490" t="s">
        <v>3904</v>
      </c>
      <c r="D1490" t="s">
        <v>3905</v>
      </c>
      <c r="E1490" t="s">
        <v>3906</v>
      </c>
      <c r="F1490">
        <v>2024</v>
      </c>
      <c r="G1490" t="s">
        <v>91</v>
      </c>
      <c r="H1490">
        <v>16</v>
      </c>
      <c r="I1490">
        <v>13</v>
      </c>
      <c r="J1490">
        <v>2334</v>
      </c>
      <c r="M1490">
        <v>32</v>
      </c>
      <c r="N1490" t="s">
        <v>3907</v>
      </c>
      <c r="O1490" t="s">
        <v>3908</v>
      </c>
      <c r="P1490" t="s">
        <v>3909</v>
      </c>
      <c r="Q1490" t="s">
        <v>30</v>
      </c>
      <c r="R1490" t="s">
        <v>31</v>
      </c>
      <c r="S1490" t="s">
        <v>84</v>
      </c>
      <c r="T1490" t="s">
        <v>32</v>
      </c>
      <c r="U1490" t="s">
        <v>3910</v>
      </c>
      <c r="V1490" t="s">
        <v>54</v>
      </c>
      <c r="W1490" t="s">
        <v>3911</v>
      </c>
      <c r="AB1490" s="4" t="s">
        <v>27067</v>
      </c>
      <c r="AC1490" t="s">
        <v>25462</v>
      </c>
      <c r="AD1490" t="s">
        <v>28461</v>
      </c>
      <c r="AE1490" t="s">
        <v>28456</v>
      </c>
      <c r="AF1490" t="s">
        <v>25524</v>
      </c>
      <c r="AG1490" t="s">
        <v>28456</v>
      </c>
      <c r="AH1490" t="s">
        <v>25525</v>
      </c>
      <c r="AI1490" t="s">
        <v>25475</v>
      </c>
    </row>
    <row r="1491" spans="1:35" x14ac:dyDescent="0.3">
      <c r="A1491">
        <v>1490</v>
      </c>
      <c r="B1491" t="s">
        <v>3912</v>
      </c>
      <c r="C1491" t="s">
        <v>3913</v>
      </c>
      <c r="D1491" t="s">
        <v>3914</v>
      </c>
      <c r="E1491" t="s">
        <v>3915</v>
      </c>
      <c r="F1491">
        <v>2024</v>
      </c>
      <c r="G1491" t="s">
        <v>91</v>
      </c>
      <c r="H1491">
        <v>16</v>
      </c>
      <c r="I1491">
        <v>10</v>
      </c>
      <c r="J1491">
        <v>1712</v>
      </c>
      <c r="M1491">
        <v>32</v>
      </c>
      <c r="N1491" t="s">
        <v>3916</v>
      </c>
      <c r="O1491" t="s">
        <v>3917</v>
      </c>
      <c r="P1491" t="s">
        <v>3918</v>
      </c>
      <c r="Q1491" t="s">
        <v>30</v>
      </c>
      <c r="R1491" t="s">
        <v>31</v>
      </c>
      <c r="S1491" t="s">
        <v>84</v>
      </c>
      <c r="T1491" t="s">
        <v>32</v>
      </c>
      <c r="U1491" t="s">
        <v>3919</v>
      </c>
      <c r="V1491" t="s">
        <v>54</v>
      </c>
      <c r="W1491" t="s">
        <v>3920</v>
      </c>
      <c r="AB1491" s="4" t="s">
        <v>27068</v>
      </c>
      <c r="AC1491" t="s">
        <v>25462</v>
      </c>
      <c r="AD1491" t="s">
        <v>28461</v>
      </c>
      <c r="AE1491" t="s">
        <v>28455</v>
      </c>
      <c r="AG1491" t="s">
        <v>28455</v>
      </c>
      <c r="AI1491" t="s">
        <v>25526</v>
      </c>
    </row>
    <row r="1492" spans="1:35" x14ac:dyDescent="0.3">
      <c r="A1492">
        <v>1491</v>
      </c>
      <c r="B1492" t="s">
        <v>3921</v>
      </c>
      <c r="C1492" t="s">
        <v>3922</v>
      </c>
      <c r="D1492" t="s">
        <v>3923</v>
      </c>
      <c r="E1492" t="s">
        <v>3924</v>
      </c>
      <c r="F1492">
        <v>2024</v>
      </c>
      <c r="G1492" t="s">
        <v>91</v>
      </c>
      <c r="H1492">
        <v>16</v>
      </c>
      <c r="I1492">
        <v>16</v>
      </c>
      <c r="J1492">
        <v>3055</v>
      </c>
      <c r="M1492">
        <v>32</v>
      </c>
      <c r="N1492" t="s">
        <v>3925</v>
      </c>
      <c r="O1492" t="s">
        <v>3926</v>
      </c>
      <c r="P1492" t="s">
        <v>3927</v>
      </c>
      <c r="Q1492" t="s">
        <v>30</v>
      </c>
      <c r="R1492" t="s">
        <v>31</v>
      </c>
      <c r="S1492" t="s">
        <v>84</v>
      </c>
      <c r="T1492" t="s">
        <v>32</v>
      </c>
      <c r="U1492" t="s">
        <v>3928</v>
      </c>
      <c r="V1492" t="s">
        <v>54</v>
      </c>
      <c r="W1492" t="s">
        <v>3929</v>
      </c>
      <c r="Z1492" t="s">
        <v>34</v>
      </c>
      <c r="AA1492" t="s">
        <v>28446</v>
      </c>
      <c r="AB1492" s="4" t="s">
        <v>27069</v>
      </c>
    </row>
    <row r="1493" spans="1:35" x14ac:dyDescent="0.3">
      <c r="A1493">
        <v>1492</v>
      </c>
      <c r="B1493" t="s">
        <v>3930</v>
      </c>
      <c r="C1493" t="s">
        <v>3931</v>
      </c>
      <c r="D1493" t="s">
        <v>3932</v>
      </c>
      <c r="E1493" t="s">
        <v>3933</v>
      </c>
      <c r="F1493">
        <v>2023</v>
      </c>
      <c r="G1493" t="s">
        <v>655</v>
      </c>
      <c r="H1493">
        <v>23</v>
      </c>
      <c r="I1493">
        <v>7</v>
      </c>
      <c r="K1493">
        <v>2625</v>
      </c>
      <c r="L1493">
        <v>2648</v>
      </c>
      <c r="M1493">
        <v>32</v>
      </c>
      <c r="N1493" t="s">
        <v>3934</v>
      </c>
      <c r="O1493" t="s">
        <v>3935</v>
      </c>
      <c r="P1493" t="s">
        <v>3936</v>
      </c>
      <c r="Q1493" t="s">
        <v>30</v>
      </c>
      <c r="R1493" t="s">
        <v>31</v>
      </c>
      <c r="S1493" t="s">
        <v>84</v>
      </c>
      <c r="T1493" t="s">
        <v>32</v>
      </c>
      <c r="U1493" t="s">
        <v>3937</v>
      </c>
      <c r="V1493" t="s">
        <v>54</v>
      </c>
      <c r="W1493" t="s">
        <v>3938</v>
      </c>
      <c r="AB1493" s="4" t="s">
        <v>27070</v>
      </c>
      <c r="AC1493" t="s">
        <v>25462</v>
      </c>
      <c r="AD1493" t="s">
        <v>28461</v>
      </c>
      <c r="AE1493" t="s">
        <v>28456</v>
      </c>
      <c r="AF1493" t="s">
        <v>25527</v>
      </c>
      <c r="AG1493" t="s">
        <v>28456</v>
      </c>
      <c r="AH1493" t="s">
        <v>25529</v>
      </c>
      <c r="AI1493" t="s">
        <v>25528</v>
      </c>
    </row>
    <row r="1494" spans="1:35" x14ac:dyDescent="0.3">
      <c r="A1494">
        <v>1493</v>
      </c>
      <c r="B1494" t="s">
        <v>3939</v>
      </c>
      <c r="C1494" t="s">
        <v>3940</v>
      </c>
      <c r="D1494" t="s">
        <v>3941</v>
      </c>
      <c r="E1494" t="s">
        <v>3942</v>
      </c>
      <c r="F1494">
        <v>2023</v>
      </c>
      <c r="G1494" t="s">
        <v>3898</v>
      </c>
      <c r="H1494">
        <v>12</v>
      </c>
      <c r="I1494">
        <v>8</v>
      </c>
      <c r="J1494">
        <v>1522</v>
      </c>
      <c r="M1494">
        <v>32</v>
      </c>
      <c r="N1494" t="s">
        <v>3943</v>
      </c>
      <c r="O1494" t="s">
        <v>3944</v>
      </c>
      <c r="P1494" t="s">
        <v>3945</v>
      </c>
      <c r="Q1494" t="s">
        <v>30</v>
      </c>
      <c r="R1494" t="s">
        <v>31</v>
      </c>
      <c r="S1494" t="s">
        <v>84</v>
      </c>
      <c r="T1494" t="s">
        <v>32</v>
      </c>
      <c r="U1494" t="s">
        <v>3946</v>
      </c>
      <c r="V1494" t="s">
        <v>54</v>
      </c>
      <c r="W1494" t="s">
        <v>3947</v>
      </c>
      <c r="AB1494" s="4" t="s">
        <v>27071</v>
      </c>
      <c r="AC1494" t="s">
        <v>25462</v>
      </c>
      <c r="AD1494" t="s">
        <v>28461</v>
      </c>
      <c r="AE1494" t="s">
        <v>28455</v>
      </c>
      <c r="AG1494" t="s">
        <v>28455</v>
      </c>
      <c r="AI1494" t="s">
        <v>25530</v>
      </c>
    </row>
    <row r="1495" spans="1:35" x14ac:dyDescent="0.3">
      <c r="A1495">
        <v>1494</v>
      </c>
      <c r="B1495" t="s">
        <v>3967</v>
      </c>
      <c r="C1495" t="s">
        <v>3968</v>
      </c>
      <c r="D1495" t="s">
        <v>3969</v>
      </c>
      <c r="E1495" t="s">
        <v>3970</v>
      </c>
      <c r="F1495">
        <v>2023</v>
      </c>
      <c r="G1495" t="s">
        <v>91</v>
      </c>
      <c r="H1495">
        <v>15</v>
      </c>
      <c r="I1495">
        <v>8</v>
      </c>
      <c r="J1495">
        <v>2126</v>
      </c>
      <c r="M1495">
        <v>32</v>
      </c>
      <c r="N1495" t="s">
        <v>3971</v>
      </c>
      <c r="O1495" t="s">
        <v>3972</v>
      </c>
      <c r="P1495" t="s">
        <v>3973</v>
      </c>
      <c r="Q1495" t="s">
        <v>30</v>
      </c>
      <c r="R1495" t="s">
        <v>31</v>
      </c>
      <c r="S1495" t="s">
        <v>84</v>
      </c>
      <c r="T1495" t="s">
        <v>32</v>
      </c>
      <c r="U1495" t="s">
        <v>3974</v>
      </c>
      <c r="V1495" t="s">
        <v>54</v>
      </c>
      <c r="W1495" t="s">
        <v>3975</v>
      </c>
      <c r="Z1495" t="s">
        <v>34</v>
      </c>
      <c r="AA1495" t="s">
        <v>28448</v>
      </c>
      <c r="AB1495" s="4" t="s">
        <v>27072</v>
      </c>
    </row>
    <row r="1496" spans="1:35" x14ac:dyDescent="0.3">
      <c r="A1496">
        <v>1495</v>
      </c>
      <c r="B1496" t="s">
        <v>3994</v>
      </c>
      <c r="C1496" t="s">
        <v>3995</v>
      </c>
      <c r="D1496" t="s">
        <v>3996</v>
      </c>
      <c r="E1496" t="s">
        <v>3997</v>
      </c>
      <c r="F1496">
        <v>2021</v>
      </c>
      <c r="G1496" t="s">
        <v>3998</v>
      </c>
      <c r="H1496">
        <v>11</v>
      </c>
      <c r="I1496">
        <v>8</v>
      </c>
      <c r="J1496">
        <v>305</v>
      </c>
      <c r="M1496">
        <v>32</v>
      </c>
      <c r="N1496" t="s">
        <v>3999</v>
      </c>
      <c r="O1496" t="s">
        <v>4000</v>
      </c>
      <c r="P1496" t="s">
        <v>4001</v>
      </c>
      <c r="Q1496" t="s">
        <v>30</v>
      </c>
      <c r="R1496" t="s">
        <v>31</v>
      </c>
      <c r="S1496" t="s">
        <v>84</v>
      </c>
      <c r="T1496" t="s">
        <v>32</v>
      </c>
      <c r="U1496" t="s">
        <v>4002</v>
      </c>
      <c r="V1496" t="s">
        <v>54</v>
      </c>
      <c r="W1496" t="s">
        <v>4003</v>
      </c>
      <c r="AB1496" s="4" t="s">
        <v>27073</v>
      </c>
      <c r="AC1496" t="s">
        <v>25462</v>
      </c>
      <c r="AD1496" t="s">
        <v>28461</v>
      </c>
      <c r="AE1496" t="s">
        <v>28455</v>
      </c>
      <c r="AG1496" t="s">
        <v>28455</v>
      </c>
    </row>
    <row r="1497" spans="1:35" x14ac:dyDescent="0.3">
      <c r="A1497">
        <v>1496</v>
      </c>
      <c r="B1497" t="s">
        <v>4022</v>
      </c>
      <c r="C1497" t="s">
        <v>4023</v>
      </c>
      <c r="D1497" t="s">
        <v>4024</v>
      </c>
      <c r="E1497" t="s">
        <v>4025</v>
      </c>
      <c r="F1497">
        <v>2025</v>
      </c>
      <c r="G1497" t="s">
        <v>3518</v>
      </c>
      <c r="H1497">
        <v>139</v>
      </c>
      <c r="J1497">
        <v>103956</v>
      </c>
      <c r="M1497">
        <v>32</v>
      </c>
      <c r="N1497" t="s">
        <v>4026</v>
      </c>
      <c r="O1497" t="s">
        <v>4027</v>
      </c>
      <c r="P1497" t="s">
        <v>4028</v>
      </c>
      <c r="Q1497" t="s">
        <v>30</v>
      </c>
      <c r="R1497" t="s">
        <v>31</v>
      </c>
      <c r="S1497" t="s">
        <v>114</v>
      </c>
      <c r="T1497" t="s">
        <v>32</v>
      </c>
      <c r="U1497" t="s">
        <v>4029</v>
      </c>
      <c r="V1497" t="s">
        <v>54</v>
      </c>
      <c r="W1497" t="s">
        <v>4030</v>
      </c>
      <c r="Z1497" t="s">
        <v>34</v>
      </c>
      <c r="AA1497" t="s">
        <v>28446</v>
      </c>
      <c r="AB1497" s="4" t="s">
        <v>27074</v>
      </c>
    </row>
    <row r="1498" spans="1:35" x14ac:dyDescent="0.3">
      <c r="A1498">
        <v>1497</v>
      </c>
      <c r="B1498" t="s">
        <v>4031</v>
      </c>
      <c r="C1498" t="s">
        <v>4032</v>
      </c>
      <c r="D1498" t="s">
        <v>4033</v>
      </c>
      <c r="E1498" t="s">
        <v>4034</v>
      </c>
      <c r="F1498">
        <v>2024</v>
      </c>
      <c r="G1498" t="s">
        <v>40</v>
      </c>
      <c r="H1498">
        <v>21</v>
      </c>
      <c r="I1498">
        <v>10</v>
      </c>
      <c r="K1498">
        <v>2535</v>
      </c>
      <c r="L1498">
        <v>2543</v>
      </c>
      <c r="M1498">
        <v>32</v>
      </c>
      <c r="N1498" t="s">
        <v>4035</v>
      </c>
      <c r="O1498" t="s">
        <v>4036</v>
      </c>
      <c r="P1498" t="s">
        <v>4037</v>
      </c>
      <c r="Q1498" t="s">
        <v>30</v>
      </c>
      <c r="R1498" t="s">
        <v>31</v>
      </c>
      <c r="S1498" t="s">
        <v>114</v>
      </c>
      <c r="T1498" t="s">
        <v>32</v>
      </c>
      <c r="U1498" t="s">
        <v>4038</v>
      </c>
      <c r="V1498" t="s">
        <v>54</v>
      </c>
      <c r="W1498" t="s">
        <v>4039</v>
      </c>
      <c r="Z1498" s="2" t="s">
        <v>34</v>
      </c>
      <c r="AA1498" t="s">
        <v>28447</v>
      </c>
      <c r="AB1498" s="4" t="s">
        <v>27075</v>
      </c>
    </row>
    <row r="1499" spans="1:35" x14ac:dyDescent="0.3">
      <c r="A1499">
        <v>1498</v>
      </c>
      <c r="B1499" t="s">
        <v>4040</v>
      </c>
      <c r="C1499" t="s">
        <v>4041</v>
      </c>
      <c r="D1499" t="s">
        <v>4042</v>
      </c>
      <c r="E1499" t="s">
        <v>4043</v>
      </c>
      <c r="F1499">
        <v>2022</v>
      </c>
      <c r="G1499" t="s">
        <v>40</v>
      </c>
      <c r="H1499">
        <v>19</v>
      </c>
      <c r="I1499">
        <v>7</v>
      </c>
      <c r="K1499">
        <v>1717</v>
      </c>
      <c r="L1499">
        <v>1734</v>
      </c>
      <c r="M1499">
        <v>32</v>
      </c>
      <c r="N1499" t="s">
        <v>4044</v>
      </c>
      <c r="O1499" t="s">
        <v>4045</v>
      </c>
      <c r="P1499" t="s">
        <v>4046</v>
      </c>
      <c r="Q1499" t="s">
        <v>30</v>
      </c>
      <c r="R1499" t="s">
        <v>31</v>
      </c>
      <c r="S1499" t="s">
        <v>114</v>
      </c>
      <c r="T1499" t="s">
        <v>32</v>
      </c>
      <c r="U1499" t="s">
        <v>4047</v>
      </c>
      <c r="V1499" t="s">
        <v>54</v>
      </c>
      <c r="W1499" t="s">
        <v>4048</v>
      </c>
      <c r="Z1499" t="s">
        <v>34</v>
      </c>
      <c r="AA1499" t="s">
        <v>28446</v>
      </c>
      <c r="AB1499" s="4" t="s">
        <v>27076</v>
      </c>
    </row>
    <row r="1500" spans="1:35" x14ac:dyDescent="0.3">
      <c r="A1500">
        <v>1499</v>
      </c>
      <c r="B1500" t="s">
        <v>4070</v>
      </c>
      <c r="C1500" t="s">
        <v>4071</v>
      </c>
      <c r="D1500" t="s">
        <v>4072</v>
      </c>
      <c r="E1500" t="s">
        <v>4073</v>
      </c>
      <c r="F1500">
        <v>2022</v>
      </c>
      <c r="G1500" t="s">
        <v>2700</v>
      </c>
      <c r="H1500">
        <v>111</v>
      </c>
      <c r="I1500">
        <v>1</v>
      </c>
      <c r="K1500">
        <v>973</v>
      </c>
      <c r="L1500">
        <v>994</v>
      </c>
      <c r="M1500">
        <v>32</v>
      </c>
      <c r="N1500" t="s">
        <v>4074</v>
      </c>
      <c r="O1500" t="s">
        <v>4075</v>
      </c>
      <c r="P1500" t="s">
        <v>4076</v>
      </c>
      <c r="Q1500" t="s">
        <v>30</v>
      </c>
      <c r="R1500" t="s">
        <v>31</v>
      </c>
      <c r="T1500" t="s">
        <v>32</v>
      </c>
      <c r="U1500" t="s">
        <v>4077</v>
      </c>
      <c r="V1500" t="s">
        <v>54</v>
      </c>
      <c r="W1500" t="s">
        <v>4078</v>
      </c>
      <c r="Z1500" t="s">
        <v>34</v>
      </c>
      <c r="AA1500" t="s">
        <v>28446</v>
      </c>
      <c r="AB1500" s="4" t="s">
        <v>27077</v>
      </c>
    </row>
    <row r="1501" spans="1:35" x14ac:dyDescent="0.3">
      <c r="A1501">
        <v>1500</v>
      </c>
      <c r="B1501" t="s">
        <v>4079</v>
      </c>
      <c r="C1501" t="s">
        <v>4080</v>
      </c>
      <c r="D1501" t="s">
        <v>4081</v>
      </c>
      <c r="E1501" t="s">
        <v>4082</v>
      </c>
      <c r="F1501">
        <v>2021</v>
      </c>
      <c r="G1501" t="s">
        <v>40</v>
      </c>
      <c r="H1501">
        <v>18</v>
      </c>
      <c r="I1501">
        <v>3</v>
      </c>
      <c r="K1501">
        <v>1131</v>
      </c>
      <c r="L1501">
        <v>1141</v>
      </c>
      <c r="M1501">
        <v>32</v>
      </c>
      <c r="N1501" t="s">
        <v>4083</v>
      </c>
      <c r="O1501" t="s">
        <v>4084</v>
      </c>
      <c r="P1501" t="s">
        <v>4085</v>
      </c>
      <c r="Q1501" t="s">
        <v>30</v>
      </c>
      <c r="R1501" t="s">
        <v>31</v>
      </c>
      <c r="T1501" t="s">
        <v>32</v>
      </c>
      <c r="U1501" t="s">
        <v>4086</v>
      </c>
      <c r="V1501" t="s">
        <v>54</v>
      </c>
      <c r="W1501" t="s">
        <v>4087</v>
      </c>
      <c r="Z1501" t="s">
        <v>34</v>
      </c>
      <c r="AA1501" t="s">
        <v>28446</v>
      </c>
      <c r="AB1501" s="4" t="s">
        <v>27078</v>
      </c>
    </row>
    <row r="1502" spans="1:35" x14ac:dyDescent="0.3">
      <c r="A1502">
        <v>1501</v>
      </c>
      <c r="B1502" t="s">
        <v>4088</v>
      </c>
      <c r="C1502" t="s">
        <v>4089</v>
      </c>
      <c r="D1502" t="s">
        <v>4090</v>
      </c>
      <c r="E1502" t="s">
        <v>4091</v>
      </c>
      <c r="F1502">
        <v>2020</v>
      </c>
      <c r="G1502" t="s">
        <v>4092</v>
      </c>
      <c r="H1502">
        <v>14</v>
      </c>
      <c r="I1502">
        <v>15</v>
      </c>
      <c r="K1502">
        <v>2434</v>
      </c>
      <c r="L1502">
        <v>2441</v>
      </c>
      <c r="M1502">
        <v>32</v>
      </c>
      <c r="N1502" t="s">
        <v>4093</v>
      </c>
      <c r="O1502" t="s">
        <v>4094</v>
      </c>
      <c r="P1502" t="s">
        <v>4095</v>
      </c>
      <c r="Q1502" t="s">
        <v>30</v>
      </c>
      <c r="R1502" t="s">
        <v>31</v>
      </c>
      <c r="T1502" t="s">
        <v>32</v>
      </c>
      <c r="U1502" t="s">
        <v>4096</v>
      </c>
      <c r="V1502" t="s">
        <v>54</v>
      </c>
      <c r="W1502" t="s">
        <v>4097</v>
      </c>
      <c r="AB1502" s="4" t="s">
        <v>27079</v>
      </c>
      <c r="AC1502" t="s">
        <v>25462</v>
      </c>
      <c r="AD1502" t="s">
        <v>28461</v>
      </c>
      <c r="AE1502" t="s">
        <v>28455</v>
      </c>
      <c r="AG1502" t="s">
        <v>28455</v>
      </c>
    </row>
    <row r="1503" spans="1:35" x14ac:dyDescent="0.3">
      <c r="A1503">
        <v>1502</v>
      </c>
      <c r="B1503" t="s">
        <v>4108</v>
      </c>
      <c r="C1503" t="s">
        <v>4109</v>
      </c>
      <c r="D1503" t="s">
        <v>4110</v>
      </c>
      <c r="E1503" t="s">
        <v>4111</v>
      </c>
      <c r="F1503">
        <v>2023</v>
      </c>
      <c r="G1503" t="s">
        <v>91</v>
      </c>
      <c r="H1503">
        <v>15</v>
      </c>
      <c r="I1503">
        <v>5</v>
      </c>
      <c r="J1503">
        <v>1452</v>
      </c>
      <c r="M1503">
        <v>31</v>
      </c>
      <c r="N1503" t="s">
        <v>4112</v>
      </c>
      <c r="O1503" t="s">
        <v>4113</v>
      </c>
      <c r="P1503" t="s">
        <v>4114</v>
      </c>
      <c r="Q1503" t="s">
        <v>30</v>
      </c>
      <c r="R1503" t="s">
        <v>31</v>
      </c>
      <c r="S1503" t="s">
        <v>84</v>
      </c>
      <c r="T1503" t="s">
        <v>32</v>
      </c>
      <c r="U1503" t="s">
        <v>4115</v>
      </c>
      <c r="V1503" t="s">
        <v>54</v>
      </c>
      <c r="W1503" t="s">
        <v>4116</v>
      </c>
      <c r="Z1503" t="s">
        <v>34</v>
      </c>
      <c r="AA1503" t="s">
        <v>28446</v>
      </c>
      <c r="AB1503" s="4" t="s">
        <v>27080</v>
      </c>
    </row>
    <row r="1504" spans="1:35" x14ac:dyDescent="0.3">
      <c r="A1504">
        <v>1503</v>
      </c>
      <c r="B1504" t="s">
        <v>4117</v>
      </c>
      <c r="C1504" t="s">
        <v>4118</v>
      </c>
      <c r="D1504" t="s">
        <v>4119</v>
      </c>
      <c r="E1504" t="s">
        <v>4120</v>
      </c>
      <c r="F1504">
        <v>2023</v>
      </c>
      <c r="G1504" t="s">
        <v>525</v>
      </c>
      <c r="H1504">
        <v>118</v>
      </c>
      <c r="J1504">
        <v>103266</v>
      </c>
      <c r="M1504">
        <v>31</v>
      </c>
      <c r="N1504" t="s">
        <v>4121</v>
      </c>
      <c r="O1504" t="s">
        <v>4122</v>
      </c>
      <c r="P1504" t="s">
        <v>4123</v>
      </c>
      <c r="Q1504" t="s">
        <v>30</v>
      </c>
      <c r="R1504" t="s">
        <v>31</v>
      </c>
      <c r="S1504" t="s">
        <v>84</v>
      </c>
      <c r="T1504" t="s">
        <v>32</v>
      </c>
      <c r="U1504" t="s">
        <v>4124</v>
      </c>
      <c r="V1504" t="s">
        <v>54</v>
      </c>
      <c r="W1504" t="s">
        <v>4125</v>
      </c>
      <c r="Z1504" t="s">
        <v>34</v>
      </c>
      <c r="AA1504" t="s">
        <v>28446</v>
      </c>
      <c r="AB1504" s="4" t="s">
        <v>27081</v>
      </c>
    </row>
    <row r="1505" spans="1:35" x14ac:dyDescent="0.3">
      <c r="A1505">
        <v>1504</v>
      </c>
      <c r="B1505" t="s">
        <v>4136</v>
      </c>
      <c r="C1505" t="s">
        <v>4137</v>
      </c>
      <c r="D1505" t="s">
        <v>4138</v>
      </c>
      <c r="E1505" t="s">
        <v>4139</v>
      </c>
      <c r="F1505">
        <v>2022</v>
      </c>
      <c r="G1505" t="s">
        <v>91</v>
      </c>
      <c r="H1505">
        <v>14</v>
      </c>
      <c r="I1505">
        <v>11</v>
      </c>
      <c r="J1505">
        <v>2683</v>
      </c>
      <c r="M1505">
        <v>31</v>
      </c>
      <c r="N1505" t="s">
        <v>4140</v>
      </c>
      <c r="O1505" t="s">
        <v>4141</v>
      </c>
      <c r="P1505" t="s">
        <v>4142</v>
      </c>
      <c r="Q1505" t="s">
        <v>30</v>
      </c>
      <c r="R1505" t="s">
        <v>31</v>
      </c>
      <c r="S1505" t="s">
        <v>84</v>
      </c>
      <c r="T1505" t="s">
        <v>32</v>
      </c>
      <c r="U1505" t="s">
        <v>4143</v>
      </c>
      <c r="V1505" t="s">
        <v>54</v>
      </c>
      <c r="W1505" t="s">
        <v>4144</v>
      </c>
      <c r="Z1505" t="s">
        <v>34</v>
      </c>
      <c r="AA1505" t="s">
        <v>28446</v>
      </c>
      <c r="AB1505" s="4" t="s">
        <v>27082</v>
      </c>
    </row>
    <row r="1506" spans="1:35" x14ac:dyDescent="0.3">
      <c r="A1506">
        <v>1505</v>
      </c>
      <c r="B1506" t="s">
        <v>4145</v>
      </c>
      <c r="C1506" t="s">
        <v>4146</v>
      </c>
      <c r="D1506" t="s">
        <v>4147</v>
      </c>
      <c r="E1506" t="s">
        <v>4148</v>
      </c>
      <c r="F1506">
        <v>2022</v>
      </c>
      <c r="G1506" t="s">
        <v>91</v>
      </c>
      <c r="H1506">
        <v>14</v>
      </c>
      <c r="I1506">
        <v>21</v>
      </c>
      <c r="J1506">
        <v>5517</v>
      </c>
      <c r="M1506">
        <v>31</v>
      </c>
      <c r="N1506" t="s">
        <v>4149</v>
      </c>
      <c r="O1506" t="s">
        <v>4150</v>
      </c>
      <c r="P1506" t="s">
        <v>4151</v>
      </c>
      <c r="Q1506" t="s">
        <v>30</v>
      </c>
      <c r="R1506" t="s">
        <v>31</v>
      </c>
      <c r="S1506" t="s">
        <v>84</v>
      </c>
      <c r="T1506" t="s">
        <v>32</v>
      </c>
      <c r="U1506" t="s">
        <v>4152</v>
      </c>
      <c r="V1506" t="s">
        <v>54</v>
      </c>
      <c r="W1506" t="s">
        <v>4153</v>
      </c>
      <c r="AB1506" s="4" t="s">
        <v>27083</v>
      </c>
      <c r="AC1506" t="s">
        <v>25462</v>
      </c>
      <c r="AD1506" t="s">
        <v>28461</v>
      </c>
      <c r="AE1506" t="s">
        <v>28456</v>
      </c>
      <c r="AF1506" t="s">
        <v>25513</v>
      </c>
      <c r="AG1506" t="s">
        <v>28455</v>
      </c>
      <c r="AI1506" t="s">
        <v>25531</v>
      </c>
    </row>
    <row r="1507" spans="1:35" x14ac:dyDescent="0.3">
      <c r="A1507">
        <v>1506</v>
      </c>
      <c r="B1507" t="s">
        <v>4173</v>
      </c>
      <c r="C1507" t="s">
        <v>4174</v>
      </c>
      <c r="D1507" t="s">
        <v>4175</v>
      </c>
      <c r="E1507" t="s">
        <v>4176</v>
      </c>
      <c r="F1507">
        <v>2023</v>
      </c>
      <c r="G1507" t="s">
        <v>1337</v>
      </c>
      <c r="H1507">
        <v>50</v>
      </c>
      <c r="I1507">
        <v>4</v>
      </c>
      <c r="J1507" t="s">
        <v>4177</v>
      </c>
      <c r="M1507">
        <v>31</v>
      </c>
      <c r="N1507" t="s">
        <v>4178</v>
      </c>
      <c r="O1507" t="s">
        <v>4179</v>
      </c>
      <c r="P1507" t="s">
        <v>4180</v>
      </c>
      <c r="Q1507" t="s">
        <v>30</v>
      </c>
      <c r="R1507" t="s">
        <v>31</v>
      </c>
      <c r="S1507" t="s">
        <v>84</v>
      </c>
      <c r="T1507" t="s">
        <v>32</v>
      </c>
      <c r="U1507" t="s">
        <v>4181</v>
      </c>
      <c r="V1507" t="s">
        <v>54</v>
      </c>
      <c r="W1507" t="s">
        <v>4182</v>
      </c>
      <c r="Z1507" t="s">
        <v>34</v>
      </c>
      <c r="AA1507" t="s">
        <v>28446</v>
      </c>
      <c r="AB1507" s="4" t="s">
        <v>27084</v>
      </c>
    </row>
    <row r="1508" spans="1:35" x14ac:dyDescent="0.3">
      <c r="A1508">
        <v>1507</v>
      </c>
      <c r="B1508" t="s">
        <v>4183</v>
      </c>
      <c r="C1508" t="s">
        <v>4184</v>
      </c>
      <c r="D1508" t="s">
        <v>4185</v>
      </c>
      <c r="E1508" t="s">
        <v>4186</v>
      </c>
      <c r="F1508">
        <v>2021</v>
      </c>
      <c r="G1508" t="s">
        <v>655</v>
      </c>
      <c r="H1508">
        <v>21</v>
      </c>
      <c r="I1508">
        <v>2</v>
      </c>
      <c r="K1508">
        <v>629</v>
      </c>
      <c r="L1508">
        <v>642</v>
      </c>
      <c r="M1508">
        <v>31</v>
      </c>
      <c r="N1508" t="s">
        <v>4187</v>
      </c>
      <c r="O1508" t="s">
        <v>4188</v>
      </c>
      <c r="P1508" t="s">
        <v>4189</v>
      </c>
      <c r="Q1508" t="s">
        <v>30</v>
      </c>
      <c r="R1508" t="s">
        <v>31</v>
      </c>
      <c r="S1508" t="s">
        <v>84</v>
      </c>
      <c r="T1508" t="s">
        <v>32</v>
      </c>
      <c r="U1508" t="s">
        <v>4190</v>
      </c>
      <c r="V1508" t="s">
        <v>54</v>
      </c>
      <c r="W1508" t="s">
        <v>4191</v>
      </c>
      <c r="Z1508" t="s">
        <v>34</v>
      </c>
      <c r="AA1508" t="s">
        <v>28447</v>
      </c>
      <c r="AB1508" s="4" t="s">
        <v>27085</v>
      </c>
    </row>
    <row r="1509" spans="1:35" x14ac:dyDescent="0.3">
      <c r="A1509">
        <v>1508</v>
      </c>
      <c r="B1509" t="s">
        <v>4192</v>
      </c>
      <c r="C1509" t="s">
        <v>4193</v>
      </c>
      <c r="D1509" t="s">
        <v>4194</v>
      </c>
      <c r="E1509" t="s">
        <v>4195</v>
      </c>
      <c r="F1509">
        <v>2021</v>
      </c>
      <c r="G1509" t="s">
        <v>229</v>
      </c>
      <c r="H1509">
        <v>14</v>
      </c>
      <c r="K1509">
        <v>11998</v>
      </c>
      <c r="L1509">
        <v>12006</v>
      </c>
      <c r="M1509">
        <v>31</v>
      </c>
      <c r="N1509" t="s">
        <v>4196</v>
      </c>
      <c r="O1509" t="s">
        <v>4197</v>
      </c>
      <c r="P1509" t="s">
        <v>4198</v>
      </c>
      <c r="Q1509" t="s">
        <v>30</v>
      </c>
      <c r="R1509" t="s">
        <v>31</v>
      </c>
      <c r="S1509" t="s">
        <v>84</v>
      </c>
      <c r="T1509" t="s">
        <v>32</v>
      </c>
      <c r="U1509" t="s">
        <v>4199</v>
      </c>
      <c r="V1509" t="s">
        <v>54</v>
      </c>
      <c r="W1509" t="s">
        <v>4200</v>
      </c>
      <c r="Z1509" t="s">
        <v>34</v>
      </c>
      <c r="AA1509" t="s">
        <v>28447</v>
      </c>
      <c r="AB1509" s="4" t="s">
        <v>27086</v>
      </c>
    </row>
    <row r="1510" spans="1:35" x14ac:dyDescent="0.3">
      <c r="A1510">
        <v>1509</v>
      </c>
      <c r="B1510" t="s">
        <v>4201</v>
      </c>
      <c r="C1510" t="s">
        <v>4202</v>
      </c>
      <c r="D1510" t="s">
        <v>4203</v>
      </c>
      <c r="E1510" t="s">
        <v>4204</v>
      </c>
      <c r="F1510">
        <v>2021</v>
      </c>
      <c r="G1510" t="s">
        <v>91</v>
      </c>
      <c r="H1510">
        <v>13</v>
      </c>
      <c r="I1510">
        <v>17</v>
      </c>
      <c r="J1510">
        <v>3490</v>
      </c>
      <c r="M1510">
        <v>31</v>
      </c>
      <c r="N1510" t="s">
        <v>4205</v>
      </c>
      <c r="O1510" t="s">
        <v>4206</v>
      </c>
      <c r="P1510" t="s">
        <v>4207</v>
      </c>
      <c r="Q1510" t="s">
        <v>30</v>
      </c>
      <c r="R1510" t="s">
        <v>31</v>
      </c>
      <c r="S1510" t="s">
        <v>84</v>
      </c>
      <c r="T1510" t="s">
        <v>32</v>
      </c>
      <c r="U1510" t="s">
        <v>4208</v>
      </c>
      <c r="V1510" t="s">
        <v>54</v>
      </c>
      <c r="W1510" t="s">
        <v>4209</v>
      </c>
      <c r="Z1510" t="s">
        <v>34</v>
      </c>
      <c r="AA1510" t="s">
        <v>28446</v>
      </c>
      <c r="AB1510" s="4" t="s">
        <v>27087</v>
      </c>
    </row>
    <row r="1511" spans="1:35" x14ac:dyDescent="0.3">
      <c r="A1511">
        <v>1510</v>
      </c>
      <c r="B1511" t="s">
        <v>4210</v>
      </c>
      <c r="C1511" t="s">
        <v>4211</v>
      </c>
      <c r="D1511" t="s">
        <v>4212</v>
      </c>
      <c r="E1511" t="s">
        <v>4213</v>
      </c>
      <c r="F1511">
        <v>2020</v>
      </c>
      <c r="G1511" t="s">
        <v>91</v>
      </c>
      <c r="H1511">
        <v>12</v>
      </c>
      <c r="I1511">
        <v>11</v>
      </c>
      <c r="J1511">
        <v>1892</v>
      </c>
      <c r="M1511">
        <v>31</v>
      </c>
      <c r="N1511" t="s">
        <v>4214</v>
      </c>
      <c r="O1511" t="s">
        <v>4215</v>
      </c>
      <c r="P1511" t="s">
        <v>4216</v>
      </c>
      <c r="Q1511" t="s">
        <v>30</v>
      </c>
      <c r="R1511" t="s">
        <v>31</v>
      </c>
      <c r="S1511" t="s">
        <v>84</v>
      </c>
      <c r="T1511" t="s">
        <v>32</v>
      </c>
      <c r="U1511" t="s">
        <v>4217</v>
      </c>
      <c r="V1511" t="s">
        <v>54</v>
      </c>
      <c r="W1511" t="s">
        <v>4218</v>
      </c>
      <c r="Z1511" t="s">
        <v>34</v>
      </c>
      <c r="AA1511" t="s">
        <v>28446</v>
      </c>
      <c r="AB1511" s="4" t="s">
        <v>27088</v>
      </c>
    </row>
    <row r="1512" spans="1:35" x14ac:dyDescent="0.3">
      <c r="A1512">
        <v>1511</v>
      </c>
      <c r="B1512" t="s">
        <v>4219</v>
      </c>
      <c r="C1512" t="s">
        <v>4220</v>
      </c>
      <c r="D1512" t="s">
        <v>4221</v>
      </c>
      <c r="E1512" t="s">
        <v>4222</v>
      </c>
      <c r="F1512">
        <v>2021</v>
      </c>
      <c r="G1512" t="s">
        <v>40</v>
      </c>
      <c r="H1512">
        <v>18</v>
      </c>
      <c r="I1512">
        <v>3</v>
      </c>
      <c r="K1512">
        <v>827</v>
      </c>
      <c r="L1512">
        <v>847</v>
      </c>
      <c r="M1512">
        <v>31</v>
      </c>
      <c r="N1512" t="s">
        <v>4223</v>
      </c>
      <c r="O1512" t="s">
        <v>4224</v>
      </c>
      <c r="P1512" t="s">
        <v>4225</v>
      </c>
      <c r="Q1512" t="s">
        <v>30</v>
      </c>
      <c r="R1512" t="s">
        <v>31</v>
      </c>
      <c r="S1512" t="s">
        <v>125</v>
      </c>
      <c r="T1512" t="s">
        <v>32</v>
      </c>
      <c r="U1512" t="s">
        <v>4226</v>
      </c>
      <c r="V1512" t="s">
        <v>54</v>
      </c>
      <c r="W1512" t="s">
        <v>4227</v>
      </c>
      <c r="Z1512" t="s">
        <v>34</v>
      </c>
      <c r="AA1512" t="s">
        <v>28447</v>
      </c>
      <c r="AB1512" s="4" t="s">
        <v>27089</v>
      </c>
    </row>
    <row r="1513" spans="1:35" x14ac:dyDescent="0.3">
      <c r="A1513">
        <v>1512</v>
      </c>
      <c r="B1513" t="s">
        <v>4228</v>
      </c>
      <c r="C1513" t="s">
        <v>4229</v>
      </c>
      <c r="D1513" t="s">
        <v>4230</v>
      </c>
      <c r="E1513" t="s">
        <v>4231</v>
      </c>
      <c r="F1513">
        <v>2024</v>
      </c>
      <c r="G1513" t="s">
        <v>4232</v>
      </c>
      <c r="H1513">
        <v>22</v>
      </c>
      <c r="I1513">
        <v>7</v>
      </c>
      <c r="K1513">
        <v>3415</v>
      </c>
      <c r="L1513">
        <v>3439</v>
      </c>
      <c r="M1513">
        <v>31</v>
      </c>
      <c r="N1513" t="s">
        <v>4233</v>
      </c>
      <c r="O1513" t="s">
        <v>4234</v>
      </c>
      <c r="P1513" t="s">
        <v>4235</v>
      </c>
      <c r="Q1513" t="s">
        <v>30</v>
      </c>
      <c r="R1513" t="s">
        <v>31</v>
      </c>
      <c r="S1513" t="s">
        <v>145</v>
      </c>
      <c r="T1513" t="s">
        <v>32</v>
      </c>
      <c r="U1513" t="s">
        <v>4236</v>
      </c>
      <c r="V1513" t="s">
        <v>54</v>
      </c>
      <c r="W1513" t="s">
        <v>4237</v>
      </c>
      <c r="Z1513" t="s">
        <v>34</v>
      </c>
      <c r="AA1513" t="s">
        <v>28448</v>
      </c>
      <c r="AB1513" s="4" t="s">
        <v>27090</v>
      </c>
    </row>
    <row r="1514" spans="1:35" x14ac:dyDescent="0.3">
      <c r="A1514">
        <v>1513</v>
      </c>
      <c r="B1514" t="s">
        <v>4256</v>
      </c>
      <c r="C1514" t="s">
        <v>4257</v>
      </c>
      <c r="D1514" t="s">
        <v>4258</v>
      </c>
      <c r="E1514" t="s">
        <v>4259</v>
      </c>
      <c r="F1514">
        <v>2024</v>
      </c>
      <c r="G1514" t="s">
        <v>1439</v>
      </c>
      <c r="H1514">
        <v>8</v>
      </c>
      <c r="I1514">
        <v>4</v>
      </c>
      <c r="K1514">
        <v>1387</v>
      </c>
      <c r="L1514">
        <v>1398</v>
      </c>
      <c r="M1514">
        <v>31</v>
      </c>
      <c r="N1514" t="s">
        <v>4260</v>
      </c>
      <c r="O1514" t="s">
        <v>4261</v>
      </c>
      <c r="P1514" t="s">
        <v>4262</v>
      </c>
      <c r="Q1514" t="s">
        <v>30</v>
      </c>
      <c r="R1514" t="s">
        <v>31</v>
      </c>
      <c r="S1514" t="s">
        <v>114</v>
      </c>
      <c r="T1514" t="s">
        <v>32</v>
      </c>
      <c r="U1514" t="s">
        <v>4263</v>
      </c>
      <c r="V1514" t="s">
        <v>54</v>
      </c>
      <c r="W1514" t="s">
        <v>4264</v>
      </c>
      <c r="AB1514" s="4" t="s">
        <v>27091</v>
      </c>
      <c r="AC1514" t="s">
        <v>25462</v>
      </c>
      <c r="AD1514" t="s">
        <v>28461</v>
      </c>
      <c r="AE1514" t="s">
        <v>28455</v>
      </c>
      <c r="AG1514" t="s">
        <v>28455</v>
      </c>
      <c r="AI1514" t="s">
        <v>25532</v>
      </c>
    </row>
    <row r="1515" spans="1:35" x14ac:dyDescent="0.3">
      <c r="A1515">
        <v>1514</v>
      </c>
      <c r="B1515" t="s">
        <v>4274</v>
      </c>
      <c r="C1515" t="s">
        <v>4275</v>
      </c>
      <c r="D1515" t="s">
        <v>4276</v>
      </c>
      <c r="E1515" t="s">
        <v>4277</v>
      </c>
      <c r="F1515">
        <v>2025</v>
      </c>
      <c r="G1515" t="s">
        <v>101</v>
      </c>
      <c r="H1515">
        <v>350</v>
      </c>
      <c r="J1515">
        <v>107986</v>
      </c>
      <c r="M1515">
        <v>31</v>
      </c>
      <c r="N1515" t="s">
        <v>4278</v>
      </c>
      <c r="O1515" t="s">
        <v>4279</v>
      </c>
      <c r="P1515" t="s">
        <v>4280</v>
      </c>
      <c r="Q1515" t="s">
        <v>30</v>
      </c>
      <c r="R1515" t="s">
        <v>31</v>
      </c>
      <c r="T1515" t="s">
        <v>32</v>
      </c>
      <c r="U1515" t="s">
        <v>4281</v>
      </c>
      <c r="V1515" t="s">
        <v>54</v>
      </c>
      <c r="W1515" t="s">
        <v>4282</v>
      </c>
      <c r="Z1515" t="s">
        <v>34</v>
      </c>
      <c r="AA1515" t="s">
        <v>28446</v>
      </c>
      <c r="AB1515" s="4" t="s">
        <v>27092</v>
      </c>
    </row>
    <row r="1516" spans="1:35" ht="28.8" x14ac:dyDescent="0.3">
      <c r="A1516">
        <v>1515</v>
      </c>
      <c r="B1516" t="s">
        <v>4292</v>
      </c>
      <c r="C1516" t="s">
        <v>4293</v>
      </c>
      <c r="D1516" t="s">
        <v>4294</v>
      </c>
      <c r="E1516" s="5" t="s">
        <v>4295</v>
      </c>
      <c r="F1516">
        <v>2023</v>
      </c>
      <c r="G1516" t="s">
        <v>944</v>
      </c>
      <c r="H1516">
        <v>34</v>
      </c>
      <c r="I1516">
        <v>2</v>
      </c>
      <c r="K1516">
        <v>316</v>
      </c>
      <c r="L1516">
        <v>329</v>
      </c>
      <c r="M1516">
        <v>31</v>
      </c>
      <c r="N1516" t="s">
        <v>4296</v>
      </c>
      <c r="O1516" t="s">
        <v>4297</v>
      </c>
      <c r="P1516" t="s">
        <v>4298</v>
      </c>
      <c r="Q1516" t="s">
        <v>30</v>
      </c>
      <c r="R1516" t="s">
        <v>31</v>
      </c>
      <c r="T1516" t="s">
        <v>32</v>
      </c>
      <c r="U1516" t="s">
        <v>4299</v>
      </c>
      <c r="V1516" t="s">
        <v>54</v>
      </c>
      <c r="W1516" t="s">
        <v>4300</v>
      </c>
      <c r="Z1516" t="s">
        <v>34</v>
      </c>
      <c r="AA1516" t="s">
        <v>28446</v>
      </c>
      <c r="AB1516" s="4" t="s">
        <v>27093</v>
      </c>
    </row>
    <row r="1517" spans="1:35" x14ac:dyDescent="0.3">
      <c r="A1517">
        <v>1516</v>
      </c>
      <c r="B1517" t="s">
        <v>4330</v>
      </c>
      <c r="C1517" t="s">
        <v>4331</v>
      </c>
      <c r="D1517">
        <v>59492739600</v>
      </c>
      <c r="E1517" t="s">
        <v>4332</v>
      </c>
      <c r="F1517">
        <v>2025</v>
      </c>
      <c r="G1517" t="s">
        <v>248</v>
      </c>
      <c r="H1517">
        <v>15</v>
      </c>
      <c r="I1517">
        <v>1</v>
      </c>
      <c r="J1517">
        <v>7957</v>
      </c>
      <c r="M1517">
        <v>30</v>
      </c>
      <c r="N1517" t="s">
        <v>4333</v>
      </c>
      <c r="O1517" t="s">
        <v>4334</v>
      </c>
      <c r="P1517" t="s">
        <v>4335</v>
      </c>
      <c r="Q1517" t="s">
        <v>30</v>
      </c>
      <c r="R1517" t="s">
        <v>31</v>
      </c>
      <c r="S1517" t="s">
        <v>84</v>
      </c>
      <c r="T1517" t="s">
        <v>32</v>
      </c>
      <c r="U1517" t="s">
        <v>4336</v>
      </c>
      <c r="V1517" t="s">
        <v>54</v>
      </c>
      <c r="W1517" t="s">
        <v>4337</v>
      </c>
      <c r="AB1517" s="4" t="s">
        <v>27094</v>
      </c>
      <c r="AC1517" t="s">
        <v>25462</v>
      </c>
      <c r="AD1517" t="s">
        <v>28461</v>
      </c>
      <c r="AE1517" t="s">
        <v>28455</v>
      </c>
      <c r="AG1517" t="s">
        <v>28455</v>
      </c>
      <c r="AI1517" t="s">
        <v>25533</v>
      </c>
    </row>
    <row r="1518" spans="1:35" x14ac:dyDescent="0.3">
      <c r="A1518">
        <v>1517</v>
      </c>
      <c r="B1518" t="s">
        <v>4347</v>
      </c>
      <c r="C1518" t="s">
        <v>4348</v>
      </c>
      <c r="D1518" t="s">
        <v>4349</v>
      </c>
      <c r="E1518" t="s">
        <v>4350</v>
      </c>
      <c r="F1518">
        <v>2023</v>
      </c>
      <c r="G1518" t="s">
        <v>91</v>
      </c>
      <c r="H1518">
        <v>15</v>
      </c>
      <c r="I1518">
        <v>5</v>
      </c>
      <c r="J1518">
        <v>1323</v>
      </c>
      <c r="M1518">
        <v>30</v>
      </c>
      <c r="N1518" t="s">
        <v>4351</v>
      </c>
      <c r="O1518" t="s">
        <v>4352</v>
      </c>
      <c r="P1518" t="s">
        <v>4353</v>
      </c>
      <c r="Q1518" t="s">
        <v>30</v>
      </c>
      <c r="R1518" t="s">
        <v>31</v>
      </c>
      <c r="S1518" t="s">
        <v>84</v>
      </c>
      <c r="T1518" t="s">
        <v>32</v>
      </c>
      <c r="U1518" t="s">
        <v>4354</v>
      </c>
      <c r="V1518" t="s">
        <v>54</v>
      </c>
      <c r="W1518" t="s">
        <v>4355</v>
      </c>
      <c r="Z1518" t="s">
        <v>34</v>
      </c>
      <c r="AA1518" t="s">
        <v>28447</v>
      </c>
      <c r="AB1518" s="4" t="s">
        <v>27095</v>
      </c>
    </row>
    <row r="1519" spans="1:35" x14ac:dyDescent="0.3">
      <c r="A1519">
        <v>1518</v>
      </c>
      <c r="B1519" t="s">
        <v>4356</v>
      </c>
      <c r="C1519" t="s">
        <v>4357</v>
      </c>
      <c r="D1519" t="s">
        <v>4358</v>
      </c>
      <c r="E1519" t="s">
        <v>4359</v>
      </c>
      <c r="F1519">
        <v>2022</v>
      </c>
      <c r="G1519" t="s">
        <v>91</v>
      </c>
      <c r="H1519">
        <v>14</v>
      </c>
      <c r="I1519">
        <v>15</v>
      </c>
      <c r="J1519">
        <v>3537</v>
      </c>
      <c r="M1519">
        <v>30</v>
      </c>
      <c r="N1519" t="s">
        <v>4360</v>
      </c>
      <c r="O1519" t="s">
        <v>4361</v>
      </c>
      <c r="P1519" t="s">
        <v>4362</v>
      </c>
      <c r="Q1519" t="s">
        <v>30</v>
      </c>
      <c r="R1519" t="s">
        <v>31</v>
      </c>
      <c r="S1519" t="s">
        <v>84</v>
      </c>
      <c r="T1519" t="s">
        <v>32</v>
      </c>
      <c r="U1519" t="s">
        <v>4363</v>
      </c>
      <c r="V1519" t="s">
        <v>54</v>
      </c>
      <c r="W1519" t="s">
        <v>4364</v>
      </c>
      <c r="Z1519" t="s">
        <v>34</v>
      </c>
      <c r="AA1519" t="s">
        <v>28446</v>
      </c>
      <c r="AB1519" s="4" t="s">
        <v>27096</v>
      </c>
    </row>
    <row r="1520" spans="1:35" x14ac:dyDescent="0.3">
      <c r="A1520">
        <v>1519</v>
      </c>
      <c r="B1520" t="s">
        <v>4365</v>
      </c>
      <c r="C1520" t="s">
        <v>4366</v>
      </c>
      <c r="D1520" t="s">
        <v>4367</v>
      </c>
      <c r="E1520" t="s">
        <v>4368</v>
      </c>
      <c r="F1520">
        <v>2022</v>
      </c>
      <c r="G1520" t="s">
        <v>4369</v>
      </c>
      <c r="H1520">
        <v>4</v>
      </c>
      <c r="I1520">
        <v>5</v>
      </c>
      <c r="J1520">
        <v>141</v>
      </c>
      <c r="M1520">
        <v>30</v>
      </c>
      <c r="N1520" t="s">
        <v>4370</v>
      </c>
      <c r="O1520" t="s">
        <v>4371</v>
      </c>
      <c r="P1520" t="s">
        <v>4372</v>
      </c>
      <c r="Q1520" t="s">
        <v>30</v>
      </c>
      <c r="R1520" t="s">
        <v>31</v>
      </c>
      <c r="S1520" t="s">
        <v>84</v>
      </c>
      <c r="T1520" t="s">
        <v>32</v>
      </c>
      <c r="U1520" t="s">
        <v>4373</v>
      </c>
      <c r="V1520" t="s">
        <v>54</v>
      </c>
      <c r="W1520" t="s">
        <v>4374</v>
      </c>
      <c r="AB1520" s="4" t="s">
        <v>27097</v>
      </c>
      <c r="AC1520" t="s">
        <v>25462</v>
      </c>
      <c r="AD1520" t="s">
        <v>28461</v>
      </c>
      <c r="AE1520" t="s">
        <v>28455</v>
      </c>
      <c r="AG1520" t="s">
        <v>28455</v>
      </c>
      <c r="AI1520" t="s">
        <v>25534</v>
      </c>
    </row>
    <row r="1521" spans="1:35" x14ac:dyDescent="0.3">
      <c r="A1521">
        <v>1520</v>
      </c>
      <c r="B1521" t="s">
        <v>4384</v>
      </c>
      <c r="C1521" t="s">
        <v>4385</v>
      </c>
      <c r="D1521" t="s">
        <v>4386</v>
      </c>
      <c r="E1521" t="s">
        <v>4387</v>
      </c>
      <c r="F1521">
        <v>2022</v>
      </c>
      <c r="G1521" t="s">
        <v>655</v>
      </c>
      <c r="H1521">
        <v>22</v>
      </c>
      <c r="I1521">
        <v>5</v>
      </c>
      <c r="K1521">
        <v>1609</v>
      </c>
      <c r="L1521">
        <v>1625</v>
      </c>
      <c r="M1521">
        <v>30</v>
      </c>
      <c r="N1521" t="s">
        <v>4388</v>
      </c>
      <c r="O1521" t="s">
        <v>4389</v>
      </c>
      <c r="P1521" t="s">
        <v>4390</v>
      </c>
      <c r="Q1521" t="s">
        <v>30</v>
      </c>
      <c r="R1521" t="s">
        <v>31</v>
      </c>
      <c r="S1521" t="s">
        <v>84</v>
      </c>
      <c r="T1521" t="s">
        <v>32</v>
      </c>
      <c r="U1521" t="s">
        <v>4391</v>
      </c>
      <c r="V1521" t="s">
        <v>54</v>
      </c>
      <c r="W1521" t="s">
        <v>4392</v>
      </c>
      <c r="Z1521" t="s">
        <v>34</v>
      </c>
      <c r="AA1521" t="s">
        <v>28446</v>
      </c>
      <c r="AB1521" s="4" t="s">
        <v>27098</v>
      </c>
    </row>
    <row r="1522" spans="1:35" x14ac:dyDescent="0.3">
      <c r="A1522">
        <v>1521</v>
      </c>
      <c r="B1522" t="s">
        <v>4393</v>
      </c>
      <c r="C1522" t="s">
        <v>4394</v>
      </c>
      <c r="D1522" t="s">
        <v>4395</v>
      </c>
      <c r="E1522" t="s">
        <v>4396</v>
      </c>
      <c r="F1522">
        <v>2021</v>
      </c>
      <c r="G1522" t="s">
        <v>525</v>
      </c>
      <c r="H1522">
        <v>102</v>
      </c>
      <c r="J1522">
        <v>102448</v>
      </c>
      <c r="M1522">
        <v>30</v>
      </c>
      <c r="N1522" t="s">
        <v>4397</v>
      </c>
      <c r="O1522" t="s">
        <v>4398</v>
      </c>
      <c r="P1522" t="s">
        <v>4399</v>
      </c>
      <c r="Q1522" t="s">
        <v>30</v>
      </c>
      <c r="R1522" t="s">
        <v>31</v>
      </c>
      <c r="S1522" t="s">
        <v>84</v>
      </c>
      <c r="T1522" t="s">
        <v>32</v>
      </c>
      <c r="U1522" t="s">
        <v>4400</v>
      </c>
      <c r="V1522" t="s">
        <v>54</v>
      </c>
      <c r="W1522" t="s">
        <v>4401</v>
      </c>
      <c r="Z1522" t="s">
        <v>34</v>
      </c>
      <c r="AA1522" t="s">
        <v>28446</v>
      </c>
      <c r="AB1522" s="4" t="s">
        <v>27099</v>
      </c>
    </row>
    <row r="1523" spans="1:35" x14ac:dyDescent="0.3">
      <c r="A1523">
        <v>1522</v>
      </c>
      <c r="B1523" t="s">
        <v>4402</v>
      </c>
      <c r="C1523" t="s">
        <v>4403</v>
      </c>
      <c r="D1523" t="s">
        <v>4404</v>
      </c>
      <c r="E1523" t="s">
        <v>4405</v>
      </c>
      <c r="F1523">
        <v>2021</v>
      </c>
      <c r="G1523" t="s">
        <v>91</v>
      </c>
      <c r="H1523">
        <v>13</v>
      </c>
      <c r="I1523">
        <v>4</v>
      </c>
      <c r="J1523">
        <v>548</v>
      </c>
      <c r="K1523">
        <v>1</v>
      </c>
      <c r="L1523">
        <v>22</v>
      </c>
      <c r="M1523">
        <v>30</v>
      </c>
      <c r="N1523" t="s">
        <v>4406</v>
      </c>
      <c r="O1523" t="s">
        <v>4407</v>
      </c>
      <c r="P1523" t="s">
        <v>4408</v>
      </c>
      <c r="Q1523" t="s">
        <v>30</v>
      </c>
      <c r="R1523" t="s">
        <v>31</v>
      </c>
      <c r="S1523" t="s">
        <v>84</v>
      </c>
      <c r="T1523" t="s">
        <v>32</v>
      </c>
      <c r="U1523" t="s">
        <v>4409</v>
      </c>
      <c r="V1523" t="s">
        <v>54</v>
      </c>
      <c r="W1523" t="s">
        <v>4410</v>
      </c>
      <c r="AB1523" s="4" t="s">
        <v>27100</v>
      </c>
      <c r="AC1523" t="s">
        <v>25462</v>
      </c>
      <c r="AD1523" t="s">
        <v>28461</v>
      </c>
      <c r="AE1523" t="s">
        <v>28455</v>
      </c>
      <c r="AG1523" t="s">
        <v>28455</v>
      </c>
      <c r="AI1523" t="s">
        <v>25535</v>
      </c>
    </row>
    <row r="1524" spans="1:35" x14ac:dyDescent="0.3">
      <c r="A1524">
        <v>1523</v>
      </c>
      <c r="B1524" t="s">
        <v>4411</v>
      </c>
      <c r="C1524" t="s">
        <v>4412</v>
      </c>
      <c r="D1524" t="s">
        <v>4413</v>
      </c>
      <c r="E1524" t="s">
        <v>4414</v>
      </c>
      <c r="F1524">
        <v>2021</v>
      </c>
      <c r="G1524" t="s">
        <v>91</v>
      </c>
      <c r="H1524">
        <v>13</v>
      </c>
      <c r="I1524">
        <v>19</v>
      </c>
      <c r="J1524">
        <v>3862</v>
      </c>
      <c r="M1524">
        <v>30</v>
      </c>
      <c r="N1524" t="s">
        <v>4415</v>
      </c>
      <c r="O1524" t="s">
        <v>4416</v>
      </c>
      <c r="P1524" t="s">
        <v>4417</v>
      </c>
      <c r="Q1524" t="s">
        <v>30</v>
      </c>
      <c r="R1524" t="s">
        <v>31</v>
      </c>
      <c r="S1524" t="s">
        <v>84</v>
      </c>
      <c r="T1524" t="s">
        <v>32</v>
      </c>
      <c r="U1524" t="s">
        <v>4418</v>
      </c>
      <c r="V1524" t="s">
        <v>54</v>
      </c>
      <c r="W1524" t="s">
        <v>4419</v>
      </c>
      <c r="Z1524" t="s">
        <v>34</v>
      </c>
      <c r="AA1524" t="s">
        <v>28446</v>
      </c>
      <c r="AB1524" s="4" t="s">
        <v>27101</v>
      </c>
    </row>
    <row r="1525" spans="1:35" x14ac:dyDescent="0.3">
      <c r="A1525">
        <v>1524</v>
      </c>
      <c r="B1525" t="s">
        <v>4438</v>
      </c>
      <c r="C1525" t="s">
        <v>4439</v>
      </c>
      <c r="D1525" t="s">
        <v>4440</v>
      </c>
      <c r="E1525" t="s">
        <v>4441</v>
      </c>
      <c r="F1525">
        <v>2020</v>
      </c>
      <c r="G1525" t="s">
        <v>1754</v>
      </c>
      <c r="H1525">
        <v>10</v>
      </c>
      <c r="I1525">
        <v>17</v>
      </c>
      <c r="J1525">
        <v>5848</v>
      </c>
      <c r="M1525">
        <v>30</v>
      </c>
      <c r="N1525" t="s">
        <v>4442</v>
      </c>
      <c r="O1525" t="s">
        <v>4443</v>
      </c>
      <c r="P1525" t="s">
        <v>4444</v>
      </c>
      <c r="Q1525" t="s">
        <v>30</v>
      </c>
      <c r="R1525" t="s">
        <v>31</v>
      </c>
      <c r="S1525" t="s">
        <v>84</v>
      </c>
      <c r="T1525" t="s">
        <v>32</v>
      </c>
      <c r="U1525" t="s">
        <v>4445</v>
      </c>
      <c r="V1525" t="s">
        <v>54</v>
      </c>
      <c r="W1525" t="s">
        <v>4446</v>
      </c>
      <c r="Z1525" t="s">
        <v>34</v>
      </c>
      <c r="AA1525" t="s">
        <v>28447</v>
      </c>
      <c r="AB1525" s="4" t="s">
        <v>27102</v>
      </c>
    </row>
    <row r="1526" spans="1:35" x14ac:dyDescent="0.3">
      <c r="A1526">
        <v>1525</v>
      </c>
      <c r="B1526" t="s">
        <v>4447</v>
      </c>
      <c r="C1526" t="s">
        <v>4448</v>
      </c>
      <c r="D1526" t="s">
        <v>4449</v>
      </c>
      <c r="E1526" t="s">
        <v>4450</v>
      </c>
      <c r="F1526">
        <v>2020</v>
      </c>
      <c r="G1526" t="s">
        <v>91</v>
      </c>
      <c r="H1526">
        <v>12</v>
      </c>
      <c r="I1526">
        <v>3</v>
      </c>
      <c r="J1526">
        <v>392</v>
      </c>
      <c r="M1526">
        <v>30</v>
      </c>
      <c r="N1526" t="s">
        <v>4451</v>
      </c>
      <c r="O1526" t="s">
        <v>4452</v>
      </c>
      <c r="P1526" t="s">
        <v>4453</v>
      </c>
      <c r="Q1526" t="s">
        <v>30</v>
      </c>
      <c r="R1526" t="s">
        <v>31</v>
      </c>
      <c r="S1526" t="s">
        <v>84</v>
      </c>
      <c r="T1526" t="s">
        <v>32</v>
      </c>
      <c r="U1526" t="s">
        <v>4454</v>
      </c>
      <c r="V1526" t="s">
        <v>54</v>
      </c>
      <c r="W1526" t="s">
        <v>4455</v>
      </c>
      <c r="Z1526" t="s">
        <v>34</v>
      </c>
      <c r="AA1526" t="s">
        <v>28446</v>
      </c>
      <c r="AB1526" s="4" t="s">
        <v>27103</v>
      </c>
    </row>
    <row r="1527" spans="1:35" x14ac:dyDescent="0.3">
      <c r="A1527">
        <v>1526</v>
      </c>
      <c r="B1527" t="s">
        <v>4456</v>
      </c>
      <c r="C1527" t="s">
        <v>4457</v>
      </c>
      <c r="D1527" t="s">
        <v>4458</v>
      </c>
      <c r="E1527" t="s">
        <v>4459</v>
      </c>
      <c r="F1527">
        <v>2023</v>
      </c>
      <c r="G1527" t="s">
        <v>101</v>
      </c>
      <c r="H1527">
        <v>327</v>
      </c>
      <c r="J1527">
        <v>107352</v>
      </c>
      <c r="M1527">
        <v>30</v>
      </c>
      <c r="N1527" t="s">
        <v>4460</v>
      </c>
      <c r="O1527" t="s">
        <v>4461</v>
      </c>
      <c r="P1527" t="s">
        <v>4462</v>
      </c>
      <c r="Q1527" t="s">
        <v>30</v>
      </c>
      <c r="R1527" t="s">
        <v>31</v>
      </c>
      <c r="S1527" t="s">
        <v>145</v>
      </c>
      <c r="T1527" t="s">
        <v>32</v>
      </c>
      <c r="U1527" t="s">
        <v>4463</v>
      </c>
      <c r="V1527" t="s">
        <v>54</v>
      </c>
      <c r="W1527" t="s">
        <v>4464</v>
      </c>
      <c r="Z1527" t="s">
        <v>34</v>
      </c>
      <c r="AA1527" t="s">
        <v>28446</v>
      </c>
      <c r="AB1527" s="4" t="s">
        <v>27104</v>
      </c>
    </row>
    <row r="1528" spans="1:35" x14ac:dyDescent="0.3">
      <c r="A1528">
        <v>1527</v>
      </c>
      <c r="B1528" t="s">
        <v>4465</v>
      </c>
      <c r="C1528" t="s">
        <v>4466</v>
      </c>
      <c r="D1528" t="s">
        <v>4467</v>
      </c>
      <c r="E1528" t="s">
        <v>4468</v>
      </c>
      <c r="F1528">
        <v>2021</v>
      </c>
      <c r="G1528" t="s">
        <v>778</v>
      </c>
      <c r="H1528">
        <v>389</v>
      </c>
      <c r="J1528">
        <v>107799</v>
      </c>
      <c r="M1528">
        <v>30</v>
      </c>
      <c r="N1528" t="s">
        <v>4469</v>
      </c>
      <c r="O1528" t="s">
        <v>4470</v>
      </c>
      <c r="P1528" t="s">
        <v>4471</v>
      </c>
      <c r="Q1528" t="s">
        <v>30</v>
      </c>
      <c r="R1528" t="s">
        <v>31</v>
      </c>
      <c r="S1528" t="s">
        <v>145</v>
      </c>
      <c r="T1528" t="s">
        <v>32</v>
      </c>
      <c r="U1528" t="s">
        <v>4472</v>
      </c>
      <c r="V1528" t="s">
        <v>54</v>
      </c>
      <c r="W1528" t="s">
        <v>4473</v>
      </c>
      <c r="Z1528" t="s">
        <v>34</v>
      </c>
      <c r="AA1528" t="s">
        <v>28447</v>
      </c>
      <c r="AB1528" s="4" t="s">
        <v>27105</v>
      </c>
    </row>
    <row r="1529" spans="1:35" x14ac:dyDescent="0.3">
      <c r="A1529">
        <v>1528</v>
      </c>
      <c r="B1529" t="s">
        <v>4493</v>
      </c>
      <c r="C1529" t="s">
        <v>4494</v>
      </c>
      <c r="D1529" t="s">
        <v>4495</v>
      </c>
      <c r="E1529" t="s">
        <v>4496</v>
      </c>
      <c r="F1529">
        <v>2022</v>
      </c>
      <c r="G1529" t="s">
        <v>4497</v>
      </c>
      <c r="H1529">
        <v>199</v>
      </c>
      <c r="J1529">
        <v>111457</v>
      </c>
      <c r="M1529">
        <v>30</v>
      </c>
      <c r="N1529" t="s">
        <v>4498</v>
      </c>
      <c r="O1529" t="s">
        <v>4499</v>
      </c>
      <c r="P1529" t="s">
        <v>4500</v>
      </c>
      <c r="Q1529" t="s">
        <v>30</v>
      </c>
      <c r="R1529" t="s">
        <v>31</v>
      </c>
      <c r="T1529" t="s">
        <v>32</v>
      </c>
      <c r="U1529" t="s">
        <v>4501</v>
      </c>
      <c r="V1529" t="s">
        <v>54</v>
      </c>
      <c r="W1529" t="s">
        <v>4502</v>
      </c>
      <c r="Z1529" t="s">
        <v>34</v>
      </c>
      <c r="AA1529" t="s">
        <v>28446</v>
      </c>
      <c r="AB1529" s="4" t="s">
        <v>27106</v>
      </c>
    </row>
    <row r="1530" spans="1:35" x14ac:dyDescent="0.3">
      <c r="A1530">
        <v>1529</v>
      </c>
      <c r="B1530" t="s">
        <v>4503</v>
      </c>
      <c r="C1530" t="s">
        <v>4504</v>
      </c>
      <c r="D1530" t="s">
        <v>4505</v>
      </c>
      <c r="E1530" t="s">
        <v>4506</v>
      </c>
      <c r="F1530">
        <v>2021</v>
      </c>
      <c r="G1530" t="s">
        <v>40</v>
      </c>
      <c r="H1530">
        <v>18</v>
      </c>
      <c r="I1530">
        <v>3</v>
      </c>
      <c r="K1530">
        <v>1163</v>
      </c>
      <c r="L1530">
        <v>1176</v>
      </c>
      <c r="M1530">
        <v>30</v>
      </c>
      <c r="N1530" t="s">
        <v>4507</v>
      </c>
      <c r="O1530" t="s">
        <v>4508</v>
      </c>
      <c r="P1530" t="s">
        <v>4509</v>
      </c>
      <c r="Q1530" t="s">
        <v>30</v>
      </c>
      <c r="R1530" t="s">
        <v>31</v>
      </c>
      <c r="T1530" t="s">
        <v>32</v>
      </c>
      <c r="U1530" t="s">
        <v>4510</v>
      </c>
      <c r="V1530" t="s">
        <v>54</v>
      </c>
      <c r="W1530" t="s">
        <v>4511</v>
      </c>
      <c r="Z1530" t="s">
        <v>34</v>
      </c>
      <c r="AA1530" t="s">
        <v>28447</v>
      </c>
      <c r="AB1530" s="4" t="s">
        <v>27107</v>
      </c>
    </row>
    <row r="1531" spans="1:35" x14ac:dyDescent="0.3">
      <c r="A1531">
        <v>1530</v>
      </c>
      <c r="B1531" t="s">
        <v>4512</v>
      </c>
      <c r="C1531" t="s">
        <v>4513</v>
      </c>
      <c r="D1531" t="s">
        <v>4514</v>
      </c>
      <c r="E1531" t="s">
        <v>4515</v>
      </c>
      <c r="F1531">
        <v>2021</v>
      </c>
      <c r="G1531" t="s">
        <v>101</v>
      </c>
      <c r="H1531">
        <v>281</v>
      </c>
      <c r="J1531">
        <v>105974</v>
      </c>
      <c r="M1531">
        <v>30</v>
      </c>
      <c r="N1531" t="s">
        <v>4516</v>
      </c>
      <c r="O1531" t="s">
        <v>4517</v>
      </c>
      <c r="P1531" t="s">
        <v>4518</v>
      </c>
      <c r="Q1531" t="s">
        <v>30</v>
      </c>
      <c r="R1531" t="s">
        <v>31</v>
      </c>
      <c r="T1531" t="s">
        <v>32</v>
      </c>
      <c r="U1531" t="s">
        <v>4519</v>
      </c>
      <c r="V1531" t="s">
        <v>54</v>
      </c>
      <c r="W1531" t="s">
        <v>4520</v>
      </c>
      <c r="Z1531" t="s">
        <v>34</v>
      </c>
      <c r="AA1531" t="s">
        <v>28446</v>
      </c>
      <c r="AB1531" s="4" t="s">
        <v>27108</v>
      </c>
    </row>
    <row r="1532" spans="1:35" x14ac:dyDescent="0.3">
      <c r="A1532">
        <v>1531</v>
      </c>
      <c r="B1532" t="s">
        <v>4530</v>
      </c>
      <c r="C1532" t="s">
        <v>4531</v>
      </c>
      <c r="D1532" t="s">
        <v>4532</v>
      </c>
      <c r="E1532" t="s">
        <v>4533</v>
      </c>
      <c r="F1532">
        <v>2020</v>
      </c>
      <c r="G1532" t="s">
        <v>4534</v>
      </c>
      <c r="H1532">
        <v>45</v>
      </c>
      <c r="I1532">
        <v>9</v>
      </c>
      <c r="K1532">
        <v>2078</v>
      </c>
      <c r="L1532">
        <v>2090</v>
      </c>
      <c r="M1532">
        <v>30</v>
      </c>
      <c r="N1532" t="s">
        <v>4535</v>
      </c>
      <c r="O1532" t="s">
        <v>4536</v>
      </c>
      <c r="P1532" t="s">
        <v>4537</v>
      </c>
      <c r="Q1532" t="s">
        <v>30</v>
      </c>
      <c r="R1532" t="s">
        <v>31</v>
      </c>
      <c r="T1532" t="s">
        <v>32</v>
      </c>
      <c r="U1532" t="s">
        <v>4538</v>
      </c>
      <c r="V1532" t="s">
        <v>54</v>
      </c>
      <c r="W1532" t="s">
        <v>4539</v>
      </c>
      <c r="Z1532" t="s">
        <v>34</v>
      </c>
      <c r="AA1532" t="s">
        <v>28447</v>
      </c>
      <c r="AB1532" s="4" t="s">
        <v>27109</v>
      </c>
    </row>
    <row r="1533" spans="1:35" x14ac:dyDescent="0.3">
      <c r="A1533">
        <v>1532</v>
      </c>
      <c r="B1533" t="s">
        <v>4540</v>
      </c>
      <c r="C1533" t="s">
        <v>4541</v>
      </c>
      <c r="D1533" t="s">
        <v>4542</v>
      </c>
      <c r="E1533" t="s">
        <v>4543</v>
      </c>
      <c r="F1533">
        <v>2020</v>
      </c>
      <c r="G1533" t="s">
        <v>655</v>
      </c>
      <c r="H1533">
        <v>20</v>
      </c>
      <c r="I1533">
        <v>9</v>
      </c>
      <c r="K1533">
        <v>2379</v>
      </c>
      <c r="L1533">
        <v>2395</v>
      </c>
      <c r="M1533">
        <v>29</v>
      </c>
      <c r="N1533" t="s">
        <v>4544</v>
      </c>
      <c r="O1533" t="s">
        <v>4545</v>
      </c>
      <c r="P1533" t="s">
        <v>4546</v>
      </c>
      <c r="Q1533" t="s">
        <v>30</v>
      </c>
      <c r="R1533" t="s">
        <v>31</v>
      </c>
      <c r="S1533" t="s">
        <v>2131</v>
      </c>
      <c r="T1533" t="s">
        <v>32</v>
      </c>
      <c r="U1533" t="s">
        <v>4547</v>
      </c>
      <c r="V1533" t="s">
        <v>54</v>
      </c>
      <c r="W1533" t="s">
        <v>4548</v>
      </c>
      <c r="AB1533" s="4" t="s">
        <v>27110</v>
      </c>
      <c r="AC1533" t="s">
        <v>25462</v>
      </c>
      <c r="AD1533" t="s">
        <v>28461</v>
      </c>
      <c r="AE1533" t="s">
        <v>28455</v>
      </c>
      <c r="AG1533" t="s">
        <v>28455</v>
      </c>
      <c r="AI1533" t="s">
        <v>25546</v>
      </c>
    </row>
    <row r="1534" spans="1:35" x14ac:dyDescent="0.3">
      <c r="A1534">
        <v>1533</v>
      </c>
      <c r="B1534" t="s">
        <v>4549</v>
      </c>
      <c r="C1534" t="s">
        <v>4550</v>
      </c>
      <c r="D1534" t="s">
        <v>4551</v>
      </c>
      <c r="E1534" t="s">
        <v>4552</v>
      </c>
      <c r="F1534">
        <v>2023</v>
      </c>
      <c r="G1534" t="s">
        <v>91</v>
      </c>
      <c r="H1534">
        <v>15</v>
      </c>
      <c r="I1534">
        <v>15</v>
      </c>
      <c r="J1534">
        <v>3850</v>
      </c>
      <c r="M1534">
        <v>29</v>
      </c>
      <c r="N1534" t="s">
        <v>4553</v>
      </c>
      <c r="O1534" t="s">
        <v>4554</v>
      </c>
      <c r="P1534" t="s">
        <v>4555</v>
      </c>
      <c r="Q1534" t="s">
        <v>30</v>
      </c>
      <c r="R1534" t="s">
        <v>31</v>
      </c>
      <c r="S1534" t="s">
        <v>84</v>
      </c>
      <c r="T1534" t="s">
        <v>32</v>
      </c>
      <c r="U1534" t="s">
        <v>4556</v>
      </c>
      <c r="V1534" t="s">
        <v>54</v>
      </c>
      <c r="W1534" t="s">
        <v>4557</v>
      </c>
      <c r="AB1534" s="4" t="s">
        <v>27111</v>
      </c>
      <c r="AC1534" t="s">
        <v>25462</v>
      </c>
      <c r="AD1534" t="s">
        <v>28461</v>
      </c>
      <c r="AE1534" t="s">
        <v>28455</v>
      </c>
      <c r="AG1534" t="s">
        <v>28455</v>
      </c>
      <c r="AI1534" t="s">
        <v>25497</v>
      </c>
    </row>
    <row r="1535" spans="1:35" ht="43.2" x14ac:dyDescent="0.3">
      <c r="A1535">
        <v>1534</v>
      </c>
      <c r="B1535" t="s">
        <v>4558</v>
      </c>
      <c r="C1535" t="s">
        <v>4559</v>
      </c>
      <c r="D1535" t="s">
        <v>4560</v>
      </c>
      <c r="E1535" s="5" t="s">
        <v>4561</v>
      </c>
      <c r="F1535">
        <v>2024</v>
      </c>
      <c r="G1535" t="s">
        <v>4562</v>
      </c>
      <c r="H1535">
        <v>16</v>
      </c>
      <c r="I1535">
        <v>3</v>
      </c>
      <c r="K1535">
        <v>961</v>
      </c>
      <c r="L1535">
        <v>978</v>
      </c>
      <c r="M1535">
        <v>29</v>
      </c>
      <c r="N1535" t="s">
        <v>4563</v>
      </c>
      <c r="O1535" t="s">
        <v>4564</v>
      </c>
      <c r="P1535" t="s">
        <v>4565</v>
      </c>
      <c r="Q1535" t="s">
        <v>30</v>
      </c>
      <c r="R1535" t="s">
        <v>31</v>
      </c>
      <c r="S1535" t="s">
        <v>84</v>
      </c>
      <c r="T1535" t="s">
        <v>32</v>
      </c>
      <c r="U1535" t="s">
        <v>4566</v>
      </c>
      <c r="V1535" t="s">
        <v>54</v>
      </c>
      <c r="W1535" t="s">
        <v>4567</v>
      </c>
      <c r="Z1535" t="s">
        <v>34</v>
      </c>
      <c r="AA1535" t="s">
        <v>28448</v>
      </c>
      <c r="AB1535" s="4" t="s">
        <v>27112</v>
      </c>
    </row>
    <row r="1536" spans="1:35" x14ac:dyDescent="0.3">
      <c r="A1536">
        <v>1535</v>
      </c>
      <c r="B1536" t="s">
        <v>4568</v>
      </c>
      <c r="C1536" t="s">
        <v>4569</v>
      </c>
      <c r="D1536" t="s">
        <v>4570</v>
      </c>
      <c r="E1536" t="s">
        <v>4571</v>
      </c>
      <c r="F1536">
        <v>2024</v>
      </c>
      <c r="G1536" t="s">
        <v>91</v>
      </c>
      <c r="H1536">
        <v>16</v>
      </c>
      <c r="I1536">
        <v>1</v>
      </c>
      <c r="J1536">
        <v>99</v>
      </c>
      <c r="M1536">
        <v>29</v>
      </c>
      <c r="N1536" t="s">
        <v>4572</v>
      </c>
      <c r="O1536" t="s">
        <v>4573</v>
      </c>
      <c r="P1536" t="s">
        <v>4574</v>
      </c>
      <c r="Q1536" t="s">
        <v>30</v>
      </c>
      <c r="R1536" t="s">
        <v>31</v>
      </c>
      <c r="S1536" t="s">
        <v>84</v>
      </c>
      <c r="T1536" t="s">
        <v>32</v>
      </c>
      <c r="U1536" t="s">
        <v>4575</v>
      </c>
      <c r="V1536" t="s">
        <v>54</v>
      </c>
      <c r="W1536" t="s">
        <v>4576</v>
      </c>
      <c r="Z1536" t="s">
        <v>34</v>
      </c>
      <c r="AA1536" t="s">
        <v>28446</v>
      </c>
      <c r="AB1536" s="4" t="s">
        <v>27113</v>
      </c>
    </row>
    <row r="1537" spans="1:35" x14ac:dyDescent="0.3">
      <c r="A1537">
        <v>1536</v>
      </c>
      <c r="B1537" t="s">
        <v>4577</v>
      </c>
      <c r="C1537" t="s">
        <v>4578</v>
      </c>
      <c r="D1537" t="s">
        <v>4579</v>
      </c>
      <c r="E1537" t="s">
        <v>4580</v>
      </c>
      <c r="F1537">
        <v>2022</v>
      </c>
      <c r="G1537" t="s">
        <v>655</v>
      </c>
      <c r="H1537">
        <v>22</v>
      </c>
      <c r="I1537">
        <v>11</v>
      </c>
      <c r="K1537">
        <v>3679</v>
      </c>
      <c r="L1537">
        <v>3700</v>
      </c>
      <c r="M1537">
        <v>29</v>
      </c>
      <c r="N1537" t="s">
        <v>4581</v>
      </c>
      <c r="O1537" t="s">
        <v>4582</v>
      </c>
      <c r="P1537" t="s">
        <v>4583</v>
      </c>
      <c r="Q1537" t="s">
        <v>30</v>
      </c>
      <c r="R1537" t="s">
        <v>31</v>
      </c>
      <c r="S1537" t="s">
        <v>84</v>
      </c>
      <c r="T1537" t="s">
        <v>32</v>
      </c>
      <c r="U1537" t="s">
        <v>4584</v>
      </c>
      <c r="V1537" t="s">
        <v>54</v>
      </c>
      <c r="W1537" t="s">
        <v>4585</v>
      </c>
      <c r="Z1537" t="s">
        <v>34</v>
      </c>
      <c r="AA1537" t="s">
        <v>28447</v>
      </c>
      <c r="AB1537" s="4" t="s">
        <v>27114</v>
      </c>
    </row>
    <row r="1538" spans="1:35" x14ac:dyDescent="0.3">
      <c r="A1538">
        <v>1537</v>
      </c>
      <c r="B1538" t="s">
        <v>4586</v>
      </c>
      <c r="C1538" t="s">
        <v>4587</v>
      </c>
      <c r="D1538" t="s">
        <v>4588</v>
      </c>
      <c r="E1538" t="s">
        <v>4589</v>
      </c>
      <c r="F1538">
        <v>2021</v>
      </c>
      <c r="G1538" t="s">
        <v>91</v>
      </c>
      <c r="H1538">
        <v>13</v>
      </c>
      <c r="I1538">
        <v>10</v>
      </c>
      <c r="J1538">
        <v>2008</v>
      </c>
      <c r="M1538">
        <v>29</v>
      </c>
      <c r="N1538" t="s">
        <v>4590</v>
      </c>
      <c r="O1538" t="s">
        <v>4591</v>
      </c>
      <c r="P1538" t="s">
        <v>4592</v>
      </c>
      <c r="Q1538" t="s">
        <v>30</v>
      </c>
      <c r="R1538" t="s">
        <v>31</v>
      </c>
      <c r="S1538" t="s">
        <v>84</v>
      </c>
      <c r="T1538" t="s">
        <v>32</v>
      </c>
      <c r="U1538" t="s">
        <v>4593</v>
      </c>
      <c r="V1538" t="s">
        <v>54</v>
      </c>
      <c r="W1538" t="s">
        <v>4594</v>
      </c>
      <c r="Z1538" t="s">
        <v>34</v>
      </c>
      <c r="AA1538" t="s">
        <v>28447</v>
      </c>
      <c r="AB1538" s="4" t="s">
        <v>27115</v>
      </c>
    </row>
    <row r="1539" spans="1:35" x14ac:dyDescent="0.3">
      <c r="A1539">
        <v>1538</v>
      </c>
      <c r="B1539" t="s">
        <v>4622</v>
      </c>
      <c r="C1539" t="s">
        <v>4623</v>
      </c>
      <c r="D1539" t="s">
        <v>4624</v>
      </c>
      <c r="E1539" t="s">
        <v>4625</v>
      </c>
      <c r="F1539">
        <v>2020</v>
      </c>
      <c r="G1539" t="s">
        <v>91</v>
      </c>
      <c r="H1539">
        <v>12</v>
      </c>
      <c r="I1539">
        <v>21</v>
      </c>
      <c r="J1539">
        <v>3518</v>
      </c>
      <c r="K1539">
        <v>1</v>
      </c>
      <c r="L1539">
        <v>14</v>
      </c>
      <c r="M1539">
        <v>29</v>
      </c>
      <c r="N1539" t="s">
        <v>4626</v>
      </c>
      <c r="O1539" t="s">
        <v>4627</v>
      </c>
      <c r="P1539" t="s">
        <v>4628</v>
      </c>
      <c r="Q1539" t="s">
        <v>30</v>
      </c>
      <c r="R1539" t="s">
        <v>31</v>
      </c>
      <c r="S1539" t="s">
        <v>84</v>
      </c>
      <c r="T1539" t="s">
        <v>32</v>
      </c>
      <c r="U1539" t="s">
        <v>4629</v>
      </c>
      <c r="V1539" t="s">
        <v>54</v>
      </c>
      <c r="W1539" t="s">
        <v>4630</v>
      </c>
      <c r="Z1539" t="s">
        <v>34</v>
      </c>
      <c r="AA1539" t="s">
        <v>28446</v>
      </c>
      <c r="AB1539" s="4" t="s">
        <v>27116</v>
      </c>
    </row>
    <row r="1540" spans="1:35" x14ac:dyDescent="0.3">
      <c r="A1540">
        <v>1539</v>
      </c>
      <c r="B1540" t="s">
        <v>4631</v>
      </c>
      <c r="C1540" t="s">
        <v>4632</v>
      </c>
      <c r="D1540" t="s">
        <v>4633</v>
      </c>
      <c r="E1540" t="s">
        <v>4634</v>
      </c>
      <c r="F1540">
        <v>2020</v>
      </c>
      <c r="G1540" t="s">
        <v>91</v>
      </c>
      <c r="H1540">
        <v>12</v>
      </c>
      <c r="I1540">
        <v>10</v>
      </c>
      <c r="J1540">
        <v>1541</v>
      </c>
      <c r="M1540">
        <v>29</v>
      </c>
      <c r="N1540" t="s">
        <v>4635</v>
      </c>
      <c r="O1540" t="s">
        <v>4636</v>
      </c>
      <c r="P1540" t="s">
        <v>4637</v>
      </c>
      <c r="Q1540" t="s">
        <v>30</v>
      </c>
      <c r="R1540" t="s">
        <v>31</v>
      </c>
      <c r="S1540" t="s">
        <v>84</v>
      </c>
      <c r="T1540" t="s">
        <v>32</v>
      </c>
      <c r="U1540" t="s">
        <v>4638</v>
      </c>
      <c r="V1540" t="s">
        <v>54</v>
      </c>
      <c r="W1540" t="s">
        <v>4639</v>
      </c>
      <c r="Z1540" t="s">
        <v>34</v>
      </c>
      <c r="AA1540" t="s">
        <v>28447</v>
      </c>
      <c r="AB1540" s="4" t="s">
        <v>27117</v>
      </c>
    </row>
    <row r="1541" spans="1:35" x14ac:dyDescent="0.3">
      <c r="A1541">
        <v>1540</v>
      </c>
      <c r="B1541" t="s">
        <v>4649</v>
      </c>
      <c r="C1541" t="s">
        <v>4650</v>
      </c>
      <c r="D1541" t="s">
        <v>4651</v>
      </c>
      <c r="E1541" t="s">
        <v>4652</v>
      </c>
      <c r="F1541">
        <v>2020</v>
      </c>
      <c r="G1541" t="s">
        <v>3537</v>
      </c>
      <c r="H1541">
        <v>41</v>
      </c>
      <c r="I1541">
        <v>9</v>
      </c>
      <c r="K1541">
        <v>3390</v>
      </c>
      <c r="L1541">
        <v>3410</v>
      </c>
      <c r="M1541">
        <v>29</v>
      </c>
      <c r="N1541" t="s">
        <v>4653</v>
      </c>
      <c r="O1541" t="s">
        <v>4654</v>
      </c>
      <c r="P1541" t="s">
        <v>4655</v>
      </c>
      <c r="Q1541" t="s">
        <v>30</v>
      </c>
      <c r="R1541" t="s">
        <v>31</v>
      </c>
      <c r="S1541" t="s">
        <v>125</v>
      </c>
      <c r="T1541" t="s">
        <v>32</v>
      </c>
      <c r="U1541" t="s">
        <v>4656</v>
      </c>
      <c r="V1541" t="s">
        <v>54</v>
      </c>
      <c r="W1541" t="s">
        <v>4657</v>
      </c>
      <c r="AB1541" s="4" t="s">
        <v>27118</v>
      </c>
      <c r="AC1541" t="s">
        <v>25462</v>
      </c>
      <c r="AD1541" t="s">
        <v>28461</v>
      </c>
      <c r="AE1541" t="s">
        <v>28455</v>
      </c>
      <c r="AG1541" t="s">
        <v>28455</v>
      </c>
    </row>
    <row r="1542" spans="1:35" x14ac:dyDescent="0.3">
      <c r="A1542">
        <v>1541</v>
      </c>
      <c r="B1542" t="s">
        <v>4667</v>
      </c>
      <c r="C1542" t="s">
        <v>4668</v>
      </c>
      <c r="D1542" t="s">
        <v>4669</v>
      </c>
      <c r="E1542" t="s">
        <v>4670</v>
      </c>
      <c r="F1542">
        <v>2023</v>
      </c>
      <c r="G1542" t="s">
        <v>121</v>
      </c>
      <c r="H1542">
        <v>287</v>
      </c>
      <c r="J1542">
        <v>113474</v>
      </c>
      <c r="M1542">
        <v>29</v>
      </c>
      <c r="N1542" t="s">
        <v>4671</v>
      </c>
      <c r="O1542" t="s">
        <v>4672</v>
      </c>
      <c r="P1542" t="s">
        <v>4673</v>
      </c>
      <c r="Q1542" t="s">
        <v>30</v>
      </c>
      <c r="R1542" t="s">
        <v>31</v>
      </c>
      <c r="T1542" t="s">
        <v>32</v>
      </c>
      <c r="U1542" t="s">
        <v>4674</v>
      </c>
      <c r="V1542" t="s">
        <v>54</v>
      </c>
      <c r="W1542" t="s">
        <v>4675</v>
      </c>
      <c r="Z1542" t="s">
        <v>34</v>
      </c>
      <c r="AA1542" t="s">
        <v>28446</v>
      </c>
      <c r="AB1542" s="4" t="s">
        <v>27119</v>
      </c>
    </row>
    <row r="1543" spans="1:35" x14ac:dyDescent="0.3">
      <c r="A1543">
        <v>1542</v>
      </c>
      <c r="B1543" t="s">
        <v>4676</v>
      </c>
      <c r="C1543" t="s">
        <v>4677</v>
      </c>
      <c r="D1543" t="s">
        <v>4678</v>
      </c>
      <c r="E1543" t="s">
        <v>4679</v>
      </c>
      <c r="F1543">
        <v>2021</v>
      </c>
      <c r="G1543" t="s">
        <v>2601</v>
      </c>
      <c r="H1543">
        <v>193</v>
      </c>
      <c r="I1543">
        <v>7</v>
      </c>
      <c r="J1543">
        <v>386</v>
      </c>
      <c r="M1543">
        <v>29</v>
      </c>
      <c r="N1543" t="s">
        <v>4680</v>
      </c>
      <c r="O1543" t="s">
        <v>4681</v>
      </c>
      <c r="P1543" t="s">
        <v>4682</v>
      </c>
      <c r="Q1543" t="s">
        <v>30</v>
      </c>
      <c r="R1543" t="s">
        <v>31</v>
      </c>
      <c r="T1543" t="s">
        <v>32</v>
      </c>
      <c r="U1543" t="s">
        <v>4683</v>
      </c>
      <c r="V1543" t="s">
        <v>54</v>
      </c>
      <c r="W1543" t="s">
        <v>4684</v>
      </c>
      <c r="AB1543" s="4" t="s">
        <v>27120</v>
      </c>
      <c r="AC1543" t="s">
        <v>25462</v>
      </c>
      <c r="AD1543" t="s">
        <v>28461</v>
      </c>
      <c r="AE1543" t="s">
        <v>28456</v>
      </c>
      <c r="AF1543" t="s">
        <v>25536</v>
      </c>
      <c r="AG1543" t="s">
        <v>28455</v>
      </c>
      <c r="AI1543" t="s">
        <v>25545</v>
      </c>
    </row>
    <row r="1544" spans="1:35" x14ac:dyDescent="0.3">
      <c r="A1544">
        <v>1543</v>
      </c>
      <c r="B1544" t="s">
        <v>4693</v>
      </c>
      <c r="C1544" t="s">
        <v>4694</v>
      </c>
      <c r="D1544" t="s">
        <v>4695</v>
      </c>
      <c r="E1544" t="s">
        <v>4696</v>
      </c>
      <c r="F1544">
        <v>2020</v>
      </c>
      <c r="G1544" t="s">
        <v>4697</v>
      </c>
      <c r="H1544">
        <v>35</v>
      </c>
      <c r="I1544">
        <v>5</v>
      </c>
      <c r="K1544">
        <v>535</v>
      </c>
      <c r="L1544">
        <v>558</v>
      </c>
      <c r="M1544">
        <v>29</v>
      </c>
      <c r="N1544" t="s">
        <v>4698</v>
      </c>
      <c r="O1544" t="s">
        <v>4699</v>
      </c>
      <c r="P1544" t="s">
        <v>4700</v>
      </c>
      <c r="Q1544" t="s">
        <v>30</v>
      </c>
      <c r="R1544" t="s">
        <v>31</v>
      </c>
      <c r="T1544" t="s">
        <v>32</v>
      </c>
      <c r="U1544" t="s">
        <v>4701</v>
      </c>
      <c r="V1544" t="s">
        <v>54</v>
      </c>
      <c r="W1544" t="s">
        <v>4702</v>
      </c>
      <c r="Z1544" t="s">
        <v>34</v>
      </c>
      <c r="AA1544" t="s">
        <v>28446</v>
      </c>
      <c r="AB1544" s="4" t="s">
        <v>27121</v>
      </c>
    </row>
    <row r="1545" spans="1:35" x14ac:dyDescent="0.3">
      <c r="A1545">
        <v>1544</v>
      </c>
      <c r="B1545" t="s">
        <v>4703</v>
      </c>
      <c r="C1545" t="s">
        <v>4704</v>
      </c>
      <c r="D1545" t="s">
        <v>4705</v>
      </c>
      <c r="E1545" t="s">
        <v>4706</v>
      </c>
      <c r="F1545">
        <v>2023</v>
      </c>
      <c r="G1545" t="s">
        <v>1337</v>
      </c>
      <c r="H1545">
        <v>50</v>
      </c>
      <c r="I1545">
        <v>5</v>
      </c>
      <c r="J1545" t="s">
        <v>4707</v>
      </c>
      <c r="M1545">
        <v>28</v>
      </c>
      <c r="N1545" t="s">
        <v>4708</v>
      </c>
      <c r="O1545" t="s">
        <v>4709</v>
      </c>
      <c r="P1545" t="s">
        <v>4710</v>
      </c>
      <c r="Q1545" t="s">
        <v>30</v>
      </c>
      <c r="R1545" t="s">
        <v>31</v>
      </c>
      <c r="S1545" t="s">
        <v>84</v>
      </c>
      <c r="T1545" t="s">
        <v>32</v>
      </c>
      <c r="U1545" t="s">
        <v>4711</v>
      </c>
      <c r="V1545" t="s">
        <v>54</v>
      </c>
      <c r="W1545" t="s">
        <v>4712</v>
      </c>
      <c r="Z1545" t="s">
        <v>34</v>
      </c>
      <c r="AA1545" t="s">
        <v>28446</v>
      </c>
      <c r="AB1545" s="4" t="s">
        <v>27122</v>
      </c>
    </row>
    <row r="1546" spans="1:35" x14ac:dyDescent="0.3">
      <c r="A1546">
        <v>1545</v>
      </c>
      <c r="B1546" t="s">
        <v>4713</v>
      </c>
      <c r="C1546" t="s">
        <v>4714</v>
      </c>
      <c r="D1546" t="s">
        <v>4715</v>
      </c>
      <c r="E1546" t="s">
        <v>4716</v>
      </c>
      <c r="F1546">
        <v>2022</v>
      </c>
      <c r="G1546" t="s">
        <v>91</v>
      </c>
      <c r="H1546">
        <v>14</v>
      </c>
      <c r="I1546">
        <v>11</v>
      </c>
      <c r="J1546">
        <v>2669</v>
      </c>
      <c r="M1546">
        <v>28</v>
      </c>
      <c r="N1546" t="s">
        <v>4717</v>
      </c>
      <c r="O1546" t="s">
        <v>4718</v>
      </c>
      <c r="P1546" t="s">
        <v>4719</v>
      </c>
      <c r="Q1546" t="s">
        <v>30</v>
      </c>
      <c r="R1546" t="s">
        <v>31</v>
      </c>
      <c r="S1546" t="s">
        <v>84</v>
      </c>
      <c r="T1546" t="s">
        <v>32</v>
      </c>
      <c r="U1546" t="s">
        <v>4720</v>
      </c>
      <c r="V1546" t="s">
        <v>54</v>
      </c>
      <c r="W1546" t="s">
        <v>4721</v>
      </c>
      <c r="Z1546" t="s">
        <v>34</v>
      </c>
      <c r="AA1546" t="s">
        <v>28446</v>
      </c>
      <c r="AB1546" s="4" t="s">
        <v>27123</v>
      </c>
    </row>
    <row r="1547" spans="1:35" x14ac:dyDescent="0.3">
      <c r="A1547">
        <v>1546</v>
      </c>
      <c r="B1547" t="s">
        <v>4722</v>
      </c>
      <c r="C1547" t="s">
        <v>4723</v>
      </c>
      <c r="D1547" t="s">
        <v>4724</v>
      </c>
      <c r="E1547" t="s">
        <v>4725</v>
      </c>
      <c r="F1547">
        <v>2022</v>
      </c>
      <c r="G1547" t="s">
        <v>91</v>
      </c>
      <c r="H1547">
        <v>14</v>
      </c>
      <c r="I1547">
        <v>24</v>
      </c>
      <c r="J1547">
        <v>6274</v>
      </c>
      <c r="M1547">
        <v>28</v>
      </c>
      <c r="N1547" t="s">
        <v>4726</v>
      </c>
      <c r="O1547" t="s">
        <v>4727</v>
      </c>
      <c r="P1547" t="s">
        <v>4728</v>
      </c>
      <c r="Q1547" t="s">
        <v>30</v>
      </c>
      <c r="R1547" t="s">
        <v>31</v>
      </c>
      <c r="S1547" t="s">
        <v>84</v>
      </c>
      <c r="T1547" t="s">
        <v>32</v>
      </c>
      <c r="U1547" t="s">
        <v>4729</v>
      </c>
      <c r="V1547" t="s">
        <v>54</v>
      </c>
      <c r="W1547" t="s">
        <v>4730</v>
      </c>
      <c r="Z1547" t="s">
        <v>34</v>
      </c>
      <c r="AA1547" t="s">
        <v>28446</v>
      </c>
      <c r="AB1547" s="4" t="s">
        <v>27124</v>
      </c>
    </row>
    <row r="1548" spans="1:35" x14ac:dyDescent="0.3">
      <c r="A1548">
        <v>1547</v>
      </c>
      <c r="B1548" t="s">
        <v>4731</v>
      </c>
      <c r="C1548" t="s">
        <v>4732</v>
      </c>
      <c r="D1548" t="s">
        <v>4733</v>
      </c>
      <c r="E1548" t="s">
        <v>4734</v>
      </c>
      <c r="F1548">
        <v>2022</v>
      </c>
      <c r="G1548" t="s">
        <v>91</v>
      </c>
      <c r="H1548">
        <v>14</v>
      </c>
      <c r="I1548">
        <v>11</v>
      </c>
      <c r="J1548">
        <v>2690</v>
      </c>
      <c r="M1548">
        <v>28</v>
      </c>
      <c r="N1548" t="s">
        <v>4735</v>
      </c>
      <c r="O1548" t="s">
        <v>4736</v>
      </c>
      <c r="P1548" t="s">
        <v>4737</v>
      </c>
      <c r="Q1548" t="s">
        <v>30</v>
      </c>
      <c r="R1548" t="s">
        <v>31</v>
      </c>
      <c r="S1548" t="s">
        <v>84</v>
      </c>
      <c r="T1548" t="s">
        <v>32</v>
      </c>
      <c r="U1548" t="s">
        <v>4738</v>
      </c>
      <c r="V1548" t="s">
        <v>54</v>
      </c>
      <c r="W1548" t="s">
        <v>4739</v>
      </c>
      <c r="Z1548" t="s">
        <v>34</v>
      </c>
      <c r="AA1548" t="s">
        <v>28446</v>
      </c>
      <c r="AB1548" s="4" t="s">
        <v>27125</v>
      </c>
    </row>
    <row r="1549" spans="1:35" x14ac:dyDescent="0.3">
      <c r="A1549">
        <v>1548</v>
      </c>
      <c r="B1549" t="s">
        <v>4782</v>
      </c>
      <c r="C1549" t="s">
        <v>4783</v>
      </c>
      <c r="D1549" t="s">
        <v>4784</v>
      </c>
      <c r="E1549" t="s">
        <v>4785</v>
      </c>
      <c r="F1549">
        <v>2020</v>
      </c>
      <c r="G1549" t="s">
        <v>91</v>
      </c>
      <c r="H1549">
        <v>12</v>
      </c>
      <c r="I1549">
        <v>8</v>
      </c>
      <c r="J1549">
        <v>1329</v>
      </c>
      <c r="M1549">
        <v>28</v>
      </c>
      <c r="N1549" t="s">
        <v>4786</v>
      </c>
      <c r="O1549" t="s">
        <v>4787</v>
      </c>
      <c r="P1549" t="s">
        <v>4788</v>
      </c>
      <c r="Q1549" t="s">
        <v>30</v>
      </c>
      <c r="R1549" t="s">
        <v>31</v>
      </c>
      <c r="S1549" t="s">
        <v>84</v>
      </c>
      <c r="T1549" t="s">
        <v>32</v>
      </c>
      <c r="U1549" t="s">
        <v>4789</v>
      </c>
      <c r="V1549" t="s">
        <v>54</v>
      </c>
      <c r="W1549" t="s">
        <v>4790</v>
      </c>
      <c r="Z1549" t="s">
        <v>34</v>
      </c>
      <c r="AA1549" t="s">
        <v>28446</v>
      </c>
      <c r="AB1549" s="4" t="s">
        <v>27126</v>
      </c>
    </row>
    <row r="1550" spans="1:35" x14ac:dyDescent="0.3">
      <c r="A1550">
        <v>1549</v>
      </c>
      <c r="B1550" t="s">
        <v>4791</v>
      </c>
      <c r="C1550" t="s">
        <v>4792</v>
      </c>
      <c r="D1550" t="s">
        <v>4793</v>
      </c>
      <c r="E1550" t="s">
        <v>4794</v>
      </c>
      <c r="F1550">
        <v>2023</v>
      </c>
      <c r="G1550" t="s">
        <v>40</v>
      </c>
      <c r="H1550">
        <v>20</v>
      </c>
      <c r="I1550">
        <v>5</v>
      </c>
      <c r="K1550">
        <v>1083</v>
      </c>
      <c r="L1550">
        <v>1097</v>
      </c>
      <c r="M1550">
        <v>28</v>
      </c>
      <c r="N1550" t="s">
        <v>4795</v>
      </c>
      <c r="O1550" t="s">
        <v>4796</v>
      </c>
      <c r="P1550" t="s">
        <v>4797</v>
      </c>
      <c r="Q1550" t="s">
        <v>30</v>
      </c>
      <c r="R1550" t="s">
        <v>31</v>
      </c>
      <c r="S1550" t="s">
        <v>145</v>
      </c>
      <c r="T1550" t="s">
        <v>32</v>
      </c>
      <c r="U1550" t="s">
        <v>4798</v>
      </c>
      <c r="V1550" t="s">
        <v>54</v>
      </c>
      <c r="W1550" t="s">
        <v>4799</v>
      </c>
      <c r="Z1550" t="s">
        <v>34</v>
      </c>
      <c r="AA1550" t="s">
        <v>28446</v>
      </c>
      <c r="AB1550" s="4" t="s">
        <v>27127</v>
      </c>
    </row>
    <row r="1551" spans="1:35" x14ac:dyDescent="0.3">
      <c r="A1551">
        <v>1550</v>
      </c>
      <c r="B1551" t="s">
        <v>4800</v>
      </c>
      <c r="C1551" t="s">
        <v>4801</v>
      </c>
      <c r="D1551" t="s">
        <v>4802</v>
      </c>
      <c r="E1551" t="s">
        <v>4803</v>
      </c>
      <c r="F1551">
        <v>2025</v>
      </c>
      <c r="G1551" t="s">
        <v>4804</v>
      </c>
      <c r="H1551">
        <v>40</v>
      </c>
      <c r="I1551">
        <v>19</v>
      </c>
      <c r="K1551">
        <v>2900</v>
      </c>
      <c r="L1551">
        <v>2921</v>
      </c>
      <c r="M1551">
        <v>28</v>
      </c>
      <c r="N1551" t="s">
        <v>4805</v>
      </c>
      <c r="O1551" t="s">
        <v>4806</v>
      </c>
      <c r="P1551" t="s">
        <v>4807</v>
      </c>
      <c r="Q1551" t="s">
        <v>30</v>
      </c>
      <c r="R1551" t="s">
        <v>31</v>
      </c>
      <c r="S1551" t="s">
        <v>114</v>
      </c>
      <c r="T1551" t="s">
        <v>32</v>
      </c>
      <c r="U1551" t="s">
        <v>4808</v>
      </c>
      <c r="V1551" t="s">
        <v>54</v>
      </c>
      <c r="W1551" t="s">
        <v>4809</v>
      </c>
      <c r="Z1551" t="s">
        <v>34</v>
      </c>
      <c r="AA1551" t="s">
        <v>28447</v>
      </c>
      <c r="AB1551" s="4" t="s">
        <v>27128</v>
      </c>
    </row>
    <row r="1552" spans="1:35" x14ac:dyDescent="0.3">
      <c r="A1552">
        <v>1551</v>
      </c>
      <c r="B1552" t="s">
        <v>4820</v>
      </c>
      <c r="C1552" t="s">
        <v>4821</v>
      </c>
      <c r="D1552" t="s">
        <v>4822</v>
      </c>
      <c r="E1552" t="s">
        <v>4823</v>
      </c>
      <c r="F1552">
        <v>2024</v>
      </c>
      <c r="G1552" t="s">
        <v>40</v>
      </c>
      <c r="H1552">
        <v>21</v>
      </c>
      <c r="I1552">
        <v>8</v>
      </c>
      <c r="K1552">
        <v>1849</v>
      </c>
      <c r="L1552">
        <v>1864</v>
      </c>
      <c r="M1552">
        <v>28</v>
      </c>
      <c r="N1552" t="s">
        <v>4824</v>
      </c>
      <c r="O1552" t="s">
        <v>4825</v>
      </c>
      <c r="P1552" t="s">
        <v>4826</v>
      </c>
      <c r="Q1552" t="s">
        <v>30</v>
      </c>
      <c r="R1552" t="s">
        <v>31</v>
      </c>
      <c r="T1552" t="s">
        <v>32</v>
      </c>
      <c r="U1552" t="s">
        <v>4827</v>
      </c>
      <c r="V1552" t="s">
        <v>54</v>
      </c>
      <c r="W1552" t="s">
        <v>4828</v>
      </c>
      <c r="Z1552" s="2" t="s">
        <v>34</v>
      </c>
      <c r="AA1552" t="s">
        <v>28447</v>
      </c>
      <c r="AB1552" s="4" t="s">
        <v>27129</v>
      </c>
    </row>
    <row r="1553" spans="1:35" x14ac:dyDescent="0.3">
      <c r="A1553">
        <v>1552</v>
      </c>
      <c r="B1553" t="s">
        <v>4839</v>
      </c>
      <c r="C1553" t="s">
        <v>4840</v>
      </c>
      <c r="D1553" t="s">
        <v>4841</v>
      </c>
      <c r="E1553" t="s">
        <v>4842</v>
      </c>
      <c r="F1553">
        <v>2022</v>
      </c>
      <c r="G1553" t="s">
        <v>4843</v>
      </c>
      <c r="H1553">
        <v>34</v>
      </c>
      <c r="I1553">
        <v>15</v>
      </c>
      <c r="K1553">
        <v>12283</v>
      </c>
      <c r="L1553">
        <v>12297</v>
      </c>
      <c r="M1553">
        <v>28</v>
      </c>
      <c r="N1553" t="s">
        <v>4844</v>
      </c>
      <c r="O1553" t="s">
        <v>4845</v>
      </c>
      <c r="P1553" t="s">
        <v>4846</v>
      </c>
      <c r="Q1553" t="s">
        <v>30</v>
      </c>
      <c r="R1553" t="s">
        <v>31</v>
      </c>
      <c r="T1553" t="s">
        <v>32</v>
      </c>
      <c r="U1553" t="s">
        <v>4847</v>
      </c>
      <c r="V1553" t="s">
        <v>54</v>
      </c>
      <c r="W1553" t="s">
        <v>4848</v>
      </c>
      <c r="Z1553" t="s">
        <v>34</v>
      </c>
      <c r="AA1553" t="s">
        <v>28447</v>
      </c>
      <c r="AB1553" s="4" t="s">
        <v>27130</v>
      </c>
    </row>
    <row r="1554" spans="1:35" x14ac:dyDescent="0.3">
      <c r="A1554">
        <v>1553</v>
      </c>
      <c r="B1554" t="s">
        <v>4859</v>
      </c>
      <c r="C1554" t="s">
        <v>4860</v>
      </c>
      <c r="D1554" t="s">
        <v>4861</v>
      </c>
      <c r="E1554" t="s">
        <v>4862</v>
      </c>
      <c r="F1554">
        <v>2021</v>
      </c>
      <c r="G1554" t="s">
        <v>769</v>
      </c>
      <c r="H1554">
        <v>18</v>
      </c>
      <c r="I1554">
        <v>7</v>
      </c>
      <c r="J1554">
        <v>9110749</v>
      </c>
      <c r="K1554">
        <v>1284</v>
      </c>
      <c r="L1554">
        <v>1287</v>
      </c>
      <c r="M1554">
        <v>28</v>
      </c>
      <c r="N1554" t="s">
        <v>4863</v>
      </c>
      <c r="O1554" t="s">
        <v>4864</v>
      </c>
      <c r="P1554" t="s">
        <v>4865</v>
      </c>
      <c r="Q1554" t="s">
        <v>30</v>
      </c>
      <c r="R1554" t="s">
        <v>31</v>
      </c>
      <c r="T1554" t="s">
        <v>32</v>
      </c>
      <c r="U1554" t="s">
        <v>4866</v>
      </c>
      <c r="V1554" t="s">
        <v>54</v>
      </c>
      <c r="W1554" t="s">
        <v>4867</v>
      </c>
      <c r="Z1554" s="2" t="s">
        <v>34</v>
      </c>
      <c r="AA1554" t="s">
        <v>28447</v>
      </c>
      <c r="AB1554" s="4" t="s">
        <v>27131</v>
      </c>
    </row>
    <row r="1555" spans="1:35" x14ac:dyDescent="0.3">
      <c r="A1555">
        <v>1554</v>
      </c>
      <c r="B1555" t="s">
        <v>4868</v>
      </c>
      <c r="C1555" t="s">
        <v>4869</v>
      </c>
      <c r="D1555" t="s">
        <v>4870</v>
      </c>
      <c r="E1555" t="s">
        <v>4871</v>
      </c>
      <c r="F1555">
        <v>2021</v>
      </c>
      <c r="G1555" t="s">
        <v>4872</v>
      </c>
      <c r="H1555">
        <v>17</v>
      </c>
      <c r="I1555" t="s">
        <v>4873</v>
      </c>
      <c r="J1555">
        <v>76</v>
      </c>
      <c r="M1555">
        <v>28</v>
      </c>
      <c r="N1555" t="s">
        <v>4874</v>
      </c>
      <c r="O1555" t="s">
        <v>4875</v>
      </c>
      <c r="P1555" t="s">
        <v>4876</v>
      </c>
      <c r="Q1555" t="s">
        <v>30</v>
      </c>
      <c r="R1555" t="s">
        <v>31</v>
      </c>
      <c r="T1555" t="s">
        <v>32</v>
      </c>
      <c r="U1555" t="s">
        <v>4877</v>
      </c>
      <c r="V1555" t="s">
        <v>54</v>
      </c>
      <c r="W1555" t="s">
        <v>4878</v>
      </c>
      <c r="AB1555" s="4" t="s">
        <v>27132</v>
      </c>
      <c r="AC1555" t="s">
        <v>25462</v>
      </c>
      <c r="AD1555" t="s">
        <v>28461</v>
      </c>
      <c r="AE1555" t="s">
        <v>28455</v>
      </c>
      <c r="AG1555" t="s">
        <v>28455</v>
      </c>
    </row>
    <row r="1556" spans="1:35" x14ac:dyDescent="0.3">
      <c r="A1556">
        <v>1555</v>
      </c>
      <c r="B1556" t="s">
        <v>4888</v>
      </c>
      <c r="C1556" t="s">
        <v>4889</v>
      </c>
      <c r="D1556" t="s">
        <v>4890</v>
      </c>
      <c r="E1556" t="s">
        <v>4891</v>
      </c>
      <c r="F1556">
        <v>2020</v>
      </c>
      <c r="G1556" t="s">
        <v>40</v>
      </c>
      <c r="H1556">
        <v>17</v>
      </c>
      <c r="I1556">
        <v>8</v>
      </c>
      <c r="K1556">
        <v>1989</v>
      </c>
      <c r="L1556">
        <v>1996</v>
      </c>
      <c r="M1556">
        <v>28</v>
      </c>
      <c r="N1556" t="s">
        <v>4892</v>
      </c>
      <c r="O1556" t="s">
        <v>4893</v>
      </c>
      <c r="P1556" t="s">
        <v>4894</v>
      </c>
      <c r="Q1556" t="s">
        <v>30</v>
      </c>
      <c r="R1556" t="s">
        <v>31</v>
      </c>
      <c r="T1556" t="s">
        <v>32</v>
      </c>
      <c r="U1556" t="s">
        <v>4895</v>
      </c>
      <c r="V1556" t="s">
        <v>54</v>
      </c>
      <c r="W1556" t="s">
        <v>4896</v>
      </c>
      <c r="Z1556" t="s">
        <v>34</v>
      </c>
      <c r="AA1556" t="s">
        <v>28447</v>
      </c>
      <c r="AB1556" s="4" t="s">
        <v>27133</v>
      </c>
    </row>
    <row r="1557" spans="1:35" x14ac:dyDescent="0.3">
      <c r="A1557">
        <v>1556</v>
      </c>
      <c r="B1557" t="s">
        <v>4897</v>
      </c>
      <c r="C1557" t="s">
        <v>4898</v>
      </c>
      <c r="D1557" t="s">
        <v>4899</v>
      </c>
      <c r="E1557" t="s">
        <v>4900</v>
      </c>
      <c r="F1557">
        <v>2025</v>
      </c>
      <c r="G1557" t="s">
        <v>248</v>
      </c>
      <c r="H1557">
        <v>15</v>
      </c>
      <c r="I1557">
        <v>1</v>
      </c>
      <c r="J1557">
        <v>4697</v>
      </c>
      <c r="M1557">
        <v>27</v>
      </c>
      <c r="N1557" t="s">
        <v>4901</v>
      </c>
      <c r="O1557" t="s">
        <v>4902</v>
      </c>
      <c r="P1557" t="s">
        <v>4903</v>
      </c>
      <c r="Q1557" t="s">
        <v>30</v>
      </c>
      <c r="R1557" t="s">
        <v>31</v>
      </c>
      <c r="S1557" t="s">
        <v>84</v>
      </c>
      <c r="T1557" t="s">
        <v>32</v>
      </c>
      <c r="U1557" t="s">
        <v>4904</v>
      </c>
      <c r="V1557" t="s">
        <v>54</v>
      </c>
      <c r="W1557" t="s">
        <v>4905</v>
      </c>
      <c r="AB1557" s="4" t="s">
        <v>27134</v>
      </c>
      <c r="AC1557" t="s">
        <v>25462</v>
      </c>
      <c r="AD1557" t="s">
        <v>28461</v>
      </c>
      <c r="AE1557" t="s">
        <v>28455</v>
      </c>
      <c r="AG1557" t="s">
        <v>28455</v>
      </c>
      <c r="AI1557" t="s">
        <v>25537</v>
      </c>
    </row>
    <row r="1558" spans="1:35" x14ac:dyDescent="0.3">
      <c r="A1558">
        <v>1557</v>
      </c>
      <c r="B1558" t="s">
        <v>4906</v>
      </c>
      <c r="C1558" t="s">
        <v>4907</v>
      </c>
      <c r="D1558" t="s">
        <v>4908</v>
      </c>
      <c r="E1558" t="s">
        <v>4909</v>
      </c>
      <c r="F1558">
        <v>2024</v>
      </c>
      <c r="G1558" t="s">
        <v>4562</v>
      </c>
      <c r="H1558">
        <v>16</v>
      </c>
      <c r="I1558">
        <v>10</v>
      </c>
      <c r="K1558">
        <v>4105</v>
      </c>
      <c r="L1558">
        <v>4124</v>
      </c>
      <c r="M1558">
        <v>27</v>
      </c>
      <c r="N1558" t="s">
        <v>4910</v>
      </c>
      <c r="O1558" t="s">
        <v>4911</v>
      </c>
      <c r="P1558" t="s">
        <v>4912</v>
      </c>
      <c r="Q1558" t="s">
        <v>30</v>
      </c>
      <c r="R1558" t="s">
        <v>31</v>
      </c>
      <c r="S1558" t="s">
        <v>84</v>
      </c>
      <c r="T1558" t="s">
        <v>32</v>
      </c>
      <c r="U1558" t="s">
        <v>4913</v>
      </c>
      <c r="V1558" t="s">
        <v>54</v>
      </c>
      <c r="W1558" t="s">
        <v>4914</v>
      </c>
      <c r="Z1558" t="s">
        <v>34</v>
      </c>
      <c r="AA1558" t="s">
        <v>28446</v>
      </c>
      <c r="AB1558" s="4" t="s">
        <v>27135</v>
      </c>
    </row>
    <row r="1559" spans="1:35" x14ac:dyDescent="0.3">
      <c r="A1559">
        <v>1558</v>
      </c>
      <c r="B1559" t="s">
        <v>4915</v>
      </c>
      <c r="C1559" t="s">
        <v>4916</v>
      </c>
      <c r="D1559" t="s">
        <v>4917</v>
      </c>
      <c r="E1559" t="s">
        <v>4918</v>
      </c>
      <c r="F1559">
        <v>2024</v>
      </c>
      <c r="G1559" t="s">
        <v>248</v>
      </c>
      <c r="H1559">
        <v>14</v>
      </c>
      <c r="I1559">
        <v>1</v>
      </c>
      <c r="J1559">
        <v>12048</v>
      </c>
      <c r="M1559">
        <v>27</v>
      </c>
      <c r="N1559" t="s">
        <v>4919</v>
      </c>
      <c r="O1559" t="s">
        <v>4920</v>
      </c>
      <c r="P1559" t="s">
        <v>4921</v>
      </c>
      <c r="Q1559" t="s">
        <v>30</v>
      </c>
      <c r="R1559" t="s">
        <v>31</v>
      </c>
      <c r="S1559" t="s">
        <v>84</v>
      </c>
      <c r="T1559" t="s">
        <v>32</v>
      </c>
      <c r="U1559" t="s">
        <v>4922</v>
      </c>
      <c r="V1559" t="s">
        <v>54</v>
      </c>
      <c r="W1559" t="s">
        <v>4923</v>
      </c>
      <c r="Z1559" t="s">
        <v>34</v>
      </c>
      <c r="AA1559" t="s">
        <v>28446</v>
      </c>
      <c r="AB1559" s="4" t="s">
        <v>27136</v>
      </c>
    </row>
    <row r="1560" spans="1:35" x14ac:dyDescent="0.3">
      <c r="A1560">
        <v>1559</v>
      </c>
      <c r="B1560" t="s">
        <v>4924</v>
      </c>
      <c r="C1560" t="s">
        <v>4925</v>
      </c>
      <c r="D1560" t="s">
        <v>4926</v>
      </c>
      <c r="E1560" t="s">
        <v>4927</v>
      </c>
      <c r="F1560">
        <v>2024</v>
      </c>
      <c r="G1560" t="s">
        <v>4928</v>
      </c>
      <c r="H1560">
        <v>27</v>
      </c>
      <c r="I1560">
        <v>3</v>
      </c>
      <c r="K1560">
        <v>552</v>
      </c>
      <c r="L1560">
        <v>571</v>
      </c>
      <c r="M1560">
        <v>27</v>
      </c>
      <c r="N1560" t="s">
        <v>4929</v>
      </c>
      <c r="O1560" t="s">
        <v>4930</v>
      </c>
      <c r="P1560" t="s">
        <v>4931</v>
      </c>
      <c r="Q1560" t="s">
        <v>30</v>
      </c>
      <c r="R1560" t="s">
        <v>31</v>
      </c>
      <c r="S1560" t="s">
        <v>84</v>
      </c>
      <c r="T1560" t="s">
        <v>32</v>
      </c>
      <c r="U1560" t="s">
        <v>4932</v>
      </c>
      <c r="V1560" t="s">
        <v>54</v>
      </c>
      <c r="W1560" t="s">
        <v>4933</v>
      </c>
      <c r="Z1560" t="s">
        <v>34</v>
      </c>
      <c r="AA1560" t="s">
        <v>28447</v>
      </c>
      <c r="AB1560" s="4" t="s">
        <v>27137</v>
      </c>
    </row>
    <row r="1561" spans="1:35" x14ac:dyDescent="0.3">
      <c r="A1561">
        <v>1560</v>
      </c>
      <c r="B1561" t="s">
        <v>4934</v>
      </c>
      <c r="C1561" t="s">
        <v>4935</v>
      </c>
      <c r="D1561" t="s">
        <v>4936</v>
      </c>
      <c r="E1561" t="s">
        <v>4937</v>
      </c>
      <c r="F1561">
        <v>2022</v>
      </c>
      <c r="G1561" t="s">
        <v>91</v>
      </c>
      <c r="H1561">
        <v>14</v>
      </c>
      <c r="I1561">
        <v>20</v>
      </c>
      <c r="J1561">
        <v>5067</v>
      </c>
      <c r="M1561">
        <v>27</v>
      </c>
      <c r="N1561" t="s">
        <v>4938</v>
      </c>
      <c r="O1561" t="s">
        <v>4939</v>
      </c>
      <c r="P1561" t="s">
        <v>4940</v>
      </c>
      <c r="Q1561" t="s">
        <v>30</v>
      </c>
      <c r="R1561" t="s">
        <v>31</v>
      </c>
      <c r="S1561" t="s">
        <v>84</v>
      </c>
      <c r="T1561" t="s">
        <v>32</v>
      </c>
      <c r="U1561" t="s">
        <v>4941</v>
      </c>
      <c r="V1561" t="s">
        <v>54</v>
      </c>
      <c r="W1561" t="s">
        <v>4942</v>
      </c>
      <c r="Z1561" t="s">
        <v>34</v>
      </c>
      <c r="AA1561" t="s">
        <v>28446</v>
      </c>
      <c r="AB1561" s="4" t="s">
        <v>27138</v>
      </c>
    </row>
    <row r="1562" spans="1:35" x14ac:dyDescent="0.3">
      <c r="A1562">
        <v>1561</v>
      </c>
      <c r="B1562" t="s">
        <v>1947</v>
      </c>
      <c r="C1562" t="s">
        <v>1948</v>
      </c>
      <c r="D1562" t="s">
        <v>1949</v>
      </c>
      <c r="E1562" t="s">
        <v>4943</v>
      </c>
      <c r="F1562">
        <v>2023</v>
      </c>
      <c r="G1562" t="s">
        <v>481</v>
      </c>
      <c r="H1562">
        <v>16</v>
      </c>
      <c r="I1562">
        <v>1</v>
      </c>
      <c r="K1562">
        <v>2426</v>
      </c>
      <c r="L1562">
        <v>2447</v>
      </c>
      <c r="M1562">
        <v>27</v>
      </c>
      <c r="N1562" t="s">
        <v>4944</v>
      </c>
      <c r="O1562" t="s">
        <v>4945</v>
      </c>
      <c r="P1562" t="s">
        <v>4946</v>
      </c>
      <c r="Q1562" t="s">
        <v>30</v>
      </c>
      <c r="R1562" t="s">
        <v>31</v>
      </c>
      <c r="S1562" t="s">
        <v>84</v>
      </c>
      <c r="T1562" t="s">
        <v>32</v>
      </c>
      <c r="U1562" t="s">
        <v>4947</v>
      </c>
      <c r="V1562" t="s">
        <v>54</v>
      </c>
      <c r="W1562" t="s">
        <v>4948</v>
      </c>
      <c r="AB1562" s="4" t="s">
        <v>27139</v>
      </c>
      <c r="AC1562" t="s">
        <v>25462</v>
      </c>
      <c r="AD1562" t="s">
        <v>28461</v>
      </c>
      <c r="AE1562" t="s">
        <v>28455</v>
      </c>
      <c r="AG1562" t="s">
        <v>28455</v>
      </c>
      <c r="AI1562" t="s">
        <v>25470</v>
      </c>
    </row>
    <row r="1563" spans="1:35" x14ac:dyDescent="0.3">
      <c r="A1563">
        <v>1562</v>
      </c>
      <c r="B1563" t="s">
        <v>4949</v>
      </c>
      <c r="C1563" t="s">
        <v>4950</v>
      </c>
      <c r="D1563" t="s">
        <v>4951</v>
      </c>
      <c r="E1563" t="s">
        <v>4952</v>
      </c>
      <c r="F1563">
        <v>2022</v>
      </c>
      <c r="G1563" t="s">
        <v>3998</v>
      </c>
      <c r="H1563">
        <v>12</v>
      </c>
      <c r="I1563">
        <v>10</v>
      </c>
      <c r="J1563">
        <v>378</v>
      </c>
      <c r="M1563">
        <v>27</v>
      </c>
      <c r="N1563" t="s">
        <v>4953</v>
      </c>
      <c r="O1563" t="s">
        <v>4954</v>
      </c>
      <c r="P1563" t="s">
        <v>4955</v>
      </c>
      <c r="Q1563" t="s">
        <v>30</v>
      </c>
      <c r="R1563" t="s">
        <v>31</v>
      </c>
      <c r="S1563" t="s">
        <v>84</v>
      </c>
      <c r="T1563" t="s">
        <v>32</v>
      </c>
      <c r="U1563" t="s">
        <v>4956</v>
      </c>
      <c r="V1563" t="s">
        <v>54</v>
      </c>
      <c r="W1563" t="s">
        <v>4957</v>
      </c>
      <c r="AB1563" s="4" t="s">
        <v>27140</v>
      </c>
      <c r="AC1563" t="s">
        <v>25462</v>
      </c>
      <c r="AD1563" t="s">
        <v>28461</v>
      </c>
      <c r="AE1563" t="s">
        <v>28455</v>
      </c>
      <c r="AG1563" t="s">
        <v>28455</v>
      </c>
      <c r="AI1563" t="s">
        <v>25538</v>
      </c>
    </row>
    <row r="1564" spans="1:35" x14ac:dyDescent="0.3">
      <c r="A1564">
        <v>1563</v>
      </c>
      <c r="B1564" t="s">
        <v>4958</v>
      </c>
      <c r="C1564" t="s">
        <v>4959</v>
      </c>
      <c r="D1564" t="s">
        <v>4960</v>
      </c>
      <c r="E1564" t="s">
        <v>4961</v>
      </c>
      <c r="F1564">
        <v>2023</v>
      </c>
      <c r="G1564" t="s">
        <v>386</v>
      </c>
      <c r="H1564">
        <v>60</v>
      </c>
      <c r="I1564">
        <v>1</v>
      </c>
      <c r="J1564">
        <v>2170125</v>
      </c>
      <c r="M1564">
        <v>27</v>
      </c>
      <c r="N1564" t="s">
        <v>4962</v>
      </c>
      <c r="O1564" t="s">
        <v>4963</v>
      </c>
      <c r="P1564" t="s">
        <v>4964</v>
      </c>
      <c r="Q1564" t="s">
        <v>30</v>
      </c>
      <c r="R1564" t="s">
        <v>31</v>
      </c>
      <c r="S1564" t="s">
        <v>84</v>
      </c>
      <c r="T1564" t="s">
        <v>32</v>
      </c>
      <c r="U1564" t="s">
        <v>4965</v>
      </c>
      <c r="V1564" t="s">
        <v>54</v>
      </c>
      <c r="W1564" t="s">
        <v>4966</v>
      </c>
      <c r="Z1564" t="s">
        <v>34</v>
      </c>
      <c r="AA1564" t="s">
        <v>28446</v>
      </c>
      <c r="AB1564" s="4" t="s">
        <v>27141</v>
      </c>
    </row>
    <row r="1565" spans="1:35" x14ac:dyDescent="0.3">
      <c r="A1565">
        <v>1564</v>
      </c>
      <c r="B1565" t="s">
        <v>4967</v>
      </c>
      <c r="C1565" t="s">
        <v>4968</v>
      </c>
      <c r="D1565" t="s">
        <v>4969</v>
      </c>
      <c r="E1565" t="s">
        <v>4970</v>
      </c>
      <c r="F1565">
        <v>2022</v>
      </c>
      <c r="G1565" t="s">
        <v>248</v>
      </c>
      <c r="H1565">
        <v>12</v>
      </c>
      <c r="I1565">
        <v>1</v>
      </c>
      <c r="J1565">
        <v>6266</v>
      </c>
      <c r="M1565">
        <v>27</v>
      </c>
      <c r="N1565" t="s">
        <v>4971</v>
      </c>
      <c r="O1565" t="s">
        <v>4972</v>
      </c>
      <c r="P1565" t="s">
        <v>4973</v>
      </c>
      <c r="Q1565" t="s">
        <v>30</v>
      </c>
      <c r="R1565" t="s">
        <v>31</v>
      </c>
      <c r="S1565" t="s">
        <v>84</v>
      </c>
      <c r="T1565" t="s">
        <v>32</v>
      </c>
      <c r="U1565" t="s">
        <v>4974</v>
      </c>
      <c r="V1565" t="s">
        <v>54</v>
      </c>
      <c r="W1565" t="s">
        <v>4975</v>
      </c>
      <c r="AB1565" s="4" t="s">
        <v>27142</v>
      </c>
      <c r="AC1565" t="s">
        <v>25462</v>
      </c>
      <c r="AD1565" t="s">
        <v>28461</v>
      </c>
      <c r="AE1565" t="s">
        <v>28456</v>
      </c>
      <c r="AF1565" t="s">
        <v>25539</v>
      </c>
      <c r="AG1565" t="s">
        <v>28455</v>
      </c>
      <c r="AI1565" t="s">
        <v>25544</v>
      </c>
    </row>
    <row r="1566" spans="1:35" ht="28.8" x14ac:dyDescent="0.3">
      <c r="A1566">
        <v>1565</v>
      </c>
      <c r="B1566" t="s">
        <v>4994</v>
      </c>
      <c r="C1566" t="s">
        <v>4995</v>
      </c>
      <c r="D1566" t="s">
        <v>4996</v>
      </c>
      <c r="E1566" s="5" t="s">
        <v>4997</v>
      </c>
      <c r="F1566">
        <v>2021</v>
      </c>
      <c r="G1566" t="s">
        <v>91</v>
      </c>
      <c r="H1566">
        <v>13</v>
      </c>
      <c r="I1566">
        <v>21</v>
      </c>
      <c r="J1566">
        <v>4214</v>
      </c>
      <c r="M1566">
        <v>27</v>
      </c>
      <c r="N1566" t="s">
        <v>4998</v>
      </c>
      <c r="O1566" t="s">
        <v>4999</v>
      </c>
      <c r="P1566" t="s">
        <v>5000</v>
      </c>
      <c r="Q1566" t="s">
        <v>30</v>
      </c>
      <c r="R1566" t="s">
        <v>31</v>
      </c>
      <c r="S1566" t="s">
        <v>84</v>
      </c>
      <c r="T1566" t="s">
        <v>32</v>
      </c>
      <c r="U1566" t="s">
        <v>5001</v>
      </c>
      <c r="V1566" t="s">
        <v>54</v>
      </c>
      <c r="W1566" t="s">
        <v>5002</v>
      </c>
      <c r="Z1566" t="s">
        <v>34</v>
      </c>
      <c r="AA1566" t="s">
        <v>28446</v>
      </c>
      <c r="AB1566" s="4" t="s">
        <v>27143</v>
      </c>
    </row>
    <row r="1567" spans="1:35" x14ac:dyDescent="0.3">
      <c r="A1567">
        <v>1566</v>
      </c>
      <c r="B1567" t="s">
        <v>5012</v>
      </c>
      <c r="C1567" t="s">
        <v>5013</v>
      </c>
      <c r="D1567" t="s">
        <v>5014</v>
      </c>
      <c r="E1567" t="s">
        <v>5015</v>
      </c>
      <c r="F1567">
        <v>2022</v>
      </c>
      <c r="G1567" t="s">
        <v>91</v>
      </c>
      <c r="H1567">
        <v>14</v>
      </c>
      <c r="I1567">
        <v>1</v>
      </c>
      <c r="J1567">
        <v>68</v>
      </c>
      <c r="M1567">
        <v>27</v>
      </c>
      <c r="N1567" t="s">
        <v>5016</v>
      </c>
      <c r="O1567" t="s">
        <v>5017</v>
      </c>
      <c r="P1567" t="s">
        <v>5018</v>
      </c>
      <c r="Q1567" t="s">
        <v>30</v>
      </c>
      <c r="R1567" t="s">
        <v>31</v>
      </c>
      <c r="S1567" t="s">
        <v>84</v>
      </c>
      <c r="T1567" t="s">
        <v>32</v>
      </c>
      <c r="U1567" t="s">
        <v>5019</v>
      </c>
      <c r="V1567" t="s">
        <v>54</v>
      </c>
      <c r="W1567" t="s">
        <v>5020</v>
      </c>
      <c r="Z1567" t="s">
        <v>34</v>
      </c>
      <c r="AA1567" t="s">
        <v>28447</v>
      </c>
      <c r="AB1567" s="4" t="s">
        <v>27144</v>
      </c>
    </row>
    <row r="1568" spans="1:35" x14ac:dyDescent="0.3">
      <c r="A1568">
        <v>1567</v>
      </c>
      <c r="B1568" t="s">
        <v>5030</v>
      </c>
      <c r="C1568" t="s">
        <v>5031</v>
      </c>
      <c r="D1568" t="s">
        <v>5032</v>
      </c>
      <c r="E1568" t="s">
        <v>5033</v>
      </c>
      <c r="F1568">
        <v>2020</v>
      </c>
      <c r="G1568" t="s">
        <v>91</v>
      </c>
      <c r="H1568">
        <v>12</v>
      </c>
      <c r="I1568">
        <v>11</v>
      </c>
      <c r="J1568">
        <v>1734</v>
      </c>
      <c r="M1568">
        <v>27</v>
      </c>
      <c r="N1568" t="s">
        <v>5034</v>
      </c>
      <c r="O1568" t="s">
        <v>5035</v>
      </c>
      <c r="P1568" t="s">
        <v>5036</v>
      </c>
      <c r="Q1568" t="s">
        <v>30</v>
      </c>
      <c r="R1568" t="s">
        <v>31</v>
      </c>
      <c r="S1568" t="s">
        <v>84</v>
      </c>
      <c r="T1568" t="s">
        <v>32</v>
      </c>
      <c r="U1568" t="s">
        <v>5037</v>
      </c>
      <c r="V1568" t="s">
        <v>54</v>
      </c>
      <c r="W1568" t="s">
        <v>5038</v>
      </c>
      <c r="AB1568" s="4" t="s">
        <v>27145</v>
      </c>
      <c r="AC1568" t="s">
        <v>25462</v>
      </c>
      <c r="AD1568" t="s">
        <v>28461</v>
      </c>
      <c r="AE1568" t="s">
        <v>28455</v>
      </c>
      <c r="AG1568" t="s">
        <v>28455</v>
      </c>
    </row>
    <row r="1569" spans="1:33" x14ac:dyDescent="0.3">
      <c r="A1569">
        <v>1568</v>
      </c>
      <c r="B1569" t="s">
        <v>5039</v>
      </c>
      <c r="C1569" t="s">
        <v>5040</v>
      </c>
      <c r="D1569" t="s">
        <v>5041</v>
      </c>
      <c r="E1569" t="s">
        <v>5042</v>
      </c>
      <c r="F1569">
        <v>2021</v>
      </c>
      <c r="G1569" t="s">
        <v>40</v>
      </c>
      <c r="H1569">
        <v>18</v>
      </c>
      <c r="I1569">
        <v>7</v>
      </c>
      <c r="K1569">
        <v>2367</v>
      </c>
      <c r="L1569">
        <v>2381</v>
      </c>
      <c r="M1569">
        <v>27</v>
      </c>
      <c r="N1569" t="s">
        <v>5043</v>
      </c>
      <c r="O1569" t="s">
        <v>5044</v>
      </c>
      <c r="P1569" t="s">
        <v>5045</v>
      </c>
      <c r="Q1569" t="s">
        <v>30</v>
      </c>
      <c r="R1569" t="s">
        <v>31</v>
      </c>
      <c r="S1569" t="s">
        <v>145</v>
      </c>
      <c r="T1569" t="s">
        <v>32</v>
      </c>
      <c r="U1569" t="s">
        <v>5046</v>
      </c>
      <c r="V1569" t="s">
        <v>54</v>
      </c>
      <c r="W1569" t="s">
        <v>5047</v>
      </c>
      <c r="Z1569" t="s">
        <v>34</v>
      </c>
      <c r="AA1569" t="s">
        <v>28447</v>
      </c>
      <c r="AB1569" s="4" t="s">
        <v>27146</v>
      </c>
    </row>
    <row r="1570" spans="1:33" x14ac:dyDescent="0.3">
      <c r="A1570">
        <v>1569</v>
      </c>
      <c r="B1570" t="s">
        <v>5048</v>
      </c>
      <c r="C1570" t="s">
        <v>5049</v>
      </c>
      <c r="D1570" t="s">
        <v>5050</v>
      </c>
      <c r="E1570" t="s">
        <v>5051</v>
      </c>
      <c r="F1570">
        <v>2021</v>
      </c>
      <c r="G1570" t="s">
        <v>5052</v>
      </c>
      <c r="H1570">
        <v>77</v>
      </c>
      <c r="I1570">
        <v>8</v>
      </c>
      <c r="K1570">
        <v>8728</v>
      </c>
      <c r="L1570">
        <v>8744</v>
      </c>
      <c r="M1570">
        <v>27</v>
      </c>
      <c r="N1570" t="s">
        <v>5053</v>
      </c>
      <c r="O1570" t="s">
        <v>5054</v>
      </c>
      <c r="P1570" t="s">
        <v>5055</v>
      </c>
      <c r="Q1570" t="s">
        <v>30</v>
      </c>
      <c r="R1570" t="s">
        <v>31</v>
      </c>
      <c r="S1570" t="s">
        <v>114</v>
      </c>
      <c r="T1570" t="s">
        <v>32</v>
      </c>
      <c r="U1570" t="s">
        <v>5056</v>
      </c>
      <c r="V1570" t="s">
        <v>54</v>
      </c>
      <c r="W1570" t="s">
        <v>5057</v>
      </c>
      <c r="AB1570" s="4" t="s">
        <v>27147</v>
      </c>
      <c r="AC1570" t="s">
        <v>25462</v>
      </c>
      <c r="AD1570" t="s">
        <v>28461</v>
      </c>
      <c r="AE1570" t="s">
        <v>28455</v>
      </c>
      <c r="AG1570" t="s">
        <v>28455</v>
      </c>
    </row>
    <row r="1571" spans="1:33" x14ac:dyDescent="0.3">
      <c r="A1571">
        <v>1570</v>
      </c>
      <c r="B1571" t="s">
        <v>5068</v>
      </c>
      <c r="C1571" t="s">
        <v>5069</v>
      </c>
      <c r="D1571" t="s">
        <v>5070</v>
      </c>
      <c r="E1571" t="s">
        <v>5071</v>
      </c>
      <c r="F1571">
        <v>2023</v>
      </c>
      <c r="G1571" t="s">
        <v>40</v>
      </c>
      <c r="H1571">
        <v>20</v>
      </c>
      <c r="I1571">
        <v>12</v>
      </c>
      <c r="K1571">
        <v>2709</v>
      </c>
      <c r="L1571">
        <v>2723</v>
      </c>
      <c r="M1571">
        <v>27</v>
      </c>
      <c r="N1571" t="s">
        <v>5072</v>
      </c>
      <c r="O1571" t="s">
        <v>5073</v>
      </c>
      <c r="P1571" t="s">
        <v>5074</v>
      </c>
      <c r="Q1571" t="s">
        <v>30</v>
      </c>
      <c r="R1571" t="s">
        <v>31</v>
      </c>
      <c r="T1571" t="s">
        <v>32</v>
      </c>
      <c r="U1571" t="s">
        <v>5075</v>
      </c>
      <c r="V1571" t="s">
        <v>54</v>
      </c>
      <c r="W1571" t="s">
        <v>5076</v>
      </c>
      <c r="Z1571" t="s">
        <v>34</v>
      </c>
      <c r="AA1571" t="s">
        <v>28446</v>
      </c>
      <c r="AB1571" s="4" t="s">
        <v>27148</v>
      </c>
    </row>
    <row r="1572" spans="1:33" x14ac:dyDescent="0.3">
      <c r="A1572">
        <v>1571</v>
      </c>
      <c r="B1572" t="s">
        <v>5077</v>
      </c>
      <c r="C1572" t="s">
        <v>5078</v>
      </c>
      <c r="D1572" t="s">
        <v>5079</v>
      </c>
      <c r="E1572" t="s">
        <v>5080</v>
      </c>
      <c r="F1572">
        <v>2024</v>
      </c>
      <c r="G1572" t="s">
        <v>171</v>
      </c>
      <c r="H1572">
        <v>62</v>
      </c>
      <c r="J1572">
        <v>4514219</v>
      </c>
      <c r="M1572">
        <v>27</v>
      </c>
      <c r="N1572" t="s">
        <v>5081</v>
      </c>
      <c r="O1572" t="s">
        <v>5082</v>
      </c>
      <c r="P1572" t="s">
        <v>5083</v>
      </c>
      <c r="Q1572" t="s">
        <v>30</v>
      </c>
      <c r="R1572" t="s">
        <v>31</v>
      </c>
      <c r="T1572" t="s">
        <v>32</v>
      </c>
      <c r="U1572" t="s">
        <v>5084</v>
      </c>
      <c r="V1572" t="s">
        <v>54</v>
      </c>
      <c r="W1572" t="s">
        <v>5085</v>
      </c>
      <c r="Z1572" t="s">
        <v>34</v>
      </c>
      <c r="AA1572" t="s">
        <v>28446</v>
      </c>
      <c r="AB1572" s="4" t="s">
        <v>27149</v>
      </c>
    </row>
    <row r="1573" spans="1:33" x14ac:dyDescent="0.3">
      <c r="A1573">
        <v>1572</v>
      </c>
      <c r="B1573" t="s">
        <v>5086</v>
      </c>
      <c r="C1573" t="s">
        <v>5087</v>
      </c>
      <c r="D1573" t="s">
        <v>5088</v>
      </c>
      <c r="E1573" t="s">
        <v>5089</v>
      </c>
      <c r="F1573">
        <v>2023</v>
      </c>
      <c r="G1573" t="s">
        <v>2700</v>
      </c>
      <c r="H1573">
        <v>117</v>
      </c>
      <c r="I1573">
        <v>3</v>
      </c>
      <c r="K1573">
        <v>2375</v>
      </c>
      <c r="L1573">
        <v>2391</v>
      </c>
      <c r="M1573">
        <v>27</v>
      </c>
      <c r="N1573" t="s">
        <v>5090</v>
      </c>
      <c r="O1573" t="s">
        <v>5091</v>
      </c>
      <c r="P1573" t="s">
        <v>5092</v>
      </c>
      <c r="Q1573" t="s">
        <v>30</v>
      </c>
      <c r="R1573" t="s">
        <v>31</v>
      </c>
      <c r="T1573" t="s">
        <v>32</v>
      </c>
      <c r="U1573" t="s">
        <v>5093</v>
      </c>
      <c r="V1573" t="s">
        <v>54</v>
      </c>
      <c r="W1573" t="s">
        <v>5094</v>
      </c>
      <c r="Z1573" t="s">
        <v>34</v>
      </c>
      <c r="AA1573" t="s">
        <v>28446</v>
      </c>
      <c r="AB1573" s="4" t="s">
        <v>27150</v>
      </c>
    </row>
    <row r="1574" spans="1:33" x14ac:dyDescent="0.3">
      <c r="A1574">
        <v>1573</v>
      </c>
      <c r="B1574" t="s">
        <v>5095</v>
      </c>
      <c r="C1574" t="s">
        <v>5096</v>
      </c>
      <c r="D1574" t="s">
        <v>5097</v>
      </c>
      <c r="E1574" t="s">
        <v>5098</v>
      </c>
      <c r="F1574">
        <v>2023</v>
      </c>
      <c r="G1574" t="s">
        <v>101</v>
      </c>
      <c r="H1574">
        <v>312</v>
      </c>
      <c r="J1574">
        <v>106935</v>
      </c>
      <c r="M1574">
        <v>27</v>
      </c>
      <c r="N1574" t="s">
        <v>5099</v>
      </c>
      <c r="O1574" t="s">
        <v>5100</v>
      </c>
      <c r="P1574" t="s">
        <v>5101</v>
      </c>
      <c r="Q1574" t="s">
        <v>30</v>
      </c>
      <c r="R1574" t="s">
        <v>31</v>
      </c>
      <c r="T1574" t="s">
        <v>32</v>
      </c>
      <c r="U1574" t="s">
        <v>5102</v>
      </c>
      <c r="V1574" t="s">
        <v>54</v>
      </c>
      <c r="W1574" t="s">
        <v>5103</v>
      </c>
      <c r="Z1574" t="s">
        <v>34</v>
      </c>
      <c r="AA1574" t="s">
        <v>28447</v>
      </c>
      <c r="AB1574" s="4" t="s">
        <v>27151</v>
      </c>
    </row>
    <row r="1575" spans="1:33" x14ac:dyDescent="0.3">
      <c r="A1575">
        <v>1574</v>
      </c>
      <c r="B1575" t="s">
        <v>5123</v>
      </c>
      <c r="C1575" t="s">
        <v>5124</v>
      </c>
      <c r="D1575" t="s">
        <v>5125</v>
      </c>
      <c r="E1575" t="s">
        <v>5126</v>
      </c>
      <c r="F1575">
        <v>2021</v>
      </c>
      <c r="G1575" t="s">
        <v>2700</v>
      </c>
      <c r="H1575">
        <v>109</v>
      </c>
      <c r="I1575">
        <v>2</v>
      </c>
      <c r="K1575">
        <v>1589</v>
      </c>
      <c r="L1575">
        <v>1602</v>
      </c>
      <c r="M1575">
        <v>27</v>
      </c>
      <c r="N1575" t="s">
        <v>5127</v>
      </c>
      <c r="O1575" t="s">
        <v>5128</v>
      </c>
      <c r="P1575" t="s">
        <v>5129</v>
      </c>
      <c r="Q1575" t="s">
        <v>30</v>
      </c>
      <c r="R1575" t="s">
        <v>31</v>
      </c>
      <c r="T1575" t="s">
        <v>32</v>
      </c>
      <c r="U1575" t="s">
        <v>5130</v>
      </c>
      <c r="V1575" t="s">
        <v>54</v>
      </c>
      <c r="W1575" t="s">
        <v>5131</v>
      </c>
      <c r="Z1575" t="s">
        <v>34</v>
      </c>
      <c r="AA1575" t="s">
        <v>28447</v>
      </c>
      <c r="AB1575" s="4" t="s">
        <v>27152</v>
      </c>
    </row>
    <row r="1576" spans="1:33" x14ac:dyDescent="0.3">
      <c r="A1576">
        <v>1575</v>
      </c>
      <c r="B1576" t="s">
        <v>5141</v>
      </c>
      <c r="C1576" t="s">
        <v>5142</v>
      </c>
      <c r="D1576" t="s">
        <v>5143</v>
      </c>
      <c r="E1576" t="s">
        <v>5144</v>
      </c>
      <c r="F1576">
        <v>2021</v>
      </c>
      <c r="G1576" t="s">
        <v>5145</v>
      </c>
      <c r="H1576">
        <v>39</v>
      </c>
      <c r="I1576">
        <v>6</v>
      </c>
      <c r="M1576">
        <v>27</v>
      </c>
      <c r="N1576" t="s">
        <v>5146</v>
      </c>
      <c r="O1576" t="s">
        <v>5147</v>
      </c>
      <c r="P1576" t="s">
        <v>5148</v>
      </c>
      <c r="Q1576" t="s">
        <v>30</v>
      </c>
      <c r="R1576" t="s">
        <v>31</v>
      </c>
      <c r="T1576" t="s">
        <v>32</v>
      </c>
      <c r="U1576" t="s">
        <v>5149</v>
      </c>
      <c r="V1576" t="s">
        <v>54</v>
      </c>
      <c r="W1576" t="s">
        <v>5150</v>
      </c>
      <c r="Z1576" t="s">
        <v>34</v>
      </c>
      <c r="AA1576" t="s">
        <v>28447</v>
      </c>
      <c r="AB1576" s="4" t="s">
        <v>27153</v>
      </c>
    </row>
    <row r="1577" spans="1:33" x14ac:dyDescent="0.3">
      <c r="A1577">
        <v>1576</v>
      </c>
      <c r="B1577" t="s">
        <v>5151</v>
      </c>
      <c r="C1577" t="s">
        <v>5152</v>
      </c>
      <c r="D1577" t="s">
        <v>5153</v>
      </c>
      <c r="E1577" t="s">
        <v>5154</v>
      </c>
      <c r="F1577">
        <v>2020</v>
      </c>
      <c r="G1577" t="s">
        <v>769</v>
      </c>
      <c r="H1577">
        <v>17</v>
      </c>
      <c r="I1577">
        <v>6</v>
      </c>
      <c r="J1577">
        <v>8834803</v>
      </c>
      <c r="K1577">
        <v>993</v>
      </c>
      <c r="L1577">
        <v>997</v>
      </c>
      <c r="M1577">
        <v>27</v>
      </c>
      <c r="N1577" t="s">
        <v>5155</v>
      </c>
      <c r="O1577" t="s">
        <v>5156</v>
      </c>
      <c r="P1577" t="s">
        <v>5157</v>
      </c>
      <c r="Q1577" t="s">
        <v>30</v>
      </c>
      <c r="R1577" t="s">
        <v>31</v>
      </c>
      <c r="T1577" t="s">
        <v>32</v>
      </c>
      <c r="U1577" t="s">
        <v>5158</v>
      </c>
      <c r="V1577" t="s">
        <v>54</v>
      </c>
      <c r="W1577" t="s">
        <v>5159</v>
      </c>
      <c r="Z1577" t="s">
        <v>34</v>
      </c>
      <c r="AA1577" t="s">
        <v>28446</v>
      </c>
      <c r="AB1577" s="4" t="s">
        <v>27154</v>
      </c>
    </row>
    <row r="1578" spans="1:33" x14ac:dyDescent="0.3">
      <c r="A1578">
        <v>1577</v>
      </c>
      <c r="B1578" t="s">
        <v>5169</v>
      </c>
      <c r="C1578" t="s">
        <v>5170</v>
      </c>
      <c r="D1578" t="s">
        <v>5171</v>
      </c>
      <c r="E1578" t="s">
        <v>5172</v>
      </c>
      <c r="F1578">
        <v>2024</v>
      </c>
      <c r="G1578" t="s">
        <v>525</v>
      </c>
      <c r="H1578">
        <v>127</v>
      </c>
      <c r="J1578">
        <v>103669</v>
      </c>
      <c r="M1578">
        <v>26</v>
      </c>
      <c r="N1578" t="s">
        <v>5173</v>
      </c>
      <c r="O1578" t="s">
        <v>5174</v>
      </c>
      <c r="P1578" t="s">
        <v>5175</v>
      </c>
      <c r="Q1578" t="s">
        <v>30</v>
      </c>
      <c r="R1578" t="s">
        <v>31</v>
      </c>
      <c r="S1578" t="s">
        <v>2131</v>
      </c>
      <c r="T1578" t="s">
        <v>32</v>
      </c>
      <c r="U1578" t="s">
        <v>5176</v>
      </c>
      <c r="V1578" t="s">
        <v>54</v>
      </c>
      <c r="W1578" t="s">
        <v>5177</v>
      </c>
      <c r="Z1578" s="2" t="s">
        <v>34</v>
      </c>
      <c r="AA1578" t="s">
        <v>28447</v>
      </c>
      <c r="AB1578" s="4" t="s">
        <v>27155</v>
      </c>
    </row>
    <row r="1579" spans="1:33" x14ac:dyDescent="0.3">
      <c r="A1579">
        <v>1578</v>
      </c>
      <c r="B1579" t="s">
        <v>5178</v>
      </c>
      <c r="C1579" t="s">
        <v>5179</v>
      </c>
      <c r="D1579" t="s">
        <v>5180</v>
      </c>
      <c r="E1579" t="s">
        <v>5181</v>
      </c>
      <c r="F1579">
        <v>2024</v>
      </c>
      <c r="G1579" t="s">
        <v>91</v>
      </c>
      <c r="H1579">
        <v>16</v>
      </c>
      <c r="I1579">
        <v>15</v>
      </c>
      <c r="J1579">
        <v>2688</v>
      </c>
      <c r="M1579">
        <v>26</v>
      </c>
      <c r="N1579" t="s">
        <v>5182</v>
      </c>
      <c r="O1579" t="s">
        <v>5183</v>
      </c>
      <c r="P1579" t="s">
        <v>5184</v>
      </c>
      <c r="Q1579" t="s">
        <v>30</v>
      </c>
      <c r="R1579" t="s">
        <v>31</v>
      </c>
      <c r="S1579" t="s">
        <v>84</v>
      </c>
      <c r="T1579" t="s">
        <v>32</v>
      </c>
      <c r="U1579" t="s">
        <v>5185</v>
      </c>
      <c r="V1579" t="s">
        <v>54</v>
      </c>
      <c r="W1579" t="s">
        <v>5186</v>
      </c>
      <c r="Z1579" t="s">
        <v>34</v>
      </c>
      <c r="AA1579" t="s">
        <v>28446</v>
      </c>
      <c r="AB1579" s="4" t="s">
        <v>27156</v>
      </c>
    </row>
    <row r="1580" spans="1:33" x14ac:dyDescent="0.3">
      <c r="A1580">
        <v>1579</v>
      </c>
      <c r="B1580" t="s">
        <v>5187</v>
      </c>
      <c r="C1580" t="s">
        <v>5188</v>
      </c>
      <c r="D1580" t="s">
        <v>5189</v>
      </c>
      <c r="E1580" s="5" t="s">
        <v>5190</v>
      </c>
      <c r="F1580">
        <v>2023</v>
      </c>
      <c r="G1580" t="s">
        <v>3721</v>
      </c>
      <c r="H1580">
        <v>23</v>
      </c>
      <c r="I1580">
        <v>12</v>
      </c>
      <c r="J1580">
        <v>5421</v>
      </c>
      <c r="M1580">
        <v>26</v>
      </c>
      <c r="N1580" t="s">
        <v>5191</v>
      </c>
      <c r="O1580" t="s">
        <v>5192</v>
      </c>
      <c r="P1580" t="s">
        <v>5193</v>
      </c>
      <c r="Q1580" t="s">
        <v>30</v>
      </c>
      <c r="R1580" t="s">
        <v>31</v>
      </c>
      <c r="S1580" t="s">
        <v>84</v>
      </c>
      <c r="T1580" t="s">
        <v>32</v>
      </c>
      <c r="U1580" t="s">
        <v>5194</v>
      </c>
      <c r="V1580" t="s">
        <v>54</v>
      </c>
      <c r="W1580" t="s">
        <v>5195</v>
      </c>
      <c r="Z1580" t="s">
        <v>34</v>
      </c>
      <c r="AA1580" t="s">
        <v>28446</v>
      </c>
      <c r="AB1580" s="4" t="s">
        <v>27157</v>
      </c>
    </row>
    <row r="1581" spans="1:33" x14ac:dyDescent="0.3">
      <c r="A1581">
        <v>1580</v>
      </c>
      <c r="B1581" t="s">
        <v>5226</v>
      </c>
      <c r="C1581" t="s">
        <v>5227</v>
      </c>
      <c r="D1581" t="s">
        <v>5228</v>
      </c>
      <c r="E1581" t="s">
        <v>5229</v>
      </c>
      <c r="F1581">
        <v>2021</v>
      </c>
      <c r="G1581" t="s">
        <v>3721</v>
      </c>
      <c r="H1581">
        <v>21</v>
      </c>
      <c r="I1581">
        <v>8</v>
      </c>
      <c r="J1581">
        <v>2632</v>
      </c>
      <c r="M1581">
        <v>26</v>
      </c>
      <c r="N1581" t="s">
        <v>5230</v>
      </c>
      <c r="O1581" t="s">
        <v>5231</v>
      </c>
      <c r="P1581" t="s">
        <v>5232</v>
      </c>
      <c r="Q1581" t="s">
        <v>30</v>
      </c>
      <c r="R1581" t="s">
        <v>31</v>
      </c>
      <c r="S1581" t="s">
        <v>84</v>
      </c>
      <c r="T1581" t="s">
        <v>32</v>
      </c>
      <c r="U1581" t="s">
        <v>5233</v>
      </c>
      <c r="V1581" t="s">
        <v>54</v>
      </c>
      <c r="W1581" t="s">
        <v>5234</v>
      </c>
      <c r="Z1581" t="s">
        <v>34</v>
      </c>
      <c r="AA1581" t="s">
        <v>28446</v>
      </c>
      <c r="AB1581" s="4" t="s">
        <v>27158</v>
      </c>
    </row>
    <row r="1582" spans="1:33" x14ac:dyDescent="0.3">
      <c r="A1582">
        <v>1581</v>
      </c>
      <c r="B1582" t="s">
        <v>5244</v>
      </c>
      <c r="C1582" t="s">
        <v>5245</v>
      </c>
      <c r="D1582" t="s">
        <v>5246</v>
      </c>
      <c r="E1582" t="s">
        <v>5247</v>
      </c>
      <c r="F1582">
        <v>2020</v>
      </c>
      <c r="G1582" t="s">
        <v>1754</v>
      </c>
      <c r="H1582">
        <v>10</v>
      </c>
      <c r="I1582">
        <v>17</v>
      </c>
      <c r="J1582">
        <v>6102</v>
      </c>
      <c r="M1582">
        <v>26</v>
      </c>
      <c r="N1582" t="s">
        <v>5248</v>
      </c>
      <c r="O1582" t="s">
        <v>5249</v>
      </c>
      <c r="P1582" t="s">
        <v>5250</v>
      </c>
      <c r="Q1582" t="s">
        <v>30</v>
      </c>
      <c r="R1582" t="s">
        <v>31</v>
      </c>
      <c r="S1582" t="s">
        <v>84</v>
      </c>
      <c r="T1582" t="s">
        <v>32</v>
      </c>
      <c r="U1582" t="s">
        <v>5251</v>
      </c>
      <c r="V1582" t="s">
        <v>54</v>
      </c>
      <c r="W1582" t="s">
        <v>5252</v>
      </c>
      <c r="Z1582" t="s">
        <v>34</v>
      </c>
      <c r="AA1582" t="s">
        <v>28447</v>
      </c>
      <c r="AB1582" s="4" t="s">
        <v>27159</v>
      </c>
    </row>
    <row r="1583" spans="1:33" x14ac:dyDescent="0.3">
      <c r="A1583">
        <v>1582</v>
      </c>
      <c r="B1583" t="s">
        <v>5253</v>
      </c>
      <c r="C1583" t="s">
        <v>5254</v>
      </c>
      <c r="D1583" t="s">
        <v>5255</v>
      </c>
      <c r="E1583" t="s">
        <v>5256</v>
      </c>
      <c r="F1583">
        <v>2020</v>
      </c>
      <c r="G1583" t="s">
        <v>1821</v>
      </c>
      <c r="H1583">
        <v>8</v>
      </c>
      <c r="J1583">
        <v>9133098</v>
      </c>
      <c r="K1583">
        <v>121942</v>
      </c>
      <c r="L1583">
        <v>121954</v>
      </c>
      <c r="M1583">
        <v>26</v>
      </c>
      <c r="N1583" t="s">
        <v>5257</v>
      </c>
      <c r="O1583" t="s">
        <v>5258</v>
      </c>
      <c r="P1583" t="s">
        <v>5259</v>
      </c>
      <c r="Q1583" t="s">
        <v>30</v>
      </c>
      <c r="R1583" t="s">
        <v>31</v>
      </c>
      <c r="S1583" t="s">
        <v>84</v>
      </c>
      <c r="T1583" t="s">
        <v>32</v>
      </c>
      <c r="U1583" t="s">
        <v>5260</v>
      </c>
      <c r="V1583" t="s">
        <v>54</v>
      </c>
      <c r="W1583" t="s">
        <v>5261</v>
      </c>
      <c r="AB1583" s="4" t="s">
        <v>27160</v>
      </c>
      <c r="AC1583" t="s">
        <v>25462</v>
      </c>
      <c r="AD1583" t="s">
        <v>28461</v>
      </c>
      <c r="AE1583" t="s">
        <v>28455</v>
      </c>
      <c r="AG1583" t="s">
        <v>28455</v>
      </c>
    </row>
    <row r="1584" spans="1:33" x14ac:dyDescent="0.3">
      <c r="A1584">
        <v>1583</v>
      </c>
      <c r="B1584" t="s">
        <v>5262</v>
      </c>
      <c r="C1584" t="s">
        <v>5263</v>
      </c>
      <c r="D1584" t="s">
        <v>5264</v>
      </c>
      <c r="E1584" t="s">
        <v>5265</v>
      </c>
      <c r="F1584">
        <v>2020</v>
      </c>
      <c r="G1584" t="s">
        <v>91</v>
      </c>
      <c r="H1584">
        <v>12</v>
      </c>
      <c r="I1584">
        <v>5</v>
      </c>
      <c r="J1584">
        <v>856</v>
      </c>
      <c r="M1584">
        <v>26</v>
      </c>
      <c r="N1584" t="s">
        <v>5266</v>
      </c>
      <c r="O1584" t="s">
        <v>5267</v>
      </c>
      <c r="P1584" t="s">
        <v>5268</v>
      </c>
      <c r="Q1584" t="s">
        <v>30</v>
      </c>
      <c r="R1584" t="s">
        <v>31</v>
      </c>
      <c r="S1584" t="s">
        <v>84</v>
      </c>
      <c r="T1584" t="s">
        <v>32</v>
      </c>
      <c r="U1584" t="s">
        <v>5269</v>
      </c>
      <c r="V1584" t="s">
        <v>54</v>
      </c>
      <c r="W1584" t="s">
        <v>5270</v>
      </c>
      <c r="Z1584" t="s">
        <v>34</v>
      </c>
      <c r="AA1584" t="s">
        <v>28446</v>
      </c>
      <c r="AB1584" s="4" t="s">
        <v>27161</v>
      </c>
    </row>
    <row r="1585" spans="1:35" x14ac:dyDescent="0.3">
      <c r="A1585">
        <v>1584</v>
      </c>
      <c r="B1585" t="s">
        <v>5280</v>
      </c>
      <c r="C1585" t="s">
        <v>5281</v>
      </c>
      <c r="D1585" t="s">
        <v>5282</v>
      </c>
      <c r="E1585" t="s">
        <v>5283</v>
      </c>
      <c r="F1585">
        <v>2022</v>
      </c>
      <c r="G1585" t="s">
        <v>121</v>
      </c>
      <c r="H1585">
        <v>281</v>
      </c>
      <c r="J1585">
        <v>113231</v>
      </c>
      <c r="M1585">
        <v>26</v>
      </c>
      <c r="N1585" t="s">
        <v>5284</v>
      </c>
      <c r="O1585" t="s">
        <v>5285</v>
      </c>
      <c r="P1585" t="s">
        <v>5286</v>
      </c>
      <c r="Q1585" t="s">
        <v>30</v>
      </c>
      <c r="R1585" t="s">
        <v>31</v>
      </c>
      <c r="S1585" t="s">
        <v>114</v>
      </c>
      <c r="T1585" t="s">
        <v>32</v>
      </c>
      <c r="U1585" t="s">
        <v>5287</v>
      </c>
      <c r="V1585" t="s">
        <v>54</v>
      </c>
      <c r="W1585" t="s">
        <v>5288</v>
      </c>
      <c r="Z1585" t="s">
        <v>34</v>
      </c>
      <c r="AA1585" t="s">
        <v>28446</v>
      </c>
      <c r="AB1585" s="4" t="s">
        <v>27162</v>
      </c>
    </row>
    <row r="1586" spans="1:35" x14ac:dyDescent="0.3">
      <c r="A1586">
        <v>1585</v>
      </c>
      <c r="B1586" t="s">
        <v>5315</v>
      </c>
      <c r="C1586" t="s">
        <v>5316</v>
      </c>
      <c r="D1586" t="s">
        <v>5317</v>
      </c>
      <c r="E1586" t="s">
        <v>5318</v>
      </c>
      <c r="F1586">
        <v>2022</v>
      </c>
      <c r="G1586" t="s">
        <v>40</v>
      </c>
      <c r="H1586">
        <v>19</v>
      </c>
      <c r="I1586">
        <v>10</v>
      </c>
      <c r="K1586">
        <v>2347</v>
      </c>
      <c r="L1586">
        <v>2365</v>
      </c>
      <c r="M1586">
        <v>26</v>
      </c>
      <c r="N1586" t="s">
        <v>5319</v>
      </c>
      <c r="O1586" t="s">
        <v>5320</v>
      </c>
      <c r="P1586" t="s">
        <v>5321</v>
      </c>
      <c r="Q1586" t="s">
        <v>30</v>
      </c>
      <c r="R1586" t="s">
        <v>31</v>
      </c>
      <c r="T1586" t="s">
        <v>32</v>
      </c>
      <c r="U1586" t="s">
        <v>5322</v>
      </c>
      <c r="V1586" t="s">
        <v>54</v>
      </c>
      <c r="W1586" t="s">
        <v>5323</v>
      </c>
      <c r="Z1586" t="s">
        <v>34</v>
      </c>
      <c r="AA1586" t="s">
        <v>28446</v>
      </c>
      <c r="AB1586" s="4" t="s">
        <v>27163</v>
      </c>
    </row>
    <row r="1587" spans="1:35" x14ac:dyDescent="0.3">
      <c r="A1587">
        <v>1586</v>
      </c>
      <c r="B1587" t="s">
        <v>5333</v>
      </c>
      <c r="C1587" t="s">
        <v>5334</v>
      </c>
      <c r="D1587" t="s">
        <v>5335</v>
      </c>
      <c r="E1587" t="s">
        <v>5336</v>
      </c>
      <c r="F1587">
        <v>2022</v>
      </c>
      <c r="G1587" t="s">
        <v>5337</v>
      </c>
      <c r="H1587">
        <v>17</v>
      </c>
      <c r="I1587">
        <v>8</v>
      </c>
      <c r="K1587">
        <v>3613</v>
      </c>
      <c r="L1587">
        <v>3632</v>
      </c>
      <c r="M1587">
        <v>26</v>
      </c>
      <c r="N1587" t="s">
        <v>5338</v>
      </c>
      <c r="O1587" t="s">
        <v>5339</v>
      </c>
      <c r="P1587" t="s">
        <v>5340</v>
      </c>
      <c r="Q1587" t="s">
        <v>30</v>
      </c>
      <c r="R1587" t="s">
        <v>31</v>
      </c>
      <c r="T1587" t="s">
        <v>32</v>
      </c>
      <c r="U1587" t="s">
        <v>5341</v>
      </c>
      <c r="V1587" t="s">
        <v>54</v>
      </c>
      <c r="W1587" t="s">
        <v>5342</v>
      </c>
      <c r="Z1587" t="s">
        <v>34</v>
      </c>
      <c r="AA1587" t="s">
        <v>28446</v>
      </c>
      <c r="AB1587" s="4" t="s">
        <v>27164</v>
      </c>
    </row>
    <row r="1588" spans="1:35" ht="28.8" x14ac:dyDescent="0.3">
      <c r="A1588">
        <v>1587</v>
      </c>
      <c r="B1588" t="s">
        <v>5343</v>
      </c>
      <c r="C1588" t="s">
        <v>5344</v>
      </c>
      <c r="D1588" t="s">
        <v>5345</v>
      </c>
      <c r="E1588" s="5" t="s">
        <v>5346</v>
      </c>
      <c r="F1588">
        <v>2023</v>
      </c>
      <c r="G1588" t="s">
        <v>40</v>
      </c>
      <c r="H1588">
        <v>20</v>
      </c>
      <c r="I1588">
        <v>1</v>
      </c>
      <c r="K1588">
        <v>97</v>
      </c>
      <c r="L1588">
        <v>109</v>
      </c>
      <c r="M1588">
        <v>26</v>
      </c>
      <c r="N1588" t="s">
        <v>5347</v>
      </c>
      <c r="O1588" t="s">
        <v>5348</v>
      </c>
      <c r="P1588" t="s">
        <v>5349</v>
      </c>
      <c r="Q1588" t="s">
        <v>30</v>
      </c>
      <c r="R1588" t="s">
        <v>31</v>
      </c>
      <c r="T1588" t="s">
        <v>32</v>
      </c>
      <c r="U1588" t="s">
        <v>5350</v>
      </c>
      <c r="V1588" t="s">
        <v>54</v>
      </c>
      <c r="W1588" t="s">
        <v>5351</v>
      </c>
      <c r="Z1588" t="s">
        <v>34</v>
      </c>
      <c r="AA1588" t="s">
        <v>28448</v>
      </c>
      <c r="AB1588" s="4" t="s">
        <v>27165</v>
      </c>
    </row>
    <row r="1589" spans="1:35" x14ac:dyDescent="0.3">
      <c r="A1589">
        <v>1588</v>
      </c>
      <c r="B1589" t="s">
        <v>5363</v>
      </c>
      <c r="C1589" t="s">
        <v>5364</v>
      </c>
      <c r="D1589" t="s">
        <v>5365</v>
      </c>
      <c r="E1589" t="s">
        <v>5366</v>
      </c>
      <c r="F1589">
        <v>2022</v>
      </c>
      <c r="G1589" t="s">
        <v>759</v>
      </c>
      <c r="H1589">
        <v>593</v>
      </c>
      <c r="J1589">
        <v>117642</v>
      </c>
      <c r="M1589">
        <v>26</v>
      </c>
      <c r="N1589" t="s">
        <v>5367</v>
      </c>
      <c r="O1589" t="s">
        <v>5368</v>
      </c>
      <c r="P1589" t="s">
        <v>5369</v>
      </c>
      <c r="Q1589" t="s">
        <v>30</v>
      </c>
      <c r="R1589" t="s">
        <v>31</v>
      </c>
      <c r="T1589" t="s">
        <v>32</v>
      </c>
      <c r="U1589" t="s">
        <v>5370</v>
      </c>
      <c r="V1589" t="s">
        <v>54</v>
      </c>
      <c r="W1589" t="s">
        <v>5371</v>
      </c>
      <c r="AB1589" s="4" t="s">
        <v>27166</v>
      </c>
      <c r="AC1589" t="s">
        <v>25462</v>
      </c>
      <c r="AD1589" t="s">
        <v>28461</v>
      </c>
      <c r="AE1589" t="s">
        <v>28456</v>
      </c>
      <c r="AF1589" t="s">
        <v>25540</v>
      </c>
      <c r="AG1589" t="s">
        <v>28455</v>
      </c>
      <c r="AI1589" t="s">
        <v>28460</v>
      </c>
    </row>
    <row r="1590" spans="1:35" x14ac:dyDescent="0.3">
      <c r="A1590">
        <v>1589</v>
      </c>
      <c r="B1590" t="s">
        <v>5372</v>
      </c>
      <c r="C1590" t="s">
        <v>5373</v>
      </c>
      <c r="D1590" t="s">
        <v>5374</v>
      </c>
      <c r="E1590" t="s">
        <v>5375</v>
      </c>
      <c r="F1590">
        <v>2022</v>
      </c>
      <c r="G1590" t="s">
        <v>267</v>
      </c>
      <c r="H1590">
        <v>217</v>
      </c>
      <c r="J1590">
        <v>106518</v>
      </c>
      <c r="M1590">
        <v>26</v>
      </c>
      <c r="N1590" t="s">
        <v>5376</v>
      </c>
      <c r="O1590" t="s">
        <v>5377</v>
      </c>
      <c r="P1590" t="s">
        <v>5378</v>
      </c>
      <c r="Q1590" t="s">
        <v>30</v>
      </c>
      <c r="R1590" t="s">
        <v>31</v>
      </c>
      <c r="T1590" t="s">
        <v>32</v>
      </c>
      <c r="U1590" t="s">
        <v>5379</v>
      </c>
      <c r="V1590" t="s">
        <v>54</v>
      </c>
      <c r="W1590" t="s">
        <v>5380</v>
      </c>
      <c r="Z1590" t="s">
        <v>34</v>
      </c>
      <c r="AA1590" t="s">
        <v>28447</v>
      </c>
      <c r="AB1590" s="4" t="s">
        <v>27167</v>
      </c>
    </row>
    <row r="1591" spans="1:35" x14ac:dyDescent="0.3">
      <c r="A1591">
        <v>1590</v>
      </c>
      <c r="B1591" t="s">
        <v>5410</v>
      </c>
      <c r="C1591" t="s">
        <v>5411</v>
      </c>
      <c r="D1591" t="s">
        <v>5412</v>
      </c>
      <c r="E1591" t="s">
        <v>5413</v>
      </c>
      <c r="F1591">
        <v>2022</v>
      </c>
      <c r="G1591" t="s">
        <v>229</v>
      </c>
      <c r="H1591">
        <v>15</v>
      </c>
      <c r="K1591">
        <v>10131</v>
      </c>
      <c r="L1591">
        <v>10139</v>
      </c>
      <c r="M1591">
        <v>25</v>
      </c>
      <c r="N1591" t="s">
        <v>5414</v>
      </c>
      <c r="O1591" t="s">
        <v>5415</v>
      </c>
      <c r="P1591" t="s">
        <v>5416</v>
      </c>
      <c r="Q1591" t="s">
        <v>30</v>
      </c>
      <c r="R1591" t="s">
        <v>31</v>
      </c>
      <c r="S1591" t="s">
        <v>2131</v>
      </c>
      <c r="T1591" t="s">
        <v>32</v>
      </c>
      <c r="U1591" t="s">
        <v>5417</v>
      </c>
      <c r="V1591" t="s">
        <v>54</v>
      </c>
      <c r="W1591" t="s">
        <v>5418</v>
      </c>
      <c r="Z1591" t="s">
        <v>34</v>
      </c>
      <c r="AA1591" t="s">
        <v>28446</v>
      </c>
      <c r="AB1591" s="4" t="s">
        <v>27168</v>
      </c>
    </row>
    <row r="1592" spans="1:35" x14ac:dyDescent="0.3">
      <c r="A1592">
        <v>1591</v>
      </c>
      <c r="B1592" t="s">
        <v>5419</v>
      </c>
      <c r="C1592" t="s">
        <v>5420</v>
      </c>
      <c r="D1592" t="s">
        <v>5421</v>
      </c>
      <c r="E1592" t="s">
        <v>5422</v>
      </c>
      <c r="F1592">
        <v>2025</v>
      </c>
      <c r="G1592" t="s">
        <v>248</v>
      </c>
      <c r="H1592">
        <v>15</v>
      </c>
      <c r="I1592">
        <v>1</v>
      </c>
      <c r="J1592">
        <v>1595</v>
      </c>
      <c r="M1592">
        <v>25</v>
      </c>
      <c r="N1592" t="s">
        <v>5423</v>
      </c>
      <c r="O1592" t="s">
        <v>5424</v>
      </c>
      <c r="P1592" t="s">
        <v>5425</v>
      </c>
      <c r="Q1592" t="s">
        <v>30</v>
      </c>
      <c r="R1592" t="s">
        <v>31</v>
      </c>
      <c r="S1592" t="s">
        <v>84</v>
      </c>
      <c r="T1592" t="s">
        <v>32</v>
      </c>
      <c r="U1592" t="s">
        <v>5426</v>
      </c>
      <c r="V1592" t="s">
        <v>54</v>
      </c>
      <c r="W1592" t="s">
        <v>5427</v>
      </c>
      <c r="Z1592" t="s">
        <v>34</v>
      </c>
      <c r="AA1592" t="s">
        <v>28446</v>
      </c>
      <c r="AB1592" s="4" t="s">
        <v>27169</v>
      </c>
    </row>
    <row r="1593" spans="1:35" x14ac:dyDescent="0.3">
      <c r="A1593">
        <v>1592</v>
      </c>
      <c r="B1593" t="s">
        <v>5428</v>
      </c>
      <c r="C1593" t="s">
        <v>5429</v>
      </c>
      <c r="D1593" t="s">
        <v>5430</v>
      </c>
      <c r="E1593" t="s">
        <v>5431</v>
      </c>
      <c r="F1593">
        <v>2024</v>
      </c>
      <c r="G1593" t="s">
        <v>525</v>
      </c>
      <c r="H1593">
        <v>131</v>
      </c>
      <c r="J1593">
        <v>103947</v>
      </c>
      <c r="M1593">
        <v>25</v>
      </c>
      <c r="N1593" t="s">
        <v>5432</v>
      </c>
      <c r="O1593" t="s">
        <v>5433</v>
      </c>
      <c r="P1593" t="s">
        <v>5434</v>
      </c>
      <c r="Q1593" t="s">
        <v>30</v>
      </c>
      <c r="R1593" t="s">
        <v>31</v>
      </c>
      <c r="S1593" t="s">
        <v>84</v>
      </c>
      <c r="T1593" t="s">
        <v>32</v>
      </c>
      <c r="U1593" t="s">
        <v>5435</v>
      </c>
      <c r="V1593" t="s">
        <v>54</v>
      </c>
      <c r="W1593" t="s">
        <v>5436</v>
      </c>
      <c r="Z1593" t="s">
        <v>34</v>
      </c>
      <c r="AA1593" t="s">
        <v>28447</v>
      </c>
      <c r="AB1593" s="4" t="s">
        <v>27170</v>
      </c>
    </row>
    <row r="1594" spans="1:35" x14ac:dyDescent="0.3">
      <c r="A1594">
        <v>1593</v>
      </c>
      <c r="B1594" t="s">
        <v>5437</v>
      </c>
      <c r="C1594" t="s">
        <v>5438</v>
      </c>
      <c r="D1594" t="s">
        <v>5439</v>
      </c>
      <c r="E1594" t="s">
        <v>5440</v>
      </c>
      <c r="F1594">
        <v>2024</v>
      </c>
      <c r="G1594" t="s">
        <v>91</v>
      </c>
      <c r="H1594">
        <v>16</v>
      </c>
      <c r="I1594">
        <v>1</v>
      </c>
      <c r="J1594">
        <v>122</v>
      </c>
      <c r="M1594">
        <v>25</v>
      </c>
      <c r="N1594" t="s">
        <v>5441</v>
      </c>
      <c r="O1594" t="s">
        <v>5442</v>
      </c>
      <c r="P1594" t="s">
        <v>5443</v>
      </c>
      <c r="Q1594" t="s">
        <v>30</v>
      </c>
      <c r="R1594" t="s">
        <v>31</v>
      </c>
      <c r="S1594" t="s">
        <v>84</v>
      </c>
      <c r="T1594" t="s">
        <v>32</v>
      </c>
      <c r="U1594" t="s">
        <v>5444</v>
      </c>
      <c r="V1594" t="s">
        <v>54</v>
      </c>
      <c r="W1594" t="s">
        <v>5445</v>
      </c>
      <c r="AB1594" s="4" t="s">
        <v>27171</v>
      </c>
      <c r="AC1594" t="s">
        <v>25462</v>
      </c>
      <c r="AD1594" t="s">
        <v>28461</v>
      </c>
      <c r="AE1594" t="s">
        <v>28456</v>
      </c>
      <c r="AF1594" t="s">
        <v>25541</v>
      </c>
      <c r="AG1594" t="s">
        <v>28455</v>
      </c>
      <c r="AI1594" t="s">
        <v>25544</v>
      </c>
    </row>
    <row r="1595" spans="1:35" x14ac:dyDescent="0.3">
      <c r="A1595">
        <v>1594</v>
      </c>
      <c r="B1595" t="s">
        <v>5446</v>
      </c>
      <c r="C1595" t="s">
        <v>5447</v>
      </c>
      <c r="D1595" t="s">
        <v>5448</v>
      </c>
      <c r="E1595" t="s">
        <v>5449</v>
      </c>
      <c r="F1595">
        <v>2024</v>
      </c>
      <c r="G1595" t="s">
        <v>481</v>
      </c>
      <c r="H1595">
        <v>17</v>
      </c>
      <c r="I1595">
        <v>1</v>
      </c>
      <c r="J1595">
        <v>2393261</v>
      </c>
      <c r="M1595">
        <v>25</v>
      </c>
      <c r="N1595" t="s">
        <v>5450</v>
      </c>
      <c r="O1595" t="s">
        <v>5451</v>
      </c>
      <c r="P1595" t="s">
        <v>5452</v>
      </c>
      <c r="Q1595" t="s">
        <v>30</v>
      </c>
      <c r="R1595" t="s">
        <v>31</v>
      </c>
      <c r="S1595" t="s">
        <v>84</v>
      </c>
      <c r="T1595" t="s">
        <v>32</v>
      </c>
      <c r="U1595" t="s">
        <v>5453</v>
      </c>
      <c r="V1595" t="s">
        <v>54</v>
      </c>
      <c r="W1595" t="s">
        <v>5454</v>
      </c>
      <c r="AB1595" s="4" t="s">
        <v>27172</v>
      </c>
      <c r="AC1595" t="s">
        <v>25462</v>
      </c>
      <c r="AD1595" t="s">
        <v>28461</v>
      </c>
      <c r="AE1595" t="s">
        <v>28456</v>
      </c>
      <c r="AF1595" t="s">
        <v>25542</v>
      </c>
      <c r="AG1595" t="s">
        <v>28456</v>
      </c>
      <c r="AH1595" t="s">
        <v>25543</v>
      </c>
      <c r="AI1595" t="s">
        <v>25475</v>
      </c>
    </row>
    <row r="1596" spans="1:35" x14ac:dyDescent="0.3">
      <c r="A1596">
        <v>1595</v>
      </c>
      <c r="B1596" t="s">
        <v>4108</v>
      </c>
      <c r="C1596" t="s">
        <v>4109</v>
      </c>
      <c r="D1596" t="s">
        <v>4110</v>
      </c>
      <c r="E1596" t="s">
        <v>5455</v>
      </c>
      <c r="F1596">
        <v>2023</v>
      </c>
      <c r="G1596" t="s">
        <v>91</v>
      </c>
      <c r="H1596">
        <v>15</v>
      </c>
      <c r="I1596">
        <v>6</v>
      </c>
      <c r="J1596">
        <v>1611</v>
      </c>
      <c r="M1596">
        <v>25</v>
      </c>
      <c r="N1596" t="s">
        <v>5456</v>
      </c>
      <c r="O1596" t="s">
        <v>5457</v>
      </c>
      <c r="P1596" t="s">
        <v>5458</v>
      </c>
      <c r="Q1596" t="s">
        <v>30</v>
      </c>
      <c r="R1596" t="s">
        <v>31</v>
      </c>
      <c r="S1596" t="s">
        <v>84</v>
      </c>
      <c r="T1596" t="s">
        <v>32</v>
      </c>
      <c r="U1596" t="s">
        <v>5459</v>
      </c>
      <c r="V1596" t="s">
        <v>54</v>
      </c>
      <c r="W1596" t="s">
        <v>5460</v>
      </c>
      <c r="Z1596" t="s">
        <v>34</v>
      </c>
      <c r="AA1596" t="s">
        <v>28446</v>
      </c>
      <c r="AB1596" s="4" t="s">
        <v>27173</v>
      </c>
    </row>
    <row r="1597" spans="1:35" x14ac:dyDescent="0.3">
      <c r="A1597">
        <v>1596</v>
      </c>
      <c r="B1597" t="s">
        <v>5461</v>
      </c>
      <c r="C1597" t="s">
        <v>5462</v>
      </c>
      <c r="D1597" t="s">
        <v>2209</v>
      </c>
      <c r="E1597" t="s">
        <v>5463</v>
      </c>
      <c r="F1597">
        <v>2022</v>
      </c>
      <c r="G1597" t="s">
        <v>91</v>
      </c>
      <c r="H1597">
        <v>14</v>
      </c>
      <c r="I1597">
        <v>19</v>
      </c>
      <c r="J1597">
        <v>4745</v>
      </c>
      <c r="M1597">
        <v>25</v>
      </c>
      <c r="N1597" t="s">
        <v>5464</v>
      </c>
      <c r="O1597" t="s">
        <v>5465</v>
      </c>
      <c r="P1597" t="s">
        <v>5466</v>
      </c>
      <c r="Q1597" t="s">
        <v>30</v>
      </c>
      <c r="R1597" t="s">
        <v>31</v>
      </c>
      <c r="S1597" t="s">
        <v>84</v>
      </c>
      <c r="T1597" t="s">
        <v>32</v>
      </c>
      <c r="U1597" t="s">
        <v>5467</v>
      </c>
      <c r="V1597" t="s">
        <v>54</v>
      </c>
      <c r="W1597" t="s">
        <v>5468</v>
      </c>
      <c r="Z1597" t="s">
        <v>34</v>
      </c>
      <c r="AA1597" t="s">
        <v>28446</v>
      </c>
      <c r="AB1597" s="4" t="s">
        <v>27174</v>
      </c>
    </row>
    <row r="1598" spans="1:35" x14ac:dyDescent="0.3">
      <c r="A1598">
        <v>1597</v>
      </c>
      <c r="B1598" t="s">
        <v>5478</v>
      </c>
      <c r="C1598" t="s">
        <v>5479</v>
      </c>
      <c r="D1598" t="s">
        <v>5480</v>
      </c>
      <c r="E1598" t="s">
        <v>5481</v>
      </c>
      <c r="F1598">
        <v>2023</v>
      </c>
      <c r="G1598" t="s">
        <v>229</v>
      </c>
      <c r="H1598">
        <v>16</v>
      </c>
      <c r="K1598">
        <v>3599</v>
      </c>
      <c r="L1598">
        <v>3610</v>
      </c>
      <c r="M1598">
        <v>25</v>
      </c>
      <c r="N1598" t="s">
        <v>5482</v>
      </c>
      <c r="O1598" t="s">
        <v>5483</v>
      </c>
      <c r="P1598" t="s">
        <v>5484</v>
      </c>
      <c r="Q1598" t="s">
        <v>30</v>
      </c>
      <c r="R1598" t="s">
        <v>31</v>
      </c>
      <c r="S1598" t="s">
        <v>84</v>
      </c>
      <c r="T1598" t="s">
        <v>32</v>
      </c>
      <c r="U1598" t="s">
        <v>5485</v>
      </c>
      <c r="V1598" t="s">
        <v>54</v>
      </c>
      <c r="W1598" t="s">
        <v>5486</v>
      </c>
      <c r="AB1598" s="4" t="s">
        <v>27175</v>
      </c>
      <c r="AC1598" t="s">
        <v>25462</v>
      </c>
      <c r="AD1598" t="s">
        <v>28461</v>
      </c>
      <c r="AE1598" t="s">
        <v>28455</v>
      </c>
      <c r="AG1598" t="s">
        <v>28455</v>
      </c>
    </row>
    <row r="1599" spans="1:35" x14ac:dyDescent="0.3">
      <c r="A1599">
        <v>1598</v>
      </c>
      <c r="B1599" t="s">
        <v>5487</v>
      </c>
      <c r="C1599" t="s">
        <v>5488</v>
      </c>
      <c r="D1599" t="s">
        <v>5489</v>
      </c>
      <c r="E1599" t="s">
        <v>5490</v>
      </c>
      <c r="F1599">
        <v>2022</v>
      </c>
      <c r="G1599" t="s">
        <v>91</v>
      </c>
      <c r="H1599">
        <v>14</v>
      </c>
      <c r="I1599">
        <v>19</v>
      </c>
      <c r="J1599">
        <v>4695</v>
      </c>
      <c r="M1599">
        <v>25</v>
      </c>
      <c r="N1599" t="s">
        <v>5491</v>
      </c>
      <c r="O1599" t="s">
        <v>5492</v>
      </c>
      <c r="P1599" t="s">
        <v>5493</v>
      </c>
      <c r="Q1599" t="s">
        <v>30</v>
      </c>
      <c r="R1599" t="s">
        <v>31</v>
      </c>
      <c r="S1599" t="s">
        <v>84</v>
      </c>
      <c r="T1599" t="s">
        <v>32</v>
      </c>
      <c r="U1599" t="s">
        <v>5494</v>
      </c>
      <c r="V1599" t="s">
        <v>54</v>
      </c>
      <c r="W1599" t="s">
        <v>5495</v>
      </c>
      <c r="Z1599" t="s">
        <v>34</v>
      </c>
      <c r="AA1599" t="s">
        <v>28446</v>
      </c>
      <c r="AB1599" s="4" t="s">
        <v>27176</v>
      </c>
    </row>
    <row r="1600" spans="1:35" x14ac:dyDescent="0.3">
      <c r="A1600">
        <v>1599</v>
      </c>
      <c r="B1600" t="s">
        <v>5496</v>
      </c>
      <c r="C1600" t="s">
        <v>5497</v>
      </c>
      <c r="D1600" t="s">
        <v>5498</v>
      </c>
      <c r="E1600" t="s">
        <v>5499</v>
      </c>
      <c r="F1600">
        <v>2022</v>
      </c>
      <c r="G1600" t="s">
        <v>91</v>
      </c>
      <c r="H1600">
        <v>14</v>
      </c>
      <c r="I1600">
        <v>14</v>
      </c>
      <c r="J1600">
        <v>3277</v>
      </c>
      <c r="M1600">
        <v>25</v>
      </c>
      <c r="N1600" t="s">
        <v>5500</v>
      </c>
      <c r="O1600" t="s">
        <v>5501</v>
      </c>
      <c r="P1600" t="s">
        <v>5502</v>
      </c>
      <c r="Q1600" t="s">
        <v>30</v>
      </c>
      <c r="R1600" t="s">
        <v>31</v>
      </c>
      <c r="S1600" t="s">
        <v>84</v>
      </c>
      <c r="T1600" t="s">
        <v>32</v>
      </c>
      <c r="U1600" t="s">
        <v>5503</v>
      </c>
      <c r="V1600" t="s">
        <v>54</v>
      </c>
      <c r="W1600" t="s">
        <v>5504</v>
      </c>
      <c r="Z1600" t="s">
        <v>34</v>
      </c>
      <c r="AA1600" t="s">
        <v>28447</v>
      </c>
      <c r="AB1600" s="4" t="s">
        <v>27177</v>
      </c>
    </row>
    <row r="1601" spans="1:35" ht="43.2" x14ac:dyDescent="0.3">
      <c r="A1601">
        <v>1600</v>
      </c>
      <c r="B1601" t="s">
        <v>5505</v>
      </c>
      <c r="C1601" t="s">
        <v>5506</v>
      </c>
      <c r="D1601" t="s">
        <v>5507</v>
      </c>
      <c r="E1601" s="5" t="s">
        <v>5508</v>
      </c>
      <c r="F1601">
        <v>2023</v>
      </c>
      <c r="G1601" t="s">
        <v>2358</v>
      </c>
      <c r="H1601">
        <v>15</v>
      </c>
      <c r="I1601">
        <v>4</v>
      </c>
      <c r="J1601">
        <v>3102</v>
      </c>
      <c r="M1601">
        <v>25</v>
      </c>
      <c r="N1601" t="s">
        <v>5509</v>
      </c>
      <c r="O1601" t="s">
        <v>5510</v>
      </c>
      <c r="P1601" t="s">
        <v>5511</v>
      </c>
      <c r="Q1601" t="s">
        <v>30</v>
      </c>
      <c r="R1601" t="s">
        <v>31</v>
      </c>
      <c r="S1601" t="s">
        <v>84</v>
      </c>
      <c r="T1601" t="s">
        <v>32</v>
      </c>
      <c r="U1601" t="s">
        <v>5512</v>
      </c>
      <c r="V1601" t="s">
        <v>54</v>
      </c>
      <c r="W1601" t="s">
        <v>5513</v>
      </c>
      <c r="Z1601" t="s">
        <v>34</v>
      </c>
      <c r="AA1601" t="s">
        <v>28448</v>
      </c>
      <c r="AB1601" s="4" t="s">
        <v>27178</v>
      </c>
    </row>
    <row r="1602" spans="1:35" x14ac:dyDescent="0.3">
      <c r="A1602">
        <v>1601</v>
      </c>
      <c r="B1602" t="s">
        <v>5514</v>
      </c>
      <c r="C1602" t="s">
        <v>5515</v>
      </c>
      <c r="D1602" t="s">
        <v>5516</v>
      </c>
      <c r="E1602" t="s">
        <v>5517</v>
      </c>
      <c r="F1602">
        <v>2022</v>
      </c>
      <c r="G1602" t="s">
        <v>2016</v>
      </c>
      <c r="H1602">
        <v>10</v>
      </c>
      <c r="I1602">
        <v>1</v>
      </c>
      <c r="K1602">
        <v>23</v>
      </c>
      <c r="L1602">
        <v>42</v>
      </c>
      <c r="M1602">
        <v>25</v>
      </c>
      <c r="N1602" t="s">
        <v>5518</v>
      </c>
      <c r="O1602" t="s">
        <v>5519</v>
      </c>
      <c r="P1602" t="s">
        <v>5520</v>
      </c>
      <c r="Q1602" t="s">
        <v>30</v>
      </c>
      <c r="R1602" t="s">
        <v>31</v>
      </c>
      <c r="S1602" t="s">
        <v>84</v>
      </c>
      <c r="T1602" t="s">
        <v>32</v>
      </c>
      <c r="U1602" t="s">
        <v>5521</v>
      </c>
      <c r="V1602" t="s">
        <v>54</v>
      </c>
      <c r="W1602" t="s">
        <v>5522</v>
      </c>
      <c r="Z1602" t="s">
        <v>34</v>
      </c>
      <c r="AA1602" t="s">
        <v>28447</v>
      </c>
      <c r="AB1602" s="4" t="s">
        <v>27179</v>
      </c>
    </row>
    <row r="1603" spans="1:35" x14ac:dyDescent="0.3">
      <c r="A1603">
        <v>1602</v>
      </c>
      <c r="B1603" t="s">
        <v>5523</v>
      </c>
      <c r="C1603" t="s">
        <v>5524</v>
      </c>
      <c r="D1603" t="s">
        <v>5525</v>
      </c>
      <c r="E1603" t="s">
        <v>5526</v>
      </c>
      <c r="F1603">
        <v>2022</v>
      </c>
      <c r="G1603" t="s">
        <v>91</v>
      </c>
      <c r="H1603">
        <v>14</v>
      </c>
      <c r="I1603">
        <v>18</v>
      </c>
      <c r="J1603">
        <v>4504</v>
      </c>
      <c r="M1603">
        <v>25</v>
      </c>
      <c r="N1603" t="s">
        <v>5527</v>
      </c>
      <c r="O1603" t="s">
        <v>5528</v>
      </c>
      <c r="P1603" t="s">
        <v>5529</v>
      </c>
      <c r="Q1603" t="s">
        <v>30</v>
      </c>
      <c r="R1603" t="s">
        <v>31</v>
      </c>
      <c r="S1603" t="s">
        <v>84</v>
      </c>
      <c r="T1603" t="s">
        <v>32</v>
      </c>
      <c r="U1603" t="s">
        <v>5530</v>
      </c>
      <c r="V1603" t="s">
        <v>54</v>
      </c>
      <c r="W1603" t="s">
        <v>5531</v>
      </c>
      <c r="Z1603" t="s">
        <v>34</v>
      </c>
      <c r="AA1603" t="s">
        <v>28446</v>
      </c>
      <c r="AB1603" s="4" t="s">
        <v>27180</v>
      </c>
    </row>
    <row r="1604" spans="1:35" x14ac:dyDescent="0.3">
      <c r="A1604">
        <v>1603</v>
      </c>
      <c r="B1604" t="s">
        <v>5550</v>
      </c>
      <c r="C1604" t="s">
        <v>5551</v>
      </c>
      <c r="D1604" t="s">
        <v>5552</v>
      </c>
      <c r="E1604" t="s">
        <v>5553</v>
      </c>
      <c r="F1604">
        <v>2022</v>
      </c>
      <c r="G1604" t="s">
        <v>91</v>
      </c>
      <c r="H1604">
        <v>14</v>
      </c>
      <c r="I1604">
        <v>8</v>
      </c>
      <c r="J1604">
        <v>1952</v>
      </c>
      <c r="M1604">
        <v>25</v>
      </c>
      <c r="N1604" t="s">
        <v>5554</v>
      </c>
      <c r="O1604" t="s">
        <v>5555</v>
      </c>
      <c r="P1604" t="s">
        <v>5556</v>
      </c>
      <c r="Q1604" t="s">
        <v>30</v>
      </c>
      <c r="R1604" t="s">
        <v>31</v>
      </c>
      <c r="S1604" t="s">
        <v>84</v>
      </c>
      <c r="T1604" t="s">
        <v>32</v>
      </c>
      <c r="U1604" t="s">
        <v>5557</v>
      </c>
      <c r="V1604" t="s">
        <v>54</v>
      </c>
      <c r="W1604" t="s">
        <v>5558</v>
      </c>
      <c r="Z1604" t="s">
        <v>34</v>
      </c>
      <c r="AA1604" t="s">
        <v>28446</v>
      </c>
      <c r="AB1604" s="4" t="s">
        <v>27181</v>
      </c>
    </row>
    <row r="1605" spans="1:35" x14ac:dyDescent="0.3">
      <c r="A1605">
        <v>1604</v>
      </c>
      <c r="B1605" t="s">
        <v>5569</v>
      </c>
      <c r="C1605" t="s">
        <v>5570</v>
      </c>
      <c r="D1605" t="s">
        <v>5571</v>
      </c>
      <c r="E1605" t="s">
        <v>5572</v>
      </c>
      <c r="F1605">
        <v>2022</v>
      </c>
      <c r="G1605" t="s">
        <v>4158</v>
      </c>
      <c r="H1605">
        <v>13</v>
      </c>
      <c r="I1605">
        <v>5</v>
      </c>
      <c r="J1605">
        <v>732</v>
      </c>
      <c r="M1605">
        <v>25</v>
      </c>
      <c r="N1605" t="s">
        <v>5573</v>
      </c>
      <c r="O1605" t="s">
        <v>5574</v>
      </c>
      <c r="P1605" t="s">
        <v>5575</v>
      </c>
      <c r="Q1605" t="s">
        <v>30</v>
      </c>
      <c r="R1605" t="s">
        <v>31</v>
      </c>
      <c r="S1605" t="s">
        <v>84</v>
      </c>
      <c r="T1605" t="s">
        <v>32</v>
      </c>
      <c r="U1605" t="s">
        <v>5576</v>
      </c>
      <c r="V1605" t="s">
        <v>54</v>
      </c>
      <c r="W1605" t="s">
        <v>5577</v>
      </c>
      <c r="Z1605" t="s">
        <v>34</v>
      </c>
      <c r="AA1605" t="s">
        <v>28448</v>
      </c>
      <c r="AB1605" s="4" t="s">
        <v>27182</v>
      </c>
    </row>
    <row r="1606" spans="1:35" x14ac:dyDescent="0.3">
      <c r="A1606">
        <v>1605</v>
      </c>
      <c r="B1606" t="s">
        <v>5578</v>
      </c>
      <c r="C1606" t="s">
        <v>5579</v>
      </c>
      <c r="D1606" t="s">
        <v>5580</v>
      </c>
      <c r="E1606" t="s">
        <v>5581</v>
      </c>
      <c r="F1606">
        <v>2022</v>
      </c>
      <c r="G1606" t="s">
        <v>386</v>
      </c>
      <c r="H1606">
        <v>59</v>
      </c>
      <c r="I1606">
        <v>1</v>
      </c>
      <c r="K1606">
        <v>1749</v>
      </c>
      <c r="L1606">
        <v>1766</v>
      </c>
      <c r="M1606">
        <v>25</v>
      </c>
      <c r="N1606" t="s">
        <v>5582</v>
      </c>
      <c r="O1606" t="s">
        <v>5583</v>
      </c>
      <c r="P1606" t="s">
        <v>5584</v>
      </c>
      <c r="Q1606" t="s">
        <v>30</v>
      </c>
      <c r="R1606" t="s">
        <v>31</v>
      </c>
      <c r="S1606" t="s">
        <v>84</v>
      </c>
      <c r="T1606" t="s">
        <v>32</v>
      </c>
      <c r="U1606" t="s">
        <v>5585</v>
      </c>
      <c r="V1606" t="s">
        <v>54</v>
      </c>
      <c r="W1606" t="s">
        <v>5586</v>
      </c>
      <c r="Z1606" t="s">
        <v>34</v>
      </c>
      <c r="AA1606" t="s">
        <v>28446</v>
      </c>
      <c r="AB1606" s="4" t="s">
        <v>27183</v>
      </c>
    </row>
    <row r="1607" spans="1:35" x14ac:dyDescent="0.3">
      <c r="A1607">
        <v>1606</v>
      </c>
      <c r="B1607" t="s">
        <v>5613</v>
      </c>
      <c r="C1607" t="s">
        <v>5614</v>
      </c>
      <c r="D1607" t="s">
        <v>5615</v>
      </c>
      <c r="E1607" t="s">
        <v>5616</v>
      </c>
      <c r="F1607">
        <v>2021</v>
      </c>
      <c r="G1607" t="s">
        <v>2016</v>
      </c>
      <c r="H1607">
        <v>9</v>
      </c>
      <c r="I1607">
        <v>6</v>
      </c>
      <c r="K1607">
        <v>1481</v>
      </c>
      <c r="L1607">
        <v>1503</v>
      </c>
      <c r="M1607">
        <v>25</v>
      </c>
      <c r="N1607" t="s">
        <v>5617</v>
      </c>
      <c r="O1607" t="s">
        <v>5618</v>
      </c>
      <c r="P1607" t="s">
        <v>5619</v>
      </c>
      <c r="Q1607" t="s">
        <v>30</v>
      </c>
      <c r="R1607" t="s">
        <v>31</v>
      </c>
      <c r="S1607" t="s">
        <v>84</v>
      </c>
      <c r="T1607" t="s">
        <v>32</v>
      </c>
      <c r="U1607" t="s">
        <v>5620</v>
      </c>
      <c r="V1607" t="s">
        <v>54</v>
      </c>
      <c r="W1607" t="s">
        <v>5621</v>
      </c>
      <c r="Z1607" t="s">
        <v>34</v>
      </c>
      <c r="AA1607" t="s">
        <v>28448</v>
      </c>
      <c r="AB1607" s="4" t="s">
        <v>27184</v>
      </c>
    </row>
    <row r="1608" spans="1:35" x14ac:dyDescent="0.3">
      <c r="A1608">
        <v>1607</v>
      </c>
      <c r="B1608" t="s">
        <v>5622</v>
      </c>
      <c r="C1608" t="s">
        <v>5623</v>
      </c>
      <c r="D1608" t="s">
        <v>5624</v>
      </c>
      <c r="E1608" t="s">
        <v>5625</v>
      </c>
      <c r="F1608">
        <v>2020</v>
      </c>
      <c r="G1608" t="s">
        <v>5626</v>
      </c>
      <c r="H1608">
        <v>53</v>
      </c>
      <c r="I1608" t="s">
        <v>5627</v>
      </c>
      <c r="K1608">
        <v>17</v>
      </c>
      <c r="L1608">
        <v>27</v>
      </c>
      <c r="M1608">
        <v>25</v>
      </c>
      <c r="N1608" t="s">
        <v>5628</v>
      </c>
      <c r="O1608" t="s">
        <v>5629</v>
      </c>
      <c r="P1608" t="s">
        <v>5630</v>
      </c>
      <c r="Q1608" t="s">
        <v>30</v>
      </c>
      <c r="R1608" t="s">
        <v>31</v>
      </c>
      <c r="S1608" t="s">
        <v>84</v>
      </c>
      <c r="T1608" t="s">
        <v>32</v>
      </c>
      <c r="U1608" t="s">
        <v>5631</v>
      </c>
      <c r="V1608" t="s">
        <v>54</v>
      </c>
      <c r="W1608" t="s">
        <v>5632</v>
      </c>
      <c r="AB1608" s="4" t="s">
        <v>27185</v>
      </c>
      <c r="AC1608" t="s">
        <v>25462</v>
      </c>
      <c r="AD1608" t="s">
        <v>28461</v>
      </c>
      <c r="AE1608" t="s">
        <v>28455</v>
      </c>
      <c r="AG1608" t="s">
        <v>28455</v>
      </c>
    </row>
    <row r="1609" spans="1:35" x14ac:dyDescent="0.3">
      <c r="A1609">
        <v>1608</v>
      </c>
      <c r="B1609" t="s">
        <v>1463</v>
      </c>
      <c r="C1609" t="s">
        <v>1464</v>
      </c>
      <c r="D1609" t="s">
        <v>1465</v>
      </c>
      <c r="E1609" t="s">
        <v>5633</v>
      </c>
      <c r="F1609">
        <v>2020</v>
      </c>
      <c r="G1609" t="s">
        <v>3998</v>
      </c>
      <c r="H1609">
        <v>10</v>
      </c>
      <c r="I1609">
        <v>6</v>
      </c>
      <c r="J1609">
        <v>236</v>
      </c>
      <c r="K1609">
        <v>1</v>
      </c>
      <c r="L1609">
        <v>26</v>
      </c>
      <c r="M1609">
        <v>25</v>
      </c>
      <c r="N1609" t="s">
        <v>5634</v>
      </c>
      <c r="O1609" t="s">
        <v>5635</v>
      </c>
      <c r="P1609" t="s">
        <v>5636</v>
      </c>
      <c r="Q1609" t="s">
        <v>30</v>
      </c>
      <c r="R1609" t="s">
        <v>31</v>
      </c>
      <c r="S1609" t="s">
        <v>84</v>
      </c>
      <c r="T1609" t="s">
        <v>32</v>
      </c>
      <c r="U1609" t="s">
        <v>5637</v>
      </c>
      <c r="V1609" t="s">
        <v>54</v>
      </c>
      <c r="W1609" t="s">
        <v>5638</v>
      </c>
      <c r="Z1609" t="s">
        <v>34</v>
      </c>
      <c r="AA1609" t="s">
        <v>28446</v>
      </c>
      <c r="AB1609" s="4" t="s">
        <v>27186</v>
      </c>
    </row>
    <row r="1610" spans="1:35" x14ac:dyDescent="0.3">
      <c r="A1610">
        <v>1609</v>
      </c>
      <c r="B1610" t="s">
        <v>5648</v>
      </c>
      <c r="C1610" t="s">
        <v>5649</v>
      </c>
      <c r="D1610" t="s">
        <v>5650</v>
      </c>
      <c r="E1610" t="s">
        <v>5651</v>
      </c>
      <c r="F1610">
        <v>2025</v>
      </c>
      <c r="G1610" t="s">
        <v>40</v>
      </c>
      <c r="H1610">
        <v>22</v>
      </c>
      <c r="I1610">
        <v>6</v>
      </c>
      <c r="K1610">
        <v>2021</v>
      </c>
      <c r="L1610">
        <v>2036</v>
      </c>
      <c r="M1610">
        <v>25</v>
      </c>
      <c r="N1610" t="s">
        <v>5652</v>
      </c>
      <c r="O1610" t="s">
        <v>5653</v>
      </c>
      <c r="P1610" t="s">
        <v>5654</v>
      </c>
      <c r="Q1610" t="s">
        <v>30</v>
      </c>
      <c r="R1610" t="s">
        <v>31</v>
      </c>
      <c r="T1610" t="s">
        <v>32</v>
      </c>
      <c r="U1610" t="s">
        <v>5655</v>
      </c>
      <c r="V1610" t="s">
        <v>54</v>
      </c>
      <c r="W1610" t="s">
        <v>5656</v>
      </c>
      <c r="Z1610" t="s">
        <v>34</v>
      </c>
      <c r="AA1610" t="s">
        <v>28447</v>
      </c>
      <c r="AB1610" s="4" t="s">
        <v>27187</v>
      </c>
    </row>
    <row r="1611" spans="1:35" x14ac:dyDescent="0.3">
      <c r="A1611">
        <v>1610</v>
      </c>
      <c r="B1611" t="s">
        <v>5657</v>
      </c>
      <c r="C1611" t="s">
        <v>5658</v>
      </c>
      <c r="D1611" t="s">
        <v>5659</v>
      </c>
      <c r="E1611" t="s">
        <v>5660</v>
      </c>
      <c r="F1611">
        <v>2024</v>
      </c>
      <c r="G1611" t="s">
        <v>40</v>
      </c>
      <c r="H1611">
        <v>21</v>
      </c>
      <c r="I1611">
        <v>10</v>
      </c>
      <c r="K1611">
        <v>2501</v>
      </c>
      <c r="L1611">
        <v>2517</v>
      </c>
      <c r="M1611">
        <v>25</v>
      </c>
      <c r="N1611" t="s">
        <v>5661</v>
      </c>
      <c r="O1611" t="s">
        <v>5662</v>
      </c>
      <c r="P1611" t="s">
        <v>5663</v>
      </c>
      <c r="Q1611" t="s">
        <v>30</v>
      </c>
      <c r="R1611" t="s">
        <v>31</v>
      </c>
      <c r="T1611" t="s">
        <v>32</v>
      </c>
      <c r="U1611" t="s">
        <v>5664</v>
      </c>
      <c r="V1611" t="s">
        <v>54</v>
      </c>
      <c r="W1611" t="s">
        <v>5665</v>
      </c>
      <c r="Z1611" t="s">
        <v>34</v>
      </c>
      <c r="AA1611" t="s">
        <v>28446</v>
      </c>
      <c r="AB1611" s="4" t="s">
        <v>27188</v>
      </c>
    </row>
    <row r="1612" spans="1:35" x14ac:dyDescent="0.3">
      <c r="A1612">
        <v>1611</v>
      </c>
      <c r="B1612" t="s">
        <v>5675</v>
      </c>
      <c r="C1612" t="s">
        <v>5676</v>
      </c>
      <c r="D1612" t="s">
        <v>5677</v>
      </c>
      <c r="E1612" t="s">
        <v>5678</v>
      </c>
      <c r="F1612">
        <v>2023</v>
      </c>
      <c r="G1612" t="s">
        <v>944</v>
      </c>
      <c r="H1612">
        <v>34</v>
      </c>
      <c r="I1612">
        <v>5</v>
      </c>
      <c r="K1612">
        <v>1596</v>
      </c>
      <c r="L1612">
        <v>1615</v>
      </c>
      <c r="M1612">
        <v>25</v>
      </c>
      <c r="N1612" t="s">
        <v>5679</v>
      </c>
      <c r="O1612" t="s">
        <v>5680</v>
      </c>
      <c r="P1612" t="s">
        <v>5681</v>
      </c>
      <c r="Q1612" t="s">
        <v>30</v>
      </c>
      <c r="R1612" t="s">
        <v>31</v>
      </c>
      <c r="T1612" t="s">
        <v>32</v>
      </c>
      <c r="U1612" t="s">
        <v>5682</v>
      </c>
      <c r="V1612" t="s">
        <v>54</v>
      </c>
      <c r="W1612" t="s">
        <v>5683</v>
      </c>
      <c r="Z1612" t="s">
        <v>34</v>
      </c>
      <c r="AA1612" t="s">
        <v>28446</v>
      </c>
      <c r="AB1612" s="4" t="s">
        <v>27189</v>
      </c>
    </row>
    <row r="1613" spans="1:35" x14ac:dyDescent="0.3">
      <c r="A1613">
        <v>1612</v>
      </c>
      <c r="B1613" t="s">
        <v>5684</v>
      </c>
      <c r="C1613" t="s">
        <v>5685</v>
      </c>
      <c r="D1613" t="s">
        <v>5686</v>
      </c>
      <c r="E1613" t="s">
        <v>5687</v>
      </c>
      <c r="F1613">
        <v>2024</v>
      </c>
      <c r="G1613" t="s">
        <v>171</v>
      </c>
      <c r="H1613">
        <v>62</v>
      </c>
      <c r="J1613">
        <v>5223915</v>
      </c>
      <c r="M1613">
        <v>25</v>
      </c>
      <c r="N1613" t="s">
        <v>5688</v>
      </c>
      <c r="O1613" t="s">
        <v>5689</v>
      </c>
      <c r="P1613" t="s">
        <v>5690</v>
      </c>
      <c r="Q1613" t="s">
        <v>30</v>
      </c>
      <c r="R1613" t="s">
        <v>31</v>
      </c>
      <c r="T1613" t="s">
        <v>32</v>
      </c>
      <c r="U1613" t="s">
        <v>5691</v>
      </c>
      <c r="V1613" t="s">
        <v>54</v>
      </c>
      <c r="W1613" t="s">
        <v>5692</v>
      </c>
      <c r="Z1613" t="s">
        <v>34</v>
      </c>
      <c r="AA1613" t="s">
        <v>28446</v>
      </c>
      <c r="AB1613" s="4" t="s">
        <v>27190</v>
      </c>
    </row>
    <row r="1614" spans="1:35" x14ac:dyDescent="0.3">
      <c r="A1614">
        <v>1613</v>
      </c>
      <c r="B1614" t="s">
        <v>5693</v>
      </c>
      <c r="C1614" t="s">
        <v>5694</v>
      </c>
      <c r="D1614" t="s">
        <v>5695</v>
      </c>
      <c r="E1614" t="s">
        <v>5696</v>
      </c>
      <c r="F1614">
        <v>2023</v>
      </c>
      <c r="G1614" t="s">
        <v>40</v>
      </c>
      <c r="H1614">
        <v>20</v>
      </c>
      <c r="I1614">
        <v>3</v>
      </c>
      <c r="K1614">
        <v>547</v>
      </c>
      <c r="L1614">
        <v>558</v>
      </c>
      <c r="M1614">
        <v>25</v>
      </c>
      <c r="N1614" t="s">
        <v>5697</v>
      </c>
      <c r="O1614" t="s">
        <v>5698</v>
      </c>
      <c r="P1614" t="s">
        <v>5699</v>
      </c>
      <c r="Q1614" t="s">
        <v>30</v>
      </c>
      <c r="R1614" t="s">
        <v>31</v>
      </c>
      <c r="T1614" t="s">
        <v>32</v>
      </c>
      <c r="U1614" t="s">
        <v>5700</v>
      </c>
      <c r="V1614" t="s">
        <v>54</v>
      </c>
      <c r="W1614" t="s">
        <v>5701</v>
      </c>
      <c r="AB1614" s="4" t="s">
        <v>27191</v>
      </c>
      <c r="AC1614" t="s">
        <v>25462</v>
      </c>
      <c r="AD1614" t="s">
        <v>28461</v>
      </c>
      <c r="AE1614" t="s">
        <v>28456</v>
      </c>
      <c r="AF1614" t="s">
        <v>25547</v>
      </c>
      <c r="AG1614" t="s">
        <v>28455</v>
      </c>
      <c r="AI1614" t="s">
        <v>25544</v>
      </c>
    </row>
    <row r="1615" spans="1:35" x14ac:dyDescent="0.3">
      <c r="A1615">
        <v>1614</v>
      </c>
      <c r="B1615" t="s">
        <v>5702</v>
      </c>
      <c r="C1615" t="s">
        <v>5703</v>
      </c>
      <c r="D1615" t="s">
        <v>5704</v>
      </c>
      <c r="E1615" t="s">
        <v>5705</v>
      </c>
      <c r="F1615">
        <v>2022</v>
      </c>
      <c r="G1615" t="s">
        <v>4305</v>
      </c>
      <c r="H1615">
        <v>15</v>
      </c>
      <c r="I1615">
        <v>2</v>
      </c>
      <c r="K1615">
        <v>765</v>
      </c>
      <c r="L1615">
        <v>775</v>
      </c>
      <c r="M1615">
        <v>25</v>
      </c>
      <c r="N1615" t="s">
        <v>5706</v>
      </c>
      <c r="O1615" t="s">
        <v>5707</v>
      </c>
      <c r="P1615" t="s">
        <v>5708</v>
      </c>
      <c r="Q1615" t="s">
        <v>30</v>
      </c>
      <c r="R1615" t="s">
        <v>31</v>
      </c>
      <c r="T1615" t="s">
        <v>32</v>
      </c>
      <c r="U1615" t="s">
        <v>5709</v>
      </c>
      <c r="V1615" t="s">
        <v>54</v>
      </c>
      <c r="W1615" t="s">
        <v>5710</v>
      </c>
      <c r="AB1615" s="4" t="s">
        <v>27192</v>
      </c>
      <c r="AC1615" t="s">
        <v>25462</v>
      </c>
      <c r="AD1615" t="s">
        <v>28461</v>
      </c>
      <c r="AE1615" t="s">
        <v>28455</v>
      </c>
      <c r="AG1615" t="s">
        <v>28455</v>
      </c>
    </row>
    <row r="1616" spans="1:35" x14ac:dyDescent="0.3">
      <c r="A1616">
        <v>1615</v>
      </c>
      <c r="B1616" t="s">
        <v>5729</v>
      </c>
      <c r="C1616" t="s">
        <v>5730</v>
      </c>
      <c r="D1616" t="s">
        <v>5731</v>
      </c>
      <c r="E1616" t="s">
        <v>5732</v>
      </c>
      <c r="F1616">
        <v>2020</v>
      </c>
      <c r="G1616" t="s">
        <v>778</v>
      </c>
      <c r="H1616">
        <v>366</v>
      </c>
      <c r="J1616">
        <v>106806</v>
      </c>
      <c r="M1616">
        <v>25</v>
      </c>
      <c r="N1616" t="s">
        <v>5733</v>
      </c>
      <c r="O1616" t="s">
        <v>5734</v>
      </c>
      <c r="P1616" t="s">
        <v>5735</v>
      </c>
      <c r="Q1616" t="s">
        <v>30</v>
      </c>
      <c r="R1616" t="s">
        <v>31</v>
      </c>
      <c r="T1616" t="s">
        <v>32</v>
      </c>
      <c r="U1616" t="s">
        <v>5736</v>
      </c>
      <c r="V1616" t="s">
        <v>54</v>
      </c>
      <c r="W1616" t="s">
        <v>5737</v>
      </c>
      <c r="Z1616" t="s">
        <v>34</v>
      </c>
      <c r="AA1616" t="s">
        <v>28447</v>
      </c>
      <c r="AB1616" s="4" t="s">
        <v>27193</v>
      </c>
    </row>
    <row r="1617" spans="1:35" x14ac:dyDescent="0.3">
      <c r="A1617">
        <v>1616</v>
      </c>
      <c r="B1617" t="s">
        <v>5747</v>
      </c>
      <c r="C1617" t="s">
        <v>5748</v>
      </c>
      <c r="D1617" t="s">
        <v>5749</v>
      </c>
      <c r="E1617" t="s">
        <v>5750</v>
      </c>
      <c r="F1617">
        <v>2024</v>
      </c>
      <c r="G1617" t="s">
        <v>2591</v>
      </c>
      <c r="H1617">
        <v>133</v>
      </c>
      <c r="I1617">
        <v>3</v>
      </c>
      <c r="J1617">
        <v>127</v>
      </c>
      <c r="M1617">
        <v>24</v>
      </c>
      <c r="N1617" t="s">
        <v>5751</v>
      </c>
      <c r="O1617" t="s">
        <v>5752</v>
      </c>
      <c r="P1617" t="s">
        <v>5753</v>
      </c>
      <c r="Q1617" t="s">
        <v>30</v>
      </c>
      <c r="R1617" t="s">
        <v>31</v>
      </c>
      <c r="S1617" t="s">
        <v>706</v>
      </c>
      <c r="T1617" t="s">
        <v>32</v>
      </c>
      <c r="U1617" t="s">
        <v>5754</v>
      </c>
      <c r="V1617" t="s">
        <v>54</v>
      </c>
      <c r="W1617" t="s">
        <v>5755</v>
      </c>
      <c r="AB1617" s="4" t="s">
        <v>27194</v>
      </c>
      <c r="AC1617" t="s">
        <v>25462</v>
      </c>
      <c r="AD1617" t="s">
        <v>28461</v>
      </c>
      <c r="AE1617" t="s">
        <v>28455</v>
      </c>
      <c r="AG1617" t="s">
        <v>28455</v>
      </c>
    </row>
    <row r="1618" spans="1:35" x14ac:dyDescent="0.3">
      <c r="A1618">
        <v>1617</v>
      </c>
      <c r="B1618" t="s">
        <v>5773</v>
      </c>
      <c r="C1618" t="s">
        <v>5774</v>
      </c>
      <c r="D1618" t="s">
        <v>5775</v>
      </c>
      <c r="E1618" t="s">
        <v>5776</v>
      </c>
      <c r="F1618">
        <v>2024</v>
      </c>
      <c r="G1618" t="s">
        <v>525</v>
      </c>
      <c r="H1618">
        <v>129</v>
      </c>
      <c r="J1618">
        <v>103802</v>
      </c>
      <c r="M1618">
        <v>24</v>
      </c>
      <c r="N1618" t="s">
        <v>5777</v>
      </c>
      <c r="O1618" t="s">
        <v>5778</v>
      </c>
      <c r="P1618" t="s">
        <v>5779</v>
      </c>
      <c r="Q1618" t="s">
        <v>30</v>
      </c>
      <c r="R1618" t="s">
        <v>31</v>
      </c>
      <c r="S1618" t="s">
        <v>84</v>
      </c>
      <c r="T1618" t="s">
        <v>32</v>
      </c>
      <c r="U1618" t="s">
        <v>5780</v>
      </c>
      <c r="V1618" t="s">
        <v>54</v>
      </c>
      <c r="W1618" t="s">
        <v>5781</v>
      </c>
      <c r="Z1618" t="s">
        <v>34</v>
      </c>
      <c r="AA1618" t="s">
        <v>28446</v>
      </c>
      <c r="AB1618" s="4" t="s">
        <v>27195</v>
      </c>
    </row>
    <row r="1619" spans="1:35" x14ac:dyDescent="0.3">
      <c r="A1619">
        <v>1618</v>
      </c>
      <c r="B1619" t="s">
        <v>5782</v>
      </c>
      <c r="C1619" t="s">
        <v>5783</v>
      </c>
      <c r="D1619" t="s">
        <v>5784</v>
      </c>
      <c r="E1619" t="s">
        <v>5785</v>
      </c>
      <c r="F1619">
        <v>2025</v>
      </c>
      <c r="G1619" t="s">
        <v>3721</v>
      </c>
      <c r="H1619">
        <v>25</v>
      </c>
      <c r="I1619">
        <v>1</v>
      </c>
      <c r="J1619">
        <v>273</v>
      </c>
      <c r="M1619">
        <v>24</v>
      </c>
      <c r="N1619" t="s">
        <v>5786</v>
      </c>
      <c r="O1619" t="s">
        <v>5787</v>
      </c>
      <c r="P1619" t="s">
        <v>5788</v>
      </c>
      <c r="Q1619" t="s">
        <v>30</v>
      </c>
      <c r="R1619" t="s">
        <v>31</v>
      </c>
      <c r="S1619" t="s">
        <v>84</v>
      </c>
      <c r="T1619" t="s">
        <v>32</v>
      </c>
      <c r="U1619" t="s">
        <v>5789</v>
      </c>
      <c r="V1619" t="s">
        <v>54</v>
      </c>
      <c r="W1619" t="s">
        <v>5790</v>
      </c>
      <c r="AB1619" s="4" t="s">
        <v>27196</v>
      </c>
      <c r="AC1619" t="s">
        <v>25462</v>
      </c>
      <c r="AD1619" t="s">
        <v>28461</v>
      </c>
      <c r="AE1619" t="s">
        <v>28455</v>
      </c>
      <c r="AG1619" t="s">
        <v>28455</v>
      </c>
      <c r="AI1619" t="s">
        <v>25470</v>
      </c>
    </row>
    <row r="1620" spans="1:35" x14ac:dyDescent="0.3">
      <c r="A1620">
        <v>1619</v>
      </c>
      <c r="B1620" t="s">
        <v>5791</v>
      </c>
      <c r="C1620" t="s">
        <v>5792</v>
      </c>
      <c r="D1620" t="s">
        <v>5793</v>
      </c>
      <c r="E1620" t="s">
        <v>5794</v>
      </c>
      <c r="F1620">
        <v>2024</v>
      </c>
      <c r="G1620" t="s">
        <v>3721</v>
      </c>
      <c r="H1620">
        <v>24</v>
      </c>
      <c r="I1620">
        <v>14</v>
      </c>
      <c r="J1620">
        <v>4583</v>
      </c>
      <c r="M1620">
        <v>24</v>
      </c>
      <c r="N1620" t="s">
        <v>5795</v>
      </c>
      <c r="O1620" t="s">
        <v>5796</v>
      </c>
      <c r="P1620" t="s">
        <v>5797</v>
      </c>
      <c r="Q1620" t="s">
        <v>30</v>
      </c>
      <c r="R1620" t="s">
        <v>31</v>
      </c>
      <c r="S1620" t="s">
        <v>84</v>
      </c>
      <c r="T1620" t="s">
        <v>32</v>
      </c>
      <c r="U1620" t="s">
        <v>5798</v>
      </c>
      <c r="V1620" t="s">
        <v>54</v>
      </c>
      <c r="W1620" t="s">
        <v>5799</v>
      </c>
      <c r="Z1620" t="s">
        <v>34</v>
      </c>
      <c r="AA1620" t="s">
        <v>28446</v>
      </c>
      <c r="AB1620" s="4" t="s">
        <v>27197</v>
      </c>
    </row>
    <row r="1621" spans="1:35" x14ac:dyDescent="0.3">
      <c r="A1621">
        <v>1620</v>
      </c>
      <c r="B1621" t="s">
        <v>5809</v>
      </c>
      <c r="C1621" t="s">
        <v>5810</v>
      </c>
      <c r="D1621" t="s">
        <v>5811</v>
      </c>
      <c r="E1621" t="s">
        <v>5812</v>
      </c>
      <c r="F1621">
        <v>2023</v>
      </c>
      <c r="G1621" t="s">
        <v>5813</v>
      </c>
      <c r="H1621">
        <v>9</v>
      </c>
      <c r="I1621">
        <v>9</v>
      </c>
      <c r="J1621" t="s">
        <v>5814</v>
      </c>
      <c r="M1621">
        <v>24</v>
      </c>
      <c r="N1621" t="s">
        <v>5815</v>
      </c>
      <c r="O1621" t="s">
        <v>5816</v>
      </c>
      <c r="P1621" t="s">
        <v>5817</v>
      </c>
      <c r="Q1621" t="s">
        <v>30</v>
      </c>
      <c r="R1621" t="s">
        <v>31</v>
      </c>
      <c r="S1621" t="s">
        <v>84</v>
      </c>
      <c r="T1621" t="s">
        <v>32</v>
      </c>
      <c r="U1621" t="s">
        <v>5818</v>
      </c>
      <c r="V1621" t="s">
        <v>54</v>
      </c>
      <c r="W1621" t="s">
        <v>5819</v>
      </c>
      <c r="Z1621" t="s">
        <v>34</v>
      </c>
      <c r="AA1621" t="s">
        <v>28447</v>
      </c>
      <c r="AB1621" s="4" t="s">
        <v>27198</v>
      </c>
    </row>
    <row r="1622" spans="1:35" x14ac:dyDescent="0.3">
      <c r="A1622">
        <v>1621</v>
      </c>
      <c r="B1622" t="s">
        <v>5820</v>
      </c>
      <c r="C1622" t="s">
        <v>5821</v>
      </c>
      <c r="D1622" t="s">
        <v>5822</v>
      </c>
      <c r="E1622" t="s">
        <v>5823</v>
      </c>
      <c r="F1622">
        <v>2023</v>
      </c>
      <c r="G1622" t="s">
        <v>91</v>
      </c>
      <c r="H1622">
        <v>15</v>
      </c>
      <c r="I1622">
        <v>3</v>
      </c>
      <c r="J1622">
        <v>826</v>
      </c>
      <c r="M1622">
        <v>24</v>
      </c>
      <c r="N1622" t="s">
        <v>5824</v>
      </c>
      <c r="O1622" t="s">
        <v>5825</v>
      </c>
      <c r="P1622" t="s">
        <v>5826</v>
      </c>
      <c r="Q1622" t="s">
        <v>30</v>
      </c>
      <c r="R1622" t="s">
        <v>31</v>
      </c>
      <c r="S1622" t="s">
        <v>84</v>
      </c>
      <c r="T1622" t="s">
        <v>32</v>
      </c>
      <c r="U1622" t="s">
        <v>5827</v>
      </c>
      <c r="V1622" t="s">
        <v>54</v>
      </c>
      <c r="W1622" t="s">
        <v>5828</v>
      </c>
      <c r="Z1622" t="s">
        <v>34</v>
      </c>
      <c r="AA1622" t="s">
        <v>28448</v>
      </c>
      <c r="AB1622" s="4" t="s">
        <v>27199</v>
      </c>
    </row>
    <row r="1623" spans="1:35" x14ac:dyDescent="0.3">
      <c r="A1623">
        <v>1622</v>
      </c>
      <c r="B1623" t="s">
        <v>5838</v>
      </c>
      <c r="C1623" t="s">
        <v>5839</v>
      </c>
      <c r="D1623" t="s">
        <v>5840</v>
      </c>
      <c r="E1623" t="s">
        <v>5841</v>
      </c>
      <c r="F1623">
        <v>2022</v>
      </c>
      <c r="G1623" t="s">
        <v>91</v>
      </c>
      <c r="H1623">
        <v>14</v>
      </c>
      <c r="I1623">
        <v>3</v>
      </c>
      <c r="J1623">
        <v>455</v>
      </c>
      <c r="M1623">
        <v>24</v>
      </c>
      <c r="N1623" t="s">
        <v>5842</v>
      </c>
      <c r="O1623" t="s">
        <v>5843</v>
      </c>
      <c r="P1623" t="s">
        <v>5844</v>
      </c>
      <c r="Q1623" t="s">
        <v>30</v>
      </c>
      <c r="R1623" t="s">
        <v>31</v>
      </c>
      <c r="S1623" t="s">
        <v>84</v>
      </c>
      <c r="T1623" t="s">
        <v>32</v>
      </c>
      <c r="U1623" t="s">
        <v>5845</v>
      </c>
      <c r="V1623" t="s">
        <v>54</v>
      </c>
      <c r="W1623" t="s">
        <v>5846</v>
      </c>
      <c r="Z1623" t="s">
        <v>34</v>
      </c>
      <c r="AA1623" t="s">
        <v>28446</v>
      </c>
      <c r="AB1623" s="4" t="s">
        <v>27200</v>
      </c>
    </row>
    <row r="1624" spans="1:35" x14ac:dyDescent="0.3">
      <c r="A1624">
        <v>1623</v>
      </c>
      <c r="B1624" t="s">
        <v>5856</v>
      </c>
      <c r="C1624" t="s">
        <v>5857</v>
      </c>
      <c r="D1624" t="s">
        <v>5858</v>
      </c>
      <c r="E1624" t="s">
        <v>5859</v>
      </c>
      <c r="F1624">
        <v>2020</v>
      </c>
      <c r="G1624" t="s">
        <v>248</v>
      </c>
      <c r="H1624">
        <v>10</v>
      </c>
      <c r="I1624">
        <v>1</v>
      </c>
      <c r="J1624">
        <v>17988</v>
      </c>
      <c r="M1624">
        <v>24</v>
      </c>
      <c r="N1624" t="s">
        <v>5860</v>
      </c>
      <c r="O1624" t="s">
        <v>5861</v>
      </c>
      <c r="P1624" t="s">
        <v>5862</v>
      </c>
      <c r="Q1624" t="s">
        <v>30</v>
      </c>
      <c r="R1624" t="s">
        <v>31</v>
      </c>
      <c r="S1624" t="s">
        <v>84</v>
      </c>
      <c r="T1624" t="s">
        <v>32</v>
      </c>
      <c r="U1624" t="s">
        <v>5863</v>
      </c>
      <c r="V1624" t="s">
        <v>54</v>
      </c>
      <c r="W1624" t="s">
        <v>5864</v>
      </c>
      <c r="Z1624" t="s">
        <v>34</v>
      </c>
      <c r="AA1624" t="s">
        <v>28446</v>
      </c>
      <c r="AB1624" s="4" t="s">
        <v>27201</v>
      </c>
    </row>
    <row r="1625" spans="1:35" x14ac:dyDescent="0.3">
      <c r="A1625">
        <v>1624</v>
      </c>
      <c r="B1625" t="s">
        <v>5865</v>
      </c>
      <c r="C1625" t="s">
        <v>5866</v>
      </c>
      <c r="D1625" t="s">
        <v>5867</v>
      </c>
      <c r="E1625" t="s">
        <v>5868</v>
      </c>
      <c r="F1625">
        <v>2021</v>
      </c>
      <c r="G1625" t="s">
        <v>91</v>
      </c>
      <c r="H1625">
        <v>13</v>
      </c>
      <c r="I1625">
        <v>8</v>
      </c>
      <c r="J1625">
        <v>1578</v>
      </c>
      <c r="M1625">
        <v>24</v>
      </c>
      <c r="N1625" t="s">
        <v>5869</v>
      </c>
      <c r="O1625" t="s">
        <v>5870</v>
      </c>
      <c r="P1625" t="s">
        <v>5871</v>
      </c>
      <c r="Q1625" t="s">
        <v>30</v>
      </c>
      <c r="R1625" t="s">
        <v>31</v>
      </c>
      <c r="S1625" t="s">
        <v>84</v>
      </c>
      <c r="T1625" t="s">
        <v>32</v>
      </c>
      <c r="U1625" t="s">
        <v>5872</v>
      </c>
      <c r="V1625" t="s">
        <v>54</v>
      </c>
      <c r="W1625" t="s">
        <v>5873</v>
      </c>
      <c r="Z1625" t="s">
        <v>34</v>
      </c>
      <c r="AA1625" t="s">
        <v>28446</v>
      </c>
      <c r="AB1625" s="4" t="s">
        <v>27202</v>
      </c>
    </row>
    <row r="1626" spans="1:35" x14ac:dyDescent="0.3">
      <c r="A1626">
        <v>1625</v>
      </c>
      <c r="B1626" t="s">
        <v>5874</v>
      </c>
      <c r="C1626" t="s">
        <v>5875</v>
      </c>
      <c r="D1626" t="s">
        <v>5876</v>
      </c>
      <c r="E1626" t="s">
        <v>5877</v>
      </c>
      <c r="F1626">
        <v>2021</v>
      </c>
      <c r="G1626" t="s">
        <v>91</v>
      </c>
      <c r="H1626">
        <v>13</v>
      </c>
      <c r="I1626">
        <v>7</v>
      </c>
      <c r="J1626">
        <v>1330</v>
      </c>
      <c r="M1626">
        <v>24</v>
      </c>
      <c r="N1626" t="s">
        <v>5878</v>
      </c>
      <c r="O1626" t="s">
        <v>5879</v>
      </c>
      <c r="P1626" t="s">
        <v>5880</v>
      </c>
      <c r="Q1626" t="s">
        <v>30</v>
      </c>
      <c r="R1626" t="s">
        <v>31</v>
      </c>
      <c r="S1626" t="s">
        <v>84</v>
      </c>
      <c r="T1626" t="s">
        <v>32</v>
      </c>
      <c r="U1626" t="s">
        <v>5881</v>
      </c>
      <c r="V1626" t="s">
        <v>54</v>
      </c>
      <c r="W1626" t="s">
        <v>5882</v>
      </c>
      <c r="AB1626" s="4" t="s">
        <v>27203</v>
      </c>
      <c r="AC1626" t="s">
        <v>25462</v>
      </c>
      <c r="AD1626" t="s">
        <v>28461</v>
      </c>
      <c r="AE1626" t="s">
        <v>28455</v>
      </c>
      <c r="AG1626" t="s">
        <v>28455</v>
      </c>
    </row>
    <row r="1627" spans="1:35" x14ac:dyDescent="0.3">
      <c r="A1627">
        <v>1626</v>
      </c>
      <c r="B1627" t="s">
        <v>5883</v>
      </c>
      <c r="C1627" t="s">
        <v>5884</v>
      </c>
      <c r="D1627" t="s">
        <v>5885</v>
      </c>
      <c r="E1627" t="s">
        <v>5886</v>
      </c>
      <c r="F1627">
        <v>2021</v>
      </c>
      <c r="G1627" t="s">
        <v>91</v>
      </c>
      <c r="H1627">
        <v>13</v>
      </c>
      <c r="I1627">
        <v>14</v>
      </c>
      <c r="J1627">
        <v>2757</v>
      </c>
      <c r="M1627">
        <v>24</v>
      </c>
      <c r="N1627" t="s">
        <v>5887</v>
      </c>
      <c r="O1627" t="s">
        <v>5888</v>
      </c>
      <c r="P1627" t="s">
        <v>5889</v>
      </c>
      <c r="Q1627" t="s">
        <v>30</v>
      </c>
      <c r="R1627" t="s">
        <v>31</v>
      </c>
      <c r="S1627" t="s">
        <v>84</v>
      </c>
      <c r="T1627" t="s">
        <v>32</v>
      </c>
      <c r="U1627" t="s">
        <v>5890</v>
      </c>
      <c r="V1627" t="s">
        <v>54</v>
      </c>
      <c r="W1627" t="s">
        <v>5891</v>
      </c>
      <c r="Z1627" t="s">
        <v>34</v>
      </c>
      <c r="AA1627" t="s">
        <v>28446</v>
      </c>
      <c r="AB1627" s="4" t="s">
        <v>27204</v>
      </c>
    </row>
    <row r="1628" spans="1:35" x14ac:dyDescent="0.3">
      <c r="A1628">
        <v>1627</v>
      </c>
      <c r="B1628" t="s">
        <v>5901</v>
      </c>
      <c r="C1628" t="s">
        <v>5902</v>
      </c>
      <c r="D1628" t="s">
        <v>5903</v>
      </c>
      <c r="E1628" t="s">
        <v>5904</v>
      </c>
      <c r="F1628">
        <v>2024</v>
      </c>
      <c r="G1628" t="s">
        <v>121</v>
      </c>
      <c r="H1628">
        <v>309</v>
      </c>
      <c r="J1628">
        <v>114212</v>
      </c>
      <c r="M1628">
        <v>24</v>
      </c>
      <c r="N1628" t="s">
        <v>5905</v>
      </c>
      <c r="O1628" t="s">
        <v>5906</v>
      </c>
      <c r="P1628" t="s">
        <v>5907</v>
      </c>
      <c r="Q1628" t="s">
        <v>30</v>
      </c>
      <c r="R1628" t="s">
        <v>31</v>
      </c>
      <c r="S1628" t="s">
        <v>125</v>
      </c>
      <c r="T1628" t="s">
        <v>32</v>
      </c>
      <c r="U1628" t="s">
        <v>5908</v>
      </c>
      <c r="V1628" t="s">
        <v>54</v>
      </c>
      <c r="W1628" t="s">
        <v>5909</v>
      </c>
      <c r="Z1628" t="s">
        <v>34</v>
      </c>
      <c r="AA1628" t="s">
        <v>28447</v>
      </c>
      <c r="AB1628" s="4" t="s">
        <v>27205</v>
      </c>
    </row>
    <row r="1629" spans="1:35" x14ac:dyDescent="0.3">
      <c r="A1629">
        <v>1628</v>
      </c>
      <c r="B1629" t="s">
        <v>5929</v>
      </c>
      <c r="C1629" t="s">
        <v>5930</v>
      </c>
      <c r="D1629" t="s">
        <v>5931</v>
      </c>
      <c r="E1629" t="s">
        <v>5932</v>
      </c>
      <c r="F1629">
        <v>2025</v>
      </c>
      <c r="G1629" t="s">
        <v>101</v>
      </c>
      <c r="H1629">
        <v>352</v>
      </c>
      <c r="J1629">
        <v>108074</v>
      </c>
      <c r="M1629">
        <v>24</v>
      </c>
      <c r="N1629" t="s">
        <v>5933</v>
      </c>
      <c r="O1629" t="s">
        <v>5934</v>
      </c>
      <c r="P1629" t="s">
        <v>5935</v>
      </c>
      <c r="Q1629" t="s">
        <v>30</v>
      </c>
      <c r="R1629" t="s">
        <v>31</v>
      </c>
      <c r="S1629" t="s">
        <v>114</v>
      </c>
      <c r="T1629" t="s">
        <v>32</v>
      </c>
      <c r="U1629" t="s">
        <v>5936</v>
      </c>
      <c r="V1629" t="s">
        <v>54</v>
      </c>
      <c r="W1629" t="s">
        <v>5937</v>
      </c>
      <c r="Z1629" t="s">
        <v>34</v>
      </c>
      <c r="AA1629" t="s">
        <v>28446</v>
      </c>
      <c r="AB1629" s="4" t="s">
        <v>27206</v>
      </c>
    </row>
    <row r="1630" spans="1:35" x14ac:dyDescent="0.3">
      <c r="A1630">
        <v>1629</v>
      </c>
      <c r="B1630" t="s">
        <v>5938</v>
      </c>
      <c r="C1630" t="s">
        <v>5939</v>
      </c>
      <c r="D1630" t="s">
        <v>5940</v>
      </c>
      <c r="E1630" t="s">
        <v>5941</v>
      </c>
      <c r="F1630">
        <v>2024</v>
      </c>
      <c r="G1630" t="s">
        <v>5942</v>
      </c>
      <c r="H1630">
        <v>158</v>
      </c>
      <c r="J1630">
        <v>111542</v>
      </c>
      <c r="M1630">
        <v>24</v>
      </c>
      <c r="N1630" t="s">
        <v>5943</v>
      </c>
      <c r="O1630" t="s">
        <v>5944</v>
      </c>
      <c r="P1630" t="s">
        <v>5945</v>
      </c>
      <c r="Q1630" t="s">
        <v>30</v>
      </c>
      <c r="R1630" t="s">
        <v>31</v>
      </c>
      <c r="T1630" t="s">
        <v>32</v>
      </c>
      <c r="U1630" t="s">
        <v>5946</v>
      </c>
      <c r="V1630" t="s">
        <v>54</v>
      </c>
      <c r="W1630" t="s">
        <v>5947</v>
      </c>
      <c r="AB1630" s="4" t="s">
        <v>27207</v>
      </c>
      <c r="AC1630" t="s">
        <v>25462</v>
      </c>
      <c r="AD1630" t="s">
        <v>28461</v>
      </c>
      <c r="AE1630" t="s">
        <v>28455</v>
      </c>
      <c r="AG1630" t="s">
        <v>28455</v>
      </c>
      <c r="AI1630" t="s">
        <v>25474</v>
      </c>
    </row>
    <row r="1631" spans="1:35" x14ac:dyDescent="0.3">
      <c r="A1631">
        <v>1630</v>
      </c>
      <c r="B1631" t="s">
        <v>5948</v>
      </c>
      <c r="C1631" t="s">
        <v>5949</v>
      </c>
      <c r="D1631" t="s">
        <v>5950</v>
      </c>
      <c r="E1631" t="s">
        <v>5951</v>
      </c>
      <c r="F1631">
        <v>2024</v>
      </c>
      <c r="G1631" t="s">
        <v>40</v>
      </c>
      <c r="H1631">
        <v>21</v>
      </c>
      <c r="I1631">
        <v>12</v>
      </c>
      <c r="K1631">
        <v>2975</v>
      </c>
      <c r="L1631">
        <v>2991</v>
      </c>
      <c r="M1631">
        <v>24</v>
      </c>
      <c r="N1631" t="s">
        <v>5952</v>
      </c>
      <c r="O1631" t="s">
        <v>5953</v>
      </c>
      <c r="P1631" t="s">
        <v>5954</v>
      </c>
      <c r="Q1631" t="s">
        <v>30</v>
      </c>
      <c r="R1631" t="s">
        <v>31</v>
      </c>
      <c r="T1631" t="s">
        <v>32</v>
      </c>
      <c r="U1631" t="s">
        <v>5955</v>
      </c>
      <c r="V1631" t="s">
        <v>54</v>
      </c>
      <c r="W1631" t="s">
        <v>5956</v>
      </c>
      <c r="Z1631" t="s">
        <v>34</v>
      </c>
      <c r="AA1631" t="s">
        <v>28446</v>
      </c>
      <c r="AB1631" s="4" t="s">
        <v>27208</v>
      </c>
    </row>
    <row r="1632" spans="1:35" x14ac:dyDescent="0.3">
      <c r="A1632">
        <v>1631</v>
      </c>
      <c r="B1632" t="s">
        <v>5976</v>
      </c>
      <c r="C1632" t="s">
        <v>5977</v>
      </c>
      <c r="D1632" t="s">
        <v>5978</v>
      </c>
      <c r="E1632" t="s">
        <v>5979</v>
      </c>
      <c r="F1632">
        <v>2024</v>
      </c>
      <c r="G1632" t="s">
        <v>944</v>
      </c>
      <c r="H1632">
        <v>35</v>
      </c>
      <c r="I1632">
        <v>3</v>
      </c>
      <c r="K1632">
        <v>980</v>
      </c>
      <c r="L1632">
        <v>997</v>
      </c>
      <c r="M1632">
        <v>24</v>
      </c>
      <c r="N1632" t="s">
        <v>5980</v>
      </c>
      <c r="O1632" t="s">
        <v>5981</v>
      </c>
      <c r="P1632" t="s">
        <v>5982</v>
      </c>
      <c r="Q1632" t="s">
        <v>30</v>
      </c>
      <c r="R1632" t="s">
        <v>31</v>
      </c>
      <c r="T1632" t="s">
        <v>32</v>
      </c>
      <c r="U1632" t="s">
        <v>5983</v>
      </c>
      <c r="V1632" t="s">
        <v>54</v>
      </c>
      <c r="W1632" t="s">
        <v>5984</v>
      </c>
      <c r="Z1632" t="s">
        <v>34</v>
      </c>
      <c r="AA1632" t="s">
        <v>28446</v>
      </c>
      <c r="AB1632" s="4" t="s">
        <v>27209</v>
      </c>
    </row>
    <row r="1633" spans="1:35" x14ac:dyDescent="0.3">
      <c r="A1633">
        <v>1632</v>
      </c>
      <c r="B1633" t="s">
        <v>5985</v>
      </c>
      <c r="C1633" t="s">
        <v>5986</v>
      </c>
      <c r="D1633" t="s">
        <v>5987</v>
      </c>
      <c r="E1633" t="s">
        <v>5988</v>
      </c>
      <c r="F1633">
        <v>2023</v>
      </c>
      <c r="G1633" t="s">
        <v>181</v>
      </c>
      <c r="H1633">
        <v>123</v>
      </c>
      <c r="K1633">
        <v>217</v>
      </c>
      <c r="L1633">
        <v>237</v>
      </c>
      <c r="M1633">
        <v>24</v>
      </c>
      <c r="N1633" t="s">
        <v>5989</v>
      </c>
      <c r="O1633" t="s">
        <v>5990</v>
      </c>
      <c r="P1633" t="s">
        <v>5991</v>
      </c>
      <c r="Q1633" t="s">
        <v>30</v>
      </c>
      <c r="R1633" t="s">
        <v>31</v>
      </c>
      <c r="T1633" t="s">
        <v>32</v>
      </c>
      <c r="U1633" t="s">
        <v>5992</v>
      </c>
      <c r="V1633" t="s">
        <v>54</v>
      </c>
      <c r="W1633" t="s">
        <v>5993</v>
      </c>
      <c r="AB1633" s="4" t="s">
        <v>27210</v>
      </c>
      <c r="AC1633" t="s">
        <v>25462</v>
      </c>
      <c r="AD1633" t="s">
        <v>28461</v>
      </c>
      <c r="AE1633" t="s">
        <v>28455</v>
      </c>
      <c r="AG1633" t="s">
        <v>28455</v>
      </c>
    </row>
    <row r="1634" spans="1:35" ht="28.8" x14ac:dyDescent="0.3">
      <c r="A1634">
        <v>1633</v>
      </c>
      <c r="B1634" t="s">
        <v>6004</v>
      </c>
      <c r="C1634" t="s">
        <v>6005</v>
      </c>
      <c r="D1634" t="s">
        <v>6006</v>
      </c>
      <c r="E1634" s="5" t="s">
        <v>6007</v>
      </c>
      <c r="F1634">
        <v>2023</v>
      </c>
      <c r="G1634" t="s">
        <v>6008</v>
      </c>
      <c r="H1634">
        <v>14</v>
      </c>
      <c r="I1634">
        <v>8</v>
      </c>
      <c r="K1634">
        <v>11165</v>
      </c>
      <c r="L1634">
        <v>11172</v>
      </c>
      <c r="M1634">
        <v>24</v>
      </c>
      <c r="N1634" t="s">
        <v>6009</v>
      </c>
      <c r="O1634" t="s">
        <v>6010</v>
      </c>
      <c r="P1634" t="s">
        <v>6011</v>
      </c>
      <c r="Q1634" t="s">
        <v>30</v>
      </c>
      <c r="R1634" t="s">
        <v>31</v>
      </c>
      <c r="T1634" t="s">
        <v>32</v>
      </c>
      <c r="U1634" t="s">
        <v>6012</v>
      </c>
      <c r="V1634" t="s">
        <v>54</v>
      </c>
      <c r="W1634" t="s">
        <v>6013</v>
      </c>
      <c r="Z1634" t="s">
        <v>34</v>
      </c>
      <c r="AA1634" t="s">
        <v>28448</v>
      </c>
      <c r="AB1634" s="4" t="s">
        <v>27211</v>
      </c>
    </row>
    <row r="1635" spans="1:35" ht="28.8" x14ac:dyDescent="0.3">
      <c r="A1635">
        <v>1634</v>
      </c>
      <c r="B1635" t="s">
        <v>6023</v>
      </c>
      <c r="C1635" t="s">
        <v>6024</v>
      </c>
      <c r="D1635" t="s">
        <v>6025</v>
      </c>
      <c r="E1635" s="5" t="s">
        <v>6026</v>
      </c>
      <c r="F1635">
        <v>2022</v>
      </c>
      <c r="G1635" t="s">
        <v>101</v>
      </c>
      <c r="H1635">
        <v>303</v>
      </c>
      <c r="J1635">
        <v>106655</v>
      </c>
      <c r="M1635">
        <v>24</v>
      </c>
      <c r="N1635" t="s">
        <v>6027</v>
      </c>
      <c r="O1635" t="s">
        <v>6028</v>
      </c>
      <c r="P1635" t="s">
        <v>6029</v>
      </c>
      <c r="Q1635" t="s">
        <v>30</v>
      </c>
      <c r="R1635" t="s">
        <v>31</v>
      </c>
      <c r="T1635" t="s">
        <v>32</v>
      </c>
      <c r="U1635" t="s">
        <v>6030</v>
      </c>
      <c r="V1635" t="s">
        <v>54</v>
      </c>
      <c r="W1635" t="s">
        <v>6031</v>
      </c>
      <c r="Z1635" t="s">
        <v>34</v>
      </c>
      <c r="AA1635" t="s">
        <v>28446</v>
      </c>
      <c r="AB1635" s="4" t="s">
        <v>27212</v>
      </c>
    </row>
    <row r="1636" spans="1:35" x14ac:dyDescent="0.3">
      <c r="A1636">
        <v>1635</v>
      </c>
      <c r="B1636" t="s">
        <v>6032</v>
      </c>
      <c r="C1636" t="s">
        <v>6033</v>
      </c>
      <c r="D1636" t="s">
        <v>6034</v>
      </c>
      <c r="E1636" t="s">
        <v>6035</v>
      </c>
      <c r="F1636">
        <v>2023</v>
      </c>
      <c r="G1636" t="s">
        <v>40</v>
      </c>
      <c r="H1636">
        <v>20</v>
      </c>
      <c r="I1636">
        <v>3</v>
      </c>
      <c r="K1636">
        <v>695</v>
      </c>
      <c r="L1636">
        <v>706</v>
      </c>
      <c r="M1636">
        <v>24</v>
      </c>
      <c r="N1636" t="s">
        <v>6036</v>
      </c>
      <c r="O1636" t="s">
        <v>6037</v>
      </c>
      <c r="P1636" t="s">
        <v>6038</v>
      </c>
      <c r="Q1636" t="s">
        <v>30</v>
      </c>
      <c r="R1636" t="s">
        <v>31</v>
      </c>
      <c r="T1636" t="s">
        <v>32</v>
      </c>
      <c r="U1636" t="s">
        <v>6039</v>
      </c>
      <c r="V1636" t="s">
        <v>54</v>
      </c>
      <c r="W1636" t="s">
        <v>6040</v>
      </c>
      <c r="Z1636" t="s">
        <v>34</v>
      </c>
      <c r="AA1636" t="s">
        <v>28446</v>
      </c>
      <c r="AB1636" s="4" t="s">
        <v>27213</v>
      </c>
    </row>
    <row r="1637" spans="1:35" x14ac:dyDescent="0.3">
      <c r="A1637">
        <v>1636</v>
      </c>
      <c r="B1637" t="s">
        <v>6041</v>
      </c>
      <c r="C1637" t="s">
        <v>6042</v>
      </c>
      <c r="D1637" t="s">
        <v>6043</v>
      </c>
      <c r="E1637" t="s">
        <v>6044</v>
      </c>
      <c r="F1637">
        <v>2022</v>
      </c>
      <c r="G1637" t="s">
        <v>267</v>
      </c>
      <c r="H1637">
        <v>216</v>
      </c>
      <c r="J1637">
        <v>106378</v>
      </c>
      <c r="M1637">
        <v>24</v>
      </c>
      <c r="N1637" t="s">
        <v>6045</v>
      </c>
      <c r="O1637" t="s">
        <v>6046</v>
      </c>
      <c r="P1637" t="s">
        <v>6047</v>
      </c>
      <c r="Q1637" t="s">
        <v>30</v>
      </c>
      <c r="R1637" t="s">
        <v>31</v>
      </c>
      <c r="T1637" t="s">
        <v>32</v>
      </c>
      <c r="U1637" t="s">
        <v>6048</v>
      </c>
      <c r="V1637" t="s">
        <v>54</v>
      </c>
      <c r="W1637" t="s">
        <v>6049</v>
      </c>
      <c r="Z1637" t="s">
        <v>34</v>
      </c>
      <c r="AA1637" t="s">
        <v>28447</v>
      </c>
      <c r="AB1637" s="4" t="s">
        <v>27214</v>
      </c>
    </row>
    <row r="1638" spans="1:35" x14ac:dyDescent="0.3">
      <c r="A1638">
        <v>1637</v>
      </c>
      <c r="B1638" t="s">
        <v>6050</v>
      </c>
      <c r="C1638" t="s">
        <v>6051</v>
      </c>
      <c r="D1638" t="s">
        <v>6052</v>
      </c>
      <c r="E1638" t="s">
        <v>6053</v>
      </c>
      <c r="F1638">
        <v>2022</v>
      </c>
      <c r="G1638" t="s">
        <v>40</v>
      </c>
      <c r="H1638">
        <v>19</v>
      </c>
      <c r="I1638">
        <v>1</v>
      </c>
      <c r="K1638">
        <v>177</v>
      </c>
      <c r="L1638">
        <v>186</v>
      </c>
      <c r="M1638">
        <v>24</v>
      </c>
      <c r="N1638" t="s">
        <v>6054</v>
      </c>
      <c r="O1638" t="s">
        <v>6055</v>
      </c>
      <c r="P1638" t="s">
        <v>6056</v>
      </c>
      <c r="Q1638" t="s">
        <v>30</v>
      </c>
      <c r="R1638" t="s">
        <v>31</v>
      </c>
      <c r="T1638" t="s">
        <v>32</v>
      </c>
      <c r="U1638" t="s">
        <v>6057</v>
      </c>
      <c r="V1638" t="s">
        <v>54</v>
      </c>
      <c r="W1638" t="s">
        <v>6058</v>
      </c>
      <c r="Z1638" t="s">
        <v>34</v>
      </c>
      <c r="AA1638" t="s">
        <v>28447</v>
      </c>
      <c r="AB1638" s="4" t="s">
        <v>27215</v>
      </c>
    </row>
    <row r="1639" spans="1:35" x14ac:dyDescent="0.3">
      <c r="A1639">
        <v>1638</v>
      </c>
      <c r="B1639" t="s">
        <v>6069</v>
      </c>
      <c r="C1639" t="s">
        <v>6070</v>
      </c>
      <c r="D1639" t="s">
        <v>6071</v>
      </c>
      <c r="E1639" t="s">
        <v>6072</v>
      </c>
      <c r="F1639">
        <v>2021</v>
      </c>
      <c r="G1639" t="s">
        <v>769</v>
      </c>
      <c r="H1639">
        <v>18</v>
      </c>
      <c r="I1639">
        <v>10</v>
      </c>
      <c r="K1639">
        <v>1711</v>
      </c>
      <c r="L1639">
        <v>1715</v>
      </c>
      <c r="M1639">
        <v>24</v>
      </c>
      <c r="N1639" t="s">
        <v>6073</v>
      </c>
      <c r="O1639" t="s">
        <v>6074</v>
      </c>
      <c r="P1639" t="s">
        <v>6075</v>
      </c>
      <c r="Q1639" t="s">
        <v>30</v>
      </c>
      <c r="R1639" t="s">
        <v>31</v>
      </c>
      <c r="T1639" t="s">
        <v>32</v>
      </c>
      <c r="U1639" t="s">
        <v>6076</v>
      </c>
      <c r="V1639" t="s">
        <v>54</v>
      </c>
      <c r="W1639" t="s">
        <v>6077</v>
      </c>
      <c r="AB1639" s="4" t="s">
        <v>27216</v>
      </c>
      <c r="AC1639" t="s">
        <v>25462</v>
      </c>
      <c r="AD1639" t="s">
        <v>28461</v>
      </c>
      <c r="AE1639" t="s">
        <v>28455</v>
      </c>
      <c r="AG1639" t="s">
        <v>28455</v>
      </c>
    </row>
    <row r="1640" spans="1:35" x14ac:dyDescent="0.3">
      <c r="A1640">
        <v>1639</v>
      </c>
      <c r="B1640" t="s">
        <v>6087</v>
      </c>
      <c r="C1640" t="s">
        <v>6088</v>
      </c>
      <c r="D1640" t="s">
        <v>6089</v>
      </c>
      <c r="E1640" t="s">
        <v>6090</v>
      </c>
      <c r="F1640">
        <v>2021</v>
      </c>
      <c r="G1640" t="s">
        <v>6091</v>
      </c>
      <c r="H1640">
        <v>12</v>
      </c>
      <c r="I1640">
        <v>3</v>
      </c>
      <c r="K1640">
        <v>286</v>
      </c>
      <c r="L1640">
        <v>295</v>
      </c>
      <c r="M1640">
        <v>24</v>
      </c>
      <c r="N1640" t="s">
        <v>6092</v>
      </c>
      <c r="O1640" t="s">
        <v>6093</v>
      </c>
      <c r="P1640" t="s">
        <v>6094</v>
      </c>
      <c r="Q1640" t="s">
        <v>30</v>
      </c>
      <c r="R1640" t="s">
        <v>31</v>
      </c>
      <c r="T1640" t="s">
        <v>32</v>
      </c>
      <c r="U1640" t="s">
        <v>6095</v>
      </c>
      <c r="V1640" t="s">
        <v>54</v>
      </c>
      <c r="W1640" t="s">
        <v>6096</v>
      </c>
      <c r="Z1640" t="s">
        <v>34</v>
      </c>
      <c r="AA1640" t="s">
        <v>28447</v>
      </c>
      <c r="AB1640" s="4" t="s">
        <v>27217</v>
      </c>
    </row>
    <row r="1641" spans="1:35" x14ac:dyDescent="0.3">
      <c r="A1641">
        <v>1640</v>
      </c>
      <c r="B1641" t="s">
        <v>6097</v>
      </c>
      <c r="C1641" t="s">
        <v>6098</v>
      </c>
      <c r="D1641" t="s">
        <v>6099</v>
      </c>
      <c r="E1641" t="s">
        <v>6100</v>
      </c>
      <c r="F1641">
        <v>2020</v>
      </c>
      <c r="G1641" t="s">
        <v>40</v>
      </c>
      <c r="H1641">
        <v>17</v>
      </c>
      <c r="I1641">
        <v>3</v>
      </c>
      <c r="K1641">
        <v>499</v>
      </c>
      <c r="L1641">
        <v>515</v>
      </c>
      <c r="M1641">
        <v>24</v>
      </c>
      <c r="N1641" t="s">
        <v>6101</v>
      </c>
      <c r="O1641" t="s">
        <v>6102</v>
      </c>
      <c r="P1641" t="s">
        <v>6103</v>
      </c>
      <c r="Q1641" t="s">
        <v>30</v>
      </c>
      <c r="R1641" t="s">
        <v>31</v>
      </c>
      <c r="T1641" t="s">
        <v>32</v>
      </c>
      <c r="U1641" t="s">
        <v>6104</v>
      </c>
      <c r="V1641" t="s">
        <v>54</v>
      </c>
      <c r="W1641" t="s">
        <v>6105</v>
      </c>
      <c r="Z1641" t="s">
        <v>34</v>
      </c>
      <c r="AA1641" t="s">
        <v>28447</v>
      </c>
      <c r="AB1641" s="4" t="s">
        <v>27218</v>
      </c>
    </row>
    <row r="1642" spans="1:35" x14ac:dyDescent="0.3">
      <c r="A1642">
        <v>1641</v>
      </c>
      <c r="B1642" t="s">
        <v>6106</v>
      </c>
      <c r="C1642" t="s">
        <v>6107</v>
      </c>
      <c r="D1642" t="s">
        <v>6108</v>
      </c>
      <c r="E1642" t="s">
        <v>6109</v>
      </c>
      <c r="F1642">
        <v>2020</v>
      </c>
      <c r="G1642" t="s">
        <v>40</v>
      </c>
      <c r="H1642">
        <v>17</v>
      </c>
      <c r="I1642">
        <v>7</v>
      </c>
      <c r="K1642">
        <v>1605</v>
      </c>
      <c r="L1642">
        <v>1618</v>
      </c>
      <c r="M1642">
        <v>24</v>
      </c>
      <c r="N1642" t="s">
        <v>6110</v>
      </c>
      <c r="O1642" t="s">
        <v>6111</v>
      </c>
      <c r="P1642" t="s">
        <v>6112</v>
      </c>
      <c r="Q1642" t="s">
        <v>30</v>
      </c>
      <c r="R1642" t="s">
        <v>31</v>
      </c>
      <c r="T1642" t="s">
        <v>32</v>
      </c>
      <c r="U1642" t="s">
        <v>6113</v>
      </c>
      <c r="V1642" t="s">
        <v>54</v>
      </c>
      <c r="W1642" t="s">
        <v>6114</v>
      </c>
      <c r="Z1642" t="s">
        <v>34</v>
      </c>
      <c r="AA1642" t="s">
        <v>28447</v>
      </c>
      <c r="AB1642" s="4" t="s">
        <v>27219</v>
      </c>
    </row>
    <row r="1643" spans="1:35" x14ac:dyDescent="0.3">
      <c r="A1643">
        <v>1642</v>
      </c>
      <c r="B1643" t="s">
        <v>6133</v>
      </c>
      <c r="C1643" t="s">
        <v>6134</v>
      </c>
      <c r="D1643" t="s">
        <v>6135</v>
      </c>
      <c r="E1643" t="s">
        <v>6136</v>
      </c>
      <c r="F1643">
        <v>2024</v>
      </c>
      <c r="G1643" t="s">
        <v>6137</v>
      </c>
      <c r="H1643">
        <v>5</v>
      </c>
      <c r="I1643">
        <v>3</v>
      </c>
      <c r="J1643" s="2" t="s">
        <v>6138</v>
      </c>
      <c r="M1643">
        <v>23</v>
      </c>
      <c r="N1643" t="s">
        <v>6139</v>
      </c>
      <c r="O1643" t="s">
        <v>6140</v>
      </c>
      <c r="P1643" t="s">
        <v>6141</v>
      </c>
      <c r="Q1643" t="s">
        <v>30</v>
      </c>
      <c r="R1643" t="s">
        <v>31</v>
      </c>
      <c r="S1643" t="s">
        <v>84</v>
      </c>
      <c r="T1643" t="s">
        <v>32</v>
      </c>
      <c r="U1643" t="s">
        <v>6142</v>
      </c>
      <c r="V1643" t="s">
        <v>54</v>
      </c>
      <c r="W1643" t="s">
        <v>6143</v>
      </c>
      <c r="AB1643" s="4" t="s">
        <v>27220</v>
      </c>
      <c r="AC1643" t="s">
        <v>25462</v>
      </c>
      <c r="AD1643" t="s">
        <v>28461</v>
      </c>
      <c r="AE1643" t="s">
        <v>28455</v>
      </c>
      <c r="AG1643" t="s">
        <v>28456</v>
      </c>
      <c r="AH1643" t="s">
        <v>25553</v>
      </c>
      <c r="AI1643" t="s">
        <v>25548</v>
      </c>
    </row>
    <row r="1644" spans="1:35" x14ac:dyDescent="0.3">
      <c r="A1644">
        <v>1643</v>
      </c>
      <c r="B1644" t="s">
        <v>6144</v>
      </c>
      <c r="C1644" t="s">
        <v>6145</v>
      </c>
      <c r="D1644" t="s">
        <v>6146</v>
      </c>
      <c r="E1644" t="s">
        <v>6147</v>
      </c>
      <c r="F1644">
        <v>2023</v>
      </c>
      <c r="G1644" t="s">
        <v>91</v>
      </c>
      <c r="H1644">
        <v>15</v>
      </c>
      <c r="I1644">
        <v>9</v>
      </c>
      <c r="J1644">
        <v>2310</v>
      </c>
      <c r="M1644">
        <v>23</v>
      </c>
      <c r="N1644" t="s">
        <v>6148</v>
      </c>
      <c r="O1644" t="s">
        <v>6149</v>
      </c>
      <c r="P1644" t="s">
        <v>6150</v>
      </c>
      <c r="Q1644" t="s">
        <v>30</v>
      </c>
      <c r="R1644" t="s">
        <v>31</v>
      </c>
      <c r="S1644" t="s">
        <v>84</v>
      </c>
      <c r="T1644" t="s">
        <v>32</v>
      </c>
      <c r="U1644" t="s">
        <v>6151</v>
      </c>
      <c r="V1644" t="s">
        <v>54</v>
      </c>
      <c r="W1644" t="s">
        <v>6152</v>
      </c>
      <c r="Z1644" t="s">
        <v>34</v>
      </c>
      <c r="AA1644" t="s">
        <v>28446</v>
      </c>
      <c r="AB1644" s="4" t="s">
        <v>27221</v>
      </c>
    </row>
    <row r="1645" spans="1:35" x14ac:dyDescent="0.3">
      <c r="A1645">
        <v>1644</v>
      </c>
      <c r="B1645" t="s">
        <v>6171</v>
      </c>
      <c r="C1645" t="s">
        <v>6172</v>
      </c>
      <c r="D1645" t="s">
        <v>6173</v>
      </c>
      <c r="E1645" t="s">
        <v>6174</v>
      </c>
      <c r="F1645">
        <v>2022</v>
      </c>
      <c r="G1645" t="s">
        <v>91</v>
      </c>
      <c r="H1645">
        <v>14</v>
      </c>
      <c r="I1645">
        <v>15</v>
      </c>
      <c r="J1645">
        <v>3577</v>
      </c>
      <c r="M1645">
        <v>23</v>
      </c>
      <c r="N1645" t="s">
        <v>6175</v>
      </c>
      <c r="O1645" t="s">
        <v>6176</v>
      </c>
      <c r="P1645" t="s">
        <v>6177</v>
      </c>
      <c r="Q1645" t="s">
        <v>30</v>
      </c>
      <c r="R1645" t="s">
        <v>31</v>
      </c>
      <c r="S1645" t="s">
        <v>84</v>
      </c>
      <c r="T1645" t="s">
        <v>32</v>
      </c>
      <c r="U1645" t="s">
        <v>6178</v>
      </c>
      <c r="V1645" t="s">
        <v>54</v>
      </c>
      <c r="W1645" t="s">
        <v>6179</v>
      </c>
      <c r="Z1645" t="s">
        <v>34</v>
      </c>
      <c r="AA1645" t="s">
        <v>28446</v>
      </c>
      <c r="AB1645" s="4" t="s">
        <v>27222</v>
      </c>
    </row>
    <row r="1646" spans="1:35" x14ac:dyDescent="0.3">
      <c r="A1646">
        <v>1645</v>
      </c>
      <c r="B1646" t="s">
        <v>6199</v>
      </c>
      <c r="C1646" t="s">
        <v>6200</v>
      </c>
      <c r="D1646" t="s">
        <v>6201</v>
      </c>
      <c r="E1646" t="s">
        <v>6202</v>
      </c>
      <c r="F1646">
        <v>2020</v>
      </c>
      <c r="G1646" t="s">
        <v>655</v>
      </c>
      <c r="H1646">
        <v>20</v>
      </c>
      <c r="I1646">
        <v>12</v>
      </c>
      <c r="K1646">
        <v>3425</v>
      </c>
      <c r="L1646">
        <v>3438</v>
      </c>
      <c r="M1646">
        <v>23</v>
      </c>
      <c r="N1646" t="s">
        <v>6203</v>
      </c>
      <c r="O1646" t="s">
        <v>6204</v>
      </c>
      <c r="P1646" t="s">
        <v>6205</v>
      </c>
      <c r="Q1646" t="s">
        <v>30</v>
      </c>
      <c r="R1646" t="s">
        <v>31</v>
      </c>
      <c r="S1646" t="s">
        <v>84</v>
      </c>
      <c r="T1646" t="s">
        <v>32</v>
      </c>
      <c r="U1646" t="s">
        <v>6206</v>
      </c>
      <c r="V1646" t="s">
        <v>54</v>
      </c>
      <c r="W1646" t="s">
        <v>6207</v>
      </c>
      <c r="Z1646" t="s">
        <v>34</v>
      </c>
      <c r="AA1646" t="s">
        <v>28447</v>
      </c>
      <c r="AB1646" s="4" t="s">
        <v>27223</v>
      </c>
    </row>
    <row r="1647" spans="1:35" x14ac:dyDescent="0.3">
      <c r="A1647">
        <v>1646</v>
      </c>
      <c r="B1647" t="s">
        <v>6208</v>
      </c>
      <c r="C1647" t="s">
        <v>6209</v>
      </c>
      <c r="D1647" t="s">
        <v>6210</v>
      </c>
      <c r="E1647" t="s">
        <v>6211</v>
      </c>
      <c r="F1647">
        <v>2021</v>
      </c>
      <c r="G1647" t="s">
        <v>3721</v>
      </c>
      <c r="H1647">
        <v>21</v>
      </c>
      <c r="I1647">
        <v>15</v>
      </c>
      <c r="J1647">
        <v>5191</v>
      </c>
      <c r="M1647">
        <v>23</v>
      </c>
      <c r="N1647" t="s">
        <v>6212</v>
      </c>
      <c r="O1647" t="s">
        <v>6213</v>
      </c>
      <c r="P1647" t="s">
        <v>6214</v>
      </c>
      <c r="Q1647" t="s">
        <v>30</v>
      </c>
      <c r="R1647" t="s">
        <v>31</v>
      </c>
      <c r="S1647" t="s">
        <v>84</v>
      </c>
      <c r="T1647" t="s">
        <v>32</v>
      </c>
      <c r="U1647" t="s">
        <v>6215</v>
      </c>
      <c r="V1647" t="s">
        <v>54</v>
      </c>
      <c r="W1647" t="s">
        <v>6216</v>
      </c>
      <c r="AB1647" s="4" t="s">
        <v>27224</v>
      </c>
      <c r="AC1647" t="s">
        <v>25462</v>
      </c>
      <c r="AD1647" t="s">
        <v>28461</v>
      </c>
      <c r="AE1647" t="s">
        <v>28456</v>
      </c>
      <c r="AF1647" t="s">
        <v>25554</v>
      </c>
      <c r="AG1647" t="s">
        <v>28455</v>
      </c>
      <c r="AI1647" t="s">
        <v>25544</v>
      </c>
    </row>
    <row r="1648" spans="1:35" x14ac:dyDescent="0.3">
      <c r="A1648">
        <v>1647</v>
      </c>
      <c r="B1648" t="s">
        <v>6217</v>
      </c>
      <c r="C1648" t="s">
        <v>6218</v>
      </c>
      <c r="D1648" t="s">
        <v>6219</v>
      </c>
      <c r="E1648" t="s">
        <v>6220</v>
      </c>
      <c r="F1648">
        <v>2021</v>
      </c>
      <c r="G1648" t="s">
        <v>91</v>
      </c>
      <c r="H1648">
        <v>13</v>
      </c>
      <c r="I1648">
        <v>11</v>
      </c>
      <c r="J1648">
        <v>2110</v>
      </c>
      <c r="M1648">
        <v>23</v>
      </c>
      <c r="N1648" t="s">
        <v>6221</v>
      </c>
      <c r="O1648" t="s">
        <v>6222</v>
      </c>
      <c r="P1648" t="s">
        <v>6223</v>
      </c>
      <c r="Q1648" t="s">
        <v>30</v>
      </c>
      <c r="R1648" t="s">
        <v>31</v>
      </c>
      <c r="S1648" t="s">
        <v>84</v>
      </c>
      <c r="T1648" t="s">
        <v>32</v>
      </c>
      <c r="U1648" t="s">
        <v>6224</v>
      </c>
      <c r="V1648" t="s">
        <v>54</v>
      </c>
      <c r="W1648" t="s">
        <v>6225</v>
      </c>
      <c r="AB1648" s="4" t="s">
        <v>27225</v>
      </c>
      <c r="AC1648" t="s">
        <v>25462</v>
      </c>
      <c r="AD1648" t="s">
        <v>28461</v>
      </c>
      <c r="AE1648" t="s">
        <v>28455</v>
      </c>
      <c r="AG1648" t="s">
        <v>28455</v>
      </c>
      <c r="AI1648" t="s">
        <v>25497</v>
      </c>
    </row>
    <row r="1649" spans="1:28" x14ac:dyDescent="0.3">
      <c r="A1649">
        <v>1648</v>
      </c>
      <c r="B1649" t="s">
        <v>6226</v>
      </c>
      <c r="C1649" t="s">
        <v>6227</v>
      </c>
      <c r="D1649" t="s">
        <v>6228</v>
      </c>
      <c r="E1649" t="s">
        <v>6229</v>
      </c>
      <c r="F1649">
        <v>2021</v>
      </c>
      <c r="G1649" t="s">
        <v>655</v>
      </c>
      <c r="H1649">
        <v>21</v>
      </c>
      <c r="I1649">
        <v>9</v>
      </c>
      <c r="K1649">
        <v>2753</v>
      </c>
      <c r="L1649">
        <v>2772</v>
      </c>
      <c r="M1649">
        <v>23</v>
      </c>
      <c r="N1649" t="s">
        <v>6230</v>
      </c>
      <c r="O1649" t="s">
        <v>6231</v>
      </c>
      <c r="P1649" t="s">
        <v>6232</v>
      </c>
      <c r="Q1649" t="s">
        <v>30</v>
      </c>
      <c r="R1649" t="s">
        <v>31</v>
      </c>
      <c r="S1649" t="s">
        <v>84</v>
      </c>
      <c r="T1649" t="s">
        <v>32</v>
      </c>
      <c r="U1649" t="s">
        <v>6233</v>
      </c>
      <c r="V1649" t="s">
        <v>54</v>
      </c>
      <c r="W1649" t="s">
        <v>6234</v>
      </c>
      <c r="Z1649" t="s">
        <v>34</v>
      </c>
      <c r="AA1649" t="s">
        <v>28448</v>
      </c>
      <c r="AB1649" s="4" t="s">
        <v>27226</v>
      </c>
    </row>
    <row r="1650" spans="1:28" x14ac:dyDescent="0.3">
      <c r="A1650">
        <v>1649</v>
      </c>
      <c r="B1650" t="s">
        <v>6254</v>
      </c>
      <c r="C1650" t="s">
        <v>6255</v>
      </c>
      <c r="D1650" t="s">
        <v>6256</v>
      </c>
      <c r="E1650" t="s">
        <v>6257</v>
      </c>
      <c r="F1650">
        <v>2021</v>
      </c>
      <c r="G1650" t="s">
        <v>3645</v>
      </c>
      <c r="H1650">
        <v>108</v>
      </c>
      <c r="J1650">
        <v>103205</v>
      </c>
      <c r="M1650">
        <v>23</v>
      </c>
      <c r="N1650" t="s">
        <v>6258</v>
      </c>
      <c r="O1650" t="s">
        <v>6259</v>
      </c>
      <c r="P1650" t="s">
        <v>6260</v>
      </c>
      <c r="Q1650" t="s">
        <v>30</v>
      </c>
      <c r="R1650" t="s">
        <v>31</v>
      </c>
      <c r="S1650" t="s">
        <v>125</v>
      </c>
      <c r="T1650" t="s">
        <v>32</v>
      </c>
      <c r="U1650" t="s">
        <v>6261</v>
      </c>
      <c r="V1650" t="s">
        <v>54</v>
      </c>
      <c r="W1650" t="s">
        <v>6262</v>
      </c>
      <c r="Z1650" t="s">
        <v>34</v>
      </c>
      <c r="AA1650" t="s">
        <v>28446</v>
      </c>
      <c r="AB1650" s="4" t="s">
        <v>27227</v>
      </c>
    </row>
    <row r="1651" spans="1:28" x14ac:dyDescent="0.3">
      <c r="A1651">
        <v>1650</v>
      </c>
      <c r="B1651" t="s">
        <v>6263</v>
      </c>
      <c r="C1651" t="s">
        <v>6264</v>
      </c>
      <c r="D1651" t="s">
        <v>6265</v>
      </c>
      <c r="E1651" t="s">
        <v>6266</v>
      </c>
      <c r="F1651">
        <v>2020</v>
      </c>
      <c r="G1651" t="s">
        <v>40</v>
      </c>
      <c r="H1651">
        <v>17</v>
      </c>
      <c r="I1651">
        <v>9</v>
      </c>
      <c r="K1651">
        <v>2067</v>
      </c>
      <c r="L1651">
        <v>2083</v>
      </c>
      <c r="M1651">
        <v>23</v>
      </c>
      <c r="N1651" t="s">
        <v>6267</v>
      </c>
      <c r="O1651" t="s">
        <v>6268</v>
      </c>
      <c r="P1651" t="s">
        <v>6269</v>
      </c>
      <c r="Q1651" t="s">
        <v>30</v>
      </c>
      <c r="R1651" t="s">
        <v>31</v>
      </c>
      <c r="S1651" t="s">
        <v>125</v>
      </c>
      <c r="T1651" t="s">
        <v>32</v>
      </c>
      <c r="U1651" t="s">
        <v>6270</v>
      </c>
      <c r="V1651" t="s">
        <v>54</v>
      </c>
      <c r="W1651" t="s">
        <v>6271</v>
      </c>
      <c r="Z1651" t="s">
        <v>34</v>
      </c>
      <c r="AA1651" t="s">
        <v>28447</v>
      </c>
      <c r="AB1651" s="4" t="s">
        <v>27228</v>
      </c>
    </row>
    <row r="1652" spans="1:28" x14ac:dyDescent="0.3">
      <c r="A1652">
        <v>1651</v>
      </c>
      <c r="B1652" t="s">
        <v>6272</v>
      </c>
      <c r="C1652" t="s">
        <v>6273</v>
      </c>
      <c r="D1652" t="s">
        <v>6274</v>
      </c>
      <c r="E1652" t="s">
        <v>6275</v>
      </c>
      <c r="F1652">
        <v>2024</v>
      </c>
      <c r="G1652" t="s">
        <v>40</v>
      </c>
      <c r="H1652">
        <v>21</v>
      </c>
      <c r="I1652">
        <v>6</v>
      </c>
      <c r="K1652">
        <v>1273</v>
      </c>
      <c r="L1652">
        <v>1292</v>
      </c>
      <c r="M1652">
        <v>23</v>
      </c>
      <c r="N1652" t="s">
        <v>6276</v>
      </c>
      <c r="O1652" t="s">
        <v>6277</v>
      </c>
      <c r="P1652" t="s">
        <v>6278</v>
      </c>
      <c r="Q1652" t="s">
        <v>30</v>
      </c>
      <c r="R1652" t="s">
        <v>31</v>
      </c>
      <c r="S1652" t="s">
        <v>145</v>
      </c>
      <c r="T1652" t="s">
        <v>32</v>
      </c>
      <c r="U1652" t="s">
        <v>6279</v>
      </c>
      <c r="V1652" t="s">
        <v>54</v>
      </c>
      <c r="W1652" t="s">
        <v>6280</v>
      </c>
      <c r="Z1652" t="s">
        <v>34</v>
      </c>
      <c r="AA1652" t="s">
        <v>28447</v>
      </c>
      <c r="AB1652" s="4" t="s">
        <v>27229</v>
      </c>
    </row>
    <row r="1653" spans="1:28" x14ac:dyDescent="0.3">
      <c r="A1653">
        <v>1652</v>
      </c>
      <c r="B1653" t="s">
        <v>6281</v>
      </c>
      <c r="C1653" t="s">
        <v>6282</v>
      </c>
      <c r="D1653" t="s">
        <v>6283</v>
      </c>
      <c r="E1653" t="s">
        <v>6284</v>
      </c>
      <c r="F1653">
        <v>2024</v>
      </c>
      <c r="G1653" t="s">
        <v>101</v>
      </c>
      <c r="H1653">
        <v>342</v>
      </c>
      <c r="J1653">
        <v>107748</v>
      </c>
      <c r="M1653">
        <v>23</v>
      </c>
      <c r="N1653" t="s">
        <v>6285</v>
      </c>
      <c r="O1653" t="s">
        <v>6286</v>
      </c>
      <c r="P1653" t="s">
        <v>6287</v>
      </c>
      <c r="Q1653" t="s">
        <v>30</v>
      </c>
      <c r="R1653" t="s">
        <v>31</v>
      </c>
      <c r="S1653" t="s">
        <v>114</v>
      </c>
      <c r="T1653" t="s">
        <v>32</v>
      </c>
      <c r="U1653" t="s">
        <v>6288</v>
      </c>
      <c r="V1653" t="s">
        <v>54</v>
      </c>
      <c r="W1653" t="s">
        <v>6289</v>
      </c>
      <c r="Z1653" t="s">
        <v>34</v>
      </c>
      <c r="AA1653" t="s">
        <v>28447</v>
      </c>
      <c r="AB1653" s="4" t="s">
        <v>27230</v>
      </c>
    </row>
    <row r="1654" spans="1:28" x14ac:dyDescent="0.3">
      <c r="A1654">
        <v>1653</v>
      </c>
      <c r="B1654" t="s">
        <v>6299</v>
      </c>
      <c r="C1654" t="s">
        <v>6300</v>
      </c>
      <c r="D1654" t="s">
        <v>6301</v>
      </c>
      <c r="E1654" t="s">
        <v>6302</v>
      </c>
      <c r="F1654">
        <v>2025</v>
      </c>
      <c r="G1654" t="s">
        <v>778</v>
      </c>
      <c r="H1654">
        <v>472</v>
      </c>
      <c r="J1654">
        <v>109603</v>
      </c>
      <c r="M1654">
        <v>23</v>
      </c>
      <c r="N1654" t="s">
        <v>6303</v>
      </c>
      <c r="O1654" t="s">
        <v>6304</v>
      </c>
      <c r="P1654" t="s">
        <v>6305</v>
      </c>
      <c r="Q1654" t="s">
        <v>30</v>
      </c>
      <c r="R1654" t="s">
        <v>31</v>
      </c>
      <c r="T1654" t="s">
        <v>32</v>
      </c>
      <c r="U1654" t="s">
        <v>6306</v>
      </c>
      <c r="V1654" t="s">
        <v>54</v>
      </c>
      <c r="W1654" t="s">
        <v>6307</v>
      </c>
      <c r="Z1654" t="s">
        <v>34</v>
      </c>
      <c r="AA1654" t="s">
        <v>28447</v>
      </c>
      <c r="AB1654" s="4" t="s">
        <v>27231</v>
      </c>
    </row>
    <row r="1655" spans="1:28" x14ac:dyDescent="0.3">
      <c r="A1655">
        <v>1654</v>
      </c>
      <c r="B1655" t="s">
        <v>6308</v>
      </c>
      <c r="C1655" t="s">
        <v>6309</v>
      </c>
      <c r="D1655" t="s">
        <v>6310</v>
      </c>
      <c r="E1655" t="s">
        <v>6311</v>
      </c>
      <c r="F1655">
        <v>2024</v>
      </c>
      <c r="G1655" t="s">
        <v>121</v>
      </c>
      <c r="H1655">
        <v>304</v>
      </c>
      <c r="J1655">
        <v>114029</v>
      </c>
      <c r="M1655">
        <v>23</v>
      </c>
      <c r="N1655" t="s">
        <v>6312</v>
      </c>
      <c r="O1655" t="s">
        <v>6313</v>
      </c>
      <c r="P1655" t="s">
        <v>6314</v>
      </c>
      <c r="Q1655" t="s">
        <v>30</v>
      </c>
      <c r="R1655" t="s">
        <v>31</v>
      </c>
      <c r="T1655" t="s">
        <v>32</v>
      </c>
      <c r="U1655" t="s">
        <v>6315</v>
      </c>
      <c r="V1655" t="s">
        <v>54</v>
      </c>
      <c r="W1655" t="s">
        <v>6316</v>
      </c>
      <c r="Z1655" t="s">
        <v>34</v>
      </c>
      <c r="AA1655" t="s">
        <v>28446</v>
      </c>
      <c r="AB1655" s="4" t="s">
        <v>27232</v>
      </c>
    </row>
    <row r="1656" spans="1:28" x14ac:dyDescent="0.3">
      <c r="A1656">
        <v>1655</v>
      </c>
      <c r="B1656" t="s">
        <v>6317</v>
      </c>
      <c r="C1656" t="s">
        <v>6318</v>
      </c>
      <c r="D1656" t="s">
        <v>6319</v>
      </c>
      <c r="E1656" t="s">
        <v>6320</v>
      </c>
      <c r="F1656">
        <v>2022</v>
      </c>
      <c r="G1656" t="s">
        <v>40</v>
      </c>
      <c r="H1656">
        <v>19</v>
      </c>
      <c r="I1656">
        <v>4</v>
      </c>
      <c r="K1656">
        <v>855</v>
      </c>
      <c r="L1656">
        <v>864</v>
      </c>
      <c r="M1656">
        <v>23</v>
      </c>
      <c r="N1656" t="s">
        <v>6321</v>
      </c>
      <c r="O1656" t="s">
        <v>6322</v>
      </c>
      <c r="P1656" t="s">
        <v>6323</v>
      </c>
      <c r="Q1656" t="s">
        <v>30</v>
      </c>
      <c r="R1656" t="s">
        <v>31</v>
      </c>
      <c r="T1656" t="s">
        <v>32</v>
      </c>
      <c r="U1656" t="s">
        <v>6324</v>
      </c>
      <c r="V1656" t="s">
        <v>54</v>
      </c>
      <c r="W1656" t="s">
        <v>6325</v>
      </c>
      <c r="Z1656" t="s">
        <v>34</v>
      </c>
      <c r="AA1656" t="s">
        <v>28447</v>
      </c>
      <c r="AB1656" s="4" t="s">
        <v>27233</v>
      </c>
    </row>
    <row r="1657" spans="1:28" x14ac:dyDescent="0.3">
      <c r="A1657">
        <v>1656</v>
      </c>
      <c r="B1657" t="s">
        <v>6326</v>
      </c>
      <c r="C1657" t="s">
        <v>6327</v>
      </c>
      <c r="D1657" t="s">
        <v>6328</v>
      </c>
      <c r="E1657" t="s">
        <v>6329</v>
      </c>
      <c r="F1657">
        <v>2023</v>
      </c>
      <c r="G1657" t="s">
        <v>1513</v>
      </c>
      <c r="H1657">
        <v>20</v>
      </c>
      <c r="I1657">
        <v>3</v>
      </c>
      <c r="K1657">
        <v>624</v>
      </c>
      <c r="L1657">
        <v>636</v>
      </c>
      <c r="M1657">
        <v>23</v>
      </c>
      <c r="N1657" t="s">
        <v>6330</v>
      </c>
      <c r="O1657" t="s">
        <v>6331</v>
      </c>
      <c r="P1657" t="s">
        <v>6332</v>
      </c>
      <c r="Q1657" t="s">
        <v>30</v>
      </c>
      <c r="R1657" t="s">
        <v>31</v>
      </c>
      <c r="T1657" t="s">
        <v>32</v>
      </c>
      <c r="U1657" t="s">
        <v>6333</v>
      </c>
      <c r="V1657" t="s">
        <v>54</v>
      </c>
      <c r="W1657" t="s">
        <v>6334</v>
      </c>
      <c r="Z1657" t="s">
        <v>34</v>
      </c>
      <c r="AA1657" t="s">
        <v>28447</v>
      </c>
      <c r="AB1657" s="4" t="s">
        <v>27234</v>
      </c>
    </row>
    <row r="1658" spans="1:28" x14ac:dyDescent="0.3">
      <c r="A1658">
        <v>1657</v>
      </c>
      <c r="B1658" t="s">
        <v>6341</v>
      </c>
      <c r="C1658" t="s">
        <v>6342</v>
      </c>
      <c r="D1658" t="s">
        <v>6343</v>
      </c>
      <c r="E1658" t="s">
        <v>6344</v>
      </c>
      <c r="F1658">
        <v>2022</v>
      </c>
      <c r="G1658" t="s">
        <v>2405</v>
      </c>
      <c r="H1658">
        <v>70</v>
      </c>
      <c r="I1658">
        <v>12</v>
      </c>
      <c r="K1658">
        <v>3917</v>
      </c>
      <c r="L1658">
        <v>3931</v>
      </c>
      <c r="M1658">
        <v>23</v>
      </c>
      <c r="N1658" t="s">
        <v>6345</v>
      </c>
      <c r="O1658" t="s">
        <v>6346</v>
      </c>
      <c r="P1658" t="s">
        <v>6347</v>
      </c>
      <c r="Q1658" t="s">
        <v>30</v>
      </c>
      <c r="R1658" t="s">
        <v>31</v>
      </c>
      <c r="T1658" t="s">
        <v>32</v>
      </c>
      <c r="U1658" t="s">
        <v>6348</v>
      </c>
      <c r="V1658" t="s">
        <v>54</v>
      </c>
      <c r="W1658" t="s">
        <v>6349</v>
      </c>
      <c r="Z1658" t="s">
        <v>34</v>
      </c>
      <c r="AA1658" t="s">
        <v>28446</v>
      </c>
      <c r="AB1658" s="4" t="s">
        <v>27235</v>
      </c>
    </row>
    <row r="1659" spans="1:28" x14ac:dyDescent="0.3">
      <c r="A1659">
        <v>1658</v>
      </c>
      <c r="B1659" t="s">
        <v>6378</v>
      </c>
      <c r="C1659" t="s">
        <v>6379</v>
      </c>
      <c r="D1659" t="s">
        <v>6380</v>
      </c>
      <c r="E1659" t="s">
        <v>6381</v>
      </c>
      <c r="F1659">
        <v>2020</v>
      </c>
      <c r="G1659" t="s">
        <v>4305</v>
      </c>
      <c r="H1659">
        <v>13</v>
      </c>
      <c r="I1659">
        <v>2</v>
      </c>
      <c r="K1659">
        <v>361</v>
      </c>
      <c r="L1659">
        <v>375</v>
      </c>
      <c r="M1659">
        <v>23</v>
      </c>
      <c r="N1659" t="s">
        <v>6382</v>
      </c>
      <c r="O1659" t="s">
        <v>6383</v>
      </c>
      <c r="P1659" t="s">
        <v>6384</v>
      </c>
      <c r="Q1659" t="s">
        <v>30</v>
      </c>
      <c r="R1659" t="s">
        <v>31</v>
      </c>
      <c r="T1659" t="s">
        <v>32</v>
      </c>
      <c r="U1659" t="s">
        <v>6385</v>
      </c>
      <c r="V1659" t="s">
        <v>54</v>
      </c>
      <c r="W1659" t="s">
        <v>6386</v>
      </c>
      <c r="Z1659" t="s">
        <v>34</v>
      </c>
      <c r="AA1659" t="s">
        <v>28446</v>
      </c>
      <c r="AB1659" s="4" t="s">
        <v>27236</v>
      </c>
    </row>
    <row r="1660" spans="1:28" x14ac:dyDescent="0.3">
      <c r="A1660">
        <v>1659</v>
      </c>
      <c r="B1660" t="s">
        <v>6387</v>
      </c>
      <c r="C1660" t="s">
        <v>6388</v>
      </c>
      <c r="D1660" t="s">
        <v>6389</v>
      </c>
      <c r="E1660" t="s">
        <v>6390</v>
      </c>
      <c r="F1660">
        <v>2024</v>
      </c>
      <c r="G1660" t="s">
        <v>91</v>
      </c>
      <c r="H1660">
        <v>16</v>
      </c>
      <c r="I1660">
        <v>6</v>
      </c>
      <c r="J1660">
        <v>992</v>
      </c>
      <c r="M1660">
        <v>22</v>
      </c>
      <c r="N1660" t="s">
        <v>6391</v>
      </c>
      <c r="O1660" t="s">
        <v>6392</v>
      </c>
      <c r="P1660" t="s">
        <v>6393</v>
      </c>
      <c r="Q1660" t="s">
        <v>30</v>
      </c>
      <c r="R1660" t="s">
        <v>31</v>
      </c>
      <c r="S1660" t="s">
        <v>2131</v>
      </c>
      <c r="T1660" t="s">
        <v>32</v>
      </c>
      <c r="U1660" t="s">
        <v>6394</v>
      </c>
      <c r="V1660" t="s">
        <v>54</v>
      </c>
      <c r="W1660" t="s">
        <v>6395</v>
      </c>
      <c r="Z1660" t="s">
        <v>34</v>
      </c>
      <c r="AA1660" t="s">
        <v>28446</v>
      </c>
      <c r="AB1660" s="4" t="s">
        <v>27237</v>
      </c>
    </row>
    <row r="1661" spans="1:28" x14ac:dyDescent="0.3">
      <c r="A1661">
        <v>1660</v>
      </c>
      <c r="B1661" t="s">
        <v>6396</v>
      </c>
      <c r="C1661" t="s">
        <v>6397</v>
      </c>
      <c r="D1661" t="s">
        <v>6398</v>
      </c>
      <c r="E1661" t="s">
        <v>6399</v>
      </c>
      <c r="F1661">
        <v>2024</v>
      </c>
      <c r="G1661" t="s">
        <v>248</v>
      </c>
      <c r="H1661">
        <v>14</v>
      </c>
      <c r="I1661">
        <v>1</v>
      </c>
      <c r="J1661">
        <v>30071</v>
      </c>
      <c r="M1661">
        <v>22</v>
      </c>
      <c r="N1661" t="s">
        <v>6400</v>
      </c>
      <c r="O1661" t="s">
        <v>6401</v>
      </c>
      <c r="P1661" t="s">
        <v>6402</v>
      </c>
      <c r="Q1661" t="s">
        <v>30</v>
      </c>
      <c r="R1661" t="s">
        <v>31</v>
      </c>
      <c r="S1661" t="s">
        <v>84</v>
      </c>
      <c r="T1661" t="s">
        <v>32</v>
      </c>
      <c r="U1661" t="s">
        <v>6403</v>
      </c>
      <c r="V1661" t="s">
        <v>54</v>
      </c>
      <c r="W1661" t="s">
        <v>6404</v>
      </c>
      <c r="Z1661" t="s">
        <v>34</v>
      </c>
      <c r="AA1661" t="s">
        <v>28448</v>
      </c>
      <c r="AB1661" s="4" t="s">
        <v>27238</v>
      </c>
    </row>
    <row r="1662" spans="1:28" x14ac:dyDescent="0.3">
      <c r="A1662">
        <v>1661</v>
      </c>
      <c r="B1662" t="s">
        <v>6405</v>
      </c>
      <c r="C1662" t="s">
        <v>6406</v>
      </c>
      <c r="D1662" t="s">
        <v>6407</v>
      </c>
      <c r="E1662" t="s">
        <v>6408</v>
      </c>
      <c r="F1662">
        <v>2024</v>
      </c>
      <c r="G1662" t="s">
        <v>525</v>
      </c>
      <c r="H1662">
        <v>131</v>
      </c>
      <c r="J1662">
        <v>103995</v>
      </c>
      <c r="M1662">
        <v>22</v>
      </c>
      <c r="N1662" t="s">
        <v>6409</v>
      </c>
      <c r="O1662" t="s">
        <v>6410</v>
      </c>
      <c r="P1662" t="s">
        <v>6411</v>
      </c>
      <c r="Q1662" t="s">
        <v>30</v>
      </c>
      <c r="R1662" t="s">
        <v>31</v>
      </c>
      <c r="S1662" t="s">
        <v>84</v>
      </c>
      <c r="T1662" t="s">
        <v>32</v>
      </c>
      <c r="U1662" t="s">
        <v>6412</v>
      </c>
      <c r="V1662" t="s">
        <v>54</v>
      </c>
      <c r="W1662" t="s">
        <v>6413</v>
      </c>
      <c r="Z1662" t="s">
        <v>34</v>
      </c>
      <c r="AA1662" t="s">
        <v>28446</v>
      </c>
      <c r="AB1662" s="4" t="s">
        <v>27239</v>
      </c>
    </row>
    <row r="1663" spans="1:28" x14ac:dyDescent="0.3">
      <c r="A1663">
        <v>1662</v>
      </c>
      <c r="B1663" t="s">
        <v>6414</v>
      </c>
      <c r="C1663" t="s">
        <v>6415</v>
      </c>
      <c r="D1663" t="s">
        <v>6416</v>
      </c>
      <c r="E1663" t="s">
        <v>6417</v>
      </c>
      <c r="F1663">
        <v>2024</v>
      </c>
      <c r="G1663" t="s">
        <v>4928</v>
      </c>
      <c r="H1663">
        <v>27</v>
      </c>
      <c r="I1663">
        <v>3</v>
      </c>
      <c r="K1663">
        <v>602</v>
      </c>
      <c r="L1663">
        <v>623</v>
      </c>
      <c r="M1663">
        <v>22</v>
      </c>
      <c r="N1663" t="s">
        <v>6418</v>
      </c>
      <c r="O1663" t="s">
        <v>6419</v>
      </c>
      <c r="P1663" t="s">
        <v>6420</v>
      </c>
      <c r="Q1663" t="s">
        <v>30</v>
      </c>
      <c r="R1663" t="s">
        <v>31</v>
      </c>
      <c r="S1663" t="s">
        <v>84</v>
      </c>
      <c r="T1663" t="s">
        <v>32</v>
      </c>
      <c r="U1663" t="s">
        <v>6421</v>
      </c>
      <c r="V1663" t="s">
        <v>54</v>
      </c>
      <c r="W1663" t="s">
        <v>6422</v>
      </c>
      <c r="Z1663" t="s">
        <v>34</v>
      </c>
      <c r="AA1663" t="s">
        <v>28446</v>
      </c>
      <c r="AB1663" s="4" t="s">
        <v>27240</v>
      </c>
    </row>
    <row r="1664" spans="1:28" x14ac:dyDescent="0.3">
      <c r="A1664">
        <v>1663</v>
      </c>
      <c r="B1664" t="s">
        <v>6423</v>
      </c>
      <c r="C1664" t="s">
        <v>6424</v>
      </c>
      <c r="D1664" t="s">
        <v>6425</v>
      </c>
      <c r="E1664" t="s">
        <v>6426</v>
      </c>
      <c r="F1664">
        <v>2024</v>
      </c>
      <c r="G1664" t="s">
        <v>91</v>
      </c>
      <c r="H1664">
        <v>16</v>
      </c>
      <c r="I1664">
        <v>1</v>
      </c>
      <c r="J1664">
        <v>145</v>
      </c>
      <c r="M1664">
        <v>22</v>
      </c>
      <c r="N1664" t="s">
        <v>6427</v>
      </c>
      <c r="O1664" t="s">
        <v>6428</v>
      </c>
      <c r="P1664" t="s">
        <v>6429</v>
      </c>
      <c r="Q1664" t="s">
        <v>30</v>
      </c>
      <c r="R1664" t="s">
        <v>31</v>
      </c>
      <c r="S1664" t="s">
        <v>84</v>
      </c>
      <c r="T1664" t="s">
        <v>32</v>
      </c>
      <c r="U1664" t="s">
        <v>6430</v>
      </c>
      <c r="V1664" t="s">
        <v>54</v>
      </c>
      <c r="W1664" t="s">
        <v>6431</v>
      </c>
      <c r="Z1664" t="s">
        <v>34</v>
      </c>
      <c r="AA1664" t="s">
        <v>28448</v>
      </c>
      <c r="AB1664" s="4" t="s">
        <v>27241</v>
      </c>
    </row>
    <row r="1665" spans="1:35" x14ac:dyDescent="0.3">
      <c r="A1665">
        <v>1664</v>
      </c>
      <c r="B1665" t="s">
        <v>6451</v>
      </c>
      <c r="C1665" t="s">
        <v>6452</v>
      </c>
      <c r="D1665" t="s">
        <v>6453</v>
      </c>
      <c r="E1665" t="s">
        <v>6454</v>
      </c>
      <c r="F1665">
        <v>2022</v>
      </c>
      <c r="G1665" t="s">
        <v>91</v>
      </c>
      <c r="H1665">
        <v>14</v>
      </c>
      <c r="I1665">
        <v>24</v>
      </c>
      <c r="J1665">
        <v>6246</v>
      </c>
      <c r="M1665">
        <v>22</v>
      </c>
      <c r="N1665" t="s">
        <v>6455</v>
      </c>
      <c r="O1665" t="s">
        <v>6456</v>
      </c>
      <c r="P1665" t="s">
        <v>6457</v>
      </c>
      <c r="Q1665" t="s">
        <v>30</v>
      </c>
      <c r="R1665" t="s">
        <v>31</v>
      </c>
      <c r="S1665" t="s">
        <v>84</v>
      </c>
      <c r="T1665" t="s">
        <v>32</v>
      </c>
      <c r="U1665" t="s">
        <v>6458</v>
      </c>
      <c r="V1665" t="s">
        <v>54</v>
      </c>
      <c r="W1665" t="s">
        <v>6459</v>
      </c>
      <c r="Z1665" t="s">
        <v>34</v>
      </c>
      <c r="AA1665" t="s">
        <v>28448</v>
      </c>
      <c r="AB1665" s="4" t="s">
        <v>27242</v>
      </c>
    </row>
    <row r="1666" spans="1:35" x14ac:dyDescent="0.3">
      <c r="A1666">
        <v>1665</v>
      </c>
      <c r="B1666" t="s">
        <v>6460</v>
      </c>
      <c r="C1666" t="s">
        <v>6461</v>
      </c>
      <c r="D1666" t="s">
        <v>6462</v>
      </c>
      <c r="E1666" t="s">
        <v>6463</v>
      </c>
      <c r="F1666">
        <v>2022</v>
      </c>
      <c r="G1666" t="s">
        <v>91</v>
      </c>
      <c r="H1666">
        <v>14</v>
      </c>
      <c r="I1666">
        <v>9</v>
      </c>
      <c r="J1666">
        <v>1962</v>
      </c>
      <c r="M1666">
        <v>22</v>
      </c>
      <c r="N1666" t="s">
        <v>6464</v>
      </c>
      <c r="O1666" t="s">
        <v>6465</v>
      </c>
      <c r="P1666" t="s">
        <v>6466</v>
      </c>
      <c r="Q1666" t="s">
        <v>30</v>
      </c>
      <c r="R1666" t="s">
        <v>31</v>
      </c>
      <c r="S1666" t="s">
        <v>84</v>
      </c>
      <c r="T1666" t="s">
        <v>32</v>
      </c>
      <c r="U1666" t="s">
        <v>6467</v>
      </c>
      <c r="V1666" t="s">
        <v>54</v>
      </c>
      <c r="W1666" t="s">
        <v>6468</v>
      </c>
      <c r="Z1666" t="s">
        <v>34</v>
      </c>
      <c r="AA1666" t="s">
        <v>28446</v>
      </c>
      <c r="AB1666" s="4" t="s">
        <v>27243</v>
      </c>
    </row>
    <row r="1667" spans="1:35" x14ac:dyDescent="0.3">
      <c r="A1667">
        <v>1666</v>
      </c>
      <c r="B1667" t="s">
        <v>6469</v>
      </c>
      <c r="C1667" t="s">
        <v>6470</v>
      </c>
      <c r="D1667" t="s">
        <v>6471</v>
      </c>
      <c r="E1667" t="s">
        <v>6472</v>
      </c>
      <c r="F1667">
        <v>2022</v>
      </c>
      <c r="G1667" t="s">
        <v>655</v>
      </c>
      <c r="H1667">
        <v>22</v>
      </c>
      <c r="I1667">
        <v>8</v>
      </c>
      <c r="K1667">
        <v>2637</v>
      </c>
      <c r="L1667">
        <v>2653</v>
      </c>
      <c r="M1667">
        <v>22</v>
      </c>
      <c r="N1667" t="s">
        <v>6473</v>
      </c>
      <c r="O1667" t="s">
        <v>6474</v>
      </c>
      <c r="P1667" t="s">
        <v>6475</v>
      </c>
      <c r="Q1667" t="s">
        <v>30</v>
      </c>
      <c r="R1667" t="s">
        <v>31</v>
      </c>
      <c r="S1667" t="s">
        <v>84</v>
      </c>
      <c r="T1667" t="s">
        <v>32</v>
      </c>
      <c r="U1667" t="s">
        <v>6476</v>
      </c>
      <c r="V1667" t="s">
        <v>54</v>
      </c>
      <c r="W1667" t="s">
        <v>6477</v>
      </c>
      <c r="Z1667" t="s">
        <v>34</v>
      </c>
      <c r="AA1667" t="s">
        <v>28447</v>
      </c>
      <c r="AB1667" s="4" t="s">
        <v>27244</v>
      </c>
    </row>
    <row r="1668" spans="1:35" ht="43.2" x14ac:dyDescent="0.3">
      <c r="A1668">
        <v>1667</v>
      </c>
      <c r="B1668" t="s">
        <v>6488</v>
      </c>
      <c r="C1668" t="s">
        <v>6489</v>
      </c>
      <c r="D1668" t="s">
        <v>6490</v>
      </c>
      <c r="E1668" s="5" t="s">
        <v>6491</v>
      </c>
      <c r="F1668">
        <v>2021</v>
      </c>
      <c r="G1668" t="s">
        <v>6492</v>
      </c>
      <c r="H1668">
        <v>1</v>
      </c>
      <c r="I1668">
        <v>1</v>
      </c>
      <c r="K1668">
        <v>3</v>
      </c>
      <c r="L1668">
        <v>17</v>
      </c>
      <c r="M1668">
        <v>22</v>
      </c>
      <c r="N1668" t="s">
        <v>6493</v>
      </c>
      <c r="O1668" t="s">
        <v>6494</v>
      </c>
      <c r="P1668" t="s">
        <v>6495</v>
      </c>
      <c r="Q1668" t="s">
        <v>30</v>
      </c>
      <c r="R1668" t="s">
        <v>31</v>
      </c>
      <c r="S1668" t="s">
        <v>84</v>
      </c>
      <c r="T1668" t="s">
        <v>32</v>
      </c>
      <c r="U1668" t="s">
        <v>6496</v>
      </c>
      <c r="V1668" t="s">
        <v>54</v>
      </c>
      <c r="W1668" t="s">
        <v>6497</v>
      </c>
      <c r="Z1668" t="s">
        <v>34</v>
      </c>
      <c r="AA1668" t="s">
        <v>28446</v>
      </c>
      <c r="AB1668" s="4" t="s">
        <v>27245</v>
      </c>
    </row>
    <row r="1669" spans="1:35" ht="28.8" x14ac:dyDescent="0.3">
      <c r="A1669">
        <v>1668</v>
      </c>
      <c r="B1669" t="s">
        <v>6516</v>
      </c>
      <c r="C1669" t="s">
        <v>6517</v>
      </c>
      <c r="D1669" t="s">
        <v>6518</v>
      </c>
      <c r="E1669" s="5" t="s">
        <v>6519</v>
      </c>
      <c r="F1669">
        <v>2020</v>
      </c>
      <c r="G1669" t="s">
        <v>6239</v>
      </c>
      <c r="H1669">
        <v>20</v>
      </c>
      <c r="I1669">
        <v>5</v>
      </c>
      <c r="J1669">
        <v>1320</v>
      </c>
      <c r="M1669">
        <v>22</v>
      </c>
      <c r="N1669" t="s">
        <v>6520</v>
      </c>
      <c r="O1669" t="s">
        <v>6521</v>
      </c>
      <c r="P1669" t="s">
        <v>6522</v>
      </c>
      <c r="Q1669" t="s">
        <v>30</v>
      </c>
      <c r="R1669" t="s">
        <v>31</v>
      </c>
      <c r="S1669" t="s">
        <v>84</v>
      </c>
      <c r="T1669" t="s">
        <v>32</v>
      </c>
      <c r="U1669" t="s">
        <v>6523</v>
      </c>
      <c r="V1669" t="s">
        <v>54</v>
      </c>
      <c r="W1669" t="s">
        <v>6524</v>
      </c>
      <c r="Z1669" t="s">
        <v>34</v>
      </c>
      <c r="AA1669" t="s">
        <v>28446</v>
      </c>
      <c r="AB1669" s="4" t="s">
        <v>27246</v>
      </c>
    </row>
    <row r="1670" spans="1:35" x14ac:dyDescent="0.3">
      <c r="A1670">
        <v>1669</v>
      </c>
      <c r="B1670" t="s">
        <v>6525</v>
      </c>
      <c r="C1670" t="s">
        <v>6526</v>
      </c>
      <c r="D1670" t="s">
        <v>6527</v>
      </c>
      <c r="E1670" t="s">
        <v>6528</v>
      </c>
      <c r="F1670">
        <v>2023</v>
      </c>
      <c r="G1670" t="s">
        <v>3537</v>
      </c>
      <c r="H1670">
        <v>44</v>
      </c>
      <c r="I1670">
        <v>7</v>
      </c>
      <c r="K1670">
        <v>2168</v>
      </c>
      <c r="L1670">
        <v>2195</v>
      </c>
      <c r="M1670">
        <v>22</v>
      </c>
      <c r="N1670" t="s">
        <v>6529</v>
      </c>
      <c r="O1670" t="s">
        <v>6530</v>
      </c>
      <c r="P1670" t="s">
        <v>6531</v>
      </c>
      <c r="Q1670" t="s">
        <v>30</v>
      </c>
      <c r="R1670" t="s">
        <v>31</v>
      </c>
      <c r="S1670" t="s">
        <v>125</v>
      </c>
      <c r="T1670" t="s">
        <v>32</v>
      </c>
      <c r="U1670" t="s">
        <v>6532</v>
      </c>
      <c r="V1670" t="s">
        <v>54</v>
      </c>
      <c r="W1670" t="s">
        <v>6533</v>
      </c>
      <c r="AB1670" s="4" t="s">
        <v>27247</v>
      </c>
      <c r="AC1670" t="s">
        <v>25462</v>
      </c>
      <c r="AD1670" t="s">
        <v>28461</v>
      </c>
      <c r="AE1670" t="s">
        <v>28455</v>
      </c>
      <c r="AG1670" t="s">
        <v>28456</v>
      </c>
      <c r="AH1670" t="s">
        <v>25555</v>
      </c>
      <c r="AI1670" t="s">
        <v>25556</v>
      </c>
    </row>
    <row r="1671" spans="1:35" x14ac:dyDescent="0.3">
      <c r="A1671">
        <v>1670</v>
      </c>
      <c r="B1671" t="s">
        <v>6544</v>
      </c>
      <c r="C1671" t="s">
        <v>6545</v>
      </c>
      <c r="D1671" t="s">
        <v>6546</v>
      </c>
      <c r="E1671" t="s">
        <v>6547</v>
      </c>
      <c r="F1671">
        <v>2023</v>
      </c>
      <c r="G1671" t="s">
        <v>3537</v>
      </c>
      <c r="H1671">
        <v>44</v>
      </c>
      <c r="I1671">
        <v>11</v>
      </c>
      <c r="K1671">
        <v>3572</v>
      </c>
      <c r="L1671">
        <v>3606</v>
      </c>
      <c r="M1671">
        <v>22</v>
      </c>
      <c r="N1671" t="s">
        <v>6548</v>
      </c>
      <c r="O1671" t="s">
        <v>6549</v>
      </c>
      <c r="P1671" t="s">
        <v>6550</v>
      </c>
      <c r="Q1671" t="s">
        <v>30</v>
      </c>
      <c r="R1671" t="s">
        <v>31</v>
      </c>
      <c r="S1671" t="s">
        <v>114</v>
      </c>
      <c r="T1671" t="s">
        <v>32</v>
      </c>
      <c r="U1671" t="s">
        <v>6551</v>
      </c>
      <c r="V1671" t="s">
        <v>54</v>
      </c>
      <c r="W1671" t="s">
        <v>6552</v>
      </c>
      <c r="AB1671" s="4" t="s">
        <v>27248</v>
      </c>
      <c r="AC1671" t="s">
        <v>25462</v>
      </c>
      <c r="AD1671" t="s">
        <v>28461</v>
      </c>
      <c r="AE1671" t="s">
        <v>28455</v>
      </c>
      <c r="AG1671" t="s">
        <v>28455</v>
      </c>
    </row>
    <row r="1672" spans="1:35" x14ac:dyDescent="0.3">
      <c r="A1672">
        <v>1671</v>
      </c>
      <c r="B1672" t="s">
        <v>6562</v>
      </c>
      <c r="C1672" t="s">
        <v>6563</v>
      </c>
      <c r="D1672" t="s">
        <v>6564</v>
      </c>
      <c r="E1672" t="s">
        <v>6565</v>
      </c>
      <c r="F1672">
        <v>2024</v>
      </c>
      <c r="G1672" t="s">
        <v>40</v>
      </c>
      <c r="H1672">
        <v>21</v>
      </c>
      <c r="I1672">
        <v>7</v>
      </c>
      <c r="K1672">
        <v>1659</v>
      </c>
      <c r="L1672">
        <v>1672</v>
      </c>
      <c r="M1672">
        <v>22</v>
      </c>
      <c r="N1672" t="s">
        <v>6566</v>
      </c>
      <c r="O1672" t="s">
        <v>6567</v>
      </c>
      <c r="P1672" t="s">
        <v>6568</v>
      </c>
      <c r="Q1672" t="s">
        <v>30</v>
      </c>
      <c r="R1672" t="s">
        <v>31</v>
      </c>
      <c r="T1672" t="s">
        <v>32</v>
      </c>
      <c r="U1672" t="s">
        <v>6569</v>
      </c>
      <c r="V1672" t="s">
        <v>54</v>
      </c>
      <c r="W1672" t="s">
        <v>6570</v>
      </c>
      <c r="Z1672" t="s">
        <v>34</v>
      </c>
      <c r="AA1672" t="s">
        <v>28447</v>
      </c>
      <c r="AB1672" s="4" t="s">
        <v>27249</v>
      </c>
    </row>
    <row r="1673" spans="1:35" ht="28.8" x14ac:dyDescent="0.3">
      <c r="A1673">
        <v>1672</v>
      </c>
      <c r="B1673" t="s">
        <v>6580</v>
      </c>
      <c r="C1673" t="s">
        <v>6581</v>
      </c>
      <c r="D1673" t="s">
        <v>6582</v>
      </c>
      <c r="E1673" s="5" t="s">
        <v>6583</v>
      </c>
      <c r="F1673">
        <v>2023</v>
      </c>
      <c r="G1673" t="s">
        <v>4534</v>
      </c>
      <c r="H1673">
        <v>48</v>
      </c>
      <c r="I1673">
        <v>15</v>
      </c>
      <c r="K1673">
        <v>3302</v>
      </c>
      <c r="L1673">
        <v>3314</v>
      </c>
      <c r="M1673">
        <v>22</v>
      </c>
      <c r="N1673" t="s">
        <v>6584</v>
      </c>
      <c r="O1673" t="s">
        <v>6585</v>
      </c>
      <c r="P1673" t="s">
        <v>6586</v>
      </c>
      <c r="Q1673" t="s">
        <v>30</v>
      </c>
      <c r="R1673" t="s">
        <v>31</v>
      </c>
      <c r="T1673" t="s">
        <v>32</v>
      </c>
      <c r="U1673" t="s">
        <v>6587</v>
      </c>
      <c r="V1673" t="s">
        <v>54</v>
      </c>
      <c r="W1673" t="s">
        <v>6588</v>
      </c>
      <c r="Z1673" t="s">
        <v>34</v>
      </c>
      <c r="AA1673" t="s">
        <v>28448</v>
      </c>
      <c r="AB1673" s="4" t="s">
        <v>27250</v>
      </c>
    </row>
    <row r="1674" spans="1:35" x14ac:dyDescent="0.3">
      <c r="A1674">
        <v>1673</v>
      </c>
      <c r="B1674" t="s">
        <v>6599</v>
      </c>
      <c r="C1674" t="s">
        <v>6600</v>
      </c>
      <c r="D1674" t="s">
        <v>6601</v>
      </c>
      <c r="E1674" t="s">
        <v>6602</v>
      </c>
      <c r="F1674">
        <v>2020</v>
      </c>
      <c r="G1674" t="s">
        <v>6603</v>
      </c>
      <c r="H1674">
        <v>52</v>
      </c>
      <c r="I1674">
        <v>371</v>
      </c>
      <c r="K1674">
        <v>134</v>
      </c>
      <c r="L1674">
        <v>149</v>
      </c>
      <c r="M1674">
        <v>22</v>
      </c>
      <c r="N1674" t="s">
        <v>6604</v>
      </c>
      <c r="O1674" t="s">
        <v>6605</v>
      </c>
      <c r="P1674" t="s">
        <v>6606</v>
      </c>
      <c r="Q1674" t="s">
        <v>30</v>
      </c>
      <c r="R1674" t="s">
        <v>31</v>
      </c>
      <c r="T1674" t="s">
        <v>32</v>
      </c>
      <c r="U1674" t="s">
        <v>6607</v>
      </c>
      <c r="V1674" t="s">
        <v>54</v>
      </c>
      <c r="W1674" t="s">
        <v>6608</v>
      </c>
      <c r="Z1674" t="s">
        <v>34</v>
      </c>
      <c r="AA1674" t="s">
        <v>28447</v>
      </c>
      <c r="AB1674" s="4" t="s">
        <v>27251</v>
      </c>
    </row>
    <row r="1675" spans="1:35" x14ac:dyDescent="0.3">
      <c r="A1675">
        <v>1674</v>
      </c>
      <c r="B1675" t="s">
        <v>6609</v>
      </c>
      <c r="C1675" t="s">
        <v>6610</v>
      </c>
      <c r="D1675" t="s">
        <v>6611</v>
      </c>
      <c r="E1675" t="s">
        <v>6612</v>
      </c>
      <c r="F1675">
        <v>2024</v>
      </c>
      <c r="G1675" t="s">
        <v>6613</v>
      </c>
      <c r="H1675">
        <v>1</v>
      </c>
      <c r="J1675">
        <v>419</v>
      </c>
      <c r="M1675">
        <v>21</v>
      </c>
      <c r="N1675" t="s">
        <v>6614</v>
      </c>
      <c r="O1675" t="s">
        <v>6615</v>
      </c>
      <c r="P1675" t="s">
        <v>6616</v>
      </c>
      <c r="Q1675" t="s">
        <v>30</v>
      </c>
      <c r="R1675" t="s">
        <v>31</v>
      </c>
      <c r="S1675" t="s">
        <v>2131</v>
      </c>
      <c r="T1675" t="s">
        <v>32</v>
      </c>
      <c r="U1675" t="s">
        <v>6617</v>
      </c>
      <c r="V1675" t="s">
        <v>54</v>
      </c>
      <c r="W1675" t="s">
        <v>6618</v>
      </c>
      <c r="AB1675" s="4" t="s">
        <v>27252</v>
      </c>
      <c r="AC1675" t="s">
        <v>25462</v>
      </c>
      <c r="AD1675" t="s">
        <v>28461</v>
      </c>
      <c r="AE1675" t="s">
        <v>28455</v>
      </c>
      <c r="AG1675" t="s">
        <v>28455</v>
      </c>
    </row>
    <row r="1676" spans="1:35" x14ac:dyDescent="0.3">
      <c r="A1676">
        <v>1675</v>
      </c>
      <c r="B1676" t="s">
        <v>6619</v>
      </c>
      <c r="C1676" t="s">
        <v>6620</v>
      </c>
      <c r="D1676" t="s">
        <v>6621</v>
      </c>
      <c r="E1676" t="s">
        <v>6622</v>
      </c>
      <c r="F1676">
        <v>2024</v>
      </c>
      <c r="G1676" t="s">
        <v>525</v>
      </c>
      <c r="H1676">
        <v>129</v>
      </c>
      <c r="J1676">
        <v>103795</v>
      </c>
      <c r="M1676">
        <v>21</v>
      </c>
      <c r="N1676" t="s">
        <v>6623</v>
      </c>
      <c r="O1676" t="s">
        <v>6624</v>
      </c>
      <c r="P1676" t="s">
        <v>6625</v>
      </c>
      <c r="Q1676" t="s">
        <v>30</v>
      </c>
      <c r="R1676" t="s">
        <v>31</v>
      </c>
      <c r="S1676" t="s">
        <v>84</v>
      </c>
      <c r="T1676" t="s">
        <v>32</v>
      </c>
      <c r="U1676" t="s">
        <v>6626</v>
      </c>
      <c r="V1676" t="s">
        <v>54</v>
      </c>
      <c r="W1676" t="s">
        <v>6627</v>
      </c>
      <c r="Z1676" t="s">
        <v>34</v>
      </c>
      <c r="AA1676" t="s">
        <v>28447</v>
      </c>
      <c r="AB1676" s="4" t="s">
        <v>27253</v>
      </c>
    </row>
    <row r="1677" spans="1:35" x14ac:dyDescent="0.3">
      <c r="A1677">
        <v>1676</v>
      </c>
      <c r="B1677" t="s">
        <v>6628</v>
      </c>
      <c r="C1677" t="s">
        <v>6629</v>
      </c>
      <c r="D1677" t="s">
        <v>6630</v>
      </c>
      <c r="E1677" t="s">
        <v>6631</v>
      </c>
      <c r="F1677">
        <v>2023</v>
      </c>
      <c r="G1677" t="s">
        <v>2358</v>
      </c>
      <c r="H1677">
        <v>15</v>
      </c>
      <c r="I1677">
        <v>14</v>
      </c>
      <c r="J1677">
        <v>11158</v>
      </c>
      <c r="M1677">
        <v>21</v>
      </c>
      <c r="N1677" t="s">
        <v>6632</v>
      </c>
      <c r="O1677" t="s">
        <v>6633</v>
      </c>
      <c r="P1677" t="s">
        <v>6634</v>
      </c>
      <c r="Q1677" t="s">
        <v>30</v>
      </c>
      <c r="R1677" t="s">
        <v>31</v>
      </c>
      <c r="S1677" t="s">
        <v>84</v>
      </c>
      <c r="T1677" t="s">
        <v>32</v>
      </c>
      <c r="U1677" t="s">
        <v>6635</v>
      </c>
      <c r="V1677" t="s">
        <v>54</v>
      </c>
      <c r="W1677" t="s">
        <v>6636</v>
      </c>
      <c r="Z1677" t="s">
        <v>34</v>
      </c>
      <c r="AA1677" t="s">
        <v>28446</v>
      </c>
      <c r="AB1677" s="4" t="s">
        <v>27254</v>
      </c>
    </row>
    <row r="1678" spans="1:35" x14ac:dyDescent="0.3">
      <c r="A1678">
        <v>1677</v>
      </c>
      <c r="B1678" t="s">
        <v>6637</v>
      </c>
      <c r="C1678" t="s">
        <v>6638</v>
      </c>
      <c r="D1678" t="s">
        <v>6639</v>
      </c>
      <c r="E1678" t="s">
        <v>6640</v>
      </c>
      <c r="F1678">
        <v>2023</v>
      </c>
      <c r="G1678" t="s">
        <v>91</v>
      </c>
      <c r="H1678">
        <v>15</v>
      </c>
      <c r="I1678">
        <v>23</v>
      </c>
      <c r="J1678">
        <v>5619</v>
      </c>
      <c r="M1678">
        <v>21</v>
      </c>
      <c r="N1678" t="s">
        <v>6641</v>
      </c>
      <c r="O1678" t="s">
        <v>6642</v>
      </c>
      <c r="P1678" t="s">
        <v>6643</v>
      </c>
      <c r="Q1678" t="s">
        <v>30</v>
      </c>
      <c r="R1678" t="s">
        <v>31</v>
      </c>
      <c r="S1678" t="s">
        <v>84</v>
      </c>
      <c r="T1678" t="s">
        <v>32</v>
      </c>
      <c r="U1678" t="s">
        <v>6644</v>
      </c>
      <c r="V1678" t="s">
        <v>54</v>
      </c>
      <c r="W1678" t="s">
        <v>6645</v>
      </c>
      <c r="AB1678" s="4" t="s">
        <v>27255</v>
      </c>
      <c r="AC1678" t="s">
        <v>25462</v>
      </c>
      <c r="AD1678" t="s">
        <v>28461</v>
      </c>
      <c r="AE1678" t="s">
        <v>28455</v>
      </c>
      <c r="AG1678" t="s">
        <v>28455</v>
      </c>
      <c r="AI1678" t="s">
        <v>25557</v>
      </c>
    </row>
    <row r="1679" spans="1:35" x14ac:dyDescent="0.3">
      <c r="A1679">
        <v>1678</v>
      </c>
      <c r="B1679" t="s">
        <v>6646</v>
      </c>
      <c r="C1679" t="s">
        <v>6647</v>
      </c>
      <c r="D1679" t="s">
        <v>6648</v>
      </c>
      <c r="E1679" t="s">
        <v>6649</v>
      </c>
      <c r="F1679">
        <v>2024</v>
      </c>
      <c r="G1679" t="s">
        <v>1821</v>
      </c>
      <c r="H1679">
        <v>12</v>
      </c>
      <c r="K1679">
        <v>97739</v>
      </c>
      <c r="L1679">
        <v>97751</v>
      </c>
      <c r="M1679">
        <v>21</v>
      </c>
      <c r="N1679" t="s">
        <v>6650</v>
      </c>
      <c r="O1679" t="s">
        <v>6651</v>
      </c>
      <c r="P1679" t="s">
        <v>6652</v>
      </c>
      <c r="Q1679" t="s">
        <v>30</v>
      </c>
      <c r="R1679" t="s">
        <v>31</v>
      </c>
      <c r="S1679" t="s">
        <v>84</v>
      </c>
      <c r="T1679" t="s">
        <v>32</v>
      </c>
      <c r="U1679" t="s">
        <v>6653</v>
      </c>
      <c r="V1679" t="s">
        <v>54</v>
      </c>
      <c r="W1679" t="s">
        <v>6654</v>
      </c>
      <c r="AB1679" s="4" t="s">
        <v>27256</v>
      </c>
      <c r="AC1679" t="s">
        <v>25462</v>
      </c>
      <c r="AD1679" t="s">
        <v>28461</v>
      </c>
      <c r="AE1679" t="s">
        <v>28455</v>
      </c>
      <c r="AG1679" t="s">
        <v>28455</v>
      </c>
    </row>
    <row r="1680" spans="1:35" x14ac:dyDescent="0.3">
      <c r="A1680">
        <v>1679</v>
      </c>
      <c r="B1680" t="s">
        <v>6655</v>
      </c>
      <c r="C1680" t="s">
        <v>6656</v>
      </c>
      <c r="D1680" t="s">
        <v>6657</v>
      </c>
      <c r="E1680" t="s">
        <v>6658</v>
      </c>
      <c r="F1680">
        <v>2023</v>
      </c>
      <c r="G1680" t="s">
        <v>91</v>
      </c>
      <c r="H1680">
        <v>15</v>
      </c>
      <c r="I1680">
        <v>8</v>
      </c>
      <c r="J1680">
        <v>1998</v>
      </c>
      <c r="M1680">
        <v>21</v>
      </c>
      <c r="N1680" t="s">
        <v>6659</v>
      </c>
      <c r="O1680" t="s">
        <v>6660</v>
      </c>
      <c r="P1680" t="s">
        <v>6661</v>
      </c>
      <c r="Q1680" t="s">
        <v>30</v>
      </c>
      <c r="R1680" t="s">
        <v>31</v>
      </c>
      <c r="S1680" t="s">
        <v>84</v>
      </c>
      <c r="T1680" t="s">
        <v>32</v>
      </c>
      <c r="U1680" t="s">
        <v>6662</v>
      </c>
      <c r="V1680" t="s">
        <v>54</v>
      </c>
      <c r="W1680" t="s">
        <v>6663</v>
      </c>
      <c r="Z1680" t="s">
        <v>34</v>
      </c>
      <c r="AA1680" t="s">
        <v>28446</v>
      </c>
      <c r="AB1680" s="4" t="s">
        <v>27257</v>
      </c>
    </row>
    <row r="1681" spans="1:35" x14ac:dyDescent="0.3">
      <c r="A1681">
        <v>1680</v>
      </c>
      <c r="B1681" t="s">
        <v>6701</v>
      </c>
      <c r="C1681" t="s">
        <v>6702</v>
      </c>
      <c r="D1681" t="s">
        <v>6703</v>
      </c>
      <c r="E1681" s="5" t="s">
        <v>6704</v>
      </c>
      <c r="F1681">
        <v>2021</v>
      </c>
      <c r="G1681" t="s">
        <v>1754</v>
      </c>
      <c r="H1681">
        <v>11</v>
      </c>
      <c r="I1681">
        <v>23</v>
      </c>
      <c r="J1681">
        <v>11193</v>
      </c>
      <c r="M1681">
        <v>21</v>
      </c>
      <c r="N1681" t="s">
        <v>6705</v>
      </c>
      <c r="O1681" t="s">
        <v>6706</v>
      </c>
      <c r="P1681" t="s">
        <v>6707</v>
      </c>
      <c r="Q1681" t="s">
        <v>30</v>
      </c>
      <c r="R1681" t="s">
        <v>31</v>
      </c>
      <c r="S1681" t="s">
        <v>84</v>
      </c>
      <c r="T1681" t="s">
        <v>32</v>
      </c>
      <c r="U1681" t="s">
        <v>6708</v>
      </c>
      <c r="V1681" t="s">
        <v>54</v>
      </c>
      <c r="W1681" t="s">
        <v>6709</v>
      </c>
      <c r="Z1681" t="s">
        <v>34</v>
      </c>
      <c r="AA1681" t="s">
        <v>28446</v>
      </c>
      <c r="AB1681" s="4" t="s">
        <v>27258</v>
      </c>
    </row>
    <row r="1682" spans="1:35" x14ac:dyDescent="0.3">
      <c r="A1682">
        <v>1681</v>
      </c>
      <c r="B1682" t="s">
        <v>6710</v>
      </c>
      <c r="C1682" t="s">
        <v>6711</v>
      </c>
      <c r="D1682" t="s">
        <v>6712</v>
      </c>
      <c r="E1682" t="s">
        <v>6713</v>
      </c>
      <c r="F1682">
        <v>2021</v>
      </c>
      <c r="G1682" t="s">
        <v>6714</v>
      </c>
      <c r="H1682">
        <v>4</v>
      </c>
      <c r="I1682">
        <v>4</v>
      </c>
      <c r="J1682">
        <v>87</v>
      </c>
      <c r="M1682">
        <v>21</v>
      </c>
      <c r="N1682" t="s">
        <v>6715</v>
      </c>
      <c r="O1682" t="s">
        <v>6716</v>
      </c>
      <c r="P1682" t="s">
        <v>6717</v>
      </c>
      <c r="Q1682" t="s">
        <v>30</v>
      </c>
      <c r="R1682" t="s">
        <v>31</v>
      </c>
      <c r="S1682" t="s">
        <v>84</v>
      </c>
      <c r="T1682" t="s">
        <v>32</v>
      </c>
      <c r="U1682" t="s">
        <v>6718</v>
      </c>
      <c r="V1682" t="s">
        <v>54</v>
      </c>
      <c r="W1682" t="s">
        <v>6719</v>
      </c>
      <c r="Z1682" t="s">
        <v>34</v>
      </c>
      <c r="AA1682" t="s">
        <v>28447</v>
      </c>
      <c r="AB1682" s="4" t="s">
        <v>27259</v>
      </c>
    </row>
    <row r="1683" spans="1:35" x14ac:dyDescent="0.3">
      <c r="A1683">
        <v>1682</v>
      </c>
      <c r="B1683" t="s">
        <v>6729</v>
      </c>
      <c r="C1683" t="s">
        <v>6730</v>
      </c>
      <c r="D1683" t="s">
        <v>6731</v>
      </c>
      <c r="E1683" t="s">
        <v>6732</v>
      </c>
      <c r="F1683">
        <v>2022</v>
      </c>
      <c r="G1683" t="s">
        <v>229</v>
      </c>
      <c r="H1683">
        <v>15</v>
      </c>
      <c r="K1683">
        <v>4349</v>
      </c>
      <c r="L1683">
        <v>4370</v>
      </c>
      <c r="M1683">
        <v>21</v>
      </c>
      <c r="N1683" t="s">
        <v>6733</v>
      </c>
      <c r="O1683" t="s">
        <v>6734</v>
      </c>
      <c r="P1683" t="s">
        <v>6735</v>
      </c>
      <c r="Q1683" t="s">
        <v>30</v>
      </c>
      <c r="R1683" t="s">
        <v>31</v>
      </c>
      <c r="S1683" t="s">
        <v>84</v>
      </c>
      <c r="T1683" t="s">
        <v>32</v>
      </c>
      <c r="U1683" t="s">
        <v>6736</v>
      </c>
      <c r="V1683" t="s">
        <v>54</v>
      </c>
      <c r="W1683" t="s">
        <v>6737</v>
      </c>
      <c r="AB1683" s="4" t="s">
        <v>27260</v>
      </c>
      <c r="AC1683" t="s">
        <v>25462</v>
      </c>
      <c r="AD1683" t="s">
        <v>28461</v>
      </c>
      <c r="AE1683" t="s">
        <v>28455</v>
      </c>
      <c r="AG1683" t="s">
        <v>28455</v>
      </c>
    </row>
    <row r="1684" spans="1:35" x14ac:dyDescent="0.3">
      <c r="A1684">
        <v>1683</v>
      </c>
      <c r="B1684" t="s">
        <v>6747</v>
      </c>
      <c r="C1684" t="s">
        <v>6748</v>
      </c>
      <c r="D1684" t="s">
        <v>6749</v>
      </c>
      <c r="E1684" t="s">
        <v>6750</v>
      </c>
      <c r="F1684">
        <v>2021</v>
      </c>
      <c r="G1684" t="s">
        <v>451</v>
      </c>
      <c r="H1684">
        <v>9</v>
      </c>
      <c r="J1684">
        <v>801293</v>
      </c>
      <c r="M1684">
        <v>21</v>
      </c>
      <c r="N1684" t="s">
        <v>6751</v>
      </c>
      <c r="O1684" t="s">
        <v>6752</v>
      </c>
      <c r="P1684" t="s">
        <v>6753</v>
      </c>
      <c r="Q1684" t="s">
        <v>30</v>
      </c>
      <c r="R1684" t="s">
        <v>31</v>
      </c>
      <c r="S1684" t="s">
        <v>84</v>
      </c>
      <c r="T1684" t="s">
        <v>32</v>
      </c>
      <c r="U1684" t="s">
        <v>6754</v>
      </c>
      <c r="V1684" t="s">
        <v>54</v>
      </c>
      <c r="W1684" t="s">
        <v>6755</v>
      </c>
      <c r="Z1684" t="s">
        <v>34</v>
      </c>
      <c r="AA1684" t="s">
        <v>28447</v>
      </c>
      <c r="AB1684" s="4" t="s">
        <v>27261</v>
      </c>
    </row>
    <row r="1685" spans="1:35" x14ac:dyDescent="0.3">
      <c r="A1685">
        <v>1684</v>
      </c>
      <c r="B1685" t="s">
        <v>6756</v>
      </c>
      <c r="C1685" t="s">
        <v>6757</v>
      </c>
      <c r="D1685" t="s">
        <v>6758</v>
      </c>
      <c r="E1685" t="s">
        <v>6759</v>
      </c>
      <c r="F1685">
        <v>2021</v>
      </c>
      <c r="G1685" t="s">
        <v>451</v>
      </c>
      <c r="H1685">
        <v>9</v>
      </c>
      <c r="J1685">
        <v>668011</v>
      </c>
      <c r="M1685">
        <v>21</v>
      </c>
      <c r="N1685" t="s">
        <v>6760</v>
      </c>
      <c r="O1685" t="s">
        <v>6761</v>
      </c>
      <c r="P1685" t="s">
        <v>6762</v>
      </c>
      <c r="Q1685" t="s">
        <v>30</v>
      </c>
      <c r="R1685" t="s">
        <v>31</v>
      </c>
      <c r="S1685" t="s">
        <v>84</v>
      </c>
      <c r="T1685" t="s">
        <v>32</v>
      </c>
      <c r="U1685" t="s">
        <v>6763</v>
      </c>
      <c r="V1685" t="s">
        <v>54</v>
      </c>
      <c r="W1685" t="s">
        <v>6764</v>
      </c>
      <c r="Z1685" t="s">
        <v>34</v>
      </c>
      <c r="AA1685" t="s">
        <v>28447</v>
      </c>
      <c r="AB1685" s="4" t="s">
        <v>27262</v>
      </c>
    </row>
    <row r="1686" spans="1:35" x14ac:dyDescent="0.3">
      <c r="A1686">
        <v>1685</v>
      </c>
      <c r="B1686" t="s">
        <v>6765</v>
      </c>
      <c r="C1686" t="s">
        <v>6766</v>
      </c>
      <c r="D1686" t="s">
        <v>6767</v>
      </c>
      <c r="E1686" t="s">
        <v>6768</v>
      </c>
      <c r="F1686">
        <v>2020</v>
      </c>
      <c r="G1686" t="s">
        <v>91</v>
      </c>
      <c r="H1686">
        <v>12</v>
      </c>
      <c r="I1686">
        <v>18</v>
      </c>
      <c r="J1686">
        <v>2960</v>
      </c>
      <c r="M1686">
        <v>21</v>
      </c>
      <c r="N1686" t="s">
        <v>6769</v>
      </c>
      <c r="O1686" t="s">
        <v>6770</v>
      </c>
      <c r="P1686" t="s">
        <v>6771</v>
      </c>
      <c r="Q1686" t="s">
        <v>30</v>
      </c>
      <c r="R1686" t="s">
        <v>31</v>
      </c>
      <c r="S1686" t="s">
        <v>84</v>
      </c>
      <c r="T1686" t="s">
        <v>32</v>
      </c>
      <c r="U1686" t="s">
        <v>6772</v>
      </c>
      <c r="V1686" t="s">
        <v>54</v>
      </c>
      <c r="W1686" t="s">
        <v>6773</v>
      </c>
      <c r="Z1686" t="s">
        <v>34</v>
      </c>
      <c r="AA1686" t="s">
        <v>28446</v>
      </c>
      <c r="AB1686" s="4" t="s">
        <v>27263</v>
      </c>
    </row>
    <row r="1687" spans="1:35" x14ac:dyDescent="0.3">
      <c r="A1687">
        <v>1686</v>
      </c>
      <c r="B1687" t="s">
        <v>6792</v>
      </c>
      <c r="C1687" t="s">
        <v>6793</v>
      </c>
      <c r="D1687" t="s">
        <v>6794</v>
      </c>
      <c r="E1687" t="s">
        <v>6795</v>
      </c>
      <c r="F1687">
        <v>2022</v>
      </c>
      <c r="G1687" t="s">
        <v>4534</v>
      </c>
      <c r="H1687">
        <v>47</v>
      </c>
      <c r="I1687">
        <v>9</v>
      </c>
      <c r="K1687">
        <v>2266</v>
      </c>
      <c r="L1687">
        <v>2282</v>
      </c>
      <c r="M1687">
        <v>21</v>
      </c>
      <c r="N1687" t="s">
        <v>6796</v>
      </c>
      <c r="O1687" t="s">
        <v>6797</v>
      </c>
      <c r="P1687" t="s">
        <v>6798</v>
      </c>
      <c r="Q1687" t="s">
        <v>30</v>
      </c>
      <c r="R1687" t="s">
        <v>31</v>
      </c>
      <c r="S1687" t="s">
        <v>125</v>
      </c>
      <c r="T1687" t="s">
        <v>32</v>
      </c>
      <c r="U1687" t="s">
        <v>6799</v>
      </c>
      <c r="V1687" t="s">
        <v>54</v>
      </c>
      <c r="W1687" t="s">
        <v>6800</v>
      </c>
      <c r="Z1687" t="s">
        <v>34</v>
      </c>
      <c r="AA1687" t="s">
        <v>28447</v>
      </c>
      <c r="AB1687" s="4" t="s">
        <v>27264</v>
      </c>
    </row>
    <row r="1688" spans="1:35" x14ac:dyDescent="0.3">
      <c r="A1688">
        <v>1687</v>
      </c>
      <c r="B1688" t="s">
        <v>6810</v>
      </c>
      <c r="C1688" t="s">
        <v>6811</v>
      </c>
      <c r="D1688" t="s">
        <v>6812</v>
      </c>
      <c r="E1688" t="s">
        <v>6813</v>
      </c>
      <c r="F1688">
        <v>2022</v>
      </c>
      <c r="G1688" t="s">
        <v>121</v>
      </c>
      <c r="H1688">
        <v>273</v>
      </c>
      <c r="J1688">
        <v>112987</v>
      </c>
      <c r="M1688">
        <v>21</v>
      </c>
      <c r="N1688" t="s">
        <v>6814</v>
      </c>
      <c r="O1688" t="s">
        <v>6815</v>
      </c>
      <c r="P1688" t="s">
        <v>6816</v>
      </c>
      <c r="Q1688" t="s">
        <v>30</v>
      </c>
      <c r="R1688" t="s">
        <v>31</v>
      </c>
      <c r="S1688" t="s">
        <v>125</v>
      </c>
      <c r="T1688" t="s">
        <v>32</v>
      </c>
      <c r="U1688" t="s">
        <v>6817</v>
      </c>
      <c r="V1688" t="s">
        <v>54</v>
      </c>
      <c r="W1688" t="s">
        <v>6818</v>
      </c>
      <c r="Z1688" t="s">
        <v>34</v>
      </c>
      <c r="AA1688" t="s">
        <v>28446</v>
      </c>
      <c r="AB1688" s="4" t="s">
        <v>27265</v>
      </c>
    </row>
    <row r="1689" spans="1:35" x14ac:dyDescent="0.3">
      <c r="A1689">
        <v>1688</v>
      </c>
      <c r="B1689" t="s">
        <v>6819</v>
      </c>
      <c r="C1689" t="s">
        <v>6820</v>
      </c>
      <c r="D1689" t="s">
        <v>6821</v>
      </c>
      <c r="E1689" t="s">
        <v>6822</v>
      </c>
      <c r="F1689">
        <v>2021</v>
      </c>
      <c r="G1689" t="s">
        <v>40</v>
      </c>
      <c r="H1689">
        <v>18</v>
      </c>
      <c r="I1689">
        <v>5</v>
      </c>
      <c r="K1689">
        <v>1561</v>
      </c>
      <c r="L1689">
        <v>1583</v>
      </c>
      <c r="M1689">
        <v>21</v>
      </c>
      <c r="N1689" t="s">
        <v>6823</v>
      </c>
      <c r="O1689" t="s">
        <v>6824</v>
      </c>
      <c r="P1689" t="s">
        <v>6825</v>
      </c>
      <c r="Q1689" t="s">
        <v>30</v>
      </c>
      <c r="R1689" t="s">
        <v>31</v>
      </c>
      <c r="S1689" t="s">
        <v>125</v>
      </c>
      <c r="T1689" t="s">
        <v>32</v>
      </c>
      <c r="U1689" t="s">
        <v>6826</v>
      </c>
      <c r="V1689" t="s">
        <v>54</v>
      </c>
      <c r="W1689" t="s">
        <v>6827</v>
      </c>
      <c r="Z1689" t="s">
        <v>34</v>
      </c>
      <c r="AA1689" t="s">
        <v>28447</v>
      </c>
      <c r="AB1689" s="4" t="s">
        <v>27266</v>
      </c>
    </row>
    <row r="1690" spans="1:35" x14ac:dyDescent="0.3">
      <c r="A1690">
        <v>1689</v>
      </c>
      <c r="B1690" t="s">
        <v>6856</v>
      </c>
      <c r="C1690" t="s">
        <v>6857</v>
      </c>
      <c r="D1690" t="s">
        <v>6858</v>
      </c>
      <c r="E1690" t="s">
        <v>6859</v>
      </c>
      <c r="F1690">
        <v>2021</v>
      </c>
      <c r="G1690" t="s">
        <v>6860</v>
      </c>
      <c r="H1690">
        <v>2021</v>
      </c>
      <c r="J1690">
        <v>6616745</v>
      </c>
      <c r="M1690">
        <v>21</v>
      </c>
      <c r="N1690" t="s">
        <v>6861</v>
      </c>
      <c r="O1690" t="s">
        <v>6862</v>
      </c>
      <c r="P1690" t="s">
        <v>6863</v>
      </c>
      <c r="Q1690" t="s">
        <v>30</v>
      </c>
      <c r="R1690" t="s">
        <v>31</v>
      </c>
      <c r="S1690" t="s">
        <v>145</v>
      </c>
      <c r="T1690" t="s">
        <v>32</v>
      </c>
      <c r="U1690" t="s">
        <v>6864</v>
      </c>
      <c r="V1690" t="s">
        <v>54</v>
      </c>
      <c r="W1690" t="s">
        <v>6865</v>
      </c>
      <c r="Z1690" t="s">
        <v>34</v>
      </c>
      <c r="AA1690" t="s">
        <v>28446</v>
      </c>
      <c r="AB1690" s="4" t="s">
        <v>27267</v>
      </c>
    </row>
    <row r="1691" spans="1:35" x14ac:dyDescent="0.3">
      <c r="A1691">
        <v>1690</v>
      </c>
      <c r="B1691" t="s">
        <v>6866</v>
      </c>
      <c r="C1691" t="s">
        <v>6867</v>
      </c>
      <c r="D1691" t="s">
        <v>6868</v>
      </c>
      <c r="E1691" t="s">
        <v>6869</v>
      </c>
      <c r="F1691">
        <v>2023</v>
      </c>
      <c r="G1691" t="s">
        <v>40</v>
      </c>
      <c r="H1691">
        <v>20</v>
      </c>
      <c r="I1691">
        <v>9</v>
      </c>
      <c r="K1691">
        <v>1797</v>
      </c>
      <c r="L1691">
        <v>1813</v>
      </c>
      <c r="M1691">
        <v>21</v>
      </c>
      <c r="N1691" t="s">
        <v>6870</v>
      </c>
      <c r="O1691" t="s">
        <v>6871</v>
      </c>
      <c r="P1691" t="s">
        <v>6872</v>
      </c>
      <c r="Q1691" t="s">
        <v>30</v>
      </c>
      <c r="R1691" t="s">
        <v>31</v>
      </c>
      <c r="S1691" t="s">
        <v>114</v>
      </c>
      <c r="T1691" t="s">
        <v>32</v>
      </c>
      <c r="U1691" t="s">
        <v>6873</v>
      </c>
      <c r="V1691" t="s">
        <v>54</v>
      </c>
      <c r="W1691" t="s">
        <v>6874</v>
      </c>
      <c r="Z1691" t="s">
        <v>34</v>
      </c>
      <c r="AA1691" t="s">
        <v>28446</v>
      </c>
      <c r="AB1691" s="4" t="s">
        <v>27268</v>
      </c>
    </row>
    <row r="1692" spans="1:35" x14ac:dyDescent="0.3">
      <c r="A1692">
        <v>1691</v>
      </c>
      <c r="B1692" t="s">
        <v>6875</v>
      </c>
      <c r="C1692" t="s">
        <v>6876</v>
      </c>
      <c r="D1692" t="s">
        <v>6877</v>
      </c>
      <c r="E1692" t="s">
        <v>6878</v>
      </c>
      <c r="F1692">
        <v>2024</v>
      </c>
      <c r="G1692" t="s">
        <v>1485</v>
      </c>
      <c r="H1692">
        <v>83</v>
      </c>
      <c r="I1692">
        <v>5</v>
      </c>
      <c r="J1692">
        <v>198</v>
      </c>
      <c r="M1692">
        <v>21</v>
      </c>
      <c r="N1692" t="s">
        <v>6879</v>
      </c>
      <c r="O1692" t="s">
        <v>6880</v>
      </c>
      <c r="P1692" t="s">
        <v>6881</v>
      </c>
      <c r="Q1692" t="s">
        <v>30</v>
      </c>
      <c r="R1692" t="s">
        <v>31</v>
      </c>
      <c r="T1692" t="s">
        <v>32</v>
      </c>
      <c r="U1692" t="s">
        <v>6882</v>
      </c>
      <c r="V1692" t="s">
        <v>54</v>
      </c>
      <c r="W1692" t="s">
        <v>6883</v>
      </c>
      <c r="Z1692" t="s">
        <v>34</v>
      </c>
      <c r="AA1692" t="s">
        <v>28446</v>
      </c>
      <c r="AB1692" s="4" t="s">
        <v>27269</v>
      </c>
    </row>
    <row r="1693" spans="1:35" x14ac:dyDescent="0.3">
      <c r="A1693">
        <v>1692</v>
      </c>
      <c r="B1693" t="s">
        <v>6884</v>
      </c>
      <c r="C1693" t="s">
        <v>6885</v>
      </c>
      <c r="D1693" t="s">
        <v>6886</v>
      </c>
      <c r="E1693" t="s">
        <v>6887</v>
      </c>
      <c r="F1693">
        <v>2024</v>
      </c>
      <c r="G1693" t="s">
        <v>40</v>
      </c>
      <c r="H1693">
        <v>21</v>
      </c>
      <c r="I1693">
        <v>8</v>
      </c>
      <c r="K1693">
        <v>1829</v>
      </c>
      <c r="L1693">
        <v>1847</v>
      </c>
      <c r="M1693">
        <v>21</v>
      </c>
      <c r="N1693" t="s">
        <v>6888</v>
      </c>
      <c r="O1693" t="s">
        <v>6889</v>
      </c>
      <c r="P1693" t="s">
        <v>6890</v>
      </c>
      <c r="Q1693" t="s">
        <v>30</v>
      </c>
      <c r="R1693" t="s">
        <v>31</v>
      </c>
      <c r="T1693" t="s">
        <v>32</v>
      </c>
      <c r="U1693" t="s">
        <v>6891</v>
      </c>
      <c r="V1693" t="s">
        <v>54</v>
      </c>
      <c r="W1693" t="s">
        <v>6892</v>
      </c>
      <c r="Z1693" s="2" t="s">
        <v>34</v>
      </c>
      <c r="AA1693" t="s">
        <v>28446</v>
      </c>
      <c r="AB1693" s="4" t="s">
        <v>27270</v>
      </c>
    </row>
    <row r="1694" spans="1:35" x14ac:dyDescent="0.3">
      <c r="A1694">
        <v>1693</v>
      </c>
      <c r="B1694" t="s">
        <v>6902</v>
      </c>
      <c r="C1694" t="s">
        <v>6903</v>
      </c>
      <c r="D1694" t="s">
        <v>6904</v>
      </c>
      <c r="E1694" t="s">
        <v>6905</v>
      </c>
      <c r="F1694">
        <v>2023</v>
      </c>
      <c r="G1694" t="s">
        <v>40</v>
      </c>
      <c r="H1694">
        <v>20</v>
      </c>
      <c r="I1694">
        <v>11</v>
      </c>
      <c r="K1694">
        <v>2359</v>
      </c>
      <c r="L1694">
        <v>2377</v>
      </c>
      <c r="M1694">
        <v>21</v>
      </c>
      <c r="N1694" t="s">
        <v>6906</v>
      </c>
      <c r="O1694" t="s">
        <v>6907</v>
      </c>
      <c r="P1694" t="s">
        <v>6908</v>
      </c>
      <c r="Q1694" t="s">
        <v>30</v>
      </c>
      <c r="R1694" t="s">
        <v>31</v>
      </c>
      <c r="T1694" t="s">
        <v>32</v>
      </c>
      <c r="U1694" t="s">
        <v>6909</v>
      </c>
      <c r="V1694" t="s">
        <v>54</v>
      </c>
      <c r="W1694" t="s">
        <v>6910</v>
      </c>
      <c r="Z1694" t="s">
        <v>34</v>
      </c>
      <c r="AA1694" t="s">
        <v>28446</v>
      </c>
      <c r="AB1694" s="4" t="s">
        <v>27271</v>
      </c>
    </row>
    <row r="1695" spans="1:35" x14ac:dyDescent="0.3">
      <c r="A1695">
        <v>1694</v>
      </c>
      <c r="B1695" t="s">
        <v>6911</v>
      </c>
      <c r="C1695" t="s">
        <v>6912</v>
      </c>
      <c r="D1695" t="s">
        <v>6913</v>
      </c>
      <c r="E1695" t="s">
        <v>6914</v>
      </c>
      <c r="F1695">
        <v>2021</v>
      </c>
      <c r="G1695" t="s">
        <v>3153</v>
      </c>
      <c r="H1695">
        <v>54</v>
      </c>
      <c r="I1695">
        <v>7</v>
      </c>
      <c r="K1695">
        <v>3469</v>
      </c>
      <c r="L1695">
        <v>3489</v>
      </c>
      <c r="M1695">
        <v>21</v>
      </c>
      <c r="N1695" t="s">
        <v>6915</v>
      </c>
      <c r="O1695" t="s">
        <v>6916</v>
      </c>
      <c r="P1695" t="s">
        <v>6917</v>
      </c>
      <c r="Q1695" t="s">
        <v>30</v>
      </c>
      <c r="R1695" t="s">
        <v>31</v>
      </c>
      <c r="T1695" t="s">
        <v>32</v>
      </c>
      <c r="U1695" t="s">
        <v>6918</v>
      </c>
      <c r="V1695" t="s">
        <v>54</v>
      </c>
      <c r="W1695" t="s">
        <v>6919</v>
      </c>
      <c r="Z1695" t="s">
        <v>34</v>
      </c>
      <c r="AA1695" t="s">
        <v>28446</v>
      </c>
      <c r="AB1695" s="4" t="s">
        <v>27272</v>
      </c>
    </row>
    <row r="1696" spans="1:35" x14ac:dyDescent="0.3">
      <c r="A1696">
        <v>1695</v>
      </c>
      <c r="B1696" t="s">
        <v>6929</v>
      </c>
      <c r="C1696" t="s">
        <v>6930</v>
      </c>
      <c r="D1696" t="s">
        <v>6931</v>
      </c>
      <c r="E1696" t="s">
        <v>6932</v>
      </c>
      <c r="F1696">
        <v>2024</v>
      </c>
      <c r="G1696" t="s">
        <v>1811</v>
      </c>
      <c r="H1696">
        <v>8</v>
      </c>
      <c r="I1696">
        <v>4</v>
      </c>
      <c r="J1696">
        <v>150</v>
      </c>
      <c r="M1696">
        <v>20</v>
      </c>
      <c r="N1696" t="s">
        <v>6933</v>
      </c>
      <c r="O1696" t="s">
        <v>6934</v>
      </c>
      <c r="P1696" t="s">
        <v>6935</v>
      </c>
      <c r="Q1696" t="s">
        <v>30</v>
      </c>
      <c r="R1696" t="s">
        <v>31</v>
      </c>
      <c r="S1696" t="s">
        <v>2131</v>
      </c>
      <c r="T1696" t="s">
        <v>32</v>
      </c>
      <c r="U1696" t="s">
        <v>6936</v>
      </c>
      <c r="V1696" t="s">
        <v>54</v>
      </c>
      <c r="W1696" t="s">
        <v>6937</v>
      </c>
      <c r="AB1696" s="4" t="s">
        <v>27273</v>
      </c>
      <c r="AC1696" t="s">
        <v>25462</v>
      </c>
      <c r="AD1696" t="s">
        <v>28461</v>
      </c>
      <c r="AE1696" t="s">
        <v>28455</v>
      </c>
      <c r="AG1696" t="s">
        <v>28455</v>
      </c>
      <c r="AI1696" t="s">
        <v>25558</v>
      </c>
    </row>
    <row r="1697" spans="1:35" x14ac:dyDescent="0.3">
      <c r="A1697">
        <v>1696</v>
      </c>
      <c r="B1697" t="s">
        <v>6938</v>
      </c>
      <c r="C1697" t="s">
        <v>6939</v>
      </c>
      <c r="D1697" t="s">
        <v>6940</v>
      </c>
      <c r="E1697" t="s">
        <v>6941</v>
      </c>
      <c r="F1697">
        <v>2023</v>
      </c>
      <c r="G1697" t="s">
        <v>386</v>
      </c>
      <c r="H1697">
        <v>60</v>
      </c>
      <c r="I1697">
        <v>1</v>
      </c>
      <c r="J1697">
        <v>2268367</v>
      </c>
      <c r="M1697">
        <v>20</v>
      </c>
      <c r="N1697" t="s">
        <v>6942</v>
      </c>
      <c r="O1697" t="s">
        <v>6943</v>
      </c>
      <c r="P1697" t="s">
        <v>6944</v>
      </c>
      <c r="Q1697" t="s">
        <v>30</v>
      </c>
      <c r="R1697" t="s">
        <v>31</v>
      </c>
      <c r="S1697" t="s">
        <v>2131</v>
      </c>
      <c r="T1697" t="s">
        <v>32</v>
      </c>
      <c r="U1697" t="s">
        <v>6945</v>
      </c>
      <c r="V1697" t="s">
        <v>54</v>
      </c>
      <c r="W1697" t="s">
        <v>6946</v>
      </c>
      <c r="Z1697" t="s">
        <v>34</v>
      </c>
      <c r="AA1697" t="s">
        <v>28447</v>
      </c>
      <c r="AB1697" s="4" t="s">
        <v>27274</v>
      </c>
    </row>
    <row r="1698" spans="1:35" x14ac:dyDescent="0.3">
      <c r="A1698">
        <v>1697</v>
      </c>
      <c r="B1698" t="s">
        <v>6947</v>
      </c>
      <c r="C1698" t="s">
        <v>6948</v>
      </c>
      <c r="D1698" t="s">
        <v>6949</v>
      </c>
      <c r="E1698" t="s">
        <v>6950</v>
      </c>
      <c r="F1698">
        <v>2024</v>
      </c>
      <c r="G1698" t="s">
        <v>1821</v>
      </c>
      <c r="H1698">
        <v>12</v>
      </c>
      <c r="K1698">
        <v>117318</v>
      </c>
      <c r="L1698">
        <v>117334</v>
      </c>
      <c r="M1698">
        <v>20</v>
      </c>
      <c r="N1698" t="s">
        <v>6951</v>
      </c>
      <c r="O1698" t="s">
        <v>6952</v>
      </c>
      <c r="P1698" t="s">
        <v>6953</v>
      </c>
      <c r="Q1698" t="s">
        <v>30</v>
      </c>
      <c r="R1698" t="s">
        <v>31</v>
      </c>
      <c r="S1698" t="s">
        <v>84</v>
      </c>
      <c r="T1698" t="s">
        <v>32</v>
      </c>
      <c r="U1698" t="s">
        <v>6954</v>
      </c>
      <c r="V1698" t="s">
        <v>54</v>
      </c>
      <c r="W1698" t="s">
        <v>6955</v>
      </c>
      <c r="Z1698" t="s">
        <v>34</v>
      </c>
      <c r="AA1698" t="s">
        <v>28448</v>
      </c>
      <c r="AB1698" s="4" t="s">
        <v>27275</v>
      </c>
    </row>
    <row r="1699" spans="1:35" x14ac:dyDescent="0.3">
      <c r="A1699">
        <v>1698</v>
      </c>
      <c r="B1699" t="s">
        <v>6956</v>
      </c>
      <c r="C1699" t="s">
        <v>6957</v>
      </c>
      <c r="D1699" t="s">
        <v>6958</v>
      </c>
      <c r="E1699" t="s">
        <v>6959</v>
      </c>
      <c r="F1699">
        <v>2023</v>
      </c>
      <c r="G1699" t="s">
        <v>91</v>
      </c>
      <c r="H1699">
        <v>15</v>
      </c>
      <c r="I1699">
        <v>15</v>
      </c>
      <c r="J1699">
        <v>3906</v>
      </c>
      <c r="M1699">
        <v>20</v>
      </c>
      <c r="N1699" t="s">
        <v>6960</v>
      </c>
      <c r="O1699" t="s">
        <v>6961</v>
      </c>
      <c r="P1699" t="s">
        <v>6962</v>
      </c>
      <c r="Q1699" t="s">
        <v>30</v>
      </c>
      <c r="R1699" t="s">
        <v>31</v>
      </c>
      <c r="S1699" t="s">
        <v>84</v>
      </c>
      <c r="T1699" t="s">
        <v>32</v>
      </c>
      <c r="U1699" t="s">
        <v>6963</v>
      </c>
      <c r="V1699" t="s">
        <v>54</v>
      </c>
      <c r="W1699" t="s">
        <v>6964</v>
      </c>
      <c r="Z1699" t="s">
        <v>34</v>
      </c>
      <c r="AA1699" t="s">
        <v>28446</v>
      </c>
      <c r="AB1699" s="4" t="s">
        <v>27276</v>
      </c>
    </row>
    <row r="1700" spans="1:35" x14ac:dyDescent="0.3">
      <c r="A1700">
        <v>1699</v>
      </c>
      <c r="B1700" t="s">
        <v>6965</v>
      </c>
      <c r="C1700" t="s">
        <v>6966</v>
      </c>
      <c r="D1700" t="s">
        <v>6967</v>
      </c>
      <c r="E1700" t="s">
        <v>6968</v>
      </c>
      <c r="F1700">
        <v>2023</v>
      </c>
      <c r="G1700" t="s">
        <v>2358</v>
      </c>
      <c r="H1700">
        <v>15</v>
      </c>
      <c r="I1700">
        <v>5</v>
      </c>
      <c r="J1700">
        <v>4366</v>
      </c>
      <c r="M1700">
        <v>20</v>
      </c>
      <c r="N1700" t="s">
        <v>6969</v>
      </c>
      <c r="O1700" t="s">
        <v>6970</v>
      </c>
      <c r="P1700" t="s">
        <v>6971</v>
      </c>
      <c r="Q1700" t="s">
        <v>30</v>
      </c>
      <c r="R1700" t="s">
        <v>31</v>
      </c>
      <c r="S1700" t="s">
        <v>84</v>
      </c>
      <c r="T1700" t="s">
        <v>32</v>
      </c>
      <c r="U1700" t="s">
        <v>6972</v>
      </c>
      <c r="V1700" t="s">
        <v>54</v>
      </c>
      <c r="W1700" t="s">
        <v>6973</v>
      </c>
      <c r="Z1700" t="s">
        <v>34</v>
      </c>
      <c r="AA1700" t="s">
        <v>28446</v>
      </c>
      <c r="AB1700" s="4" t="s">
        <v>27277</v>
      </c>
    </row>
    <row r="1701" spans="1:35" x14ac:dyDescent="0.3">
      <c r="A1701">
        <v>1700</v>
      </c>
      <c r="B1701" t="s">
        <v>6974</v>
      </c>
      <c r="C1701" t="s">
        <v>6975</v>
      </c>
      <c r="D1701" t="s">
        <v>6976</v>
      </c>
      <c r="E1701" t="s">
        <v>6977</v>
      </c>
      <c r="F1701">
        <v>2023</v>
      </c>
      <c r="G1701" t="s">
        <v>1754</v>
      </c>
      <c r="H1701">
        <v>13</v>
      </c>
      <c r="I1701">
        <v>15</v>
      </c>
      <c r="J1701">
        <v>8583</v>
      </c>
      <c r="M1701">
        <v>20</v>
      </c>
      <c r="N1701" t="s">
        <v>6978</v>
      </c>
      <c r="O1701" t="s">
        <v>6979</v>
      </c>
      <c r="P1701" t="s">
        <v>6980</v>
      </c>
      <c r="Q1701" t="s">
        <v>30</v>
      </c>
      <c r="R1701" t="s">
        <v>31</v>
      </c>
      <c r="S1701" t="s">
        <v>84</v>
      </c>
      <c r="T1701" t="s">
        <v>32</v>
      </c>
      <c r="U1701" t="s">
        <v>6981</v>
      </c>
      <c r="V1701" t="s">
        <v>54</v>
      </c>
      <c r="W1701" t="s">
        <v>6982</v>
      </c>
      <c r="AB1701" s="4" t="s">
        <v>27278</v>
      </c>
      <c r="AC1701" t="s">
        <v>25462</v>
      </c>
      <c r="AD1701" t="s">
        <v>28461</v>
      </c>
      <c r="AE1701" t="s">
        <v>28455</v>
      </c>
      <c r="AG1701" t="s">
        <v>28455</v>
      </c>
      <c r="AI1701" t="s">
        <v>25491</v>
      </c>
    </row>
    <row r="1702" spans="1:35" x14ac:dyDescent="0.3">
      <c r="A1702">
        <v>1701</v>
      </c>
      <c r="B1702" t="s">
        <v>6992</v>
      </c>
      <c r="C1702" t="s">
        <v>6993</v>
      </c>
      <c r="D1702" t="s">
        <v>6994</v>
      </c>
      <c r="E1702" t="s">
        <v>6995</v>
      </c>
      <c r="F1702">
        <v>2022</v>
      </c>
      <c r="G1702" t="s">
        <v>91</v>
      </c>
      <c r="H1702">
        <v>14</v>
      </c>
      <c r="I1702">
        <v>3</v>
      </c>
      <c r="J1702">
        <v>502</v>
      </c>
      <c r="M1702">
        <v>20</v>
      </c>
      <c r="N1702" t="s">
        <v>6996</v>
      </c>
      <c r="O1702" t="s">
        <v>6997</v>
      </c>
      <c r="P1702" t="s">
        <v>6998</v>
      </c>
      <c r="Q1702" t="s">
        <v>30</v>
      </c>
      <c r="R1702" t="s">
        <v>31</v>
      </c>
      <c r="S1702" t="s">
        <v>84</v>
      </c>
      <c r="T1702" t="s">
        <v>32</v>
      </c>
      <c r="U1702" t="s">
        <v>6999</v>
      </c>
      <c r="V1702" t="s">
        <v>54</v>
      </c>
      <c r="W1702" t="s">
        <v>7000</v>
      </c>
      <c r="AB1702" s="4" t="s">
        <v>27279</v>
      </c>
      <c r="AC1702" t="s">
        <v>25462</v>
      </c>
      <c r="AD1702" t="s">
        <v>28461</v>
      </c>
      <c r="AE1702" t="s">
        <v>28456</v>
      </c>
      <c r="AF1702" t="s">
        <v>25559</v>
      </c>
      <c r="AG1702" t="s">
        <v>28455</v>
      </c>
      <c r="AI1702" t="s">
        <v>25531</v>
      </c>
    </row>
    <row r="1703" spans="1:35" x14ac:dyDescent="0.3">
      <c r="A1703">
        <v>1702</v>
      </c>
      <c r="B1703" t="s">
        <v>7001</v>
      </c>
      <c r="C1703" t="s">
        <v>7002</v>
      </c>
      <c r="D1703" t="s">
        <v>7003</v>
      </c>
      <c r="E1703" t="s">
        <v>7004</v>
      </c>
      <c r="F1703">
        <v>2022</v>
      </c>
      <c r="G1703" t="s">
        <v>229</v>
      </c>
      <c r="H1703">
        <v>15</v>
      </c>
      <c r="K1703">
        <v>127</v>
      </c>
      <c r="L1703">
        <v>135</v>
      </c>
      <c r="M1703">
        <v>20</v>
      </c>
      <c r="N1703" t="s">
        <v>7005</v>
      </c>
      <c r="O1703" t="s">
        <v>7006</v>
      </c>
      <c r="P1703" t="s">
        <v>7007</v>
      </c>
      <c r="Q1703" t="s">
        <v>30</v>
      </c>
      <c r="R1703" t="s">
        <v>31</v>
      </c>
      <c r="S1703" t="s">
        <v>84</v>
      </c>
      <c r="T1703" t="s">
        <v>32</v>
      </c>
      <c r="U1703" t="s">
        <v>7008</v>
      </c>
      <c r="V1703" t="s">
        <v>54</v>
      </c>
      <c r="W1703" t="s">
        <v>7009</v>
      </c>
      <c r="Z1703" t="s">
        <v>34</v>
      </c>
      <c r="AA1703" t="s">
        <v>28446</v>
      </c>
      <c r="AB1703" s="4" t="s">
        <v>27280</v>
      </c>
    </row>
    <row r="1704" spans="1:35" x14ac:dyDescent="0.3">
      <c r="A1704">
        <v>1703</v>
      </c>
      <c r="B1704" t="s">
        <v>7010</v>
      </c>
      <c r="C1704" t="s">
        <v>7011</v>
      </c>
      <c r="D1704" t="s">
        <v>7012</v>
      </c>
      <c r="E1704" t="s">
        <v>7013</v>
      </c>
      <c r="F1704">
        <v>2022</v>
      </c>
      <c r="G1704" t="s">
        <v>3721</v>
      </c>
      <c r="H1704">
        <v>22</v>
      </c>
      <c r="I1704">
        <v>17</v>
      </c>
      <c r="J1704">
        <v>6412</v>
      </c>
      <c r="M1704">
        <v>20</v>
      </c>
      <c r="N1704" t="s">
        <v>7014</v>
      </c>
      <c r="O1704" t="s">
        <v>7015</v>
      </c>
      <c r="P1704" t="s">
        <v>7016</v>
      </c>
      <c r="Q1704" t="s">
        <v>30</v>
      </c>
      <c r="R1704" t="s">
        <v>31</v>
      </c>
      <c r="S1704" t="s">
        <v>84</v>
      </c>
      <c r="T1704" t="s">
        <v>32</v>
      </c>
      <c r="U1704" t="s">
        <v>7017</v>
      </c>
      <c r="V1704" t="s">
        <v>54</v>
      </c>
      <c r="W1704" t="s">
        <v>7018</v>
      </c>
      <c r="AB1704" s="4" t="s">
        <v>27281</v>
      </c>
      <c r="AC1704" t="s">
        <v>25462</v>
      </c>
      <c r="AD1704" t="s">
        <v>28461</v>
      </c>
      <c r="AE1704" t="s">
        <v>28455</v>
      </c>
      <c r="AG1704" t="s">
        <v>28455</v>
      </c>
      <c r="AI1704" t="s">
        <v>25497</v>
      </c>
    </row>
    <row r="1705" spans="1:35" x14ac:dyDescent="0.3">
      <c r="A1705">
        <v>1704</v>
      </c>
      <c r="B1705" t="s">
        <v>7019</v>
      </c>
      <c r="C1705" t="s">
        <v>7020</v>
      </c>
      <c r="D1705" t="s">
        <v>7021</v>
      </c>
      <c r="E1705" t="s">
        <v>7022</v>
      </c>
      <c r="F1705">
        <v>2022</v>
      </c>
      <c r="G1705" t="s">
        <v>2358</v>
      </c>
      <c r="H1705">
        <v>14</v>
      </c>
      <c r="I1705">
        <v>7</v>
      </c>
      <c r="J1705">
        <v>3956</v>
      </c>
      <c r="M1705">
        <v>20</v>
      </c>
      <c r="N1705" t="s">
        <v>7023</v>
      </c>
      <c r="O1705" t="s">
        <v>7024</v>
      </c>
      <c r="P1705" t="s">
        <v>7025</v>
      </c>
      <c r="Q1705" t="s">
        <v>30</v>
      </c>
      <c r="R1705" t="s">
        <v>31</v>
      </c>
      <c r="S1705" t="s">
        <v>84</v>
      </c>
      <c r="T1705" t="s">
        <v>32</v>
      </c>
      <c r="U1705" t="s">
        <v>7026</v>
      </c>
      <c r="V1705" t="s">
        <v>54</v>
      </c>
      <c r="W1705" t="s">
        <v>7027</v>
      </c>
      <c r="Z1705" t="s">
        <v>34</v>
      </c>
      <c r="AA1705" t="s">
        <v>28447</v>
      </c>
      <c r="AB1705" s="4" t="s">
        <v>27282</v>
      </c>
    </row>
    <row r="1706" spans="1:35" x14ac:dyDescent="0.3">
      <c r="A1706">
        <v>1705</v>
      </c>
      <c r="B1706" t="s">
        <v>7028</v>
      </c>
      <c r="C1706" t="s">
        <v>7029</v>
      </c>
      <c r="D1706" t="s">
        <v>7030</v>
      </c>
      <c r="E1706" t="s">
        <v>7031</v>
      </c>
      <c r="F1706">
        <v>2023</v>
      </c>
      <c r="G1706" t="s">
        <v>91</v>
      </c>
      <c r="H1706">
        <v>15</v>
      </c>
      <c r="I1706">
        <v>4</v>
      </c>
      <c r="J1706">
        <v>895</v>
      </c>
      <c r="M1706">
        <v>20</v>
      </c>
      <c r="N1706" t="s">
        <v>7032</v>
      </c>
      <c r="O1706" t="s">
        <v>7033</v>
      </c>
      <c r="P1706" t="s">
        <v>7034</v>
      </c>
      <c r="Q1706" t="s">
        <v>30</v>
      </c>
      <c r="R1706" t="s">
        <v>31</v>
      </c>
      <c r="S1706" t="s">
        <v>84</v>
      </c>
      <c r="T1706" t="s">
        <v>32</v>
      </c>
      <c r="U1706" t="s">
        <v>7035</v>
      </c>
      <c r="V1706" t="s">
        <v>54</v>
      </c>
      <c r="W1706" t="s">
        <v>7036</v>
      </c>
      <c r="AB1706" s="4" t="s">
        <v>27283</v>
      </c>
      <c r="AC1706" t="s">
        <v>25462</v>
      </c>
      <c r="AD1706" t="s">
        <v>28461</v>
      </c>
      <c r="AE1706" t="s">
        <v>28456</v>
      </c>
      <c r="AF1706" t="s">
        <v>28466</v>
      </c>
      <c r="AG1706" t="s">
        <v>28456</v>
      </c>
      <c r="AH1706" t="s">
        <v>25560</v>
      </c>
      <c r="AI1706" t="s">
        <v>25562</v>
      </c>
    </row>
    <row r="1707" spans="1:35" x14ac:dyDescent="0.3">
      <c r="A1707">
        <v>1706</v>
      </c>
      <c r="B1707" t="s">
        <v>7046</v>
      </c>
      <c r="C1707" t="s">
        <v>7047</v>
      </c>
      <c r="D1707" t="s">
        <v>7048</v>
      </c>
      <c r="E1707" t="s">
        <v>7049</v>
      </c>
      <c r="F1707">
        <v>2021</v>
      </c>
      <c r="G1707" t="s">
        <v>229</v>
      </c>
      <c r="H1707">
        <v>14</v>
      </c>
      <c r="J1707">
        <v>9387096</v>
      </c>
      <c r="K1707">
        <v>4547</v>
      </c>
      <c r="L1707">
        <v>4560</v>
      </c>
      <c r="M1707">
        <v>20</v>
      </c>
      <c r="N1707" t="s">
        <v>7050</v>
      </c>
      <c r="O1707" t="s">
        <v>7051</v>
      </c>
      <c r="P1707" t="s">
        <v>7052</v>
      </c>
      <c r="Q1707" t="s">
        <v>30</v>
      </c>
      <c r="R1707" t="s">
        <v>31</v>
      </c>
      <c r="S1707" t="s">
        <v>84</v>
      </c>
      <c r="T1707" t="s">
        <v>32</v>
      </c>
      <c r="U1707" t="s">
        <v>7053</v>
      </c>
      <c r="V1707" t="s">
        <v>54</v>
      </c>
      <c r="W1707" t="s">
        <v>7054</v>
      </c>
      <c r="Z1707" t="s">
        <v>34</v>
      </c>
      <c r="AA1707" t="s">
        <v>28447</v>
      </c>
      <c r="AB1707" s="4" t="s">
        <v>27284</v>
      </c>
    </row>
    <row r="1708" spans="1:35" x14ac:dyDescent="0.3">
      <c r="A1708">
        <v>1707</v>
      </c>
      <c r="B1708" t="s">
        <v>7055</v>
      </c>
      <c r="C1708" t="s">
        <v>7056</v>
      </c>
      <c r="D1708" t="s">
        <v>7057</v>
      </c>
      <c r="E1708" t="s">
        <v>7058</v>
      </c>
      <c r="F1708">
        <v>2021</v>
      </c>
      <c r="G1708" t="s">
        <v>7059</v>
      </c>
      <c r="H1708">
        <v>51</v>
      </c>
      <c r="I1708">
        <v>4</v>
      </c>
      <c r="J1708" t="s">
        <v>7060</v>
      </c>
      <c r="M1708">
        <v>20</v>
      </c>
      <c r="N1708" t="s">
        <v>7061</v>
      </c>
      <c r="O1708" t="s">
        <v>7062</v>
      </c>
      <c r="P1708" t="s">
        <v>7063</v>
      </c>
      <c r="Q1708" t="s">
        <v>30</v>
      </c>
      <c r="R1708" t="s">
        <v>31</v>
      </c>
      <c r="S1708" t="s">
        <v>84</v>
      </c>
      <c r="T1708" t="s">
        <v>32</v>
      </c>
      <c r="U1708" t="s">
        <v>7064</v>
      </c>
      <c r="V1708" t="s">
        <v>54</v>
      </c>
      <c r="W1708" t="s">
        <v>7065</v>
      </c>
      <c r="AB1708" s="4" t="s">
        <v>27285</v>
      </c>
      <c r="AC1708" t="s">
        <v>25462</v>
      </c>
      <c r="AD1708" t="s">
        <v>28461</v>
      </c>
      <c r="AE1708" t="s">
        <v>28456</v>
      </c>
      <c r="AF1708" t="s">
        <v>28462</v>
      </c>
      <c r="AG1708" t="s">
        <v>28456</v>
      </c>
      <c r="AH1708" t="s">
        <v>28463</v>
      </c>
      <c r="AI1708" t="s">
        <v>25561</v>
      </c>
    </row>
    <row r="1709" spans="1:35" x14ac:dyDescent="0.3">
      <c r="A1709">
        <v>1708</v>
      </c>
      <c r="B1709" t="s">
        <v>7066</v>
      </c>
      <c r="C1709" t="s">
        <v>7067</v>
      </c>
      <c r="D1709" t="s">
        <v>7068</v>
      </c>
      <c r="E1709" t="s">
        <v>7069</v>
      </c>
      <c r="F1709">
        <v>2021</v>
      </c>
      <c r="G1709" t="s">
        <v>91</v>
      </c>
      <c r="H1709">
        <v>13</v>
      </c>
      <c r="I1709">
        <v>9</v>
      </c>
      <c r="J1709">
        <v>1797</v>
      </c>
      <c r="M1709">
        <v>20</v>
      </c>
      <c r="N1709" t="s">
        <v>7070</v>
      </c>
      <c r="O1709" t="s">
        <v>7071</v>
      </c>
      <c r="P1709" t="s">
        <v>7072</v>
      </c>
      <c r="Q1709" t="s">
        <v>30</v>
      </c>
      <c r="R1709" t="s">
        <v>31</v>
      </c>
      <c r="S1709" t="s">
        <v>84</v>
      </c>
      <c r="T1709" t="s">
        <v>32</v>
      </c>
      <c r="U1709" t="s">
        <v>7073</v>
      </c>
      <c r="V1709" t="s">
        <v>54</v>
      </c>
      <c r="W1709" t="s">
        <v>7074</v>
      </c>
      <c r="Z1709" t="s">
        <v>34</v>
      </c>
      <c r="AA1709" t="s">
        <v>28447</v>
      </c>
      <c r="AB1709" s="4" t="s">
        <v>27286</v>
      </c>
    </row>
    <row r="1710" spans="1:35" x14ac:dyDescent="0.3">
      <c r="A1710">
        <v>1709</v>
      </c>
      <c r="B1710" t="s">
        <v>7084</v>
      </c>
      <c r="C1710" t="s">
        <v>7085</v>
      </c>
      <c r="D1710" t="s">
        <v>7086</v>
      </c>
      <c r="E1710" t="s">
        <v>7087</v>
      </c>
      <c r="F1710">
        <v>2021</v>
      </c>
      <c r="G1710" t="s">
        <v>91</v>
      </c>
      <c r="H1710">
        <v>13</v>
      </c>
      <c r="I1710">
        <v>4</v>
      </c>
      <c r="J1710">
        <v>644</v>
      </c>
      <c r="K1710">
        <v>1</v>
      </c>
      <c r="L1710">
        <v>22</v>
      </c>
      <c r="M1710">
        <v>20</v>
      </c>
      <c r="N1710" t="s">
        <v>7088</v>
      </c>
      <c r="O1710" t="s">
        <v>7089</v>
      </c>
      <c r="P1710" t="s">
        <v>7090</v>
      </c>
      <c r="Q1710" t="s">
        <v>30</v>
      </c>
      <c r="R1710" t="s">
        <v>31</v>
      </c>
      <c r="S1710" t="s">
        <v>84</v>
      </c>
      <c r="T1710" t="s">
        <v>32</v>
      </c>
      <c r="U1710" t="s">
        <v>7091</v>
      </c>
      <c r="V1710" t="s">
        <v>54</v>
      </c>
      <c r="W1710" t="s">
        <v>7092</v>
      </c>
      <c r="AB1710" s="4" t="s">
        <v>27287</v>
      </c>
      <c r="AC1710" t="s">
        <v>25462</v>
      </c>
      <c r="AD1710" t="s">
        <v>28461</v>
      </c>
      <c r="AE1710" t="s">
        <v>28455</v>
      </c>
      <c r="AG1710" t="s">
        <v>28455</v>
      </c>
      <c r="AI1710" t="s">
        <v>25497</v>
      </c>
    </row>
    <row r="1711" spans="1:35" x14ac:dyDescent="0.3">
      <c r="A1711">
        <v>1710</v>
      </c>
      <c r="B1711" t="s">
        <v>7102</v>
      </c>
      <c r="C1711" t="s">
        <v>7103</v>
      </c>
      <c r="D1711" t="s">
        <v>7104</v>
      </c>
      <c r="E1711" t="s">
        <v>7105</v>
      </c>
      <c r="F1711">
        <v>2020</v>
      </c>
      <c r="G1711" t="s">
        <v>655</v>
      </c>
      <c r="H1711">
        <v>20</v>
      </c>
      <c r="I1711">
        <v>11</v>
      </c>
      <c r="K1711">
        <v>3215</v>
      </c>
      <c r="L1711">
        <v>3224</v>
      </c>
      <c r="M1711">
        <v>20</v>
      </c>
      <c r="N1711" t="s">
        <v>7106</v>
      </c>
      <c r="O1711" t="s">
        <v>7107</v>
      </c>
      <c r="P1711" t="s">
        <v>7108</v>
      </c>
      <c r="Q1711" t="s">
        <v>30</v>
      </c>
      <c r="R1711" t="s">
        <v>31</v>
      </c>
      <c r="S1711" t="s">
        <v>84</v>
      </c>
      <c r="T1711" t="s">
        <v>32</v>
      </c>
      <c r="U1711" t="s">
        <v>7109</v>
      </c>
      <c r="V1711" t="s">
        <v>54</v>
      </c>
      <c r="W1711" t="s">
        <v>7110</v>
      </c>
      <c r="Z1711" t="s">
        <v>34</v>
      </c>
      <c r="AA1711" t="s">
        <v>28447</v>
      </c>
      <c r="AB1711" s="4" t="s">
        <v>27288</v>
      </c>
    </row>
    <row r="1712" spans="1:35" x14ac:dyDescent="0.3">
      <c r="A1712">
        <v>1711</v>
      </c>
      <c r="B1712" t="s">
        <v>7111</v>
      </c>
      <c r="C1712" t="s">
        <v>7112</v>
      </c>
      <c r="D1712" t="s">
        <v>7113</v>
      </c>
      <c r="E1712" t="s">
        <v>7114</v>
      </c>
      <c r="F1712">
        <v>2020</v>
      </c>
      <c r="G1712" t="s">
        <v>497</v>
      </c>
      <c r="H1712">
        <v>9</v>
      </c>
      <c r="I1712">
        <v>4</v>
      </c>
      <c r="J1712">
        <v>194</v>
      </c>
      <c r="M1712">
        <v>20</v>
      </c>
      <c r="N1712" t="s">
        <v>7115</v>
      </c>
      <c r="O1712" t="s">
        <v>7116</v>
      </c>
      <c r="P1712" t="s">
        <v>7117</v>
      </c>
      <c r="Q1712" t="s">
        <v>30</v>
      </c>
      <c r="R1712" t="s">
        <v>31</v>
      </c>
      <c r="S1712" t="s">
        <v>84</v>
      </c>
      <c r="T1712" t="s">
        <v>32</v>
      </c>
      <c r="U1712" t="s">
        <v>7118</v>
      </c>
      <c r="V1712" t="s">
        <v>54</v>
      </c>
      <c r="W1712" t="s">
        <v>7119</v>
      </c>
      <c r="AB1712" s="4" t="s">
        <v>27289</v>
      </c>
      <c r="AC1712" t="s">
        <v>25462</v>
      </c>
      <c r="AD1712" t="s">
        <v>28461</v>
      </c>
      <c r="AE1712" t="s">
        <v>28455</v>
      </c>
      <c r="AG1712" t="s">
        <v>28455</v>
      </c>
    </row>
    <row r="1713" spans="1:35" x14ac:dyDescent="0.3">
      <c r="A1713">
        <v>1712</v>
      </c>
      <c r="B1713" t="s">
        <v>7120</v>
      </c>
      <c r="C1713" t="s">
        <v>7121</v>
      </c>
      <c r="D1713" t="s">
        <v>7122</v>
      </c>
      <c r="E1713" t="s">
        <v>7123</v>
      </c>
      <c r="F1713">
        <v>2020</v>
      </c>
      <c r="G1713" t="s">
        <v>497</v>
      </c>
      <c r="H1713">
        <v>9</v>
      </c>
      <c r="I1713">
        <v>4</v>
      </c>
      <c r="J1713">
        <v>274</v>
      </c>
      <c r="M1713">
        <v>20</v>
      </c>
      <c r="N1713" t="s">
        <v>7124</v>
      </c>
      <c r="O1713" t="s">
        <v>7125</v>
      </c>
      <c r="P1713" t="s">
        <v>7126</v>
      </c>
      <c r="Q1713" t="s">
        <v>30</v>
      </c>
      <c r="R1713" t="s">
        <v>31</v>
      </c>
      <c r="S1713" t="s">
        <v>84</v>
      </c>
      <c r="T1713" t="s">
        <v>32</v>
      </c>
      <c r="U1713" t="s">
        <v>7127</v>
      </c>
      <c r="V1713" t="s">
        <v>54</v>
      </c>
      <c r="W1713" t="s">
        <v>7128</v>
      </c>
      <c r="Z1713" t="s">
        <v>34</v>
      </c>
      <c r="AA1713" t="s">
        <v>28447</v>
      </c>
      <c r="AB1713" s="4" t="s">
        <v>27290</v>
      </c>
    </row>
    <row r="1714" spans="1:35" x14ac:dyDescent="0.3">
      <c r="A1714">
        <v>1713</v>
      </c>
      <c r="B1714" t="s">
        <v>7138</v>
      </c>
      <c r="C1714" t="s">
        <v>7139</v>
      </c>
      <c r="D1714" t="s">
        <v>7140</v>
      </c>
      <c r="E1714" t="s">
        <v>7141</v>
      </c>
      <c r="F1714">
        <v>2020</v>
      </c>
      <c r="G1714" t="s">
        <v>1754</v>
      </c>
      <c r="H1714">
        <v>10</v>
      </c>
      <c r="I1714">
        <v>2</v>
      </c>
      <c r="J1714">
        <v>630</v>
      </c>
      <c r="M1714">
        <v>20</v>
      </c>
      <c r="N1714" t="s">
        <v>7142</v>
      </c>
      <c r="O1714" t="s">
        <v>7143</v>
      </c>
      <c r="P1714" t="s">
        <v>7144</v>
      </c>
      <c r="Q1714" t="s">
        <v>30</v>
      </c>
      <c r="R1714" t="s">
        <v>31</v>
      </c>
      <c r="S1714" t="s">
        <v>84</v>
      </c>
      <c r="T1714" t="s">
        <v>32</v>
      </c>
      <c r="U1714" t="s">
        <v>7145</v>
      </c>
      <c r="V1714" t="s">
        <v>54</v>
      </c>
      <c r="W1714" t="s">
        <v>7146</v>
      </c>
      <c r="Z1714" t="s">
        <v>34</v>
      </c>
      <c r="AA1714" t="s">
        <v>28446</v>
      </c>
      <c r="AB1714" s="4" t="s">
        <v>27291</v>
      </c>
    </row>
    <row r="1715" spans="1:35" x14ac:dyDescent="0.3">
      <c r="A1715">
        <v>1714</v>
      </c>
      <c r="B1715" t="s">
        <v>7147</v>
      </c>
      <c r="C1715" t="s">
        <v>7148</v>
      </c>
      <c r="D1715" t="s">
        <v>7149</v>
      </c>
      <c r="E1715" t="s">
        <v>7150</v>
      </c>
      <c r="F1715">
        <v>2021</v>
      </c>
      <c r="G1715" t="s">
        <v>2700</v>
      </c>
      <c r="H1715">
        <v>109</v>
      </c>
      <c r="I1715">
        <v>1</v>
      </c>
      <c r="K1715">
        <v>1201</v>
      </c>
      <c r="L1715">
        <v>1220</v>
      </c>
      <c r="M1715">
        <v>20</v>
      </c>
      <c r="N1715" t="s">
        <v>7151</v>
      </c>
      <c r="O1715" t="s">
        <v>7152</v>
      </c>
      <c r="P1715" t="s">
        <v>7153</v>
      </c>
      <c r="Q1715" t="s">
        <v>30</v>
      </c>
      <c r="R1715" t="s">
        <v>31</v>
      </c>
      <c r="S1715" t="s">
        <v>125</v>
      </c>
      <c r="T1715" t="s">
        <v>32</v>
      </c>
      <c r="U1715" t="s">
        <v>7154</v>
      </c>
      <c r="V1715" t="s">
        <v>54</v>
      </c>
      <c r="W1715" t="s">
        <v>7155</v>
      </c>
      <c r="Z1715" t="s">
        <v>34</v>
      </c>
      <c r="AA1715" t="s">
        <v>28447</v>
      </c>
      <c r="AB1715" s="4" t="s">
        <v>27292</v>
      </c>
    </row>
    <row r="1716" spans="1:35" x14ac:dyDescent="0.3">
      <c r="A1716">
        <v>1715</v>
      </c>
      <c r="B1716" t="s">
        <v>7174</v>
      </c>
      <c r="C1716" t="s">
        <v>7175</v>
      </c>
      <c r="D1716" t="s">
        <v>7176</v>
      </c>
      <c r="E1716" t="s">
        <v>7177</v>
      </c>
      <c r="F1716">
        <v>2024</v>
      </c>
      <c r="G1716" t="s">
        <v>7178</v>
      </c>
      <c r="H1716">
        <v>31</v>
      </c>
      <c r="I1716">
        <v>4</v>
      </c>
      <c r="K1716">
        <v>6492</v>
      </c>
      <c r="L1716">
        <v>6510</v>
      </c>
      <c r="M1716">
        <v>20</v>
      </c>
      <c r="N1716" t="s">
        <v>7179</v>
      </c>
      <c r="O1716" t="s">
        <v>7180</v>
      </c>
      <c r="P1716" t="s">
        <v>7181</v>
      </c>
      <c r="Q1716" t="s">
        <v>30</v>
      </c>
      <c r="R1716" t="s">
        <v>31</v>
      </c>
      <c r="T1716" t="s">
        <v>32</v>
      </c>
      <c r="U1716" t="s">
        <v>7182</v>
      </c>
      <c r="V1716" t="s">
        <v>54</v>
      </c>
      <c r="W1716" t="s">
        <v>7183</v>
      </c>
      <c r="Z1716" t="s">
        <v>34</v>
      </c>
      <c r="AA1716" t="s">
        <v>28446</v>
      </c>
      <c r="AB1716" s="4" t="s">
        <v>27293</v>
      </c>
    </row>
    <row r="1717" spans="1:35" x14ac:dyDescent="0.3">
      <c r="A1717">
        <v>1716</v>
      </c>
      <c r="B1717" t="s">
        <v>7184</v>
      </c>
      <c r="C1717" t="s">
        <v>7185</v>
      </c>
      <c r="D1717" t="s">
        <v>7186</v>
      </c>
      <c r="E1717" t="s">
        <v>7187</v>
      </c>
      <c r="F1717">
        <v>2024</v>
      </c>
      <c r="G1717" t="s">
        <v>267</v>
      </c>
      <c r="H1717">
        <v>234</v>
      </c>
      <c r="J1717">
        <v>107573</v>
      </c>
      <c r="M1717">
        <v>20</v>
      </c>
      <c r="N1717" t="s">
        <v>7188</v>
      </c>
      <c r="O1717" t="s">
        <v>7189</v>
      </c>
      <c r="P1717" t="s">
        <v>7190</v>
      </c>
      <c r="Q1717" t="s">
        <v>30</v>
      </c>
      <c r="R1717" t="s">
        <v>31</v>
      </c>
      <c r="T1717" t="s">
        <v>32</v>
      </c>
      <c r="U1717" t="s">
        <v>7191</v>
      </c>
      <c r="V1717" t="s">
        <v>54</v>
      </c>
      <c r="W1717" t="s">
        <v>7192</v>
      </c>
      <c r="Z1717" t="s">
        <v>34</v>
      </c>
      <c r="AA1717" t="s">
        <v>28447</v>
      </c>
      <c r="AB1717" s="4" t="s">
        <v>27294</v>
      </c>
    </row>
    <row r="1718" spans="1:35" ht="28.8" x14ac:dyDescent="0.3">
      <c r="A1718">
        <v>1717</v>
      </c>
      <c r="B1718" t="s">
        <v>7193</v>
      </c>
      <c r="C1718" t="s">
        <v>7194</v>
      </c>
      <c r="D1718" t="s">
        <v>7195</v>
      </c>
      <c r="E1718" s="5" t="s">
        <v>7196</v>
      </c>
      <c r="F1718">
        <v>2023</v>
      </c>
      <c r="G1718" t="s">
        <v>778</v>
      </c>
      <c r="H1718">
        <v>431</v>
      </c>
      <c r="J1718">
        <v>108691</v>
      </c>
      <c r="M1718">
        <v>20</v>
      </c>
      <c r="N1718" t="s">
        <v>7197</v>
      </c>
      <c r="O1718" t="s">
        <v>7198</v>
      </c>
      <c r="P1718" t="s">
        <v>7199</v>
      </c>
      <c r="Q1718" t="s">
        <v>30</v>
      </c>
      <c r="R1718" t="s">
        <v>31</v>
      </c>
      <c r="T1718" t="s">
        <v>32</v>
      </c>
      <c r="U1718" t="s">
        <v>7200</v>
      </c>
      <c r="V1718" t="s">
        <v>54</v>
      </c>
      <c r="W1718" t="s">
        <v>7201</v>
      </c>
      <c r="Z1718" t="s">
        <v>34</v>
      </c>
      <c r="AA1718" t="s">
        <v>28446</v>
      </c>
      <c r="AB1718" s="4" t="s">
        <v>27295</v>
      </c>
    </row>
    <row r="1719" spans="1:35" x14ac:dyDescent="0.3">
      <c r="A1719">
        <v>1718</v>
      </c>
      <c r="B1719" t="s">
        <v>7202</v>
      </c>
      <c r="C1719" t="s">
        <v>7203</v>
      </c>
      <c r="D1719" t="s">
        <v>7204</v>
      </c>
      <c r="E1719" t="s">
        <v>7205</v>
      </c>
      <c r="F1719">
        <v>2024</v>
      </c>
      <c r="G1719" t="s">
        <v>171</v>
      </c>
      <c r="H1719">
        <v>62</v>
      </c>
      <c r="J1719">
        <v>4405111</v>
      </c>
      <c r="K1719">
        <v>1</v>
      </c>
      <c r="L1719">
        <v>11</v>
      </c>
      <c r="M1719">
        <v>20</v>
      </c>
      <c r="N1719" t="s">
        <v>7206</v>
      </c>
      <c r="O1719" t="s">
        <v>7207</v>
      </c>
      <c r="P1719" t="s">
        <v>7208</v>
      </c>
      <c r="Q1719" t="s">
        <v>30</v>
      </c>
      <c r="R1719" t="s">
        <v>31</v>
      </c>
      <c r="T1719" t="s">
        <v>32</v>
      </c>
      <c r="U1719" t="s">
        <v>7209</v>
      </c>
      <c r="V1719" t="s">
        <v>54</v>
      </c>
      <c r="W1719" t="s">
        <v>7210</v>
      </c>
      <c r="AB1719" s="4" t="s">
        <v>27296</v>
      </c>
      <c r="AC1719" t="s">
        <v>25462</v>
      </c>
      <c r="AD1719" t="s">
        <v>28461</v>
      </c>
      <c r="AE1719" t="s">
        <v>28455</v>
      </c>
      <c r="AG1719" t="s">
        <v>28455</v>
      </c>
    </row>
    <row r="1720" spans="1:35" ht="28.8" x14ac:dyDescent="0.3">
      <c r="A1720">
        <v>1719</v>
      </c>
      <c r="B1720" t="s">
        <v>7211</v>
      </c>
      <c r="C1720" t="s">
        <v>7212</v>
      </c>
      <c r="D1720" t="s">
        <v>7213</v>
      </c>
      <c r="E1720" s="5" t="s">
        <v>7214</v>
      </c>
      <c r="F1720">
        <v>2023</v>
      </c>
      <c r="G1720" t="s">
        <v>40</v>
      </c>
      <c r="H1720">
        <v>20</v>
      </c>
      <c r="I1720">
        <v>3</v>
      </c>
      <c r="K1720">
        <v>531</v>
      </c>
      <c r="L1720">
        <v>546</v>
      </c>
      <c r="M1720">
        <v>20</v>
      </c>
      <c r="N1720" t="s">
        <v>7215</v>
      </c>
      <c r="O1720" t="s">
        <v>7216</v>
      </c>
      <c r="P1720" t="s">
        <v>7217</v>
      </c>
      <c r="Q1720" t="s">
        <v>30</v>
      </c>
      <c r="R1720" t="s">
        <v>31</v>
      </c>
      <c r="T1720" t="s">
        <v>32</v>
      </c>
      <c r="U1720" t="s">
        <v>7218</v>
      </c>
      <c r="V1720" t="s">
        <v>54</v>
      </c>
      <c r="W1720" t="s">
        <v>7219</v>
      </c>
      <c r="Z1720" t="s">
        <v>34</v>
      </c>
      <c r="AA1720" t="s">
        <v>28446</v>
      </c>
      <c r="AB1720" s="4" t="s">
        <v>27297</v>
      </c>
    </row>
    <row r="1721" spans="1:35" x14ac:dyDescent="0.3">
      <c r="A1721">
        <v>1720</v>
      </c>
      <c r="B1721" t="s">
        <v>7220</v>
      </c>
      <c r="C1721" t="s">
        <v>7221</v>
      </c>
      <c r="D1721" t="s">
        <v>7222</v>
      </c>
      <c r="E1721" t="s">
        <v>7223</v>
      </c>
      <c r="F1721">
        <v>2022</v>
      </c>
      <c r="G1721" t="s">
        <v>2591</v>
      </c>
      <c r="H1721">
        <v>131</v>
      </c>
      <c r="I1721">
        <v>2</v>
      </c>
      <c r="J1721">
        <v>133</v>
      </c>
      <c r="M1721">
        <v>20</v>
      </c>
      <c r="N1721" t="s">
        <v>7224</v>
      </c>
      <c r="O1721" t="s">
        <v>7225</v>
      </c>
      <c r="P1721" t="s">
        <v>7226</v>
      </c>
      <c r="Q1721" t="s">
        <v>30</v>
      </c>
      <c r="R1721" t="s">
        <v>31</v>
      </c>
      <c r="T1721" t="s">
        <v>32</v>
      </c>
      <c r="U1721" t="s">
        <v>7227</v>
      </c>
      <c r="V1721" t="s">
        <v>54</v>
      </c>
      <c r="W1721" t="s">
        <v>7228</v>
      </c>
      <c r="Z1721" t="s">
        <v>34</v>
      </c>
      <c r="AA1721" t="s">
        <v>28446</v>
      </c>
      <c r="AB1721" s="4" t="s">
        <v>27298</v>
      </c>
    </row>
    <row r="1722" spans="1:35" x14ac:dyDescent="0.3">
      <c r="A1722">
        <v>1721</v>
      </c>
      <c r="B1722" t="s">
        <v>7267</v>
      </c>
      <c r="C1722" t="s">
        <v>7268</v>
      </c>
      <c r="D1722" t="s">
        <v>7269</v>
      </c>
      <c r="E1722" t="s">
        <v>7270</v>
      </c>
      <c r="F1722">
        <v>2022</v>
      </c>
      <c r="G1722" t="s">
        <v>769</v>
      </c>
      <c r="H1722">
        <v>19</v>
      </c>
      <c r="J1722">
        <v>4514205</v>
      </c>
      <c r="M1722">
        <v>20</v>
      </c>
      <c r="N1722" t="s">
        <v>7271</v>
      </c>
      <c r="O1722" t="s">
        <v>7272</v>
      </c>
      <c r="P1722" t="s">
        <v>7273</v>
      </c>
      <c r="Q1722" t="s">
        <v>30</v>
      </c>
      <c r="R1722" t="s">
        <v>31</v>
      </c>
      <c r="T1722" t="s">
        <v>32</v>
      </c>
      <c r="U1722" t="s">
        <v>7274</v>
      </c>
      <c r="V1722" t="s">
        <v>54</v>
      </c>
      <c r="W1722" t="s">
        <v>7275</v>
      </c>
      <c r="Z1722" t="s">
        <v>34</v>
      </c>
      <c r="AA1722" t="s">
        <v>28446</v>
      </c>
      <c r="AB1722" s="4" t="s">
        <v>27299</v>
      </c>
    </row>
    <row r="1723" spans="1:35" x14ac:dyDescent="0.3">
      <c r="A1723">
        <v>1722</v>
      </c>
      <c r="B1723" t="s">
        <v>7276</v>
      </c>
      <c r="C1723" t="s">
        <v>7277</v>
      </c>
      <c r="D1723" t="s">
        <v>7278</v>
      </c>
      <c r="E1723" t="s">
        <v>7279</v>
      </c>
      <c r="F1723">
        <v>2020</v>
      </c>
      <c r="G1723" t="s">
        <v>944</v>
      </c>
      <c r="H1723">
        <v>31</v>
      </c>
      <c r="I1723">
        <v>1</v>
      </c>
      <c r="K1723">
        <v>159</v>
      </c>
      <c r="L1723">
        <v>168</v>
      </c>
      <c r="M1723">
        <v>20</v>
      </c>
      <c r="N1723" t="s">
        <v>7280</v>
      </c>
      <c r="O1723" t="s">
        <v>7281</v>
      </c>
      <c r="P1723" t="s">
        <v>7282</v>
      </c>
      <c r="Q1723" t="s">
        <v>30</v>
      </c>
      <c r="R1723" t="s">
        <v>31</v>
      </c>
      <c r="T1723" t="s">
        <v>32</v>
      </c>
      <c r="U1723" t="s">
        <v>7283</v>
      </c>
      <c r="V1723" t="s">
        <v>54</v>
      </c>
      <c r="W1723" t="s">
        <v>7284</v>
      </c>
      <c r="Z1723" t="s">
        <v>34</v>
      </c>
      <c r="AA1723" t="s">
        <v>28447</v>
      </c>
      <c r="AB1723" s="4" t="s">
        <v>27300</v>
      </c>
    </row>
    <row r="1724" spans="1:35" x14ac:dyDescent="0.3">
      <c r="A1724">
        <v>1723</v>
      </c>
      <c r="B1724" t="s">
        <v>7314</v>
      </c>
      <c r="C1724" t="s">
        <v>7315</v>
      </c>
      <c r="D1724" t="s">
        <v>7316</v>
      </c>
      <c r="E1724" t="s">
        <v>7317</v>
      </c>
      <c r="F1724">
        <v>2025</v>
      </c>
      <c r="G1724" t="s">
        <v>525</v>
      </c>
      <c r="H1724">
        <v>136</v>
      </c>
      <c r="J1724">
        <v>104387</v>
      </c>
      <c r="M1724">
        <v>19</v>
      </c>
      <c r="N1724" t="s">
        <v>7318</v>
      </c>
      <c r="O1724" t="s">
        <v>7319</v>
      </c>
      <c r="P1724" t="s">
        <v>7320</v>
      </c>
      <c r="Q1724" t="s">
        <v>30</v>
      </c>
      <c r="R1724" t="s">
        <v>31</v>
      </c>
      <c r="S1724" t="s">
        <v>2131</v>
      </c>
      <c r="T1724" t="s">
        <v>32</v>
      </c>
      <c r="U1724" t="s">
        <v>7321</v>
      </c>
      <c r="V1724" t="s">
        <v>54</v>
      </c>
      <c r="W1724" t="s">
        <v>7322</v>
      </c>
      <c r="Z1724" t="s">
        <v>34</v>
      </c>
      <c r="AA1724" t="s">
        <v>28446</v>
      </c>
      <c r="AB1724" s="4" t="s">
        <v>27301</v>
      </c>
    </row>
    <row r="1725" spans="1:35" ht="43.2" x14ac:dyDescent="0.3">
      <c r="A1725">
        <v>1724</v>
      </c>
      <c r="B1725" t="s">
        <v>7323</v>
      </c>
      <c r="C1725" t="s">
        <v>7324</v>
      </c>
      <c r="D1725" t="s">
        <v>7325</v>
      </c>
      <c r="E1725" s="5" t="s">
        <v>7326</v>
      </c>
      <c r="F1725">
        <v>2024</v>
      </c>
      <c r="G1725" t="s">
        <v>888</v>
      </c>
      <c r="H1725">
        <v>16</v>
      </c>
      <c r="I1725">
        <v>12</v>
      </c>
      <c r="J1725">
        <v>1638</v>
      </c>
      <c r="M1725">
        <v>19</v>
      </c>
      <c r="N1725" t="s">
        <v>7327</v>
      </c>
      <c r="O1725" t="s">
        <v>7328</v>
      </c>
      <c r="P1725" t="s">
        <v>7329</v>
      </c>
      <c r="Q1725" t="s">
        <v>30</v>
      </c>
      <c r="R1725" t="s">
        <v>31</v>
      </c>
      <c r="S1725" t="s">
        <v>2131</v>
      </c>
      <c r="T1725" t="s">
        <v>32</v>
      </c>
      <c r="U1725" t="s">
        <v>7330</v>
      </c>
      <c r="V1725" t="s">
        <v>54</v>
      </c>
      <c r="W1725" t="s">
        <v>7331</v>
      </c>
      <c r="Z1725" t="s">
        <v>34</v>
      </c>
      <c r="AA1725" t="s">
        <v>28448</v>
      </c>
      <c r="AB1725" s="4" t="s">
        <v>27302</v>
      </c>
    </row>
    <row r="1726" spans="1:35" x14ac:dyDescent="0.3">
      <c r="A1726">
        <v>1725</v>
      </c>
      <c r="B1726" t="s">
        <v>7332</v>
      </c>
      <c r="C1726" t="s">
        <v>7333</v>
      </c>
      <c r="D1726" t="s">
        <v>7334</v>
      </c>
      <c r="E1726" t="s">
        <v>7335</v>
      </c>
      <c r="F1726">
        <v>2025</v>
      </c>
      <c r="G1726" t="s">
        <v>4562</v>
      </c>
      <c r="H1726">
        <v>17</v>
      </c>
      <c r="I1726">
        <v>2</v>
      </c>
      <c r="K1726">
        <v>897</v>
      </c>
      <c r="L1726">
        <v>914</v>
      </c>
      <c r="M1726">
        <v>19</v>
      </c>
      <c r="N1726" t="s">
        <v>7336</v>
      </c>
      <c r="O1726" t="s">
        <v>7337</v>
      </c>
      <c r="P1726" t="s">
        <v>7338</v>
      </c>
      <c r="Q1726" t="s">
        <v>30</v>
      </c>
      <c r="R1726" t="s">
        <v>31</v>
      </c>
      <c r="S1726" t="s">
        <v>84</v>
      </c>
      <c r="T1726" t="s">
        <v>32</v>
      </c>
      <c r="U1726" t="s">
        <v>7339</v>
      </c>
      <c r="V1726" t="s">
        <v>54</v>
      </c>
      <c r="W1726" t="s">
        <v>7340</v>
      </c>
      <c r="Z1726" t="s">
        <v>34</v>
      </c>
      <c r="AA1726" t="s">
        <v>28447</v>
      </c>
      <c r="AB1726" s="4" t="s">
        <v>27303</v>
      </c>
    </row>
    <row r="1727" spans="1:35" x14ac:dyDescent="0.3">
      <c r="A1727">
        <v>1726</v>
      </c>
      <c r="B1727" t="s">
        <v>7341</v>
      </c>
      <c r="C1727" t="s">
        <v>7342</v>
      </c>
      <c r="D1727" t="s">
        <v>7343</v>
      </c>
      <c r="E1727" t="s">
        <v>7344</v>
      </c>
      <c r="F1727">
        <v>2024</v>
      </c>
      <c r="G1727" t="s">
        <v>91</v>
      </c>
      <c r="H1727">
        <v>16</v>
      </c>
      <c r="I1727">
        <v>10</v>
      </c>
      <c r="J1727">
        <v>1722</v>
      </c>
      <c r="M1727">
        <v>19</v>
      </c>
      <c r="N1727" t="s">
        <v>7345</v>
      </c>
      <c r="O1727" t="s">
        <v>7346</v>
      </c>
      <c r="P1727" t="s">
        <v>7347</v>
      </c>
      <c r="Q1727" t="s">
        <v>30</v>
      </c>
      <c r="R1727" t="s">
        <v>31</v>
      </c>
      <c r="S1727" t="s">
        <v>84</v>
      </c>
      <c r="T1727" t="s">
        <v>32</v>
      </c>
      <c r="U1727" t="s">
        <v>7348</v>
      </c>
      <c r="V1727" t="s">
        <v>54</v>
      </c>
      <c r="W1727" t="s">
        <v>7349</v>
      </c>
      <c r="AB1727" s="4" t="s">
        <v>27304</v>
      </c>
      <c r="AC1727" t="s">
        <v>25462</v>
      </c>
      <c r="AD1727" t="s">
        <v>28461</v>
      </c>
      <c r="AE1727" t="s">
        <v>28456</v>
      </c>
      <c r="AF1727" t="s">
        <v>25564</v>
      </c>
      <c r="AG1727" t="s">
        <v>28456</v>
      </c>
      <c r="AH1727" t="s">
        <v>25563</v>
      </c>
      <c r="AI1727" t="s">
        <v>25475</v>
      </c>
    </row>
    <row r="1728" spans="1:35" x14ac:dyDescent="0.3">
      <c r="A1728">
        <v>1727</v>
      </c>
      <c r="B1728" t="s">
        <v>7350</v>
      </c>
      <c r="C1728" t="s">
        <v>7351</v>
      </c>
      <c r="D1728" t="s">
        <v>7352</v>
      </c>
      <c r="E1728" t="s">
        <v>7353</v>
      </c>
      <c r="F1728">
        <v>2024</v>
      </c>
      <c r="G1728" t="s">
        <v>7354</v>
      </c>
      <c r="H1728">
        <v>9</v>
      </c>
      <c r="J1728">
        <v>100130</v>
      </c>
      <c r="M1728">
        <v>19</v>
      </c>
      <c r="N1728" t="s">
        <v>7355</v>
      </c>
      <c r="O1728" t="s">
        <v>7356</v>
      </c>
      <c r="P1728" t="s">
        <v>7357</v>
      </c>
      <c r="Q1728" t="s">
        <v>30</v>
      </c>
      <c r="R1728" t="s">
        <v>31</v>
      </c>
      <c r="S1728" t="s">
        <v>84</v>
      </c>
      <c r="T1728" t="s">
        <v>32</v>
      </c>
      <c r="U1728" t="s">
        <v>7358</v>
      </c>
      <c r="V1728" t="s">
        <v>54</v>
      </c>
      <c r="W1728" t="s">
        <v>7359</v>
      </c>
      <c r="Z1728" t="s">
        <v>34</v>
      </c>
      <c r="AA1728" t="s">
        <v>28447</v>
      </c>
      <c r="AB1728" s="4" t="s">
        <v>27305</v>
      </c>
    </row>
    <row r="1729" spans="1:35" x14ac:dyDescent="0.3">
      <c r="A1729">
        <v>1728</v>
      </c>
      <c r="B1729" t="s">
        <v>7369</v>
      </c>
      <c r="C1729" t="s">
        <v>7370</v>
      </c>
      <c r="D1729" t="s">
        <v>7371</v>
      </c>
      <c r="E1729" t="s">
        <v>7372</v>
      </c>
      <c r="F1729">
        <v>2024</v>
      </c>
      <c r="G1729" t="s">
        <v>1337</v>
      </c>
      <c r="H1729">
        <v>51</v>
      </c>
      <c r="I1729">
        <v>19</v>
      </c>
      <c r="J1729" t="s">
        <v>7373</v>
      </c>
      <c r="M1729">
        <v>19</v>
      </c>
      <c r="N1729" t="s">
        <v>7374</v>
      </c>
      <c r="O1729" t="s">
        <v>7375</v>
      </c>
      <c r="P1729" t="s">
        <v>7376</v>
      </c>
      <c r="Q1729" t="s">
        <v>30</v>
      </c>
      <c r="R1729" t="s">
        <v>31</v>
      </c>
      <c r="S1729" t="s">
        <v>84</v>
      </c>
      <c r="T1729" t="s">
        <v>32</v>
      </c>
      <c r="U1729" t="s">
        <v>7377</v>
      </c>
      <c r="V1729" t="s">
        <v>54</v>
      </c>
      <c r="W1729" t="s">
        <v>7378</v>
      </c>
      <c r="Z1729" t="s">
        <v>34</v>
      </c>
      <c r="AA1729" t="s">
        <v>28446</v>
      </c>
      <c r="AB1729" s="4" t="s">
        <v>27306</v>
      </c>
    </row>
    <row r="1730" spans="1:35" x14ac:dyDescent="0.3">
      <c r="A1730">
        <v>1729</v>
      </c>
      <c r="B1730" t="s">
        <v>7379</v>
      </c>
      <c r="C1730" t="s">
        <v>7380</v>
      </c>
      <c r="D1730" t="s">
        <v>7381</v>
      </c>
      <c r="E1730" t="s">
        <v>7382</v>
      </c>
      <c r="F1730">
        <v>2023</v>
      </c>
      <c r="G1730" t="s">
        <v>3721</v>
      </c>
      <c r="H1730">
        <v>23</v>
      </c>
      <c r="I1730">
        <v>7</v>
      </c>
      <c r="J1730">
        <v>3383</v>
      </c>
      <c r="M1730">
        <v>19</v>
      </c>
      <c r="N1730" t="s">
        <v>7383</v>
      </c>
      <c r="O1730" t="s">
        <v>7384</v>
      </c>
      <c r="P1730" t="s">
        <v>7385</v>
      </c>
      <c r="Q1730" t="s">
        <v>30</v>
      </c>
      <c r="R1730" t="s">
        <v>31</v>
      </c>
      <c r="S1730" t="s">
        <v>84</v>
      </c>
      <c r="T1730" t="s">
        <v>32</v>
      </c>
      <c r="U1730" t="s">
        <v>7386</v>
      </c>
      <c r="V1730" t="s">
        <v>54</v>
      </c>
      <c r="W1730" t="s">
        <v>7387</v>
      </c>
      <c r="Z1730" t="s">
        <v>34</v>
      </c>
      <c r="AA1730" t="s">
        <v>28446</v>
      </c>
      <c r="AB1730" s="4" t="s">
        <v>27307</v>
      </c>
    </row>
    <row r="1731" spans="1:35" x14ac:dyDescent="0.3">
      <c r="A1731">
        <v>1730</v>
      </c>
      <c r="B1731" t="s">
        <v>7397</v>
      </c>
      <c r="C1731" t="s">
        <v>7398</v>
      </c>
      <c r="D1731" t="s">
        <v>7399</v>
      </c>
      <c r="E1731" t="s">
        <v>7400</v>
      </c>
      <c r="F1731">
        <v>2024</v>
      </c>
      <c r="G1731" t="s">
        <v>525</v>
      </c>
      <c r="H1731">
        <v>127</v>
      </c>
      <c r="J1731">
        <v>103657</v>
      </c>
      <c r="M1731">
        <v>19</v>
      </c>
      <c r="N1731" t="s">
        <v>7401</v>
      </c>
      <c r="O1731" t="s">
        <v>7402</v>
      </c>
      <c r="P1731" t="s">
        <v>7403</v>
      </c>
      <c r="Q1731" t="s">
        <v>30</v>
      </c>
      <c r="R1731" t="s">
        <v>31</v>
      </c>
      <c r="S1731" t="s">
        <v>84</v>
      </c>
      <c r="T1731" t="s">
        <v>32</v>
      </c>
      <c r="U1731" t="s">
        <v>7404</v>
      </c>
      <c r="V1731" t="s">
        <v>54</v>
      </c>
      <c r="W1731" t="s">
        <v>7405</v>
      </c>
      <c r="AB1731" s="4" t="s">
        <v>27308</v>
      </c>
      <c r="AC1731" t="s">
        <v>25462</v>
      </c>
      <c r="AD1731" t="s">
        <v>28461</v>
      </c>
      <c r="AE1731" t="s">
        <v>28455</v>
      </c>
      <c r="AG1731" t="s">
        <v>28455</v>
      </c>
      <c r="AI1731" t="s">
        <v>25474</v>
      </c>
    </row>
    <row r="1732" spans="1:35" x14ac:dyDescent="0.3">
      <c r="A1732">
        <v>1731</v>
      </c>
      <c r="B1732" t="s">
        <v>7406</v>
      </c>
      <c r="C1732" t="s">
        <v>7407</v>
      </c>
      <c r="D1732" t="s">
        <v>7408</v>
      </c>
      <c r="E1732" t="s">
        <v>7409</v>
      </c>
      <c r="F1732">
        <v>2023</v>
      </c>
      <c r="G1732" t="s">
        <v>91</v>
      </c>
      <c r="H1732">
        <v>15</v>
      </c>
      <c r="I1732">
        <v>22</v>
      </c>
      <c r="J1732">
        <v>5287</v>
      </c>
      <c r="M1732">
        <v>19</v>
      </c>
      <c r="N1732" t="s">
        <v>7410</v>
      </c>
      <c r="O1732" t="s">
        <v>7411</v>
      </c>
      <c r="P1732" t="s">
        <v>7412</v>
      </c>
      <c r="Q1732" t="s">
        <v>30</v>
      </c>
      <c r="R1732" t="s">
        <v>31</v>
      </c>
      <c r="S1732" t="s">
        <v>84</v>
      </c>
      <c r="T1732" t="s">
        <v>32</v>
      </c>
      <c r="U1732" t="s">
        <v>7413</v>
      </c>
      <c r="V1732" t="s">
        <v>54</v>
      </c>
      <c r="W1732" t="s">
        <v>7414</v>
      </c>
      <c r="Z1732" t="s">
        <v>34</v>
      </c>
      <c r="AA1732" t="s">
        <v>28446</v>
      </c>
      <c r="AB1732" s="4" t="s">
        <v>27309</v>
      </c>
    </row>
    <row r="1733" spans="1:35" x14ac:dyDescent="0.3">
      <c r="A1733">
        <v>1732</v>
      </c>
      <c r="B1733" t="s">
        <v>7442</v>
      </c>
      <c r="C1733" t="s">
        <v>7443</v>
      </c>
      <c r="D1733" t="s">
        <v>7444</v>
      </c>
      <c r="E1733" t="s">
        <v>7445</v>
      </c>
      <c r="F1733">
        <v>2022</v>
      </c>
      <c r="G1733" t="s">
        <v>91</v>
      </c>
      <c r="H1733">
        <v>14</v>
      </c>
      <c r="I1733">
        <v>12</v>
      </c>
      <c r="J1733">
        <v>2826</v>
      </c>
      <c r="M1733">
        <v>19</v>
      </c>
      <c r="N1733" t="s">
        <v>7446</v>
      </c>
      <c r="O1733" t="s">
        <v>7447</v>
      </c>
      <c r="P1733" t="s">
        <v>7448</v>
      </c>
      <c r="Q1733" t="s">
        <v>30</v>
      </c>
      <c r="R1733" t="s">
        <v>31</v>
      </c>
      <c r="S1733" t="s">
        <v>84</v>
      </c>
      <c r="T1733" t="s">
        <v>32</v>
      </c>
      <c r="U1733" t="s">
        <v>7449</v>
      </c>
      <c r="V1733" t="s">
        <v>54</v>
      </c>
      <c r="W1733" t="s">
        <v>7450</v>
      </c>
      <c r="AB1733" s="4" t="s">
        <v>27310</v>
      </c>
      <c r="AC1733" t="s">
        <v>25462</v>
      </c>
      <c r="AD1733" t="s">
        <v>28461</v>
      </c>
      <c r="AE1733" t="s">
        <v>28456</v>
      </c>
      <c r="AF1733" t="s">
        <v>25565</v>
      </c>
      <c r="AG1733" t="s">
        <v>28456</v>
      </c>
      <c r="AH1733" t="s">
        <v>25566</v>
      </c>
      <c r="AI1733" t="s">
        <v>25475</v>
      </c>
    </row>
    <row r="1734" spans="1:35" x14ac:dyDescent="0.3">
      <c r="A1734">
        <v>1733</v>
      </c>
      <c r="B1734" t="s">
        <v>7451</v>
      </c>
      <c r="C1734" t="s">
        <v>7452</v>
      </c>
      <c r="D1734" t="s">
        <v>7453</v>
      </c>
      <c r="E1734" t="s">
        <v>7454</v>
      </c>
      <c r="F1734">
        <v>2022</v>
      </c>
      <c r="G1734" t="s">
        <v>7455</v>
      </c>
      <c r="H1734">
        <v>7</v>
      </c>
      <c r="I1734">
        <v>8</v>
      </c>
      <c r="J1734">
        <v>114</v>
      </c>
      <c r="M1734">
        <v>19</v>
      </c>
      <c r="N1734" t="s">
        <v>7456</v>
      </c>
      <c r="O1734" t="s">
        <v>7457</v>
      </c>
      <c r="P1734" t="s">
        <v>7458</v>
      </c>
      <c r="Q1734" t="s">
        <v>30</v>
      </c>
      <c r="R1734" t="s">
        <v>31</v>
      </c>
      <c r="S1734" t="s">
        <v>84</v>
      </c>
      <c r="T1734" t="s">
        <v>32</v>
      </c>
      <c r="U1734" t="s">
        <v>7459</v>
      </c>
      <c r="V1734" t="s">
        <v>54</v>
      </c>
      <c r="W1734" t="s">
        <v>7460</v>
      </c>
      <c r="AB1734" s="4" t="s">
        <v>27311</v>
      </c>
      <c r="AC1734" t="s">
        <v>25462</v>
      </c>
      <c r="AD1734" t="s">
        <v>28461</v>
      </c>
      <c r="AE1734" t="s">
        <v>28456</v>
      </c>
      <c r="AF1734" t="s">
        <v>25567</v>
      </c>
      <c r="AG1734" t="s">
        <v>28455</v>
      </c>
      <c r="AI1734" t="s">
        <v>25544</v>
      </c>
    </row>
    <row r="1735" spans="1:35" x14ac:dyDescent="0.3">
      <c r="A1735">
        <v>1734</v>
      </c>
      <c r="B1735" t="s">
        <v>7461</v>
      </c>
      <c r="C1735" t="s">
        <v>7462</v>
      </c>
      <c r="D1735" t="s">
        <v>7463</v>
      </c>
      <c r="E1735" t="s">
        <v>7464</v>
      </c>
      <c r="F1735">
        <v>2023</v>
      </c>
      <c r="G1735" t="s">
        <v>91</v>
      </c>
      <c r="H1735">
        <v>15</v>
      </c>
      <c r="I1735">
        <v>4</v>
      </c>
      <c r="J1735">
        <v>1084</v>
      </c>
      <c r="M1735">
        <v>19</v>
      </c>
      <c r="N1735" t="s">
        <v>7465</v>
      </c>
      <c r="O1735" t="s">
        <v>7466</v>
      </c>
      <c r="P1735" t="s">
        <v>7467</v>
      </c>
      <c r="Q1735" t="s">
        <v>30</v>
      </c>
      <c r="R1735" t="s">
        <v>31</v>
      </c>
      <c r="S1735" t="s">
        <v>84</v>
      </c>
      <c r="T1735" t="s">
        <v>32</v>
      </c>
      <c r="U1735" t="s">
        <v>7468</v>
      </c>
      <c r="V1735" t="s">
        <v>54</v>
      </c>
      <c r="W1735" t="s">
        <v>7469</v>
      </c>
      <c r="AB1735" s="4" t="s">
        <v>27312</v>
      </c>
      <c r="AC1735" t="s">
        <v>25462</v>
      </c>
      <c r="AD1735" t="s">
        <v>28461</v>
      </c>
      <c r="AE1735" t="s">
        <v>28455</v>
      </c>
      <c r="AG1735" t="s">
        <v>28455</v>
      </c>
      <c r="AI1735" t="s">
        <v>25497</v>
      </c>
    </row>
    <row r="1736" spans="1:35" x14ac:dyDescent="0.3">
      <c r="A1736">
        <v>1735</v>
      </c>
      <c r="B1736" t="s">
        <v>7470</v>
      </c>
      <c r="C1736" t="s">
        <v>7471</v>
      </c>
      <c r="D1736" t="s">
        <v>7472</v>
      </c>
      <c r="E1736" t="s">
        <v>7473</v>
      </c>
      <c r="F1736">
        <v>2022</v>
      </c>
      <c r="G1736" t="s">
        <v>655</v>
      </c>
      <c r="H1736">
        <v>22</v>
      </c>
      <c r="I1736">
        <v>10</v>
      </c>
      <c r="K1736">
        <v>3361</v>
      </c>
      <c r="L1736">
        <v>3384</v>
      </c>
      <c r="M1736">
        <v>19</v>
      </c>
      <c r="N1736" t="s">
        <v>7474</v>
      </c>
      <c r="O1736" t="s">
        <v>7475</v>
      </c>
      <c r="P1736" t="s">
        <v>7476</v>
      </c>
      <c r="Q1736" t="s">
        <v>30</v>
      </c>
      <c r="R1736" t="s">
        <v>31</v>
      </c>
      <c r="S1736" t="s">
        <v>84</v>
      </c>
      <c r="T1736" t="s">
        <v>32</v>
      </c>
      <c r="U1736" t="s">
        <v>7477</v>
      </c>
      <c r="V1736" t="s">
        <v>54</v>
      </c>
      <c r="W1736" t="s">
        <v>7478</v>
      </c>
      <c r="Z1736" t="s">
        <v>34</v>
      </c>
      <c r="AA1736" t="s">
        <v>28447</v>
      </c>
      <c r="AB1736" s="4" t="s">
        <v>27313</v>
      </c>
    </row>
    <row r="1737" spans="1:35" x14ac:dyDescent="0.3">
      <c r="A1737">
        <v>1736</v>
      </c>
      <c r="B1737" t="s">
        <v>7497</v>
      </c>
      <c r="C1737" t="s">
        <v>7498</v>
      </c>
      <c r="D1737">
        <v>55796757500</v>
      </c>
      <c r="E1737" t="s">
        <v>7499</v>
      </c>
      <c r="F1737">
        <v>2021</v>
      </c>
      <c r="G1737" t="s">
        <v>3721</v>
      </c>
      <c r="H1737">
        <v>21</v>
      </c>
      <c r="I1737">
        <v>20</v>
      </c>
      <c r="J1737">
        <v>6799</v>
      </c>
      <c r="M1737">
        <v>19</v>
      </c>
      <c r="N1737" t="s">
        <v>7500</v>
      </c>
      <c r="O1737" t="s">
        <v>7501</v>
      </c>
      <c r="P1737" t="s">
        <v>7502</v>
      </c>
      <c r="Q1737" t="s">
        <v>30</v>
      </c>
      <c r="R1737" t="s">
        <v>31</v>
      </c>
      <c r="S1737" t="s">
        <v>84</v>
      </c>
      <c r="T1737" t="s">
        <v>32</v>
      </c>
      <c r="U1737" t="s">
        <v>7503</v>
      </c>
      <c r="V1737" t="s">
        <v>54</v>
      </c>
      <c r="W1737" t="s">
        <v>7504</v>
      </c>
      <c r="Z1737" t="s">
        <v>34</v>
      </c>
      <c r="AA1737" t="s">
        <v>28446</v>
      </c>
      <c r="AB1737" s="4" t="s">
        <v>27314</v>
      </c>
    </row>
    <row r="1738" spans="1:35" ht="28.8" x14ac:dyDescent="0.3">
      <c r="A1738">
        <v>1737</v>
      </c>
      <c r="B1738" t="s">
        <v>7505</v>
      </c>
      <c r="C1738" t="s">
        <v>7506</v>
      </c>
      <c r="D1738" t="s">
        <v>7507</v>
      </c>
      <c r="E1738" s="5" t="s">
        <v>7508</v>
      </c>
      <c r="F1738">
        <v>2021</v>
      </c>
      <c r="G1738" t="s">
        <v>91</v>
      </c>
      <c r="H1738">
        <v>13</v>
      </c>
      <c r="I1738">
        <v>5</v>
      </c>
      <c r="J1738">
        <v>832</v>
      </c>
      <c r="K1738">
        <v>1</v>
      </c>
      <c r="L1738">
        <v>24</v>
      </c>
      <c r="M1738">
        <v>19</v>
      </c>
      <c r="N1738" t="s">
        <v>7509</v>
      </c>
      <c r="O1738" t="s">
        <v>7510</v>
      </c>
      <c r="P1738" t="s">
        <v>7511</v>
      </c>
      <c r="Q1738" t="s">
        <v>30</v>
      </c>
      <c r="R1738" t="s">
        <v>31</v>
      </c>
      <c r="S1738" t="s">
        <v>84</v>
      </c>
      <c r="T1738" t="s">
        <v>32</v>
      </c>
      <c r="U1738" t="s">
        <v>7512</v>
      </c>
      <c r="V1738" t="s">
        <v>54</v>
      </c>
      <c r="W1738" t="s">
        <v>7513</v>
      </c>
      <c r="Z1738" t="s">
        <v>34</v>
      </c>
      <c r="AA1738" t="s">
        <v>28446</v>
      </c>
      <c r="AB1738" s="4" t="s">
        <v>27315</v>
      </c>
    </row>
    <row r="1739" spans="1:35" ht="43.2" x14ac:dyDescent="0.3">
      <c r="A1739">
        <v>1738</v>
      </c>
      <c r="B1739" t="s">
        <v>7524</v>
      </c>
      <c r="C1739" t="s">
        <v>7525</v>
      </c>
      <c r="D1739" t="s">
        <v>7526</v>
      </c>
      <c r="E1739" s="5" t="s">
        <v>7527</v>
      </c>
      <c r="F1739">
        <v>2021</v>
      </c>
      <c r="G1739" t="s">
        <v>497</v>
      </c>
      <c r="H1739">
        <v>10</v>
      </c>
      <c r="I1739">
        <v>4</v>
      </c>
      <c r="J1739">
        <v>232</v>
      </c>
      <c r="M1739">
        <v>19</v>
      </c>
      <c r="N1739" t="s">
        <v>7528</v>
      </c>
      <c r="O1739" t="s">
        <v>7529</v>
      </c>
      <c r="P1739" t="s">
        <v>7530</v>
      </c>
      <c r="Q1739" t="s">
        <v>30</v>
      </c>
      <c r="R1739" t="s">
        <v>31</v>
      </c>
      <c r="S1739" t="s">
        <v>84</v>
      </c>
      <c r="T1739" t="s">
        <v>32</v>
      </c>
      <c r="U1739" t="s">
        <v>7531</v>
      </c>
      <c r="V1739" t="s">
        <v>54</v>
      </c>
      <c r="W1739" t="s">
        <v>7532</v>
      </c>
      <c r="Z1739" t="s">
        <v>34</v>
      </c>
      <c r="AA1739" t="s">
        <v>28448</v>
      </c>
      <c r="AB1739" s="4" t="s">
        <v>27316</v>
      </c>
    </row>
    <row r="1740" spans="1:35" x14ac:dyDescent="0.3">
      <c r="A1740">
        <v>1739</v>
      </c>
      <c r="B1740" t="s">
        <v>7550</v>
      </c>
      <c r="C1740" t="s">
        <v>7551</v>
      </c>
      <c r="D1740" t="s">
        <v>7552</v>
      </c>
      <c r="E1740" t="s">
        <v>7553</v>
      </c>
      <c r="F1740">
        <v>2020</v>
      </c>
      <c r="G1740" t="s">
        <v>497</v>
      </c>
      <c r="H1740">
        <v>9</v>
      </c>
      <c r="I1740">
        <v>4</v>
      </c>
      <c r="J1740">
        <v>238</v>
      </c>
      <c r="M1740">
        <v>19</v>
      </c>
      <c r="N1740" t="s">
        <v>7554</v>
      </c>
      <c r="O1740" t="s">
        <v>7555</v>
      </c>
      <c r="P1740" t="s">
        <v>7556</v>
      </c>
      <c r="Q1740" t="s">
        <v>30</v>
      </c>
      <c r="R1740" t="s">
        <v>31</v>
      </c>
      <c r="S1740" t="s">
        <v>84</v>
      </c>
      <c r="T1740" t="s">
        <v>32</v>
      </c>
      <c r="U1740" t="s">
        <v>7557</v>
      </c>
      <c r="V1740" t="s">
        <v>54</v>
      </c>
      <c r="W1740" t="s">
        <v>7558</v>
      </c>
      <c r="Z1740" t="s">
        <v>34</v>
      </c>
      <c r="AA1740" t="s">
        <v>28447</v>
      </c>
      <c r="AB1740" s="4" t="s">
        <v>27317</v>
      </c>
    </row>
    <row r="1741" spans="1:35" x14ac:dyDescent="0.3">
      <c r="A1741">
        <v>1740</v>
      </c>
      <c r="B1741" t="s">
        <v>7559</v>
      </c>
      <c r="C1741" t="s">
        <v>7560</v>
      </c>
      <c r="D1741" t="s">
        <v>7561</v>
      </c>
      <c r="E1741" t="s">
        <v>7562</v>
      </c>
      <c r="F1741">
        <v>2020</v>
      </c>
      <c r="G1741" t="s">
        <v>91</v>
      </c>
      <c r="H1741">
        <v>12</v>
      </c>
      <c r="I1741">
        <v>19</v>
      </c>
      <c r="J1741">
        <v>3242</v>
      </c>
      <c r="K1741">
        <v>1</v>
      </c>
      <c r="L1741">
        <v>17</v>
      </c>
      <c r="M1741">
        <v>19</v>
      </c>
      <c r="N1741" t="s">
        <v>7563</v>
      </c>
      <c r="O1741" t="s">
        <v>7564</v>
      </c>
      <c r="P1741" t="s">
        <v>7565</v>
      </c>
      <c r="Q1741" t="s">
        <v>30</v>
      </c>
      <c r="R1741" t="s">
        <v>31</v>
      </c>
      <c r="S1741" t="s">
        <v>84</v>
      </c>
      <c r="T1741" t="s">
        <v>32</v>
      </c>
      <c r="U1741" t="s">
        <v>7566</v>
      </c>
      <c r="V1741" t="s">
        <v>54</v>
      </c>
      <c r="W1741" t="s">
        <v>7567</v>
      </c>
      <c r="AB1741" s="4" t="s">
        <v>27318</v>
      </c>
      <c r="AC1741" t="s">
        <v>25462</v>
      </c>
      <c r="AD1741" t="s">
        <v>28461</v>
      </c>
      <c r="AE1741" t="s">
        <v>28455</v>
      </c>
      <c r="AG1741" t="s">
        <v>28456</v>
      </c>
      <c r="AH1741" t="s">
        <v>25569</v>
      </c>
      <c r="AI1741" t="s">
        <v>25568</v>
      </c>
    </row>
    <row r="1742" spans="1:35" x14ac:dyDescent="0.3">
      <c r="A1742">
        <v>1741</v>
      </c>
      <c r="B1742" t="s">
        <v>7577</v>
      </c>
      <c r="C1742" t="s">
        <v>7578</v>
      </c>
      <c r="D1742" t="s">
        <v>7579</v>
      </c>
      <c r="E1742" t="s">
        <v>7580</v>
      </c>
      <c r="F1742">
        <v>2020</v>
      </c>
      <c r="G1742" t="s">
        <v>40</v>
      </c>
      <c r="H1742">
        <v>17</v>
      </c>
      <c r="I1742">
        <v>5</v>
      </c>
      <c r="K1742">
        <v>1037</v>
      </c>
      <c r="L1742">
        <v>1049</v>
      </c>
      <c r="M1742">
        <v>19</v>
      </c>
      <c r="N1742" t="s">
        <v>7581</v>
      </c>
      <c r="O1742" t="s">
        <v>7582</v>
      </c>
      <c r="P1742" t="s">
        <v>7583</v>
      </c>
      <c r="Q1742" t="s">
        <v>30</v>
      </c>
      <c r="R1742" t="s">
        <v>31</v>
      </c>
      <c r="S1742" t="s">
        <v>125</v>
      </c>
      <c r="T1742" t="s">
        <v>32</v>
      </c>
      <c r="U1742" t="s">
        <v>7584</v>
      </c>
      <c r="V1742" t="s">
        <v>54</v>
      </c>
      <c r="W1742" t="s">
        <v>7585</v>
      </c>
      <c r="Z1742" t="s">
        <v>34</v>
      </c>
      <c r="AA1742" t="s">
        <v>28447</v>
      </c>
      <c r="AB1742" s="4" t="s">
        <v>27319</v>
      </c>
    </row>
    <row r="1743" spans="1:35" ht="43.2" x14ac:dyDescent="0.3">
      <c r="A1743">
        <v>1742</v>
      </c>
      <c r="B1743" t="s">
        <v>7586</v>
      </c>
      <c r="C1743" t="s">
        <v>7587</v>
      </c>
      <c r="D1743" t="s">
        <v>7588</v>
      </c>
      <c r="E1743" s="5" t="s">
        <v>7589</v>
      </c>
      <c r="F1743">
        <v>2022</v>
      </c>
      <c r="G1743" t="s">
        <v>40</v>
      </c>
      <c r="H1743">
        <v>19</v>
      </c>
      <c r="I1743">
        <v>6</v>
      </c>
      <c r="K1743">
        <v>1357</v>
      </c>
      <c r="L1743">
        <v>1377</v>
      </c>
      <c r="M1743">
        <v>19</v>
      </c>
      <c r="N1743" t="s">
        <v>7590</v>
      </c>
      <c r="O1743" t="s">
        <v>7591</v>
      </c>
      <c r="P1743" t="s">
        <v>7592</v>
      </c>
      <c r="Q1743" t="s">
        <v>30</v>
      </c>
      <c r="R1743" t="s">
        <v>31</v>
      </c>
      <c r="S1743" t="s">
        <v>145</v>
      </c>
      <c r="T1743" t="s">
        <v>32</v>
      </c>
      <c r="U1743" t="s">
        <v>7593</v>
      </c>
      <c r="V1743" t="s">
        <v>54</v>
      </c>
      <c r="W1743" t="s">
        <v>7594</v>
      </c>
      <c r="Z1743" t="s">
        <v>34</v>
      </c>
      <c r="AA1743" t="s">
        <v>28446</v>
      </c>
      <c r="AB1743" s="4" t="s">
        <v>27320</v>
      </c>
    </row>
    <row r="1744" spans="1:35" x14ac:dyDescent="0.3">
      <c r="A1744">
        <v>1743</v>
      </c>
      <c r="B1744" t="s">
        <v>7605</v>
      </c>
      <c r="C1744" t="s">
        <v>7606</v>
      </c>
      <c r="D1744" t="s">
        <v>7607</v>
      </c>
      <c r="E1744" t="s">
        <v>7608</v>
      </c>
      <c r="F1744">
        <v>2020</v>
      </c>
      <c r="G1744" t="s">
        <v>40</v>
      </c>
      <c r="H1744">
        <v>17</v>
      </c>
      <c r="I1744">
        <v>3</v>
      </c>
      <c r="K1744">
        <v>517</v>
      </c>
      <c r="L1744">
        <v>526</v>
      </c>
      <c r="M1744">
        <v>19</v>
      </c>
      <c r="N1744" t="s">
        <v>7609</v>
      </c>
      <c r="O1744" t="s">
        <v>7610</v>
      </c>
      <c r="P1744" t="s">
        <v>7611</v>
      </c>
      <c r="Q1744" t="s">
        <v>30</v>
      </c>
      <c r="R1744" t="s">
        <v>31</v>
      </c>
      <c r="S1744" t="s">
        <v>145</v>
      </c>
      <c r="T1744" t="s">
        <v>32</v>
      </c>
      <c r="U1744" t="s">
        <v>7612</v>
      </c>
      <c r="V1744" t="s">
        <v>54</v>
      </c>
      <c r="W1744" t="s">
        <v>7613</v>
      </c>
      <c r="AB1744" s="4" t="s">
        <v>27321</v>
      </c>
      <c r="AC1744" t="s">
        <v>25462</v>
      </c>
      <c r="AD1744" t="s">
        <v>28461</v>
      </c>
      <c r="AE1744" t="s">
        <v>28455</v>
      </c>
      <c r="AG1744" t="s">
        <v>28455</v>
      </c>
    </row>
    <row r="1745" spans="1:35" x14ac:dyDescent="0.3">
      <c r="A1745">
        <v>1744</v>
      </c>
      <c r="B1745" t="s">
        <v>7624</v>
      </c>
      <c r="C1745" t="s">
        <v>7625</v>
      </c>
      <c r="D1745" t="s">
        <v>7626</v>
      </c>
      <c r="E1745" t="s">
        <v>7627</v>
      </c>
      <c r="F1745">
        <v>2024</v>
      </c>
      <c r="G1745" t="s">
        <v>2700</v>
      </c>
      <c r="H1745">
        <v>120</v>
      </c>
      <c r="I1745">
        <v>8</v>
      </c>
      <c r="K1745">
        <v>7701</v>
      </c>
      <c r="L1745">
        <v>7724</v>
      </c>
      <c r="M1745">
        <v>19</v>
      </c>
      <c r="N1745" t="s">
        <v>7628</v>
      </c>
      <c r="O1745" t="s">
        <v>7629</v>
      </c>
      <c r="P1745" t="s">
        <v>7630</v>
      </c>
      <c r="Q1745" t="s">
        <v>30</v>
      </c>
      <c r="R1745" t="s">
        <v>31</v>
      </c>
      <c r="S1745" t="s">
        <v>114</v>
      </c>
      <c r="T1745" t="s">
        <v>32</v>
      </c>
      <c r="U1745" t="s">
        <v>7631</v>
      </c>
      <c r="V1745" t="s">
        <v>54</v>
      </c>
      <c r="W1745" t="s">
        <v>7632</v>
      </c>
      <c r="Z1745" t="s">
        <v>34</v>
      </c>
      <c r="AA1745" t="s">
        <v>28446</v>
      </c>
      <c r="AB1745" s="4" t="s">
        <v>27322</v>
      </c>
    </row>
    <row r="1746" spans="1:35" x14ac:dyDescent="0.3">
      <c r="A1746">
        <v>1745</v>
      </c>
      <c r="B1746" t="s">
        <v>7643</v>
      </c>
      <c r="C1746" t="s">
        <v>7644</v>
      </c>
      <c r="D1746" t="s">
        <v>7645</v>
      </c>
      <c r="E1746" t="s">
        <v>7646</v>
      </c>
      <c r="F1746">
        <v>2024</v>
      </c>
      <c r="G1746" t="s">
        <v>40</v>
      </c>
      <c r="H1746">
        <v>21</v>
      </c>
      <c r="I1746">
        <v>1</v>
      </c>
      <c r="K1746">
        <v>35</v>
      </c>
      <c r="L1746">
        <v>51</v>
      </c>
      <c r="M1746">
        <v>19</v>
      </c>
      <c r="N1746" t="s">
        <v>7647</v>
      </c>
      <c r="O1746" t="s">
        <v>7648</v>
      </c>
      <c r="P1746" t="s">
        <v>7649</v>
      </c>
      <c r="Q1746" t="s">
        <v>30</v>
      </c>
      <c r="R1746" t="s">
        <v>31</v>
      </c>
      <c r="T1746" t="s">
        <v>32</v>
      </c>
      <c r="U1746" t="s">
        <v>7650</v>
      </c>
      <c r="V1746" t="s">
        <v>54</v>
      </c>
      <c r="W1746" t="s">
        <v>7651</v>
      </c>
      <c r="Z1746" t="s">
        <v>34</v>
      </c>
      <c r="AA1746" t="s">
        <v>28446</v>
      </c>
      <c r="AB1746" s="4" t="s">
        <v>27323</v>
      </c>
    </row>
    <row r="1747" spans="1:35" x14ac:dyDescent="0.3">
      <c r="A1747">
        <v>1746</v>
      </c>
      <c r="B1747" t="s">
        <v>7652</v>
      </c>
      <c r="C1747" t="s">
        <v>7653</v>
      </c>
      <c r="D1747" t="s">
        <v>7654</v>
      </c>
      <c r="E1747" t="s">
        <v>7655</v>
      </c>
      <c r="F1747">
        <v>2023</v>
      </c>
      <c r="G1747" t="s">
        <v>40</v>
      </c>
      <c r="H1747">
        <v>20</v>
      </c>
      <c r="I1747">
        <v>9</v>
      </c>
      <c r="K1747">
        <v>1961</v>
      </c>
      <c r="L1747">
        <v>1974</v>
      </c>
      <c r="M1747">
        <v>19</v>
      </c>
      <c r="N1747" t="s">
        <v>7656</v>
      </c>
      <c r="O1747" t="s">
        <v>7657</v>
      </c>
      <c r="P1747" t="s">
        <v>7658</v>
      </c>
      <c r="Q1747" t="s">
        <v>30</v>
      </c>
      <c r="R1747" t="s">
        <v>31</v>
      </c>
      <c r="T1747" t="s">
        <v>32</v>
      </c>
      <c r="U1747" t="s">
        <v>7659</v>
      </c>
      <c r="V1747" t="s">
        <v>54</v>
      </c>
      <c r="W1747" t="s">
        <v>7660</v>
      </c>
      <c r="Z1747" t="s">
        <v>34</v>
      </c>
      <c r="AA1747" t="s">
        <v>28446</v>
      </c>
      <c r="AB1747" s="4" t="s">
        <v>27324</v>
      </c>
    </row>
    <row r="1748" spans="1:35" ht="28.8" x14ac:dyDescent="0.3">
      <c r="A1748">
        <v>1747</v>
      </c>
      <c r="B1748" t="s">
        <v>7661</v>
      </c>
      <c r="C1748" t="s">
        <v>7662</v>
      </c>
      <c r="D1748" t="s">
        <v>7663</v>
      </c>
      <c r="E1748" s="5" t="s">
        <v>7664</v>
      </c>
      <c r="F1748">
        <v>2023</v>
      </c>
      <c r="G1748" t="s">
        <v>101</v>
      </c>
      <c r="H1748">
        <v>325</v>
      </c>
      <c r="J1748">
        <v>107288</v>
      </c>
      <c r="M1748">
        <v>19</v>
      </c>
      <c r="N1748" t="s">
        <v>7665</v>
      </c>
      <c r="O1748" t="s">
        <v>7666</v>
      </c>
      <c r="P1748" t="s">
        <v>7667</v>
      </c>
      <c r="Q1748" t="s">
        <v>30</v>
      </c>
      <c r="R1748" t="s">
        <v>31</v>
      </c>
      <c r="T1748" t="s">
        <v>32</v>
      </c>
      <c r="U1748" t="s">
        <v>7668</v>
      </c>
      <c r="V1748" t="s">
        <v>54</v>
      </c>
      <c r="W1748" t="s">
        <v>7669</v>
      </c>
      <c r="Z1748" t="s">
        <v>34</v>
      </c>
      <c r="AA1748" t="s">
        <v>28448</v>
      </c>
      <c r="AB1748" s="4" t="s">
        <v>27325</v>
      </c>
    </row>
    <row r="1749" spans="1:35" x14ac:dyDescent="0.3">
      <c r="A1749">
        <v>1748</v>
      </c>
      <c r="B1749" t="s">
        <v>7689</v>
      </c>
      <c r="C1749" t="s">
        <v>7690</v>
      </c>
      <c r="D1749" t="s">
        <v>7691</v>
      </c>
      <c r="E1749" t="s">
        <v>7692</v>
      </c>
      <c r="F1749">
        <v>2022</v>
      </c>
      <c r="G1749" t="s">
        <v>7693</v>
      </c>
      <c r="H1749">
        <v>16</v>
      </c>
      <c r="I1749">
        <v>4</v>
      </c>
      <c r="J1749" s="2" t="s">
        <v>7694</v>
      </c>
      <c r="M1749">
        <v>19</v>
      </c>
      <c r="N1749" t="s">
        <v>7695</v>
      </c>
      <c r="O1749" t="s">
        <v>7696</v>
      </c>
      <c r="P1749" t="s">
        <v>7697</v>
      </c>
      <c r="Q1749" t="s">
        <v>30</v>
      </c>
      <c r="R1749" t="s">
        <v>31</v>
      </c>
      <c r="T1749" t="s">
        <v>32</v>
      </c>
      <c r="U1749" t="s">
        <v>7698</v>
      </c>
      <c r="V1749" t="s">
        <v>54</v>
      </c>
      <c r="W1749" t="s">
        <v>7699</v>
      </c>
      <c r="AB1749" s="4" t="s">
        <v>27326</v>
      </c>
      <c r="AC1749" t="s">
        <v>25462</v>
      </c>
      <c r="AD1749" t="s">
        <v>28461</v>
      </c>
      <c r="AE1749" t="s">
        <v>28455</v>
      </c>
      <c r="AG1749" t="s">
        <v>28455</v>
      </c>
    </row>
    <row r="1750" spans="1:35" x14ac:dyDescent="0.3">
      <c r="A1750">
        <v>1749</v>
      </c>
      <c r="B1750" t="s">
        <v>7700</v>
      </c>
      <c r="C1750" t="s">
        <v>7701</v>
      </c>
      <c r="D1750" t="s">
        <v>7702</v>
      </c>
      <c r="E1750" t="s">
        <v>7703</v>
      </c>
      <c r="F1750">
        <v>2022</v>
      </c>
      <c r="G1750" t="s">
        <v>7704</v>
      </c>
      <c r="H1750">
        <v>72</v>
      </c>
      <c r="J1750">
        <v>101362</v>
      </c>
      <c r="M1750">
        <v>19</v>
      </c>
      <c r="N1750" t="s">
        <v>7705</v>
      </c>
      <c r="O1750" t="s">
        <v>7706</v>
      </c>
      <c r="P1750" t="s">
        <v>7707</v>
      </c>
      <c r="Q1750" t="s">
        <v>30</v>
      </c>
      <c r="R1750" t="s">
        <v>31</v>
      </c>
      <c r="T1750" t="s">
        <v>32</v>
      </c>
      <c r="U1750" t="s">
        <v>7708</v>
      </c>
      <c r="V1750" t="s">
        <v>54</v>
      </c>
      <c r="W1750" t="s">
        <v>7709</v>
      </c>
      <c r="Z1750" t="s">
        <v>34</v>
      </c>
      <c r="AA1750" t="s">
        <v>28447</v>
      </c>
      <c r="AB1750" s="4" t="s">
        <v>27327</v>
      </c>
    </row>
    <row r="1751" spans="1:35" x14ac:dyDescent="0.3">
      <c r="A1751">
        <v>1750</v>
      </c>
      <c r="B1751" t="s">
        <v>7710</v>
      </c>
      <c r="C1751" t="s">
        <v>7711</v>
      </c>
      <c r="D1751" t="s">
        <v>7712</v>
      </c>
      <c r="E1751" t="s">
        <v>7713</v>
      </c>
      <c r="F1751">
        <v>2021</v>
      </c>
      <c r="G1751" t="s">
        <v>40</v>
      </c>
      <c r="H1751">
        <v>18</v>
      </c>
      <c r="I1751">
        <v>8</v>
      </c>
      <c r="K1751">
        <v>2767</v>
      </c>
      <c r="L1751">
        <v>2784</v>
      </c>
      <c r="M1751">
        <v>19</v>
      </c>
      <c r="N1751" t="s">
        <v>7714</v>
      </c>
      <c r="O1751" t="s">
        <v>7715</v>
      </c>
      <c r="P1751" t="s">
        <v>7716</v>
      </c>
      <c r="Q1751" t="s">
        <v>30</v>
      </c>
      <c r="R1751" t="s">
        <v>31</v>
      </c>
      <c r="T1751" t="s">
        <v>32</v>
      </c>
      <c r="U1751" t="s">
        <v>7717</v>
      </c>
      <c r="V1751" t="s">
        <v>54</v>
      </c>
      <c r="W1751" t="s">
        <v>7718</v>
      </c>
      <c r="Z1751" t="s">
        <v>34</v>
      </c>
      <c r="AA1751" t="s">
        <v>28447</v>
      </c>
      <c r="AB1751" s="4" t="s">
        <v>27328</v>
      </c>
    </row>
    <row r="1752" spans="1:35" x14ac:dyDescent="0.3">
      <c r="A1752">
        <v>1751</v>
      </c>
      <c r="B1752" t="s">
        <v>7719</v>
      </c>
      <c r="C1752" t="s">
        <v>7720</v>
      </c>
      <c r="D1752" t="s">
        <v>7721</v>
      </c>
      <c r="E1752" t="s">
        <v>7722</v>
      </c>
      <c r="F1752">
        <v>2021</v>
      </c>
      <c r="G1752" t="s">
        <v>3052</v>
      </c>
      <c r="H1752">
        <v>758</v>
      </c>
      <c r="J1752">
        <v>143684</v>
      </c>
      <c r="M1752">
        <v>19</v>
      </c>
      <c r="N1752" t="s">
        <v>7723</v>
      </c>
      <c r="O1752" t="s">
        <v>7724</v>
      </c>
      <c r="P1752" t="s">
        <v>7725</v>
      </c>
      <c r="Q1752" t="s">
        <v>30</v>
      </c>
      <c r="R1752" t="s">
        <v>31</v>
      </c>
      <c r="T1752" t="s">
        <v>32</v>
      </c>
      <c r="U1752" t="s">
        <v>7726</v>
      </c>
      <c r="V1752" t="s">
        <v>54</v>
      </c>
      <c r="W1752" t="s">
        <v>7727</v>
      </c>
      <c r="Z1752" t="s">
        <v>34</v>
      </c>
      <c r="AA1752" t="s">
        <v>28447</v>
      </c>
      <c r="AB1752" s="4" t="s">
        <v>27329</v>
      </c>
    </row>
    <row r="1753" spans="1:35" x14ac:dyDescent="0.3">
      <c r="A1753">
        <v>1752</v>
      </c>
      <c r="B1753" t="s">
        <v>7737</v>
      </c>
      <c r="C1753" t="s">
        <v>7738</v>
      </c>
      <c r="D1753" t="s">
        <v>7739</v>
      </c>
      <c r="E1753" t="s">
        <v>7740</v>
      </c>
      <c r="F1753">
        <v>2021</v>
      </c>
      <c r="G1753" t="s">
        <v>6354</v>
      </c>
      <c r="H1753">
        <v>14</v>
      </c>
      <c r="I1753">
        <v>18</v>
      </c>
      <c r="J1753">
        <v>1894</v>
      </c>
      <c r="M1753">
        <v>19</v>
      </c>
      <c r="N1753" t="s">
        <v>7741</v>
      </c>
      <c r="O1753" t="s">
        <v>7742</v>
      </c>
      <c r="P1753" t="s">
        <v>7743</v>
      </c>
      <c r="Q1753" t="s">
        <v>30</v>
      </c>
      <c r="R1753" t="s">
        <v>31</v>
      </c>
      <c r="T1753" t="s">
        <v>32</v>
      </c>
      <c r="U1753" t="s">
        <v>7744</v>
      </c>
      <c r="V1753" t="s">
        <v>54</v>
      </c>
      <c r="W1753" t="s">
        <v>7745</v>
      </c>
      <c r="Z1753" t="s">
        <v>34</v>
      </c>
      <c r="AA1753" t="s">
        <v>28446</v>
      </c>
      <c r="AB1753" s="4" t="s">
        <v>27330</v>
      </c>
    </row>
    <row r="1754" spans="1:35" x14ac:dyDescent="0.3">
      <c r="A1754">
        <v>1753</v>
      </c>
      <c r="B1754" t="s">
        <v>7746</v>
      </c>
      <c r="C1754" t="s">
        <v>7747</v>
      </c>
      <c r="D1754" t="s">
        <v>7748</v>
      </c>
      <c r="E1754" t="s">
        <v>7749</v>
      </c>
      <c r="F1754">
        <v>2020</v>
      </c>
      <c r="G1754" t="s">
        <v>1513</v>
      </c>
      <c r="H1754">
        <v>17</v>
      </c>
      <c r="I1754">
        <v>4</v>
      </c>
      <c r="K1754">
        <v>773</v>
      </c>
      <c r="L1754">
        <v>786</v>
      </c>
      <c r="M1754">
        <v>19</v>
      </c>
      <c r="N1754" t="s">
        <v>7750</v>
      </c>
      <c r="O1754" t="s">
        <v>7751</v>
      </c>
      <c r="P1754" t="s">
        <v>7752</v>
      </c>
      <c r="Q1754" t="s">
        <v>30</v>
      </c>
      <c r="R1754" t="s">
        <v>31</v>
      </c>
      <c r="T1754" t="s">
        <v>32</v>
      </c>
      <c r="U1754" t="s">
        <v>7753</v>
      </c>
      <c r="V1754" t="s">
        <v>54</v>
      </c>
      <c r="W1754" t="s">
        <v>7754</v>
      </c>
      <c r="Z1754" t="s">
        <v>34</v>
      </c>
      <c r="AA1754" t="s">
        <v>28447</v>
      </c>
      <c r="AB1754" s="4" t="s">
        <v>27331</v>
      </c>
    </row>
    <row r="1755" spans="1:35" x14ac:dyDescent="0.3">
      <c r="A1755">
        <v>1754</v>
      </c>
      <c r="B1755" t="s">
        <v>7765</v>
      </c>
      <c r="C1755" t="s">
        <v>7766</v>
      </c>
      <c r="D1755" t="s">
        <v>7767</v>
      </c>
      <c r="E1755" t="s">
        <v>7768</v>
      </c>
      <c r="F1755">
        <v>2025</v>
      </c>
      <c r="G1755" t="s">
        <v>4562</v>
      </c>
      <c r="H1755">
        <v>17</v>
      </c>
      <c r="I1755">
        <v>7</v>
      </c>
      <c r="K1755">
        <v>4445</v>
      </c>
      <c r="L1755">
        <v>4461</v>
      </c>
      <c r="M1755">
        <v>18</v>
      </c>
      <c r="N1755" t="s">
        <v>7769</v>
      </c>
      <c r="O1755" t="s">
        <v>7770</v>
      </c>
      <c r="P1755" t="s">
        <v>7771</v>
      </c>
      <c r="Q1755" t="s">
        <v>30</v>
      </c>
      <c r="R1755" t="s">
        <v>31</v>
      </c>
      <c r="S1755" t="s">
        <v>84</v>
      </c>
      <c r="T1755" t="s">
        <v>32</v>
      </c>
      <c r="U1755" t="s">
        <v>7772</v>
      </c>
      <c r="V1755" t="s">
        <v>54</v>
      </c>
      <c r="W1755" t="s">
        <v>7773</v>
      </c>
      <c r="Z1755" t="s">
        <v>34</v>
      </c>
      <c r="AA1755" t="s">
        <v>28446</v>
      </c>
      <c r="AB1755" s="4" t="s">
        <v>27332</v>
      </c>
    </row>
    <row r="1756" spans="1:35" x14ac:dyDescent="0.3">
      <c r="A1756">
        <v>1755</v>
      </c>
      <c r="B1756" t="s">
        <v>7774</v>
      </c>
      <c r="C1756" t="s">
        <v>7775</v>
      </c>
      <c r="D1756" t="s">
        <v>7776</v>
      </c>
      <c r="E1756" t="s">
        <v>7777</v>
      </c>
      <c r="F1756">
        <v>2024</v>
      </c>
      <c r="G1756" t="s">
        <v>91</v>
      </c>
      <c r="H1756">
        <v>16</v>
      </c>
      <c r="I1756">
        <v>16</v>
      </c>
      <c r="J1756">
        <v>2990</v>
      </c>
      <c r="M1756">
        <v>18</v>
      </c>
      <c r="N1756" t="s">
        <v>7778</v>
      </c>
      <c r="O1756" t="s">
        <v>7779</v>
      </c>
      <c r="P1756" t="s">
        <v>7780</v>
      </c>
      <c r="Q1756" t="s">
        <v>30</v>
      </c>
      <c r="R1756" t="s">
        <v>31</v>
      </c>
      <c r="S1756" t="s">
        <v>84</v>
      </c>
      <c r="T1756" t="s">
        <v>32</v>
      </c>
      <c r="U1756" t="s">
        <v>7781</v>
      </c>
      <c r="V1756" t="s">
        <v>54</v>
      </c>
      <c r="W1756" t="s">
        <v>7782</v>
      </c>
      <c r="AB1756" s="4" t="s">
        <v>27333</v>
      </c>
      <c r="AC1756" t="s">
        <v>25462</v>
      </c>
      <c r="AD1756" t="s">
        <v>28461</v>
      </c>
      <c r="AE1756" t="s">
        <v>28456</v>
      </c>
      <c r="AF1756" t="s">
        <v>25570</v>
      </c>
      <c r="AG1756" t="s">
        <v>28456</v>
      </c>
      <c r="AH1756" t="s">
        <v>25571</v>
      </c>
      <c r="AI1756" t="s">
        <v>25475</v>
      </c>
    </row>
    <row r="1757" spans="1:35" x14ac:dyDescent="0.3">
      <c r="A1757">
        <v>1756</v>
      </c>
      <c r="B1757" t="s">
        <v>7783</v>
      </c>
      <c r="C1757" t="s">
        <v>7784</v>
      </c>
      <c r="D1757" t="s">
        <v>7785</v>
      </c>
      <c r="E1757" t="s">
        <v>7786</v>
      </c>
      <c r="F1757">
        <v>2023</v>
      </c>
      <c r="G1757" t="s">
        <v>91</v>
      </c>
      <c r="H1757">
        <v>15</v>
      </c>
      <c r="I1757">
        <v>17</v>
      </c>
      <c r="J1757">
        <v>4301</v>
      </c>
      <c r="M1757">
        <v>18</v>
      </c>
      <c r="N1757" t="s">
        <v>7787</v>
      </c>
      <c r="O1757" t="s">
        <v>7788</v>
      </c>
      <c r="P1757" t="s">
        <v>7789</v>
      </c>
      <c r="Q1757" t="s">
        <v>30</v>
      </c>
      <c r="R1757" t="s">
        <v>31</v>
      </c>
      <c r="S1757" t="s">
        <v>84</v>
      </c>
      <c r="T1757" t="s">
        <v>32</v>
      </c>
      <c r="U1757" t="s">
        <v>7790</v>
      </c>
      <c r="V1757" t="s">
        <v>54</v>
      </c>
      <c r="W1757" t="s">
        <v>7791</v>
      </c>
      <c r="Z1757" t="s">
        <v>34</v>
      </c>
      <c r="AA1757" t="s">
        <v>28447</v>
      </c>
      <c r="AB1757" s="4" t="s">
        <v>27334</v>
      </c>
    </row>
    <row r="1758" spans="1:35" x14ac:dyDescent="0.3">
      <c r="A1758">
        <v>1757</v>
      </c>
      <c r="B1758" t="s">
        <v>7792</v>
      </c>
      <c r="C1758" t="s">
        <v>7793</v>
      </c>
      <c r="D1758" t="s">
        <v>7794</v>
      </c>
      <c r="E1758" t="s">
        <v>7795</v>
      </c>
      <c r="F1758">
        <v>2023</v>
      </c>
      <c r="G1758" t="s">
        <v>91</v>
      </c>
      <c r="H1758">
        <v>15</v>
      </c>
      <c r="I1758">
        <v>13</v>
      </c>
      <c r="J1758">
        <v>3407</v>
      </c>
      <c r="M1758">
        <v>18</v>
      </c>
      <c r="N1758" t="s">
        <v>7796</v>
      </c>
      <c r="O1758" t="s">
        <v>7797</v>
      </c>
      <c r="P1758" t="s">
        <v>7798</v>
      </c>
      <c r="Q1758" t="s">
        <v>30</v>
      </c>
      <c r="R1758" t="s">
        <v>31</v>
      </c>
      <c r="S1758" t="s">
        <v>84</v>
      </c>
      <c r="T1758" t="s">
        <v>32</v>
      </c>
      <c r="U1758" t="s">
        <v>7799</v>
      </c>
      <c r="V1758" t="s">
        <v>54</v>
      </c>
      <c r="W1758" t="s">
        <v>7800</v>
      </c>
      <c r="AB1758" s="4" t="s">
        <v>27335</v>
      </c>
      <c r="AC1758" t="s">
        <v>25462</v>
      </c>
      <c r="AD1758" t="s">
        <v>28461</v>
      </c>
      <c r="AE1758" t="s">
        <v>28456</v>
      </c>
      <c r="AF1758" t="s">
        <v>25572</v>
      </c>
      <c r="AG1758" t="s">
        <v>28455</v>
      </c>
      <c r="AI1758" t="s">
        <v>25544</v>
      </c>
    </row>
    <row r="1759" spans="1:35" ht="43.2" x14ac:dyDescent="0.3">
      <c r="A1759">
        <v>1758</v>
      </c>
      <c r="B1759" t="s">
        <v>7801</v>
      </c>
      <c r="C1759" t="s">
        <v>7802</v>
      </c>
      <c r="D1759" t="s">
        <v>7803</v>
      </c>
      <c r="E1759" s="5" t="s">
        <v>7804</v>
      </c>
      <c r="F1759">
        <v>2023</v>
      </c>
      <c r="G1759" t="s">
        <v>91</v>
      </c>
      <c r="H1759">
        <v>15</v>
      </c>
      <c r="I1759">
        <v>6</v>
      </c>
      <c r="J1759">
        <v>1550</v>
      </c>
      <c r="M1759">
        <v>18</v>
      </c>
      <c r="N1759" t="s">
        <v>7805</v>
      </c>
      <c r="O1759" t="s">
        <v>7806</v>
      </c>
      <c r="P1759" t="s">
        <v>7807</v>
      </c>
      <c r="Q1759" t="s">
        <v>30</v>
      </c>
      <c r="R1759" t="s">
        <v>31</v>
      </c>
      <c r="S1759" t="s">
        <v>84</v>
      </c>
      <c r="T1759" t="s">
        <v>32</v>
      </c>
      <c r="U1759" t="s">
        <v>7808</v>
      </c>
      <c r="V1759" t="s">
        <v>54</v>
      </c>
      <c r="W1759" t="s">
        <v>7809</v>
      </c>
      <c r="Z1759" t="s">
        <v>34</v>
      </c>
      <c r="AA1759" t="s">
        <v>28446</v>
      </c>
      <c r="AB1759" s="4" t="s">
        <v>27336</v>
      </c>
    </row>
    <row r="1760" spans="1:35" ht="28.8" x14ac:dyDescent="0.3">
      <c r="A1760">
        <v>1759</v>
      </c>
      <c r="B1760" t="s">
        <v>7810</v>
      </c>
      <c r="C1760" t="s">
        <v>7811</v>
      </c>
      <c r="D1760" t="s">
        <v>7812</v>
      </c>
      <c r="E1760" s="5" t="s">
        <v>7813</v>
      </c>
      <c r="F1760">
        <v>2023</v>
      </c>
      <c r="G1760" t="s">
        <v>655</v>
      </c>
      <c r="H1760">
        <v>23</v>
      </c>
      <c r="I1760">
        <v>10</v>
      </c>
      <c r="K1760">
        <v>3285</v>
      </c>
      <c r="L1760">
        <v>3303</v>
      </c>
      <c r="M1760">
        <v>18</v>
      </c>
      <c r="N1760" t="s">
        <v>7814</v>
      </c>
      <c r="O1760" t="s">
        <v>7815</v>
      </c>
      <c r="P1760" t="s">
        <v>7816</v>
      </c>
      <c r="Q1760" t="s">
        <v>30</v>
      </c>
      <c r="R1760" t="s">
        <v>31</v>
      </c>
      <c r="S1760" t="s">
        <v>84</v>
      </c>
      <c r="T1760" t="s">
        <v>32</v>
      </c>
      <c r="U1760" t="s">
        <v>7817</v>
      </c>
      <c r="V1760" t="s">
        <v>54</v>
      </c>
      <c r="W1760" t="s">
        <v>7818</v>
      </c>
      <c r="Z1760" t="s">
        <v>34</v>
      </c>
      <c r="AA1760" t="s">
        <v>28446</v>
      </c>
      <c r="AB1760" s="4" t="s">
        <v>27337</v>
      </c>
    </row>
    <row r="1761" spans="1:35" x14ac:dyDescent="0.3">
      <c r="A1761">
        <v>1760</v>
      </c>
      <c r="B1761" t="s">
        <v>7819</v>
      </c>
      <c r="C1761" t="s">
        <v>7820</v>
      </c>
      <c r="D1761" t="s">
        <v>7821</v>
      </c>
      <c r="E1761" t="s">
        <v>7822</v>
      </c>
      <c r="F1761">
        <v>2023</v>
      </c>
      <c r="G1761" t="s">
        <v>91</v>
      </c>
      <c r="H1761">
        <v>15</v>
      </c>
      <c r="I1761">
        <v>19</v>
      </c>
      <c r="J1761">
        <v>4755</v>
      </c>
      <c r="M1761">
        <v>18</v>
      </c>
      <c r="N1761" t="s">
        <v>7823</v>
      </c>
      <c r="O1761" t="s">
        <v>7824</v>
      </c>
      <c r="P1761" t="s">
        <v>7825</v>
      </c>
      <c r="Q1761" t="s">
        <v>30</v>
      </c>
      <c r="R1761" t="s">
        <v>31</v>
      </c>
      <c r="S1761" t="s">
        <v>84</v>
      </c>
      <c r="T1761" t="s">
        <v>32</v>
      </c>
      <c r="U1761" t="s">
        <v>7826</v>
      </c>
      <c r="V1761" t="s">
        <v>54</v>
      </c>
      <c r="W1761" t="s">
        <v>7827</v>
      </c>
      <c r="AB1761" s="4" t="s">
        <v>27338</v>
      </c>
      <c r="AC1761" t="s">
        <v>25462</v>
      </c>
      <c r="AD1761" t="s">
        <v>28461</v>
      </c>
      <c r="AE1761" t="s">
        <v>28455</v>
      </c>
      <c r="AG1761" t="s">
        <v>28455</v>
      </c>
      <c r="AI1761" t="s">
        <v>25573</v>
      </c>
    </row>
    <row r="1762" spans="1:35" x14ac:dyDescent="0.3">
      <c r="A1762">
        <v>1761</v>
      </c>
      <c r="B1762" t="s">
        <v>7828</v>
      </c>
      <c r="C1762" t="s">
        <v>7829</v>
      </c>
      <c r="D1762" t="s">
        <v>7830</v>
      </c>
      <c r="E1762" t="s">
        <v>7831</v>
      </c>
      <c r="F1762">
        <v>2023</v>
      </c>
      <c r="G1762" t="s">
        <v>1000</v>
      </c>
      <c r="H1762">
        <v>3</v>
      </c>
      <c r="I1762">
        <v>3</v>
      </c>
      <c r="J1762">
        <v>100217</v>
      </c>
      <c r="M1762">
        <v>18</v>
      </c>
      <c r="N1762" t="s">
        <v>7832</v>
      </c>
      <c r="O1762" t="s">
        <v>7833</v>
      </c>
      <c r="P1762" t="s">
        <v>7834</v>
      </c>
      <c r="Q1762" t="s">
        <v>30</v>
      </c>
      <c r="R1762" t="s">
        <v>31</v>
      </c>
      <c r="S1762" t="s">
        <v>84</v>
      </c>
      <c r="T1762" t="s">
        <v>32</v>
      </c>
      <c r="U1762" t="s">
        <v>7835</v>
      </c>
      <c r="V1762" t="s">
        <v>54</v>
      </c>
      <c r="W1762" t="s">
        <v>7836</v>
      </c>
      <c r="AB1762" s="4" t="s">
        <v>27339</v>
      </c>
      <c r="AC1762" t="s">
        <v>25462</v>
      </c>
      <c r="AD1762" t="s">
        <v>28461</v>
      </c>
      <c r="AE1762" t="s">
        <v>28456</v>
      </c>
      <c r="AF1762" t="s">
        <v>25574</v>
      </c>
      <c r="AG1762" t="s">
        <v>28455</v>
      </c>
      <c r="AI1762" t="s">
        <v>25575</v>
      </c>
    </row>
    <row r="1763" spans="1:35" x14ac:dyDescent="0.3">
      <c r="A1763">
        <v>1762</v>
      </c>
      <c r="B1763" t="s">
        <v>7837</v>
      </c>
      <c r="C1763" t="s">
        <v>7838</v>
      </c>
      <c r="D1763" t="s">
        <v>7839</v>
      </c>
      <c r="E1763" t="s">
        <v>7840</v>
      </c>
      <c r="F1763">
        <v>2024</v>
      </c>
      <c r="G1763" t="s">
        <v>229</v>
      </c>
      <c r="H1763">
        <v>17</v>
      </c>
      <c r="K1763">
        <v>2828</v>
      </c>
      <c r="L1763">
        <v>2837</v>
      </c>
      <c r="M1763">
        <v>18</v>
      </c>
      <c r="N1763" t="s">
        <v>7841</v>
      </c>
      <c r="O1763" t="s">
        <v>7842</v>
      </c>
      <c r="P1763" t="s">
        <v>7843</v>
      </c>
      <c r="Q1763" t="s">
        <v>30</v>
      </c>
      <c r="R1763" t="s">
        <v>31</v>
      </c>
      <c r="S1763" t="s">
        <v>84</v>
      </c>
      <c r="T1763" t="s">
        <v>32</v>
      </c>
      <c r="U1763" t="s">
        <v>7844</v>
      </c>
      <c r="V1763" t="s">
        <v>54</v>
      </c>
      <c r="W1763" t="s">
        <v>7845</v>
      </c>
      <c r="AB1763" s="4" t="s">
        <v>27340</v>
      </c>
      <c r="AC1763" t="s">
        <v>25462</v>
      </c>
      <c r="AD1763" t="s">
        <v>28461</v>
      </c>
      <c r="AE1763" t="s">
        <v>28455</v>
      </c>
      <c r="AG1763" t="s">
        <v>28455</v>
      </c>
    </row>
    <row r="1764" spans="1:35" x14ac:dyDescent="0.3">
      <c r="A1764">
        <v>1763</v>
      </c>
      <c r="B1764" t="s">
        <v>7846</v>
      </c>
      <c r="C1764" t="s">
        <v>7847</v>
      </c>
      <c r="D1764" t="s">
        <v>7848</v>
      </c>
      <c r="E1764" t="s">
        <v>7849</v>
      </c>
      <c r="F1764">
        <v>2024</v>
      </c>
      <c r="G1764" t="s">
        <v>229</v>
      </c>
      <c r="H1764">
        <v>17</v>
      </c>
      <c r="K1764">
        <v>9194</v>
      </c>
      <c r="L1764">
        <v>9213</v>
      </c>
      <c r="M1764">
        <v>18</v>
      </c>
      <c r="N1764" t="s">
        <v>7850</v>
      </c>
      <c r="O1764" t="s">
        <v>7851</v>
      </c>
      <c r="P1764" t="s">
        <v>7852</v>
      </c>
      <c r="Q1764" t="s">
        <v>30</v>
      </c>
      <c r="R1764" t="s">
        <v>31</v>
      </c>
      <c r="S1764" t="s">
        <v>84</v>
      </c>
      <c r="T1764" t="s">
        <v>32</v>
      </c>
      <c r="U1764" t="s">
        <v>7853</v>
      </c>
      <c r="V1764" t="s">
        <v>54</v>
      </c>
      <c r="W1764" t="s">
        <v>7854</v>
      </c>
      <c r="AB1764" s="4" t="s">
        <v>27341</v>
      </c>
      <c r="AC1764" t="s">
        <v>25462</v>
      </c>
      <c r="AD1764" t="s">
        <v>28461</v>
      </c>
      <c r="AE1764" t="s">
        <v>28455</v>
      </c>
      <c r="AG1764" t="s">
        <v>28455</v>
      </c>
    </row>
    <row r="1765" spans="1:35" x14ac:dyDescent="0.3">
      <c r="A1765">
        <v>1764</v>
      </c>
      <c r="B1765" t="s">
        <v>7855</v>
      </c>
      <c r="C1765" t="s">
        <v>7856</v>
      </c>
      <c r="D1765" t="s">
        <v>7857</v>
      </c>
      <c r="E1765" t="s">
        <v>7858</v>
      </c>
      <c r="F1765">
        <v>2022</v>
      </c>
      <c r="G1765" t="s">
        <v>4158</v>
      </c>
      <c r="H1765">
        <v>13</v>
      </c>
      <c r="I1765">
        <v>8</v>
      </c>
      <c r="J1765">
        <v>1213</v>
      </c>
      <c r="M1765">
        <v>18</v>
      </c>
      <c r="N1765" t="s">
        <v>7859</v>
      </c>
      <c r="O1765" t="s">
        <v>7860</v>
      </c>
      <c r="P1765" t="s">
        <v>7861</v>
      </c>
      <c r="Q1765" t="s">
        <v>30</v>
      </c>
      <c r="R1765" t="s">
        <v>31</v>
      </c>
      <c r="S1765" t="s">
        <v>84</v>
      </c>
      <c r="T1765" t="s">
        <v>32</v>
      </c>
      <c r="U1765" t="s">
        <v>7862</v>
      </c>
      <c r="V1765" t="s">
        <v>54</v>
      </c>
      <c r="W1765" t="s">
        <v>7863</v>
      </c>
      <c r="AB1765" s="4" t="s">
        <v>27342</v>
      </c>
      <c r="AC1765" t="s">
        <v>25462</v>
      </c>
      <c r="AD1765" t="s">
        <v>28461</v>
      </c>
      <c r="AE1765" t="s">
        <v>28455</v>
      </c>
      <c r="AG1765" t="s">
        <v>28455</v>
      </c>
      <c r="AI1765" t="s">
        <v>25576</v>
      </c>
    </row>
    <row r="1766" spans="1:35" ht="28.8" x14ac:dyDescent="0.3">
      <c r="A1766">
        <v>1765</v>
      </c>
      <c r="B1766" t="s">
        <v>7874</v>
      </c>
      <c r="C1766" t="s">
        <v>7875</v>
      </c>
      <c r="D1766" t="s">
        <v>7876</v>
      </c>
      <c r="E1766" s="5" t="s">
        <v>7877</v>
      </c>
      <c r="F1766">
        <v>2023</v>
      </c>
      <c r="G1766" t="s">
        <v>3898</v>
      </c>
      <c r="H1766">
        <v>12</v>
      </c>
      <c r="I1766">
        <v>1</v>
      </c>
      <c r="J1766">
        <v>191</v>
      </c>
      <c r="M1766">
        <v>18</v>
      </c>
      <c r="N1766" t="s">
        <v>7878</v>
      </c>
      <c r="O1766" t="s">
        <v>7879</v>
      </c>
      <c r="P1766" t="s">
        <v>7880</v>
      </c>
      <c r="Q1766" t="s">
        <v>30</v>
      </c>
      <c r="R1766" t="s">
        <v>31</v>
      </c>
      <c r="S1766" t="s">
        <v>84</v>
      </c>
      <c r="T1766" t="s">
        <v>32</v>
      </c>
      <c r="U1766" t="s">
        <v>7881</v>
      </c>
      <c r="V1766" t="s">
        <v>54</v>
      </c>
      <c r="W1766" t="s">
        <v>7882</v>
      </c>
      <c r="Z1766" t="s">
        <v>34</v>
      </c>
      <c r="AA1766" t="s">
        <v>28448</v>
      </c>
      <c r="AB1766" s="4" t="s">
        <v>27343</v>
      </c>
    </row>
    <row r="1767" spans="1:35" x14ac:dyDescent="0.3">
      <c r="A1767">
        <v>1766</v>
      </c>
      <c r="B1767" t="s">
        <v>7892</v>
      </c>
      <c r="C1767" t="s">
        <v>7893</v>
      </c>
      <c r="D1767" t="s">
        <v>7894</v>
      </c>
      <c r="E1767" t="s">
        <v>7895</v>
      </c>
      <c r="F1767">
        <v>2022</v>
      </c>
      <c r="G1767" t="s">
        <v>91</v>
      </c>
      <c r="H1767">
        <v>14</v>
      </c>
      <c r="I1767">
        <v>13</v>
      </c>
      <c r="J1767">
        <v>3059</v>
      </c>
      <c r="M1767">
        <v>18</v>
      </c>
      <c r="N1767" t="s">
        <v>7896</v>
      </c>
      <c r="O1767" t="s">
        <v>7897</v>
      </c>
      <c r="P1767" t="s">
        <v>7898</v>
      </c>
      <c r="Q1767" t="s">
        <v>30</v>
      </c>
      <c r="R1767" t="s">
        <v>31</v>
      </c>
      <c r="S1767" t="s">
        <v>84</v>
      </c>
      <c r="T1767" t="s">
        <v>32</v>
      </c>
      <c r="U1767" t="s">
        <v>7899</v>
      </c>
      <c r="V1767" t="s">
        <v>54</v>
      </c>
      <c r="W1767" t="s">
        <v>7900</v>
      </c>
      <c r="AB1767" s="4" t="s">
        <v>27344</v>
      </c>
      <c r="AC1767" t="s">
        <v>25462</v>
      </c>
      <c r="AD1767" t="s">
        <v>28461</v>
      </c>
      <c r="AE1767" t="s">
        <v>28455</v>
      </c>
      <c r="AG1767" t="s">
        <v>28455</v>
      </c>
      <c r="AI1767" t="s">
        <v>25577</v>
      </c>
    </row>
    <row r="1768" spans="1:35" x14ac:dyDescent="0.3">
      <c r="A1768">
        <v>1767</v>
      </c>
      <c r="B1768" t="s">
        <v>7901</v>
      </c>
      <c r="C1768" t="s">
        <v>7902</v>
      </c>
      <c r="D1768" t="s">
        <v>7903</v>
      </c>
      <c r="E1768" t="s">
        <v>7904</v>
      </c>
      <c r="F1768">
        <v>2021</v>
      </c>
      <c r="G1768" t="s">
        <v>91</v>
      </c>
      <c r="H1768">
        <v>13</v>
      </c>
      <c r="I1768">
        <v>22</v>
      </c>
      <c r="J1768">
        <v>4515</v>
      </c>
      <c r="M1768">
        <v>18</v>
      </c>
      <c r="N1768" t="s">
        <v>7905</v>
      </c>
      <c r="O1768" t="s">
        <v>7906</v>
      </c>
      <c r="P1768" t="s">
        <v>7907</v>
      </c>
      <c r="Q1768" t="s">
        <v>30</v>
      </c>
      <c r="R1768" t="s">
        <v>31</v>
      </c>
      <c r="S1768" t="s">
        <v>84</v>
      </c>
      <c r="T1768" t="s">
        <v>32</v>
      </c>
      <c r="U1768" t="s">
        <v>7908</v>
      </c>
      <c r="V1768" t="s">
        <v>54</v>
      </c>
      <c r="W1768" t="s">
        <v>7909</v>
      </c>
      <c r="AB1768" s="4" t="s">
        <v>27345</v>
      </c>
      <c r="AC1768" t="s">
        <v>25462</v>
      </c>
      <c r="AD1768" t="s">
        <v>28461</v>
      </c>
      <c r="AE1768" t="s">
        <v>28455</v>
      </c>
      <c r="AG1768" t="s">
        <v>28455</v>
      </c>
      <c r="AI1768" t="s">
        <v>25497</v>
      </c>
    </row>
    <row r="1769" spans="1:35" x14ac:dyDescent="0.3">
      <c r="A1769">
        <v>1768</v>
      </c>
      <c r="B1769" t="s">
        <v>7910</v>
      </c>
      <c r="C1769" t="s">
        <v>7911</v>
      </c>
      <c r="D1769" t="s">
        <v>7912</v>
      </c>
      <c r="E1769" t="s">
        <v>7913</v>
      </c>
      <c r="F1769">
        <v>2021</v>
      </c>
      <c r="G1769" t="s">
        <v>451</v>
      </c>
      <c r="H1769">
        <v>9</v>
      </c>
      <c r="J1769">
        <v>706998</v>
      </c>
      <c r="M1769">
        <v>18</v>
      </c>
      <c r="N1769" t="s">
        <v>7914</v>
      </c>
      <c r="O1769" t="s">
        <v>7915</v>
      </c>
      <c r="P1769" t="s">
        <v>7916</v>
      </c>
      <c r="Q1769" t="s">
        <v>30</v>
      </c>
      <c r="R1769" t="s">
        <v>31</v>
      </c>
      <c r="S1769" t="s">
        <v>84</v>
      </c>
      <c r="T1769" t="s">
        <v>32</v>
      </c>
      <c r="U1769" t="s">
        <v>7917</v>
      </c>
      <c r="V1769" t="s">
        <v>54</v>
      </c>
      <c r="W1769" t="s">
        <v>7918</v>
      </c>
      <c r="Z1769" t="s">
        <v>34</v>
      </c>
      <c r="AA1769" t="s">
        <v>28447</v>
      </c>
      <c r="AB1769" s="4" t="s">
        <v>27346</v>
      </c>
    </row>
    <row r="1770" spans="1:35" x14ac:dyDescent="0.3">
      <c r="A1770">
        <v>1769</v>
      </c>
      <c r="B1770" t="s">
        <v>7919</v>
      </c>
      <c r="C1770" t="s">
        <v>7920</v>
      </c>
      <c r="D1770" t="s">
        <v>7921</v>
      </c>
      <c r="E1770" t="s">
        <v>7922</v>
      </c>
      <c r="F1770">
        <v>2020</v>
      </c>
      <c r="G1770" t="s">
        <v>3998</v>
      </c>
      <c r="H1770">
        <v>10</v>
      </c>
      <c r="I1770">
        <v>5</v>
      </c>
      <c r="J1770">
        <v>164</v>
      </c>
      <c r="M1770">
        <v>18</v>
      </c>
      <c r="N1770" t="s">
        <v>7923</v>
      </c>
      <c r="O1770" t="s">
        <v>7924</v>
      </c>
      <c r="P1770" t="s">
        <v>7925</v>
      </c>
      <c r="Q1770" t="s">
        <v>30</v>
      </c>
      <c r="R1770" t="s">
        <v>31</v>
      </c>
      <c r="S1770" t="s">
        <v>84</v>
      </c>
      <c r="T1770" t="s">
        <v>32</v>
      </c>
      <c r="U1770" t="s">
        <v>7926</v>
      </c>
      <c r="V1770" t="s">
        <v>54</v>
      </c>
      <c r="W1770" t="s">
        <v>7927</v>
      </c>
      <c r="Z1770" t="s">
        <v>34</v>
      </c>
      <c r="AA1770" t="s">
        <v>28446</v>
      </c>
      <c r="AB1770" s="4" t="s">
        <v>27347</v>
      </c>
    </row>
    <row r="1771" spans="1:35" x14ac:dyDescent="0.3">
      <c r="A1771">
        <v>1770</v>
      </c>
      <c r="B1771" t="s">
        <v>7966</v>
      </c>
      <c r="C1771" t="s">
        <v>7967</v>
      </c>
      <c r="D1771" t="s">
        <v>7968</v>
      </c>
      <c r="E1771" t="s">
        <v>7969</v>
      </c>
      <c r="F1771">
        <v>2021</v>
      </c>
      <c r="G1771" t="s">
        <v>121</v>
      </c>
      <c r="H1771">
        <v>263</v>
      </c>
      <c r="J1771">
        <v>112524</v>
      </c>
      <c r="M1771">
        <v>18</v>
      </c>
      <c r="N1771" t="s">
        <v>7970</v>
      </c>
      <c r="O1771" t="s">
        <v>7971</v>
      </c>
      <c r="P1771" t="s">
        <v>7972</v>
      </c>
      <c r="Q1771" t="s">
        <v>30</v>
      </c>
      <c r="R1771" t="s">
        <v>31</v>
      </c>
      <c r="S1771" t="s">
        <v>145</v>
      </c>
      <c r="T1771" t="s">
        <v>32</v>
      </c>
      <c r="U1771" t="s">
        <v>7973</v>
      </c>
      <c r="V1771" t="s">
        <v>54</v>
      </c>
      <c r="W1771" t="s">
        <v>7974</v>
      </c>
      <c r="Z1771" t="s">
        <v>34</v>
      </c>
      <c r="AA1771" t="s">
        <v>28447</v>
      </c>
      <c r="AB1771" s="4" t="s">
        <v>27348</v>
      </c>
    </row>
    <row r="1772" spans="1:35" x14ac:dyDescent="0.3">
      <c r="A1772">
        <v>1771</v>
      </c>
      <c r="B1772" t="s">
        <v>8003</v>
      </c>
      <c r="C1772" t="s">
        <v>8004</v>
      </c>
      <c r="D1772" t="s">
        <v>8005</v>
      </c>
      <c r="E1772" t="s">
        <v>8006</v>
      </c>
      <c r="F1772">
        <v>2024</v>
      </c>
      <c r="G1772" t="s">
        <v>2700</v>
      </c>
      <c r="H1772">
        <v>120</v>
      </c>
      <c r="I1772">
        <v>6</v>
      </c>
      <c r="K1772">
        <v>5763</v>
      </c>
      <c r="L1772">
        <v>5784</v>
      </c>
      <c r="M1772">
        <v>18</v>
      </c>
      <c r="N1772" t="s">
        <v>8007</v>
      </c>
      <c r="O1772" t="s">
        <v>8008</v>
      </c>
      <c r="P1772" t="s">
        <v>8009</v>
      </c>
      <c r="Q1772" t="s">
        <v>30</v>
      </c>
      <c r="R1772" t="s">
        <v>31</v>
      </c>
      <c r="T1772" t="s">
        <v>32</v>
      </c>
      <c r="U1772" t="s">
        <v>8010</v>
      </c>
      <c r="V1772" t="s">
        <v>54</v>
      </c>
      <c r="W1772" t="s">
        <v>8011</v>
      </c>
      <c r="Z1772" t="s">
        <v>34</v>
      </c>
      <c r="AA1772" t="s">
        <v>28446</v>
      </c>
      <c r="AB1772" s="4" t="s">
        <v>27349</v>
      </c>
    </row>
    <row r="1773" spans="1:35" x14ac:dyDescent="0.3">
      <c r="A1773">
        <v>1772</v>
      </c>
      <c r="B1773" t="s">
        <v>8021</v>
      </c>
      <c r="C1773" t="s">
        <v>8022</v>
      </c>
      <c r="D1773" t="s">
        <v>8023</v>
      </c>
      <c r="E1773" t="s">
        <v>8024</v>
      </c>
      <c r="F1773">
        <v>2024</v>
      </c>
      <c r="G1773" t="s">
        <v>701</v>
      </c>
      <c r="H1773">
        <v>129</v>
      </c>
      <c r="I1773">
        <v>11</v>
      </c>
      <c r="J1773" t="s">
        <v>8025</v>
      </c>
      <c r="M1773">
        <v>18</v>
      </c>
      <c r="N1773" t="s">
        <v>8026</v>
      </c>
      <c r="O1773" t="s">
        <v>8027</v>
      </c>
      <c r="P1773" t="s">
        <v>8028</v>
      </c>
      <c r="Q1773" t="s">
        <v>30</v>
      </c>
      <c r="R1773" t="s">
        <v>31</v>
      </c>
      <c r="T1773" t="s">
        <v>32</v>
      </c>
      <c r="U1773" t="s">
        <v>8029</v>
      </c>
      <c r="V1773" t="s">
        <v>54</v>
      </c>
      <c r="W1773" t="s">
        <v>8030</v>
      </c>
      <c r="Z1773" t="s">
        <v>34</v>
      </c>
      <c r="AA1773" t="s">
        <v>28446</v>
      </c>
      <c r="AB1773" s="4" t="s">
        <v>27350</v>
      </c>
    </row>
    <row r="1774" spans="1:35" x14ac:dyDescent="0.3">
      <c r="A1774">
        <v>1773</v>
      </c>
      <c r="B1774" t="s">
        <v>8040</v>
      </c>
      <c r="C1774" t="s">
        <v>8041</v>
      </c>
      <c r="D1774" t="s">
        <v>3941</v>
      </c>
      <c r="E1774" t="s">
        <v>8042</v>
      </c>
      <c r="F1774">
        <v>2023</v>
      </c>
      <c r="G1774" t="s">
        <v>1513</v>
      </c>
      <c r="H1774">
        <v>20</v>
      </c>
      <c r="I1774">
        <v>11</v>
      </c>
      <c r="K1774">
        <v>3343</v>
      </c>
      <c r="L1774">
        <v>3359</v>
      </c>
      <c r="M1774">
        <v>18</v>
      </c>
      <c r="N1774" t="s">
        <v>8043</v>
      </c>
      <c r="O1774" t="s">
        <v>8044</v>
      </c>
      <c r="P1774" t="s">
        <v>8045</v>
      </c>
      <c r="Q1774" t="s">
        <v>30</v>
      </c>
      <c r="R1774" t="s">
        <v>31</v>
      </c>
      <c r="T1774" t="s">
        <v>32</v>
      </c>
      <c r="U1774" t="s">
        <v>8046</v>
      </c>
      <c r="V1774" t="s">
        <v>54</v>
      </c>
      <c r="W1774" t="s">
        <v>8047</v>
      </c>
      <c r="AB1774" s="4" t="s">
        <v>27351</v>
      </c>
      <c r="AC1774" t="s">
        <v>25462</v>
      </c>
      <c r="AD1774" t="s">
        <v>28461</v>
      </c>
      <c r="AE1774" t="s">
        <v>28456</v>
      </c>
      <c r="AF1774" t="s">
        <v>25578</v>
      </c>
      <c r="AG1774" t="s">
        <v>28455</v>
      </c>
      <c r="AI1774" t="s">
        <v>25576</v>
      </c>
    </row>
    <row r="1775" spans="1:35" x14ac:dyDescent="0.3">
      <c r="A1775">
        <v>1774</v>
      </c>
      <c r="B1775" t="s">
        <v>8048</v>
      </c>
      <c r="C1775" t="s">
        <v>8049</v>
      </c>
      <c r="D1775" t="s">
        <v>8050</v>
      </c>
      <c r="E1775" t="s">
        <v>8051</v>
      </c>
      <c r="F1775">
        <v>2023</v>
      </c>
      <c r="G1775" t="s">
        <v>4305</v>
      </c>
      <c r="H1775">
        <v>16</v>
      </c>
      <c r="I1775">
        <v>4</v>
      </c>
      <c r="K1775">
        <v>4035</v>
      </c>
      <c r="L1775">
        <v>4052</v>
      </c>
      <c r="M1775">
        <v>18</v>
      </c>
      <c r="N1775" t="s">
        <v>8052</v>
      </c>
      <c r="O1775" t="s">
        <v>8053</v>
      </c>
      <c r="P1775" t="s">
        <v>8054</v>
      </c>
      <c r="Q1775" t="s">
        <v>30</v>
      </c>
      <c r="R1775" t="s">
        <v>31</v>
      </c>
      <c r="T1775" t="s">
        <v>32</v>
      </c>
      <c r="U1775" t="s">
        <v>8055</v>
      </c>
      <c r="V1775" t="s">
        <v>54</v>
      </c>
      <c r="W1775" t="s">
        <v>8056</v>
      </c>
      <c r="AB1775" s="4" t="s">
        <v>27352</v>
      </c>
      <c r="AC1775" t="s">
        <v>25462</v>
      </c>
      <c r="AD1775" t="s">
        <v>28461</v>
      </c>
      <c r="AE1775" t="s">
        <v>28455</v>
      </c>
      <c r="AG1775" t="s">
        <v>28456</v>
      </c>
      <c r="AH1775" t="s">
        <v>25580</v>
      </c>
      <c r="AI1775" t="s">
        <v>25579</v>
      </c>
    </row>
    <row r="1776" spans="1:35" x14ac:dyDescent="0.3">
      <c r="A1776">
        <v>1775</v>
      </c>
      <c r="B1776" t="s">
        <v>8057</v>
      </c>
      <c r="C1776" t="s">
        <v>8058</v>
      </c>
      <c r="D1776" t="s">
        <v>8059</v>
      </c>
      <c r="E1776" t="s">
        <v>8060</v>
      </c>
      <c r="F1776">
        <v>2022</v>
      </c>
      <c r="G1776" t="s">
        <v>701</v>
      </c>
      <c r="H1776">
        <v>127</v>
      </c>
      <c r="I1776">
        <v>2</v>
      </c>
      <c r="J1776" t="s">
        <v>8061</v>
      </c>
      <c r="M1776">
        <v>18</v>
      </c>
      <c r="N1776" t="s">
        <v>8062</v>
      </c>
      <c r="O1776" t="s">
        <v>8063</v>
      </c>
      <c r="P1776" t="s">
        <v>8064</v>
      </c>
      <c r="Q1776" t="s">
        <v>30</v>
      </c>
      <c r="R1776" t="s">
        <v>31</v>
      </c>
      <c r="T1776" t="s">
        <v>32</v>
      </c>
      <c r="U1776" t="s">
        <v>8065</v>
      </c>
      <c r="V1776" t="s">
        <v>54</v>
      </c>
      <c r="W1776" t="s">
        <v>8066</v>
      </c>
      <c r="Z1776" t="s">
        <v>34</v>
      </c>
      <c r="AA1776" t="s">
        <v>28446</v>
      </c>
      <c r="AB1776" s="4" t="s">
        <v>27353</v>
      </c>
    </row>
    <row r="1777" spans="1:35" x14ac:dyDescent="0.3">
      <c r="A1777">
        <v>1776</v>
      </c>
      <c r="B1777" t="s">
        <v>8076</v>
      </c>
      <c r="C1777" t="s">
        <v>8077</v>
      </c>
      <c r="D1777" t="s">
        <v>8078</v>
      </c>
      <c r="E1777" t="s">
        <v>8079</v>
      </c>
      <c r="F1777">
        <v>2022</v>
      </c>
      <c r="G1777" t="s">
        <v>8080</v>
      </c>
      <c r="H1777">
        <v>376</v>
      </c>
      <c r="J1777">
        <v>114886</v>
      </c>
      <c r="M1777">
        <v>18</v>
      </c>
      <c r="N1777" t="s">
        <v>8081</v>
      </c>
      <c r="O1777" t="s">
        <v>8082</v>
      </c>
      <c r="P1777" t="s">
        <v>8083</v>
      </c>
      <c r="Q1777" t="s">
        <v>30</v>
      </c>
      <c r="R1777" t="s">
        <v>31</v>
      </c>
      <c r="T1777" t="s">
        <v>32</v>
      </c>
      <c r="U1777" t="s">
        <v>8084</v>
      </c>
      <c r="V1777" t="s">
        <v>54</v>
      </c>
      <c r="W1777" t="s">
        <v>8085</v>
      </c>
      <c r="Z1777" t="s">
        <v>34</v>
      </c>
      <c r="AA1777" t="s">
        <v>28447</v>
      </c>
      <c r="AB1777" s="4" t="s">
        <v>27354</v>
      </c>
    </row>
    <row r="1778" spans="1:35" x14ac:dyDescent="0.3">
      <c r="A1778">
        <v>1777</v>
      </c>
      <c r="B1778" t="s">
        <v>8125</v>
      </c>
      <c r="C1778" t="s">
        <v>8126</v>
      </c>
      <c r="D1778" t="s">
        <v>8127</v>
      </c>
      <c r="E1778" t="s">
        <v>8128</v>
      </c>
      <c r="F1778">
        <v>2023</v>
      </c>
      <c r="G1778" t="s">
        <v>91</v>
      </c>
      <c r="H1778">
        <v>15</v>
      </c>
      <c r="I1778">
        <v>5</v>
      </c>
      <c r="J1778">
        <v>1465</v>
      </c>
      <c r="M1778">
        <v>17</v>
      </c>
      <c r="N1778" t="s">
        <v>8129</v>
      </c>
      <c r="O1778" t="s">
        <v>8130</v>
      </c>
      <c r="P1778" t="s">
        <v>8131</v>
      </c>
      <c r="Q1778" t="s">
        <v>30</v>
      </c>
      <c r="R1778" t="s">
        <v>31</v>
      </c>
      <c r="S1778" t="s">
        <v>84</v>
      </c>
      <c r="T1778" t="s">
        <v>32</v>
      </c>
      <c r="U1778" t="s">
        <v>8132</v>
      </c>
      <c r="V1778" t="s">
        <v>54</v>
      </c>
      <c r="W1778" t="s">
        <v>8133</v>
      </c>
      <c r="Z1778" t="s">
        <v>34</v>
      </c>
      <c r="AA1778" t="s">
        <v>28447</v>
      </c>
      <c r="AB1778" s="4" t="s">
        <v>27355</v>
      </c>
    </row>
    <row r="1779" spans="1:35" x14ac:dyDescent="0.3">
      <c r="A1779">
        <v>1778</v>
      </c>
      <c r="B1779" t="s">
        <v>8134</v>
      </c>
      <c r="C1779" t="s">
        <v>8135</v>
      </c>
      <c r="D1779" t="s">
        <v>8136</v>
      </c>
      <c r="E1779" t="s">
        <v>8137</v>
      </c>
      <c r="F1779">
        <v>2023</v>
      </c>
      <c r="G1779" t="s">
        <v>91</v>
      </c>
      <c r="H1779">
        <v>15</v>
      </c>
      <c r="I1779">
        <v>23</v>
      </c>
      <c r="J1779">
        <v>5577</v>
      </c>
      <c r="M1779">
        <v>17</v>
      </c>
      <c r="N1779" t="s">
        <v>8138</v>
      </c>
      <c r="O1779" t="s">
        <v>8139</v>
      </c>
      <c r="P1779" t="s">
        <v>8140</v>
      </c>
      <c r="Q1779" t="s">
        <v>30</v>
      </c>
      <c r="R1779" t="s">
        <v>31</v>
      </c>
      <c r="S1779" t="s">
        <v>84</v>
      </c>
      <c r="T1779" t="s">
        <v>32</v>
      </c>
      <c r="U1779" t="s">
        <v>8141</v>
      </c>
      <c r="V1779" t="s">
        <v>54</v>
      </c>
      <c r="W1779" t="s">
        <v>8142</v>
      </c>
      <c r="Z1779" t="s">
        <v>34</v>
      </c>
      <c r="AA1779" t="s">
        <v>28447</v>
      </c>
      <c r="AB1779" s="4" t="s">
        <v>27356</v>
      </c>
    </row>
    <row r="1780" spans="1:35" x14ac:dyDescent="0.3">
      <c r="A1780">
        <v>1779</v>
      </c>
      <c r="B1780" t="s">
        <v>8152</v>
      </c>
      <c r="C1780" t="s">
        <v>8153</v>
      </c>
      <c r="D1780" t="s">
        <v>8154</v>
      </c>
      <c r="E1780" t="s">
        <v>8155</v>
      </c>
      <c r="F1780">
        <v>2023</v>
      </c>
      <c r="G1780" t="s">
        <v>1337</v>
      </c>
      <c r="H1780">
        <v>50</v>
      </c>
      <c r="I1780">
        <v>19</v>
      </c>
      <c r="J1780" t="s">
        <v>8156</v>
      </c>
      <c r="M1780">
        <v>17</v>
      </c>
      <c r="N1780" t="s">
        <v>8157</v>
      </c>
      <c r="O1780" t="s">
        <v>8158</v>
      </c>
      <c r="P1780" t="s">
        <v>8159</v>
      </c>
      <c r="Q1780" t="s">
        <v>30</v>
      </c>
      <c r="R1780" t="s">
        <v>31</v>
      </c>
      <c r="S1780" t="s">
        <v>84</v>
      </c>
      <c r="T1780" t="s">
        <v>32</v>
      </c>
      <c r="U1780" t="s">
        <v>8160</v>
      </c>
      <c r="V1780" t="s">
        <v>54</v>
      </c>
      <c r="W1780" t="s">
        <v>8161</v>
      </c>
      <c r="Z1780" t="s">
        <v>34</v>
      </c>
      <c r="AA1780" t="s">
        <v>28448</v>
      </c>
      <c r="AB1780" s="4" t="s">
        <v>27357</v>
      </c>
    </row>
    <row r="1781" spans="1:35" x14ac:dyDescent="0.3">
      <c r="A1781">
        <v>1780</v>
      </c>
      <c r="B1781" t="s">
        <v>8162</v>
      </c>
      <c r="C1781" t="s">
        <v>8163</v>
      </c>
      <c r="D1781" t="s">
        <v>8164</v>
      </c>
      <c r="E1781" t="s">
        <v>8165</v>
      </c>
      <c r="F1781">
        <v>2023</v>
      </c>
      <c r="G1781" t="s">
        <v>8166</v>
      </c>
      <c r="H1781">
        <v>14</v>
      </c>
      <c r="I1781">
        <v>6</v>
      </c>
      <c r="K1781">
        <v>963</v>
      </c>
      <c r="L1781">
        <v>978</v>
      </c>
      <c r="M1781">
        <v>17</v>
      </c>
      <c r="N1781" t="s">
        <v>8167</v>
      </c>
      <c r="O1781" t="s">
        <v>8168</v>
      </c>
      <c r="P1781" t="s">
        <v>8169</v>
      </c>
      <c r="Q1781" t="s">
        <v>30</v>
      </c>
      <c r="R1781" t="s">
        <v>31</v>
      </c>
      <c r="S1781" t="s">
        <v>84</v>
      </c>
      <c r="T1781" t="s">
        <v>32</v>
      </c>
      <c r="U1781" t="s">
        <v>8170</v>
      </c>
      <c r="V1781" t="s">
        <v>54</v>
      </c>
      <c r="W1781" t="s">
        <v>8171</v>
      </c>
      <c r="Z1781" t="s">
        <v>34</v>
      </c>
      <c r="AA1781" t="s">
        <v>28447</v>
      </c>
      <c r="AB1781" s="4" t="s">
        <v>27358</v>
      </c>
    </row>
    <row r="1782" spans="1:35" x14ac:dyDescent="0.3">
      <c r="A1782">
        <v>1781</v>
      </c>
      <c r="B1782" t="s">
        <v>8172</v>
      </c>
      <c r="C1782" t="s">
        <v>8173</v>
      </c>
      <c r="D1782" t="s">
        <v>8174</v>
      </c>
      <c r="E1782" t="s">
        <v>8175</v>
      </c>
      <c r="F1782">
        <v>2023</v>
      </c>
      <c r="G1782" t="s">
        <v>91</v>
      </c>
      <c r="H1782">
        <v>15</v>
      </c>
      <c r="I1782">
        <v>18</v>
      </c>
      <c r="J1782">
        <v>4538</v>
      </c>
      <c r="M1782">
        <v>17</v>
      </c>
      <c r="N1782" t="s">
        <v>8176</v>
      </c>
      <c r="O1782" t="s">
        <v>8177</v>
      </c>
      <c r="P1782" t="s">
        <v>8178</v>
      </c>
      <c r="Q1782" t="s">
        <v>30</v>
      </c>
      <c r="R1782" t="s">
        <v>31</v>
      </c>
      <c r="S1782" t="s">
        <v>84</v>
      </c>
      <c r="T1782" t="s">
        <v>32</v>
      </c>
      <c r="U1782" t="s">
        <v>8179</v>
      </c>
      <c r="V1782" t="s">
        <v>54</v>
      </c>
      <c r="W1782" t="s">
        <v>8180</v>
      </c>
      <c r="Z1782" t="s">
        <v>34</v>
      </c>
      <c r="AA1782" t="s">
        <v>28446</v>
      </c>
      <c r="AB1782" s="4" t="s">
        <v>27359</v>
      </c>
    </row>
    <row r="1783" spans="1:35" x14ac:dyDescent="0.3">
      <c r="A1783">
        <v>1782</v>
      </c>
      <c r="B1783" t="s">
        <v>8181</v>
      </c>
      <c r="C1783" t="s">
        <v>8182</v>
      </c>
      <c r="D1783" t="s">
        <v>8183</v>
      </c>
      <c r="E1783" t="s">
        <v>8184</v>
      </c>
      <c r="F1783">
        <v>2023</v>
      </c>
      <c r="G1783" t="s">
        <v>8185</v>
      </c>
      <c r="H1783">
        <v>156</v>
      </c>
      <c r="J1783">
        <v>111179</v>
      </c>
      <c r="M1783">
        <v>17</v>
      </c>
      <c r="N1783" t="s">
        <v>8186</v>
      </c>
      <c r="O1783" t="s">
        <v>8187</v>
      </c>
      <c r="P1783" t="s">
        <v>8188</v>
      </c>
      <c r="Q1783" t="s">
        <v>30</v>
      </c>
      <c r="R1783" t="s">
        <v>31</v>
      </c>
      <c r="S1783" t="s">
        <v>84</v>
      </c>
      <c r="T1783" t="s">
        <v>32</v>
      </c>
      <c r="U1783" t="s">
        <v>8189</v>
      </c>
      <c r="V1783" t="s">
        <v>54</v>
      </c>
      <c r="W1783" t="s">
        <v>8190</v>
      </c>
      <c r="Z1783" t="s">
        <v>34</v>
      </c>
      <c r="AA1783" t="s">
        <v>28448</v>
      </c>
      <c r="AB1783" s="4" t="s">
        <v>27360</v>
      </c>
    </row>
    <row r="1784" spans="1:35" x14ac:dyDescent="0.3">
      <c r="A1784">
        <v>1783</v>
      </c>
      <c r="B1784" t="s">
        <v>8191</v>
      </c>
      <c r="C1784" t="s">
        <v>8192</v>
      </c>
      <c r="D1784" t="s">
        <v>8193</v>
      </c>
      <c r="E1784" t="s">
        <v>8194</v>
      </c>
      <c r="F1784">
        <v>2023</v>
      </c>
      <c r="G1784" t="s">
        <v>8195</v>
      </c>
      <c r="H1784">
        <v>4</v>
      </c>
      <c r="I1784">
        <v>1</v>
      </c>
      <c r="K1784">
        <v>25</v>
      </c>
      <c r="L1784">
        <v>39</v>
      </c>
      <c r="M1784">
        <v>17</v>
      </c>
      <c r="N1784" t="s">
        <v>8196</v>
      </c>
      <c r="O1784" t="s">
        <v>8197</v>
      </c>
      <c r="P1784" t="s">
        <v>8198</v>
      </c>
      <c r="Q1784" t="s">
        <v>30</v>
      </c>
      <c r="R1784" t="s">
        <v>31</v>
      </c>
      <c r="S1784" t="s">
        <v>84</v>
      </c>
      <c r="T1784" t="s">
        <v>32</v>
      </c>
      <c r="U1784" t="s">
        <v>8199</v>
      </c>
      <c r="V1784" t="s">
        <v>54</v>
      </c>
      <c r="W1784" t="s">
        <v>8200</v>
      </c>
      <c r="Z1784" t="s">
        <v>34</v>
      </c>
      <c r="AA1784" t="s">
        <v>28446</v>
      </c>
      <c r="AB1784" s="4" t="s">
        <v>27361</v>
      </c>
    </row>
    <row r="1785" spans="1:35" x14ac:dyDescent="0.3">
      <c r="A1785">
        <v>1784</v>
      </c>
      <c r="B1785" t="s">
        <v>8228</v>
      </c>
      <c r="C1785" t="s">
        <v>8229</v>
      </c>
      <c r="D1785" t="s">
        <v>8230</v>
      </c>
      <c r="E1785" t="s">
        <v>8231</v>
      </c>
      <c r="F1785">
        <v>2024</v>
      </c>
      <c r="G1785" t="s">
        <v>229</v>
      </c>
      <c r="H1785">
        <v>17</v>
      </c>
      <c r="K1785">
        <v>1485</v>
      </c>
      <c r="L1785">
        <v>1499</v>
      </c>
      <c r="M1785">
        <v>17</v>
      </c>
      <c r="N1785" t="s">
        <v>8232</v>
      </c>
      <c r="O1785" t="s">
        <v>8233</v>
      </c>
      <c r="P1785" t="s">
        <v>8234</v>
      </c>
      <c r="Q1785" t="s">
        <v>30</v>
      </c>
      <c r="R1785" t="s">
        <v>31</v>
      </c>
      <c r="S1785" t="s">
        <v>84</v>
      </c>
      <c r="T1785" t="s">
        <v>32</v>
      </c>
      <c r="U1785" t="s">
        <v>8235</v>
      </c>
      <c r="V1785" t="s">
        <v>54</v>
      </c>
      <c r="W1785" t="s">
        <v>8236</v>
      </c>
      <c r="Z1785" t="s">
        <v>34</v>
      </c>
      <c r="AA1785" t="s">
        <v>28446</v>
      </c>
      <c r="AB1785" s="4" t="s">
        <v>27362</v>
      </c>
    </row>
    <row r="1786" spans="1:35" x14ac:dyDescent="0.3">
      <c r="A1786">
        <v>1785</v>
      </c>
      <c r="B1786" t="s">
        <v>8246</v>
      </c>
      <c r="C1786" t="s">
        <v>8247</v>
      </c>
      <c r="D1786" t="s">
        <v>8248</v>
      </c>
      <c r="E1786" t="s">
        <v>8249</v>
      </c>
      <c r="F1786">
        <v>2022</v>
      </c>
      <c r="G1786" t="s">
        <v>8250</v>
      </c>
      <c r="H1786">
        <v>13</v>
      </c>
      <c r="I1786">
        <v>4</v>
      </c>
      <c r="K1786">
        <v>793</v>
      </c>
      <c r="L1786">
        <v>825</v>
      </c>
      <c r="M1786">
        <v>17</v>
      </c>
      <c r="N1786" t="s">
        <v>8251</v>
      </c>
      <c r="O1786" t="s">
        <v>8252</v>
      </c>
      <c r="P1786" t="s">
        <v>8253</v>
      </c>
      <c r="Q1786" t="s">
        <v>30</v>
      </c>
      <c r="R1786" t="s">
        <v>31</v>
      </c>
      <c r="S1786" t="s">
        <v>84</v>
      </c>
      <c r="T1786" t="s">
        <v>32</v>
      </c>
      <c r="U1786" t="s">
        <v>8254</v>
      </c>
      <c r="V1786" t="s">
        <v>54</v>
      </c>
      <c r="W1786" t="s">
        <v>8255</v>
      </c>
      <c r="Z1786" t="s">
        <v>34</v>
      </c>
      <c r="AA1786" t="s">
        <v>28447</v>
      </c>
      <c r="AB1786" s="4" t="s">
        <v>27363</v>
      </c>
    </row>
    <row r="1787" spans="1:35" x14ac:dyDescent="0.3">
      <c r="A1787">
        <v>1786</v>
      </c>
      <c r="B1787" t="s">
        <v>8301</v>
      </c>
      <c r="C1787" t="s">
        <v>8302</v>
      </c>
      <c r="D1787" t="s">
        <v>8303</v>
      </c>
      <c r="E1787" t="s">
        <v>8304</v>
      </c>
      <c r="F1787">
        <v>2020</v>
      </c>
      <c r="G1787" t="s">
        <v>5220</v>
      </c>
      <c r="H1787">
        <v>16</v>
      </c>
      <c r="I1787">
        <v>2</v>
      </c>
      <c r="K1787">
        <v>126</v>
      </c>
      <c r="L1787">
        <v>136</v>
      </c>
      <c r="M1787">
        <v>17</v>
      </c>
      <c r="N1787" t="s">
        <v>8305</v>
      </c>
      <c r="O1787" t="s">
        <v>8306</v>
      </c>
      <c r="P1787" t="s">
        <v>8307</v>
      </c>
      <c r="Q1787" t="s">
        <v>30</v>
      </c>
      <c r="R1787" t="s">
        <v>31</v>
      </c>
      <c r="S1787" t="s">
        <v>84</v>
      </c>
      <c r="T1787" t="s">
        <v>32</v>
      </c>
      <c r="U1787" t="s">
        <v>8308</v>
      </c>
      <c r="V1787" t="s">
        <v>54</v>
      </c>
      <c r="W1787" t="s">
        <v>8309</v>
      </c>
      <c r="Z1787" t="s">
        <v>34</v>
      </c>
      <c r="AA1787" t="s">
        <v>28447</v>
      </c>
      <c r="AB1787" s="4" t="s">
        <v>27364</v>
      </c>
    </row>
    <row r="1788" spans="1:35" x14ac:dyDescent="0.3">
      <c r="A1788">
        <v>1787</v>
      </c>
      <c r="B1788" t="s">
        <v>8310</v>
      </c>
      <c r="C1788" t="s">
        <v>8311</v>
      </c>
      <c r="D1788" t="s">
        <v>8312</v>
      </c>
      <c r="E1788" t="s">
        <v>8313</v>
      </c>
      <c r="F1788">
        <v>2021</v>
      </c>
      <c r="G1788" t="s">
        <v>91</v>
      </c>
      <c r="H1788">
        <v>13</v>
      </c>
      <c r="I1788">
        <v>13</v>
      </c>
      <c r="J1788">
        <v>2534</v>
      </c>
      <c r="M1788">
        <v>17</v>
      </c>
      <c r="N1788" t="s">
        <v>8314</v>
      </c>
      <c r="O1788" t="s">
        <v>8315</v>
      </c>
      <c r="P1788" t="s">
        <v>8316</v>
      </c>
      <c r="Q1788" t="s">
        <v>30</v>
      </c>
      <c r="R1788" t="s">
        <v>31</v>
      </c>
      <c r="S1788" t="s">
        <v>84</v>
      </c>
      <c r="T1788" t="s">
        <v>32</v>
      </c>
      <c r="U1788" t="s">
        <v>8317</v>
      </c>
      <c r="V1788" t="s">
        <v>54</v>
      </c>
      <c r="W1788" t="s">
        <v>8318</v>
      </c>
      <c r="Z1788" t="s">
        <v>34</v>
      </c>
      <c r="AA1788" t="s">
        <v>28446</v>
      </c>
      <c r="AB1788" s="4" t="s">
        <v>27365</v>
      </c>
    </row>
    <row r="1789" spans="1:35" x14ac:dyDescent="0.3">
      <c r="A1789">
        <v>1788</v>
      </c>
      <c r="B1789" t="s">
        <v>8329</v>
      </c>
      <c r="C1789" t="s">
        <v>8330</v>
      </c>
      <c r="D1789" t="s">
        <v>8331</v>
      </c>
      <c r="E1789" t="s">
        <v>8332</v>
      </c>
      <c r="F1789">
        <v>2020</v>
      </c>
      <c r="G1789" t="s">
        <v>2016</v>
      </c>
      <c r="H1789">
        <v>8</v>
      </c>
      <c r="I1789">
        <v>4</v>
      </c>
      <c r="J1789">
        <v>59</v>
      </c>
      <c r="K1789">
        <v>1053</v>
      </c>
      <c r="L1789">
        <v>1065</v>
      </c>
      <c r="M1789">
        <v>17</v>
      </c>
      <c r="N1789" t="s">
        <v>8333</v>
      </c>
      <c r="O1789" t="s">
        <v>8334</v>
      </c>
      <c r="P1789" t="s">
        <v>8335</v>
      </c>
      <c r="Q1789" t="s">
        <v>30</v>
      </c>
      <c r="R1789" t="s">
        <v>31</v>
      </c>
      <c r="S1789" t="s">
        <v>84</v>
      </c>
      <c r="T1789" t="s">
        <v>32</v>
      </c>
      <c r="U1789" t="s">
        <v>8336</v>
      </c>
      <c r="V1789" t="s">
        <v>54</v>
      </c>
      <c r="W1789" t="s">
        <v>8337</v>
      </c>
      <c r="AB1789" s="4" t="s">
        <v>27366</v>
      </c>
      <c r="AC1789" t="s">
        <v>25462</v>
      </c>
      <c r="AD1789" t="s">
        <v>28461</v>
      </c>
      <c r="AE1789" t="s">
        <v>28456</v>
      </c>
      <c r="AF1789" t="s">
        <v>25581</v>
      </c>
      <c r="AG1789" t="s">
        <v>28456</v>
      </c>
      <c r="AH1789" t="s">
        <v>25582</v>
      </c>
      <c r="AI1789" t="s">
        <v>25583</v>
      </c>
    </row>
    <row r="1790" spans="1:35" x14ac:dyDescent="0.3">
      <c r="A1790">
        <v>1789</v>
      </c>
      <c r="B1790" t="s">
        <v>8338</v>
      </c>
      <c r="C1790" t="s">
        <v>8339</v>
      </c>
      <c r="D1790" t="s">
        <v>8340</v>
      </c>
      <c r="E1790" t="s">
        <v>8341</v>
      </c>
      <c r="F1790">
        <v>2021</v>
      </c>
      <c r="G1790" t="s">
        <v>525</v>
      </c>
      <c r="H1790">
        <v>103</v>
      </c>
      <c r="J1790">
        <v>102489</v>
      </c>
      <c r="M1790">
        <v>17</v>
      </c>
      <c r="N1790" t="s">
        <v>8342</v>
      </c>
      <c r="O1790" t="s">
        <v>8343</v>
      </c>
      <c r="P1790" t="s">
        <v>8344</v>
      </c>
      <c r="Q1790" t="s">
        <v>30</v>
      </c>
      <c r="R1790" t="s">
        <v>31</v>
      </c>
      <c r="S1790" t="s">
        <v>84</v>
      </c>
      <c r="T1790" t="s">
        <v>32</v>
      </c>
      <c r="U1790" t="s">
        <v>8345</v>
      </c>
      <c r="V1790" t="s">
        <v>54</v>
      </c>
      <c r="W1790" t="s">
        <v>8346</v>
      </c>
      <c r="Z1790" t="s">
        <v>34</v>
      </c>
      <c r="AA1790" t="s">
        <v>28446</v>
      </c>
      <c r="AB1790" s="4" t="s">
        <v>27367</v>
      </c>
    </row>
    <row r="1791" spans="1:35" x14ac:dyDescent="0.3">
      <c r="A1791">
        <v>1790</v>
      </c>
      <c r="B1791" t="s">
        <v>8366</v>
      </c>
      <c r="C1791" t="s">
        <v>8367</v>
      </c>
      <c r="D1791" t="s">
        <v>8368</v>
      </c>
      <c r="E1791" t="s">
        <v>8369</v>
      </c>
      <c r="F1791">
        <v>2023</v>
      </c>
      <c r="G1791" t="s">
        <v>40</v>
      </c>
      <c r="H1791">
        <v>20</v>
      </c>
      <c r="I1791">
        <v>5</v>
      </c>
      <c r="K1791">
        <v>913</v>
      </c>
      <c r="L1791">
        <v>932</v>
      </c>
      <c r="M1791">
        <v>17</v>
      </c>
      <c r="N1791" t="s">
        <v>8370</v>
      </c>
      <c r="O1791" t="s">
        <v>8371</v>
      </c>
      <c r="P1791" t="s">
        <v>8372</v>
      </c>
      <c r="Q1791" t="s">
        <v>30</v>
      </c>
      <c r="R1791" t="s">
        <v>31</v>
      </c>
      <c r="S1791" t="s">
        <v>145</v>
      </c>
      <c r="T1791" t="s">
        <v>32</v>
      </c>
      <c r="U1791" t="s">
        <v>8373</v>
      </c>
      <c r="V1791" t="s">
        <v>54</v>
      </c>
      <c r="W1791" t="s">
        <v>8374</v>
      </c>
      <c r="Z1791" t="s">
        <v>34</v>
      </c>
      <c r="AA1791" t="s">
        <v>28447</v>
      </c>
      <c r="AB1791" s="4" t="s">
        <v>27368</v>
      </c>
    </row>
    <row r="1792" spans="1:35" x14ac:dyDescent="0.3">
      <c r="A1792">
        <v>1791</v>
      </c>
      <c r="B1792" t="s">
        <v>8394</v>
      </c>
      <c r="C1792" t="s">
        <v>8395</v>
      </c>
      <c r="D1792" t="s">
        <v>8396</v>
      </c>
      <c r="E1792" t="s">
        <v>8397</v>
      </c>
      <c r="F1792">
        <v>2023</v>
      </c>
      <c r="G1792" t="s">
        <v>40</v>
      </c>
      <c r="H1792">
        <v>20</v>
      </c>
      <c r="I1792">
        <v>12</v>
      </c>
      <c r="K1792">
        <v>2529</v>
      </c>
      <c r="L1792">
        <v>2544</v>
      </c>
      <c r="M1792">
        <v>17</v>
      </c>
      <c r="N1792" t="s">
        <v>8398</v>
      </c>
      <c r="O1792" t="s">
        <v>8399</v>
      </c>
      <c r="P1792" t="s">
        <v>8400</v>
      </c>
      <c r="Q1792" t="s">
        <v>30</v>
      </c>
      <c r="R1792" t="s">
        <v>31</v>
      </c>
      <c r="S1792" t="s">
        <v>114</v>
      </c>
      <c r="T1792" t="s">
        <v>32</v>
      </c>
      <c r="U1792" t="s">
        <v>8401</v>
      </c>
      <c r="V1792" t="s">
        <v>54</v>
      </c>
      <c r="W1792" t="s">
        <v>8402</v>
      </c>
      <c r="Z1792" t="s">
        <v>34</v>
      </c>
      <c r="AA1792" t="s">
        <v>28446</v>
      </c>
      <c r="AB1792" s="4" t="s">
        <v>27369</v>
      </c>
    </row>
    <row r="1793" spans="1:35" ht="28.8" x14ac:dyDescent="0.3">
      <c r="A1793">
        <v>1792</v>
      </c>
      <c r="B1793" t="s">
        <v>8403</v>
      </c>
      <c r="C1793" t="s">
        <v>8404</v>
      </c>
      <c r="D1793" t="s">
        <v>8405</v>
      </c>
      <c r="E1793" s="5" t="s">
        <v>8406</v>
      </c>
      <c r="F1793">
        <v>2023</v>
      </c>
      <c r="G1793" t="s">
        <v>701</v>
      </c>
      <c r="H1793">
        <v>128</v>
      </c>
      <c r="I1793">
        <v>11</v>
      </c>
      <c r="J1793" t="s">
        <v>8407</v>
      </c>
      <c r="M1793">
        <v>17</v>
      </c>
      <c r="N1793" t="s">
        <v>8408</v>
      </c>
      <c r="O1793" t="s">
        <v>8409</v>
      </c>
      <c r="P1793" t="s">
        <v>8410</v>
      </c>
      <c r="Q1793" t="s">
        <v>30</v>
      </c>
      <c r="R1793" t="s">
        <v>31</v>
      </c>
      <c r="S1793" t="s">
        <v>114</v>
      </c>
      <c r="T1793" t="s">
        <v>32</v>
      </c>
      <c r="U1793" t="s">
        <v>8411</v>
      </c>
      <c r="V1793" t="s">
        <v>54</v>
      </c>
      <c r="W1793" t="s">
        <v>8412</v>
      </c>
      <c r="Z1793" t="s">
        <v>34</v>
      </c>
      <c r="AA1793" t="s">
        <v>28446</v>
      </c>
      <c r="AB1793" s="4" t="s">
        <v>27370</v>
      </c>
    </row>
    <row r="1794" spans="1:35" x14ac:dyDescent="0.3">
      <c r="A1794">
        <v>1793</v>
      </c>
      <c r="B1794" t="s">
        <v>8413</v>
      </c>
      <c r="C1794" t="s">
        <v>8414</v>
      </c>
      <c r="D1794" t="s">
        <v>8415</v>
      </c>
      <c r="E1794" t="s">
        <v>8416</v>
      </c>
      <c r="F1794">
        <v>2025</v>
      </c>
      <c r="G1794" t="s">
        <v>40</v>
      </c>
      <c r="H1794">
        <v>22</v>
      </c>
      <c r="I1794">
        <v>2</v>
      </c>
      <c r="J1794">
        <v>103540</v>
      </c>
      <c r="K1794">
        <v>471</v>
      </c>
      <c r="L1794">
        <v>483</v>
      </c>
      <c r="M1794">
        <v>17</v>
      </c>
      <c r="N1794" t="s">
        <v>8417</v>
      </c>
      <c r="O1794" t="s">
        <v>8418</v>
      </c>
      <c r="P1794" t="s">
        <v>8419</v>
      </c>
      <c r="Q1794" t="s">
        <v>30</v>
      </c>
      <c r="R1794" t="s">
        <v>31</v>
      </c>
      <c r="T1794" t="s">
        <v>32</v>
      </c>
      <c r="U1794" t="s">
        <v>8420</v>
      </c>
      <c r="V1794" t="s">
        <v>54</v>
      </c>
      <c r="W1794" t="s">
        <v>8421</v>
      </c>
      <c r="AB1794" s="4" t="s">
        <v>27371</v>
      </c>
      <c r="AC1794" t="s">
        <v>25462</v>
      </c>
      <c r="AD1794" t="s">
        <v>28461</v>
      </c>
      <c r="AE1794" t="s">
        <v>28456</v>
      </c>
      <c r="AF1794" t="s">
        <v>25585</v>
      </c>
      <c r="AG1794" t="s">
        <v>28455</v>
      </c>
      <c r="AI1794" t="s">
        <v>25576</v>
      </c>
    </row>
    <row r="1795" spans="1:35" x14ac:dyDescent="0.3">
      <c r="A1795">
        <v>1794</v>
      </c>
      <c r="B1795" t="s">
        <v>8431</v>
      </c>
      <c r="C1795" t="s">
        <v>8432</v>
      </c>
      <c r="D1795" t="s">
        <v>8433</v>
      </c>
      <c r="E1795" t="s">
        <v>8434</v>
      </c>
      <c r="F1795">
        <v>2024</v>
      </c>
      <c r="G1795" t="s">
        <v>2405</v>
      </c>
      <c r="H1795">
        <v>74</v>
      </c>
      <c r="I1795">
        <v>10</v>
      </c>
      <c r="K1795">
        <v>4616</v>
      </c>
      <c r="L1795">
        <v>4638</v>
      </c>
      <c r="M1795">
        <v>17</v>
      </c>
      <c r="N1795" t="s">
        <v>8435</v>
      </c>
      <c r="O1795" t="s">
        <v>8436</v>
      </c>
      <c r="P1795" t="s">
        <v>8437</v>
      </c>
      <c r="Q1795" t="s">
        <v>30</v>
      </c>
      <c r="R1795" t="s">
        <v>31</v>
      </c>
      <c r="T1795" t="s">
        <v>32</v>
      </c>
      <c r="U1795" t="s">
        <v>8438</v>
      </c>
      <c r="V1795" t="s">
        <v>54</v>
      </c>
      <c r="W1795" t="s">
        <v>8439</v>
      </c>
      <c r="AB1795" s="4" t="s">
        <v>27372</v>
      </c>
      <c r="AC1795" t="s">
        <v>25462</v>
      </c>
      <c r="AD1795" t="s">
        <v>28461</v>
      </c>
      <c r="AE1795" t="s">
        <v>28455</v>
      </c>
      <c r="AG1795" t="s">
        <v>28456</v>
      </c>
      <c r="AH1795" t="s">
        <v>25587</v>
      </c>
      <c r="AI1795" t="s">
        <v>25586</v>
      </c>
    </row>
    <row r="1796" spans="1:35" x14ac:dyDescent="0.3">
      <c r="A1796">
        <v>1795</v>
      </c>
      <c r="B1796" t="s">
        <v>8440</v>
      </c>
      <c r="C1796" t="s">
        <v>8441</v>
      </c>
      <c r="D1796" t="s">
        <v>8442</v>
      </c>
      <c r="E1796" t="s">
        <v>8443</v>
      </c>
      <c r="F1796">
        <v>2025</v>
      </c>
      <c r="G1796" t="s">
        <v>171</v>
      </c>
      <c r="H1796">
        <v>63</v>
      </c>
      <c r="J1796">
        <v>5400817</v>
      </c>
      <c r="M1796">
        <v>17</v>
      </c>
      <c r="N1796" t="s">
        <v>8444</v>
      </c>
      <c r="O1796" t="s">
        <v>8445</v>
      </c>
      <c r="P1796" t="s">
        <v>8446</v>
      </c>
      <c r="Q1796" t="s">
        <v>30</v>
      </c>
      <c r="R1796" t="s">
        <v>31</v>
      </c>
      <c r="T1796" t="s">
        <v>32</v>
      </c>
      <c r="U1796" t="s">
        <v>8447</v>
      </c>
      <c r="V1796" t="s">
        <v>54</v>
      </c>
      <c r="W1796" t="s">
        <v>8448</v>
      </c>
      <c r="AB1796" s="4" t="s">
        <v>27373</v>
      </c>
      <c r="AC1796" t="s">
        <v>25462</v>
      </c>
      <c r="AD1796" t="s">
        <v>28461</v>
      </c>
      <c r="AE1796" t="s">
        <v>28455</v>
      </c>
      <c r="AG1796" t="s">
        <v>28455</v>
      </c>
    </row>
    <row r="1797" spans="1:35" x14ac:dyDescent="0.3">
      <c r="A1797">
        <v>1796</v>
      </c>
      <c r="B1797" t="s">
        <v>8449</v>
      </c>
      <c r="C1797" t="s">
        <v>8450</v>
      </c>
      <c r="D1797" t="s">
        <v>8451</v>
      </c>
      <c r="E1797" t="s">
        <v>8452</v>
      </c>
      <c r="F1797">
        <v>2024</v>
      </c>
      <c r="G1797" t="s">
        <v>40</v>
      </c>
      <c r="H1797">
        <v>21</v>
      </c>
      <c r="I1797">
        <v>6</v>
      </c>
      <c r="K1797">
        <v>1255</v>
      </c>
      <c r="L1797">
        <v>1271</v>
      </c>
      <c r="M1797">
        <v>17</v>
      </c>
      <c r="N1797" t="s">
        <v>8453</v>
      </c>
      <c r="O1797" t="s">
        <v>8454</v>
      </c>
      <c r="P1797" t="s">
        <v>8455</v>
      </c>
      <c r="Q1797" t="s">
        <v>30</v>
      </c>
      <c r="R1797" t="s">
        <v>31</v>
      </c>
      <c r="T1797" t="s">
        <v>32</v>
      </c>
      <c r="U1797" t="s">
        <v>8456</v>
      </c>
      <c r="V1797" t="s">
        <v>54</v>
      </c>
      <c r="W1797" t="s">
        <v>8457</v>
      </c>
      <c r="Z1797" t="s">
        <v>34</v>
      </c>
      <c r="AA1797" t="s">
        <v>28446</v>
      </c>
      <c r="AB1797" s="4" t="s">
        <v>27374</v>
      </c>
    </row>
    <row r="1798" spans="1:35" x14ac:dyDescent="0.3">
      <c r="A1798">
        <v>1797</v>
      </c>
      <c r="B1798" t="s">
        <v>8458</v>
      </c>
      <c r="C1798" t="s">
        <v>8459</v>
      </c>
      <c r="D1798" t="s">
        <v>8460</v>
      </c>
      <c r="E1798" t="s">
        <v>8461</v>
      </c>
      <c r="F1798">
        <v>2023</v>
      </c>
      <c r="G1798" t="s">
        <v>1485</v>
      </c>
      <c r="H1798">
        <v>82</v>
      </c>
      <c r="I1798">
        <v>9</v>
      </c>
      <c r="J1798">
        <v>360</v>
      </c>
      <c r="M1798">
        <v>17</v>
      </c>
      <c r="N1798" t="s">
        <v>8462</v>
      </c>
      <c r="O1798" t="s">
        <v>8463</v>
      </c>
      <c r="P1798" t="s">
        <v>8464</v>
      </c>
      <c r="Q1798" t="s">
        <v>30</v>
      </c>
      <c r="R1798" t="s">
        <v>31</v>
      </c>
      <c r="T1798" t="s">
        <v>32</v>
      </c>
      <c r="U1798" t="s">
        <v>8465</v>
      </c>
      <c r="V1798" t="s">
        <v>54</v>
      </c>
      <c r="W1798" t="s">
        <v>8466</v>
      </c>
      <c r="Z1798" t="s">
        <v>34</v>
      </c>
      <c r="AA1798" t="s">
        <v>28448</v>
      </c>
      <c r="AB1798" s="4" t="s">
        <v>27375</v>
      </c>
    </row>
    <row r="1799" spans="1:35" x14ac:dyDescent="0.3">
      <c r="A1799">
        <v>1798</v>
      </c>
      <c r="B1799" t="s">
        <v>8467</v>
      </c>
      <c r="C1799" t="s">
        <v>8468</v>
      </c>
      <c r="D1799" t="s">
        <v>8469</v>
      </c>
      <c r="E1799" t="s">
        <v>8470</v>
      </c>
      <c r="F1799">
        <v>2024</v>
      </c>
      <c r="G1799" t="s">
        <v>3052</v>
      </c>
      <c r="H1799">
        <v>912</v>
      </c>
      <c r="J1799">
        <v>169113</v>
      </c>
      <c r="M1799">
        <v>17</v>
      </c>
      <c r="N1799" t="s">
        <v>8471</v>
      </c>
      <c r="O1799" t="s">
        <v>8472</v>
      </c>
      <c r="P1799" t="s">
        <v>8473</v>
      </c>
      <c r="Q1799" t="s">
        <v>30</v>
      </c>
      <c r="R1799" t="s">
        <v>31</v>
      </c>
      <c r="T1799" t="s">
        <v>32</v>
      </c>
      <c r="U1799" t="s">
        <v>8474</v>
      </c>
      <c r="V1799" t="s">
        <v>54</v>
      </c>
      <c r="W1799" t="s">
        <v>8475</v>
      </c>
      <c r="AB1799" s="4" t="s">
        <v>27376</v>
      </c>
      <c r="AC1799" t="s">
        <v>25462</v>
      </c>
      <c r="AD1799" t="s">
        <v>28461</v>
      </c>
      <c r="AE1799" t="s">
        <v>28455</v>
      </c>
      <c r="AG1799" t="s">
        <v>28455</v>
      </c>
      <c r="AI1799" t="s">
        <v>25474</v>
      </c>
    </row>
    <row r="1800" spans="1:35" x14ac:dyDescent="0.3">
      <c r="A1800">
        <v>1799</v>
      </c>
      <c r="B1800" t="s">
        <v>8476</v>
      </c>
      <c r="C1800" t="s">
        <v>8477</v>
      </c>
      <c r="D1800" t="s">
        <v>8478</v>
      </c>
      <c r="E1800" t="s">
        <v>8479</v>
      </c>
      <c r="F1800">
        <v>2023</v>
      </c>
      <c r="G1800" t="s">
        <v>40</v>
      </c>
      <c r="H1800">
        <v>20</v>
      </c>
      <c r="I1800">
        <v>11</v>
      </c>
      <c r="K1800">
        <v>2479</v>
      </c>
      <c r="L1800">
        <v>2495</v>
      </c>
      <c r="M1800">
        <v>17</v>
      </c>
      <c r="N1800" t="s">
        <v>8480</v>
      </c>
      <c r="O1800" t="s">
        <v>8481</v>
      </c>
      <c r="P1800" t="s">
        <v>8482</v>
      </c>
      <c r="Q1800" t="s">
        <v>30</v>
      </c>
      <c r="R1800" t="s">
        <v>31</v>
      </c>
      <c r="T1800" t="s">
        <v>32</v>
      </c>
      <c r="U1800" t="s">
        <v>8483</v>
      </c>
      <c r="V1800" t="s">
        <v>54</v>
      </c>
      <c r="W1800" t="s">
        <v>8484</v>
      </c>
      <c r="Z1800" t="s">
        <v>34</v>
      </c>
      <c r="AA1800" t="s">
        <v>28446</v>
      </c>
      <c r="AB1800" s="4" t="s">
        <v>27377</v>
      </c>
    </row>
    <row r="1801" spans="1:35" x14ac:dyDescent="0.3">
      <c r="A1801">
        <v>1800</v>
      </c>
      <c r="B1801" t="s">
        <v>8503</v>
      </c>
      <c r="C1801" t="s">
        <v>8504</v>
      </c>
      <c r="D1801" t="s">
        <v>8505</v>
      </c>
      <c r="E1801" t="s">
        <v>8506</v>
      </c>
      <c r="F1801">
        <v>2022</v>
      </c>
      <c r="G1801" t="s">
        <v>769</v>
      </c>
      <c r="H1801">
        <v>19</v>
      </c>
      <c r="M1801">
        <v>17</v>
      </c>
      <c r="N1801" t="s">
        <v>8507</v>
      </c>
      <c r="O1801" t="s">
        <v>8508</v>
      </c>
      <c r="P1801" t="s">
        <v>8509</v>
      </c>
      <c r="Q1801" t="s">
        <v>30</v>
      </c>
      <c r="R1801" t="s">
        <v>31</v>
      </c>
      <c r="T1801" t="s">
        <v>32</v>
      </c>
      <c r="U1801" t="s">
        <v>8510</v>
      </c>
      <c r="V1801" t="s">
        <v>54</v>
      </c>
      <c r="W1801" t="s">
        <v>8511</v>
      </c>
      <c r="AB1801" s="4" t="s">
        <v>27378</v>
      </c>
      <c r="AC1801" t="s">
        <v>25462</v>
      </c>
      <c r="AD1801" t="s">
        <v>28461</v>
      </c>
      <c r="AE1801" t="s">
        <v>28455</v>
      </c>
      <c r="AG1801" t="s">
        <v>28455</v>
      </c>
    </row>
    <row r="1802" spans="1:35" x14ac:dyDescent="0.3">
      <c r="A1802">
        <v>1801</v>
      </c>
      <c r="B1802" t="s">
        <v>8512</v>
      </c>
      <c r="C1802" t="s">
        <v>8513</v>
      </c>
      <c r="D1802" t="s">
        <v>8514</v>
      </c>
      <c r="E1802" t="s">
        <v>8515</v>
      </c>
      <c r="F1802">
        <v>2021</v>
      </c>
      <c r="G1802" t="s">
        <v>2700</v>
      </c>
      <c r="H1802">
        <v>109</v>
      </c>
      <c r="I1802">
        <v>2</v>
      </c>
      <c r="K1802">
        <v>1777</v>
      </c>
      <c r="L1802">
        <v>1800</v>
      </c>
      <c r="M1802">
        <v>17</v>
      </c>
      <c r="N1802" t="s">
        <v>8516</v>
      </c>
      <c r="O1802" t="s">
        <v>8517</v>
      </c>
      <c r="P1802" t="s">
        <v>8518</v>
      </c>
      <c r="Q1802" t="s">
        <v>30</v>
      </c>
      <c r="R1802" t="s">
        <v>31</v>
      </c>
      <c r="T1802" t="s">
        <v>32</v>
      </c>
      <c r="U1802" t="s">
        <v>8519</v>
      </c>
      <c r="V1802" t="s">
        <v>54</v>
      </c>
      <c r="W1802" t="s">
        <v>8520</v>
      </c>
      <c r="Z1802" t="s">
        <v>34</v>
      </c>
      <c r="AA1802" t="s">
        <v>28447</v>
      </c>
      <c r="AB1802" s="4" t="s">
        <v>27379</v>
      </c>
    </row>
    <row r="1803" spans="1:35" x14ac:dyDescent="0.3">
      <c r="A1803">
        <v>1802</v>
      </c>
      <c r="B1803" t="s">
        <v>8530</v>
      </c>
      <c r="C1803" t="s">
        <v>8531</v>
      </c>
      <c r="D1803" t="s">
        <v>8532</v>
      </c>
      <c r="E1803" t="s">
        <v>8533</v>
      </c>
      <c r="F1803">
        <v>2025</v>
      </c>
      <c r="G1803" t="s">
        <v>4342</v>
      </c>
      <c r="H1803">
        <v>5</v>
      </c>
      <c r="I1803">
        <v>1</v>
      </c>
      <c r="K1803">
        <v>95</v>
      </c>
      <c r="L1803">
        <v>108</v>
      </c>
      <c r="M1803">
        <v>16</v>
      </c>
      <c r="N1803" t="s">
        <v>8534</v>
      </c>
      <c r="O1803" t="s">
        <v>8535</v>
      </c>
      <c r="P1803" t="s">
        <v>8536</v>
      </c>
      <c r="Q1803" t="s">
        <v>30</v>
      </c>
      <c r="R1803" t="s">
        <v>31</v>
      </c>
      <c r="S1803" t="s">
        <v>84</v>
      </c>
      <c r="T1803" t="s">
        <v>32</v>
      </c>
      <c r="U1803" t="s">
        <v>8537</v>
      </c>
      <c r="V1803" t="s">
        <v>54</v>
      </c>
      <c r="W1803" t="s">
        <v>8538</v>
      </c>
      <c r="AB1803" s="4" t="s">
        <v>27380</v>
      </c>
      <c r="AC1803" t="s">
        <v>25462</v>
      </c>
      <c r="AD1803" t="s">
        <v>28461</v>
      </c>
      <c r="AE1803" t="s">
        <v>28455</v>
      </c>
      <c r="AG1803" t="s">
        <v>28455</v>
      </c>
    </row>
    <row r="1804" spans="1:35" x14ac:dyDescent="0.3">
      <c r="A1804">
        <v>1803</v>
      </c>
      <c r="B1804" t="s">
        <v>8539</v>
      </c>
      <c r="C1804" t="s">
        <v>8540</v>
      </c>
      <c r="D1804" t="s">
        <v>8541</v>
      </c>
      <c r="E1804" t="s">
        <v>8542</v>
      </c>
      <c r="F1804">
        <v>2024</v>
      </c>
      <c r="G1804" t="s">
        <v>525</v>
      </c>
      <c r="H1804">
        <v>135</v>
      </c>
      <c r="J1804">
        <v>104300</v>
      </c>
      <c r="M1804">
        <v>16</v>
      </c>
      <c r="N1804" t="s">
        <v>8543</v>
      </c>
      <c r="O1804" t="s">
        <v>8544</v>
      </c>
      <c r="P1804" t="s">
        <v>8545</v>
      </c>
      <c r="Q1804" t="s">
        <v>30</v>
      </c>
      <c r="R1804" t="s">
        <v>31</v>
      </c>
      <c r="S1804" t="s">
        <v>84</v>
      </c>
      <c r="T1804" t="s">
        <v>32</v>
      </c>
      <c r="U1804" t="s">
        <v>8546</v>
      </c>
      <c r="V1804" t="s">
        <v>54</v>
      </c>
      <c r="W1804" t="s">
        <v>8547</v>
      </c>
      <c r="Z1804" t="s">
        <v>34</v>
      </c>
      <c r="AA1804" t="s">
        <v>28446</v>
      </c>
      <c r="AB1804" s="4" t="s">
        <v>27381</v>
      </c>
    </row>
    <row r="1805" spans="1:35" x14ac:dyDescent="0.3">
      <c r="A1805">
        <v>1804</v>
      </c>
      <c r="B1805" t="s">
        <v>8558</v>
      </c>
      <c r="C1805" t="s">
        <v>8559</v>
      </c>
      <c r="D1805" t="s">
        <v>8560</v>
      </c>
      <c r="E1805" t="s">
        <v>8561</v>
      </c>
      <c r="F1805">
        <v>2024</v>
      </c>
      <c r="G1805" t="s">
        <v>91</v>
      </c>
      <c r="H1805">
        <v>16</v>
      </c>
      <c r="I1805">
        <v>9</v>
      </c>
      <c r="J1805">
        <v>1610</v>
      </c>
      <c r="M1805">
        <v>16</v>
      </c>
      <c r="N1805" t="s">
        <v>8562</v>
      </c>
      <c r="O1805" t="s">
        <v>8563</v>
      </c>
      <c r="P1805" t="s">
        <v>8564</v>
      </c>
      <c r="Q1805" t="s">
        <v>30</v>
      </c>
      <c r="R1805" t="s">
        <v>31</v>
      </c>
      <c r="S1805" t="s">
        <v>84</v>
      </c>
      <c r="T1805" t="s">
        <v>32</v>
      </c>
      <c r="U1805" t="s">
        <v>8565</v>
      </c>
      <c r="V1805" t="s">
        <v>54</v>
      </c>
      <c r="W1805" t="s">
        <v>8566</v>
      </c>
      <c r="Z1805" t="s">
        <v>34</v>
      </c>
      <c r="AA1805" t="s">
        <v>28446</v>
      </c>
      <c r="AB1805" s="4" t="s">
        <v>27382</v>
      </c>
    </row>
    <row r="1806" spans="1:35" x14ac:dyDescent="0.3">
      <c r="A1806">
        <v>1805</v>
      </c>
      <c r="B1806" t="s">
        <v>8577</v>
      </c>
      <c r="C1806" t="s">
        <v>8578</v>
      </c>
      <c r="D1806" t="s">
        <v>8579</v>
      </c>
      <c r="E1806" t="s">
        <v>8580</v>
      </c>
      <c r="F1806">
        <v>2023</v>
      </c>
      <c r="G1806" t="s">
        <v>91</v>
      </c>
      <c r="H1806">
        <v>15</v>
      </c>
      <c r="I1806">
        <v>20</v>
      </c>
      <c r="J1806">
        <v>4951</v>
      </c>
      <c r="M1806">
        <v>16</v>
      </c>
      <c r="N1806" t="s">
        <v>8581</v>
      </c>
      <c r="O1806" t="s">
        <v>8582</v>
      </c>
      <c r="P1806" t="s">
        <v>8583</v>
      </c>
      <c r="Q1806" t="s">
        <v>30</v>
      </c>
      <c r="R1806" t="s">
        <v>31</v>
      </c>
      <c r="S1806" t="s">
        <v>84</v>
      </c>
      <c r="T1806" t="s">
        <v>32</v>
      </c>
      <c r="U1806" t="s">
        <v>8584</v>
      </c>
      <c r="V1806" t="s">
        <v>54</v>
      </c>
      <c r="W1806" t="s">
        <v>8585</v>
      </c>
      <c r="Z1806" t="s">
        <v>34</v>
      </c>
      <c r="AA1806" t="s">
        <v>28446</v>
      </c>
      <c r="AB1806" s="4" t="s">
        <v>27383</v>
      </c>
    </row>
    <row r="1807" spans="1:35" x14ac:dyDescent="0.3">
      <c r="A1807">
        <v>1806</v>
      </c>
      <c r="B1807" t="s">
        <v>8586</v>
      </c>
      <c r="C1807" t="s">
        <v>8587</v>
      </c>
      <c r="D1807" t="s">
        <v>8588</v>
      </c>
      <c r="E1807" t="s">
        <v>8589</v>
      </c>
      <c r="F1807">
        <v>2023</v>
      </c>
      <c r="G1807" t="s">
        <v>91</v>
      </c>
      <c r="H1807">
        <v>15</v>
      </c>
      <c r="I1807">
        <v>5</v>
      </c>
      <c r="J1807">
        <v>1322</v>
      </c>
      <c r="M1807">
        <v>16</v>
      </c>
      <c r="N1807" t="s">
        <v>8590</v>
      </c>
      <c r="O1807" t="s">
        <v>8591</v>
      </c>
      <c r="P1807" t="s">
        <v>8592</v>
      </c>
      <c r="Q1807" t="s">
        <v>30</v>
      </c>
      <c r="R1807" t="s">
        <v>31</v>
      </c>
      <c r="S1807" t="s">
        <v>84</v>
      </c>
      <c r="T1807" t="s">
        <v>32</v>
      </c>
      <c r="U1807" t="s">
        <v>8593</v>
      </c>
      <c r="V1807" t="s">
        <v>54</v>
      </c>
      <c r="W1807" t="s">
        <v>8594</v>
      </c>
      <c r="Z1807" t="s">
        <v>34</v>
      </c>
      <c r="AA1807" t="s">
        <v>28446</v>
      </c>
      <c r="AB1807" s="4" t="s">
        <v>27384</v>
      </c>
    </row>
    <row r="1808" spans="1:35" x14ac:dyDescent="0.3">
      <c r="A1808">
        <v>1807</v>
      </c>
      <c r="B1808" t="s">
        <v>8595</v>
      </c>
      <c r="C1808" t="s">
        <v>8596</v>
      </c>
      <c r="D1808" t="s">
        <v>8597</v>
      </c>
      <c r="E1808" t="s">
        <v>8598</v>
      </c>
      <c r="F1808">
        <v>2024</v>
      </c>
      <c r="G1808" t="s">
        <v>229</v>
      </c>
      <c r="H1808">
        <v>17</v>
      </c>
      <c r="K1808">
        <v>2213</v>
      </c>
      <c r="L1808">
        <v>2223</v>
      </c>
      <c r="M1808">
        <v>16</v>
      </c>
      <c r="N1808" t="s">
        <v>8599</v>
      </c>
      <c r="O1808" t="s">
        <v>8600</v>
      </c>
      <c r="P1808" t="s">
        <v>8601</v>
      </c>
      <c r="Q1808" t="s">
        <v>30</v>
      </c>
      <c r="R1808" t="s">
        <v>31</v>
      </c>
      <c r="S1808" t="s">
        <v>84</v>
      </c>
      <c r="T1808" t="s">
        <v>32</v>
      </c>
      <c r="U1808" t="s">
        <v>8602</v>
      </c>
      <c r="V1808" t="s">
        <v>54</v>
      </c>
      <c r="W1808" t="s">
        <v>8603</v>
      </c>
      <c r="AB1808" s="4" t="s">
        <v>27385</v>
      </c>
      <c r="AC1808" t="s">
        <v>25462</v>
      </c>
      <c r="AD1808" t="s">
        <v>28461</v>
      </c>
      <c r="AE1808" t="s">
        <v>28455</v>
      </c>
      <c r="AG1808" t="s">
        <v>28455</v>
      </c>
    </row>
    <row r="1809" spans="1:35" x14ac:dyDescent="0.3">
      <c r="A1809">
        <v>1808</v>
      </c>
      <c r="B1809" t="s">
        <v>8630</v>
      </c>
      <c r="C1809" t="s">
        <v>8631</v>
      </c>
      <c r="D1809" t="s">
        <v>8632</v>
      </c>
      <c r="E1809" t="s">
        <v>8633</v>
      </c>
      <c r="F1809">
        <v>2022</v>
      </c>
      <c r="G1809" t="s">
        <v>229</v>
      </c>
      <c r="H1809">
        <v>15</v>
      </c>
      <c r="K1809">
        <v>8332</v>
      </c>
      <c r="L1809">
        <v>8345</v>
      </c>
      <c r="M1809">
        <v>16</v>
      </c>
      <c r="N1809" t="s">
        <v>8634</v>
      </c>
      <c r="O1809" t="s">
        <v>8635</v>
      </c>
      <c r="P1809" t="s">
        <v>8636</v>
      </c>
      <c r="Q1809" t="s">
        <v>30</v>
      </c>
      <c r="R1809" t="s">
        <v>31</v>
      </c>
      <c r="S1809" t="s">
        <v>84</v>
      </c>
      <c r="T1809" t="s">
        <v>32</v>
      </c>
      <c r="U1809" t="s">
        <v>8637</v>
      </c>
      <c r="V1809" t="s">
        <v>54</v>
      </c>
      <c r="W1809" t="s">
        <v>8638</v>
      </c>
      <c r="Z1809" t="s">
        <v>34</v>
      </c>
      <c r="AA1809" t="s">
        <v>28446</v>
      </c>
      <c r="AB1809" s="4" t="s">
        <v>27386</v>
      </c>
    </row>
    <row r="1810" spans="1:35" x14ac:dyDescent="0.3">
      <c r="A1810">
        <v>1809</v>
      </c>
      <c r="B1810" t="s">
        <v>8656</v>
      </c>
      <c r="C1810" t="s">
        <v>8657</v>
      </c>
      <c r="D1810" t="s">
        <v>8658</v>
      </c>
      <c r="E1810" t="s">
        <v>8659</v>
      </c>
      <c r="F1810">
        <v>2023</v>
      </c>
      <c r="G1810" t="s">
        <v>925</v>
      </c>
      <c r="H1810">
        <v>14</v>
      </c>
      <c r="I1810">
        <v>1</v>
      </c>
      <c r="J1810">
        <v>2289835</v>
      </c>
      <c r="M1810">
        <v>16</v>
      </c>
      <c r="N1810" t="s">
        <v>8660</v>
      </c>
      <c r="O1810" t="s">
        <v>8661</v>
      </c>
      <c r="P1810" t="s">
        <v>8662</v>
      </c>
      <c r="Q1810" t="s">
        <v>30</v>
      </c>
      <c r="R1810" t="s">
        <v>31</v>
      </c>
      <c r="S1810" t="s">
        <v>84</v>
      </c>
      <c r="T1810" t="s">
        <v>32</v>
      </c>
      <c r="U1810" t="s">
        <v>8663</v>
      </c>
      <c r="V1810" t="s">
        <v>54</v>
      </c>
      <c r="W1810" t="s">
        <v>8664</v>
      </c>
      <c r="Z1810" t="s">
        <v>34</v>
      </c>
      <c r="AA1810" t="s">
        <v>28446</v>
      </c>
      <c r="AB1810" s="4" t="s">
        <v>27387</v>
      </c>
    </row>
    <row r="1811" spans="1:35" x14ac:dyDescent="0.3">
      <c r="A1811">
        <v>1810</v>
      </c>
      <c r="B1811" t="s">
        <v>8665</v>
      </c>
      <c r="C1811" t="s">
        <v>8666</v>
      </c>
      <c r="D1811" t="s">
        <v>8667</v>
      </c>
      <c r="E1811" t="s">
        <v>8668</v>
      </c>
      <c r="F1811">
        <v>2023</v>
      </c>
      <c r="G1811" t="s">
        <v>91</v>
      </c>
      <c r="H1811">
        <v>15</v>
      </c>
      <c r="I1811">
        <v>4</v>
      </c>
      <c r="J1811">
        <v>1006</v>
      </c>
      <c r="M1811">
        <v>16</v>
      </c>
      <c r="N1811" t="s">
        <v>8669</v>
      </c>
      <c r="O1811" t="s">
        <v>8670</v>
      </c>
      <c r="P1811" t="s">
        <v>8671</v>
      </c>
      <c r="Q1811" t="s">
        <v>30</v>
      </c>
      <c r="R1811" t="s">
        <v>31</v>
      </c>
      <c r="S1811" t="s">
        <v>84</v>
      </c>
      <c r="T1811" t="s">
        <v>32</v>
      </c>
      <c r="U1811" t="s">
        <v>8672</v>
      </c>
      <c r="V1811" t="s">
        <v>54</v>
      </c>
      <c r="W1811" t="s">
        <v>8673</v>
      </c>
      <c r="Z1811" t="s">
        <v>34</v>
      </c>
      <c r="AA1811" t="s">
        <v>28447</v>
      </c>
      <c r="AB1811" s="4" t="s">
        <v>27388</v>
      </c>
    </row>
    <row r="1812" spans="1:35" x14ac:dyDescent="0.3">
      <c r="A1812">
        <v>1811</v>
      </c>
      <c r="B1812" t="s">
        <v>8684</v>
      </c>
      <c r="C1812" t="s">
        <v>8685</v>
      </c>
      <c r="D1812" t="s">
        <v>8686</v>
      </c>
      <c r="E1812" t="s">
        <v>8687</v>
      </c>
      <c r="F1812">
        <v>2021</v>
      </c>
      <c r="G1812" t="s">
        <v>2358</v>
      </c>
      <c r="H1812">
        <v>13</v>
      </c>
      <c r="I1812">
        <v>9</v>
      </c>
      <c r="J1812">
        <v>4697</v>
      </c>
      <c r="M1812">
        <v>16</v>
      </c>
      <c r="N1812" t="s">
        <v>8688</v>
      </c>
      <c r="O1812" t="s">
        <v>8689</v>
      </c>
      <c r="P1812" t="s">
        <v>8690</v>
      </c>
      <c r="Q1812" t="s">
        <v>30</v>
      </c>
      <c r="R1812" t="s">
        <v>31</v>
      </c>
      <c r="S1812" t="s">
        <v>84</v>
      </c>
      <c r="T1812" t="s">
        <v>32</v>
      </c>
      <c r="U1812" t="s">
        <v>8691</v>
      </c>
      <c r="V1812" t="s">
        <v>54</v>
      </c>
      <c r="W1812" t="s">
        <v>8692</v>
      </c>
      <c r="Z1812" t="s">
        <v>34</v>
      </c>
      <c r="AA1812" t="s">
        <v>28446</v>
      </c>
      <c r="AB1812" s="4" t="s">
        <v>27389</v>
      </c>
    </row>
    <row r="1813" spans="1:35" x14ac:dyDescent="0.3">
      <c r="A1813">
        <v>1812</v>
      </c>
      <c r="B1813" t="s">
        <v>8693</v>
      </c>
      <c r="C1813" t="s">
        <v>8694</v>
      </c>
      <c r="D1813" t="s">
        <v>8695</v>
      </c>
      <c r="E1813" t="s">
        <v>8696</v>
      </c>
      <c r="F1813">
        <v>2021</v>
      </c>
      <c r="G1813" t="s">
        <v>8697</v>
      </c>
      <c r="H1813">
        <v>9</v>
      </c>
      <c r="I1813">
        <v>1</v>
      </c>
      <c r="K1813">
        <v>39</v>
      </c>
      <c r="L1813">
        <v>45</v>
      </c>
      <c r="M1813">
        <v>16</v>
      </c>
      <c r="N1813" t="s">
        <v>8698</v>
      </c>
      <c r="O1813" t="s">
        <v>8699</v>
      </c>
      <c r="P1813" t="s">
        <v>8700</v>
      </c>
      <c r="Q1813" t="s">
        <v>30</v>
      </c>
      <c r="R1813" t="s">
        <v>31</v>
      </c>
      <c r="S1813" t="s">
        <v>84</v>
      </c>
      <c r="T1813" t="s">
        <v>32</v>
      </c>
      <c r="U1813" t="s">
        <v>8701</v>
      </c>
      <c r="V1813" t="s">
        <v>54</v>
      </c>
      <c r="W1813" t="s">
        <v>8702</v>
      </c>
      <c r="AB1813" s="4" t="s">
        <v>27390</v>
      </c>
      <c r="AC1813" t="s">
        <v>25462</v>
      </c>
      <c r="AD1813" t="s">
        <v>28461</v>
      </c>
      <c r="AE1813" t="s">
        <v>28455</v>
      </c>
      <c r="AG1813" t="s">
        <v>28455</v>
      </c>
    </row>
    <row r="1814" spans="1:35" x14ac:dyDescent="0.3">
      <c r="A1814">
        <v>1813</v>
      </c>
      <c r="B1814" t="s">
        <v>8721</v>
      </c>
      <c r="C1814" t="s">
        <v>8722</v>
      </c>
      <c r="D1814" t="s">
        <v>8723</v>
      </c>
      <c r="E1814" t="s">
        <v>8724</v>
      </c>
      <c r="F1814">
        <v>2021</v>
      </c>
      <c r="G1814" t="s">
        <v>91</v>
      </c>
      <c r="H1814">
        <v>13</v>
      </c>
      <c r="I1814">
        <v>5</v>
      </c>
      <c r="J1814">
        <v>1007</v>
      </c>
      <c r="K1814">
        <v>1</v>
      </c>
      <c r="L1814">
        <v>26</v>
      </c>
      <c r="M1814">
        <v>16</v>
      </c>
      <c r="N1814" t="s">
        <v>8725</v>
      </c>
      <c r="O1814" t="s">
        <v>8726</v>
      </c>
      <c r="P1814" t="s">
        <v>8727</v>
      </c>
      <c r="Q1814" t="s">
        <v>30</v>
      </c>
      <c r="R1814" t="s">
        <v>31</v>
      </c>
      <c r="S1814" t="s">
        <v>84</v>
      </c>
      <c r="T1814" t="s">
        <v>32</v>
      </c>
      <c r="U1814" t="s">
        <v>8728</v>
      </c>
      <c r="V1814" t="s">
        <v>54</v>
      </c>
      <c r="W1814" t="s">
        <v>8729</v>
      </c>
      <c r="AB1814" s="4" t="s">
        <v>27391</v>
      </c>
      <c r="AC1814" t="s">
        <v>25462</v>
      </c>
      <c r="AD1814" t="s">
        <v>28461</v>
      </c>
      <c r="AE1814" t="s">
        <v>28455</v>
      </c>
      <c r="AG1814" t="s">
        <v>28455</v>
      </c>
      <c r="AI1814" t="s">
        <v>25588</v>
      </c>
    </row>
    <row r="1815" spans="1:35" x14ac:dyDescent="0.3">
      <c r="A1815">
        <v>1814</v>
      </c>
      <c r="B1815" t="s">
        <v>8730</v>
      </c>
      <c r="C1815" t="s">
        <v>8731</v>
      </c>
      <c r="D1815" t="s">
        <v>8732</v>
      </c>
      <c r="E1815" t="s">
        <v>8733</v>
      </c>
      <c r="F1815">
        <v>2022</v>
      </c>
      <c r="G1815" t="s">
        <v>229</v>
      </c>
      <c r="H1815">
        <v>15</v>
      </c>
      <c r="K1815">
        <v>323</v>
      </c>
      <c r="L1815">
        <v>338</v>
      </c>
      <c r="M1815">
        <v>16</v>
      </c>
      <c r="N1815" t="s">
        <v>8734</v>
      </c>
      <c r="O1815" t="s">
        <v>8735</v>
      </c>
      <c r="P1815" t="s">
        <v>8736</v>
      </c>
      <c r="Q1815" t="s">
        <v>30</v>
      </c>
      <c r="R1815" t="s">
        <v>31</v>
      </c>
      <c r="S1815" t="s">
        <v>84</v>
      </c>
      <c r="T1815" t="s">
        <v>32</v>
      </c>
      <c r="U1815" t="s">
        <v>8737</v>
      </c>
      <c r="V1815" t="s">
        <v>54</v>
      </c>
      <c r="W1815" t="s">
        <v>8738</v>
      </c>
      <c r="AB1815" s="4" t="s">
        <v>27392</v>
      </c>
      <c r="AC1815" t="s">
        <v>25462</v>
      </c>
      <c r="AD1815" t="s">
        <v>28461</v>
      </c>
      <c r="AE1815" t="s">
        <v>28455</v>
      </c>
      <c r="AG1815" t="s">
        <v>28455</v>
      </c>
    </row>
    <row r="1816" spans="1:35" x14ac:dyDescent="0.3">
      <c r="A1816">
        <v>1815</v>
      </c>
      <c r="B1816" t="s">
        <v>8757</v>
      </c>
      <c r="C1816" t="s">
        <v>8758</v>
      </c>
      <c r="D1816" t="s">
        <v>8759</v>
      </c>
      <c r="E1816" t="s">
        <v>8760</v>
      </c>
      <c r="F1816">
        <v>2021</v>
      </c>
      <c r="G1816" t="s">
        <v>91</v>
      </c>
      <c r="H1816">
        <v>13</v>
      </c>
      <c r="I1816">
        <v>10</v>
      </c>
      <c r="J1816">
        <v>1881</v>
      </c>
      <c r="M1816">
        <v>16</v>
      </c>
      <c r="N1816" t="s">
        <v>8761</v>
      </c>
      <c r="O1816" t="s">
        <v>8762</v>
      </c>
      <c r="P1816" t="s">
        <v>8763</v>
      </c>
      <c r="Q1816" t="s">
        <v>30</v>
      </c>
      <c r="R1816" t="s">
        <v>31</v>
      </c>
      <c r="S1816" t="s">
        <v>84</v>
      </c>
      <c r="T1816" t="s">
        <v>32</v>
      </c>
      <c r="U1816" t="s">
        <v>8764</v>
      </c>
      <c r="V1816" t="s">
        <v>54</v>
      </c>
      <c r="W1816" t="s">
        <v>8765</v>
      </c>
      <c r="Z1816" t="s">
        <v>34</v>
      </c>
      <c r="AA1816" t="s">
        <v>28446</v>
      </c>
      <c r="AB1816" s="4" t="s">
        <v>27393</v>
      </c>
    </row>
    <row r="1817" spans="1:35" x14ac:dyDescent="0.3">
      <c r="A1817">
        <v>1816</v>
      </c>
      <c r="B1817" t="s">
        <v>8775</v>
      </c>
      <c r="C1817" t="s">
        <v>8776</v>
      </c>
      <c r="D1817" t="s">
        <v>8777</v>
      </c>
      <c r="E1817" t="s">
        <v>8778</v>
      </c>
      <c r="F1817">
        <v>2024</v>
      </c>
      <c r="G1817" t="s">
        <v>191</v>
      </c>
      <c r="H1817">
        <v>215</v>
      </c>
      <c r="K1817">
        <v>400</v>
      </c>
      <c r="L1817">
        <v>418</v>
      </c>
      <c r="M1817">
        <v>16</v>
      </c>
      <c r="N1817" t="s">
        <v>8779</v>
      </c>
      <c r="O1817" t="s">
        <v>8780</v>
      </c>
      <c r="P1817" t="s">
        <v>8781</v>
      </c>
      <c r="Q1817" t="s">
        <v>30</v>
      </c>
      <c r="R1817" t="s">
        <v>31</v>
      </c>
      <c r="S1817" t="s">
        <v>125</v>
      </c>
      <c r="T1817" t="s">
        <v>32</v>
      </c>
      <c r="U1817" t="s">
        <v>8782</v>
      </c>
      <c r="V1817" t="s">
        <v>54</v>
      </c>
      <c r="W1817" t="s">
        <v>8783</v>
      </c>
      <c r="AB1817" s="4" t="s">
        <v>27394</v>
      </c>
      <c r="AC1817" t="s">
        <v>25462</v>
      </c>
      <c r="AD1817" t="s">
        <v>28461</v>
      </c>
      <c r="AE1817" t="s">
        <v>28455</v>
      </c>
      <c r="AG1817" t="s">
        <v>28455</v>
      </c>
    </row>
    <row r="1818" spans="1:35" x14ac:dyDescent="0.3">
      <c r="A1818">
        <v>1817</v>
      </c>
      <c r="B1818" t="s">
        <v>8784</v>
      </c>
      <c r="C1818" t="s">
        <v>8785</v>
      </c>
      <c r="D1818" t="s">
        <v>8786</v>
      </c>
      <c r="E1818" t="s">
        <v>8787</v>
      </c>
      <c r="F1818">
        <v>2024</v>
      </c>
      <c r="G1818" t="s">
        <v>3052</v>
      </c>
      <c r="H1818">
        <v>922</v>
      </c>
      <c r="J1818">
        <v>171161</v>
      </c>
      <c r="M1818">
        <v>16</v>
      </c>
      <c r="N1818" t="s">
        <v>8788</v>
      </c>
      <c r="O1818" t="s">
        <v>8789</v>
      </c>
      <c r="P1818" t="s">
        <v>8790</v>
      </c>
      <c r="Q1818" t="s">
        <v>30</v>
      </c>
      <c r="R1818" t="s">
        <v>31</v>
      </c>
      <c r="S1818" t="s">
        <v>145</v>
      </c>
      <c r="T1818" t="s">
        <v>32</v>
      </c>
      <c r="U1818" t="s">
        <v>8791</v>
      </c>
      <c r="V1818" t="s">
        <v>54</v>
      </c>
      <c r="W1818" t="s">
        <v>8792</v>
      </c>
      <c r="AB1818" s="4" t="s">
        <v>27395</v>
      </c>
      <c r="AC1818" t="s">
        <v>25462</v>
      </c>
      <c r="AD1818" t="s">
        <v>28461</v>
      </c>
      <c r="AE1818" t="s">
        <v>28456</v>
      </c>
      <c r="AF1818" t="s">
        <v>25589</v>
      </c>
      <c r="AG1818" t="s">
        <v>28455</v>
      </c>
      <c r="AI1818" t="s">
        <v>25544</v>
      </c>
    </row>
    <row r="1819" spans="1:35" x14ac:dyDescent="0.3">
      <c r="A1819">
        <v>1818</v>
      </c>
      <c r="B1819" t="s">
        <v>8793</v>
      </c>
      <c r="C1819" t="s">
        <v>8794</v>
      </c>
      <c r="D1819" t="s">
        <v>8795</v>
      </c>
      <c r="E1819" t="s">
        <v>8796</v>
      </c>
      <c r="F1819">
        <v>2023</v>
      </c>
      <c r="G1819" t="s">
        <v>40</v>
      </c>
      <c r="H1819">
        <v>20</v>
      </c>
      <c r="I1819">
        <v>9</v>
      </c>
      <c r="K1819">
        <v>1815</v>
      </c>
      <c r="L1819">
        <v>1835</v>
      </c>
      <c r="M1819">
        <v>16</v>
      </c>
      <c r="N1819" t="s">
        <v>8797</v>
      </c>
      <c r="O1819" t="s">
        <v>8798</v>
      </c>
      <c r="P1819" t="s">
        <v>8799</v>
      </c>
      <c r="Q1819" t="s">
        <v>30</v>
      </c>
      <c r="R1819" t="s">
        <v>31</v>
      </c>
      <c r="S1819" t="s">
        <v>145</v>
      </c>
      <c r="T1819" t="s">
        <v>32</v>
      </c>
      <c r="U1819" t="s">
        <v>8800</v>
      </c>
      <c r="V1819" t="s">
        <v>54</v>
      </c>
      <c r="W1819" t="s">
        <v>8801</v>
      </c>
      <c r="Z1819" t="s">
        <v>34</v>
      </c>
      <c r="AA1819" t="s">
        <v>28446</v>
      </c>
      <c r="AB1819" s="4" t="s">
        <v>27396</v>
      </c>
    </row>
    <row r="1820" spans="1:35" ht="28.8" x14ac:dyDescent="0.3">
      <c r="A1820">
        <v>1819</v>
      </c>
      <c r="B1820" t="s">
        <v>8802</v>
      </c>
      <c r="C1820" t="s">
        <v>8803</v>
      </c>
      <c r="D1820" t="s">
        <v>8804</v>
      </c>
      <c r="E1820" s="5" t="s">
        <v>8805</v>
      </c>
      <c r="F1820">
        <v>2024</v>
      </c>
      <c r="G1820" t="s">
        <v>40</v>
      </c>
      <c r="H1820">
        <v>21</v>
      </c>
      <c r="I1820">
        <v>1</v>
      </c>
      <c r="K1820">
        <v>155</v>
      </c>
      <c r="L1820">
        <v>163</v>
      </c>
      <c r="M1820">
        <v>16</v>
      </c>
      <c r="N1820" t="s">
        <v>8806</v>
      </c>
      <c r="O1820" t="s">
        <v>8807</v>
      </c>
      <c r="P1820" t="s">
        <v>8808</v>
      </c>
      <c r="Q1820" t="s">
        <v>30</v>
      </c>
      <c r="R1820" t="s">
        <v>31</v>
      </c>
      <c r="S1820" t="s">
        <v>145</v>
      </c>
      <c r="T1820" t="s">
        <v>32</v>
      </c>
      <c r="U1820" t="s">
        <v>8809</v>
      </c>
      <c r="V1820" t="s">
        <v>54</v>
      </c>
      <c r="W1820" t="s">
        <v>8810</v>
      </c>
      <c r="Z1820" t="s">
        <v>34</v>
      </c>
      <c r="AA1820" t="s">
        <v>28446</v>
      </c>
      <c r="AB1820" s="4" t="s">
        <v>27397</v>
      </c>
    </row>
    <row r="1821" spans="1:35" x14ac:dyDescent="0.3">
      <c r="A1821">
        <v>1820</v>
      </c>
      <c r="B1821" t="s">
        <v>8811</v>
      </c>
      <c r="C1821" t="s">
        <v>8812</v>
      </c>
      <c r="D1821" t="s">
        <v>8813</v>
      </c>
      <c r="E1821" t="s">
        <v>8814</v>
      </c>
      <c r="F1821">
        <v>2024</v>
      </c>
      <c r="G1821" t="s">
        <v>121</v>
      </c>
      <c r="H1821">
        <v>305</v>
      </c>
      <c r="J1821">
        <v>114049</v>
      </c>
      <c r="M1821">
        <v>16</v>
      </c>
      <c r="N1821" t="s">
        <v>8815</v>
      </c>
      <c r="O1821" t="s">
        <v>8816</v>
      </c>
      <c r="P1821" t="s">
        <v>8817</v>
      </c>
      <c r="Q1821" t="s">
        <v>30</v>
      </c>
      <c r="R1821" t="s">
        <v>31</v>
      </c>
      <c r="S1821" t="s">
        <v>114</v>
      </c>
      <c r="T1821" t="s">
        <v>32</v>
      </c>
      <c r="U1821" t="s">
        <v>8818</v>
      </c>
      <c r="V1821" t="s">
        <v>54</v>
      </c>
      <c r="W1821" t="s">
        <v>8819</v>
      </c>
      <c r="Z1821" t="s">
        <v>34</v>
      </c>
      <c r="AA1821" t="s">
        <v>28446</v>
      </c>
      <c r="AB1821" s="4" t="s">
        <v>27398</v>
      </c>
    </row>
    <row r="1822" spans="1:35" x14ac:dyDescent="0.3">
      <c r="A1822">
        <v>1821</v>
      </c>
      <c r="B1822" t="s">
        <v>8820</v>
      </c>
      <c r="C1822" t="s">
        <v>8821</v>
      </c>
      <c r="D1822" t="s">
        <v>8822</v>
      </c>
      <c r="E1822" t="s">
        <v>8823</v>
      </c>
      <c r="F1822">
        <v>2021</v>
      </c>
      <c r="G1822" t="s">
        <v>7637</v>
      </c>
      <c r="H1822">
        <v>11</v>
      </c>
      <c r="I1822">
        <v>2</v>
      </c>
      <c r="K1822">
        <v>720</v>
      </c>
      <c r="L1822">
        <v>728</v>
      </c>
      <c r="M1822">
        <v>16</v>
      </c>
      <c r="N1822" t="s">
        <v>8824</v>
      </c>
      <c r="O1822" t="s">
        <v>8825</v>
      </c>
      <c r="P1822" t="s">
        <v>8826</v>
      </c>
      <c r="Q1822" t="s">
        <v>30</v>
      </c>
      <c r="R1822" t="s">
        <v>31</v>
      </c>
      <c r="S1822" t="s">
        <v>114</v>
      </c>
      <c r="T1822" t="s">
        <v>32</v>
      </c>
      <c r="U1822" t="s">
        <v>8827</v>
      </c>
      <c r="V1822" t="s">
        <v>54</v>
      </c>
      <c r="W1822" t="s">
        <v>8828</v>
      </c>
      <c r="Z1822" t="s">
        <v>34</v>
      </c>
      <c r="AA1822" t="s">
        <v>28446</v>
      </c>
      <c r="AB1822" s="4" t="s">
        <v>27399</v>
      </c>
    </row>
    <row r="1823" spans="1:35" x14ac:dyDescent="0.3">
      <c r="A1823">
        <v>1822</v>
      </c>
      <c r="B1823" t="s">
        <v>8838</v>
      </c>
      <c r="C1823" t="s">
        <v>8839</v>
      </c>
      <c r="D1823" t="s">
        <v>8840</v>
      </c>
      <c r="E1823" t="s">
        <v>8841</v>
      </c>
      <c r="F1823">
        <v>2024</v>
      </c>
      <c r="G1823" t="s">
        <v>191</v>
      </c>
      <c r="H1823">
        <v>218</v>
      </c>
      <c r="K1823">
        <v>446</v>
      </c>
      <c r="L1823">
        <v>465</v>
      </c>
      <c r="M1823">
        <v>16</v>
      </c>
      <c r="N1823" t="s">
        <v>8842</v>
      </c>
      <c r="O1823" t="s">
        <v>8843</v>
      </c>
      <c r="P1823" t="s">
        <v>8844</v>
      </c>
      <c r="Q1823" t="s">
        <v>30</v>
      </c>
      <c r="R1823" t="s">
        <v>31</v>
      </c>
      <c r="T1823" t="s">
        <v>32</v>
      </c>
      <c r="U1823" t="s">
        <v>8845</v>
      </c>
      <c r="V1823" t="s">
        <v>54</v>
      </c>
      <c r="W1823" t="s">
        <v>8846</v>
      </c>
      <c r="AB1823" s="4" t="s">
        <v>27400</v>
      </c>
      <c r="AC1823" t="s">
        <v>25462</v>
      </c>
      <c r="AD1823" t="s">
        <v>28461</v>
      </c>
      <c r="AE1823" t="s">
        <v>28455</v>
      </c>
      <c r="AG1823" t="s">
        <v>28455</v>
      </c>
    </row>
    <row r="1824" spans="1:35" x14ac:dyDescent="0.3">
      <c r="A1824">
        <v>1823</v>
      </c>
      <c r="B1824" t="s">
        <v>8857</v>
      </c>
      <c r="C1824" t="s">
        <v>8858</v>
      </c>
      <c r="D1824" t="s">
        <v>8859</v>
      </c>
      <c r="E1824" t="s">
        <v>8860</v>
      </c>
      <c r="F1824">
        <v>2024</v>
      </c>
      <c r="G1824" t="s">
        <v>4053</v>
      </c>
      <c r="H1824">
        <v>105</v>
      </c>
      <c r="J1824">
        <v>104391</v>
      </c>
      <c r="M1824">
        <v>16</v>
      </c>
      <c r="N1824" t="s">
        <v>8861</v>
      </c>
      <c r="O1824" t="s">
        <v>8862</v>
      </c>
      <c r="P1824" t="s">
        <v>8863</v>
      </c>
      <c r="Q1824" t="s">
        <v>30</v>
      </c>
      <c r="R1824" t="s">
        <v>31</v>
      </c>
      <c r="T1824" t="s">
        <v>32</v>
      </c>
      <c r="U1824" t="s">
        <v>8864</v>
      </c>
      <c r="V1824" t="s">
        <v>54</v>
      </c>
      <c r="W1824" t="s">
        <v>8865</v>
      </c>
      <c r="AB1824" s="4" t="s">
        <v>27401</v>
      </c>
      <c r="AC1824" t="s">
        <v>25462</v>
      </c>
      <c r="AD1824" t="s">
        <v>28461</v>
      </c>
      <c r="AE1824" t="s">
        <v>28455</v>
      </c>
      <c r="AG1824" t="s">
        <v>28455</v>
      </c>
      <c r="AI1824" t="s">
        <v>25474</v>
      </c>
    </row>
    <row r="1825" spans="1:35" x14ac:dyDescent="0.3">
      <c r="A1825">
        <v>1824</v>
      </c>
      <c r="B1825" t="s">
        <v>8875</v>
      </c>
      <c r="C1825" t="s">
        <v>8876</v>
      </c>
      <c r="D1825" t="s">
        <v>8877</v>
      </c>
      <c r="E1825" t="s">
        <v>8878</v>
      </c>
      <c r="F1825">
        <v>2024</v>
      </c>
      <c r="G1825" t="s">
        <v>8879</v>
      </c>
      <c r="H1825">
        <v>45</v>
      </c>
      <c r="I1825">
        <v>2</v>
      </c>
      <c r="K1825">
        <v>160</v>
      </c>
      <c r="L1825">
        <v>174</v>
      </c>
      <c r="M1825">
        <v>16</v>
      </c>
      <c r="N1825" t="s">
        <v>8880</v>
      </c>
      <c r="O1825" t="s">
        <v>8881</v>
      </c>
      <c r="P1825" t="s">
        <v>8882</v>
      </c>
      <c r="Q1825" t="s">
        <v>30</v>
      </c>
      <c r="R1825" t="s">
        <v>31</v>
      </c>
      <c r="T1825" t="s">
        <v>32</v>
      </c>
      <c r="U1825" t="s">
        <v>8883</v>
      </c>
      <c r="V1825" t="s">
        <v>54</v>
      </c>
      <c r="W1825" t="s">
        <v>8884</v>
      </c>
      <c r="Z1825" t="s">
        <v>34</v>
      </c>
      <c r="AA1825" t="s">
        <v>28446</v>
      </c>
      <c r="AB1825" s="4" t="s">
        <v>27402</v>
      </c>
    </row>
    <row r="1826" spans="1:35" x14ac:dyDescent="0.3">
      <c r="A1826">
        <v>1825</v>
      </c>
      <c r="B1826" t="s">
        <v>8922</v>
      </c>
      <c r="C1826" t="s">
        <v>8923</v>
      </c>
      <c r="D1826" t="s">
        <v>8924</v>
      </c>
      <c r="E1826" t="s">
        <v>8925</v>
      </c>
      <c r="F1826">
        <v>2022</v>
      </c>
      <c r="G1826" t="s">
        <v>8926</v>
      </c>
      <c r="H1826">
        <v>90</v>
      </c>
      <c r="J1826">
        <v>104502</v>
      </c>
      <c r="M1826">
        <v>16</v>
      </c>
      <c r="N1826" t="s">
        <v>8927</v>
      </c>
      <c r="O1826" t="s">
        <v>8928</v>
      </c>
      <c r="P1826" t="s">
        <v>8929</v>
      </c>
      <c r="Q1826" t="s">
        <v>30</v>
      </c>
      <c r="R1826" t="s">
        <v>31</v>
      </c>
      <c r="T1826" t="s">
        <v>32</v>
      </c>
      <c r="U1826" t="s">
        <v>8930</v>
      </c>
      <c r="V1826" t="s">
        <v>54</v>
      </c>
      <c r="W1826" t="s">
        <v>8931</v>
      </c>
      <c r="Z1826" t="s">
        <v>34</v>
      </c>
      <c r="AA1826" t="s">
        <v>28447</v>
      </c>
      <c r="AB1826" s="4" t="s">
        <v>27403</v>
      </c>
    </row>
    <row r="1827" spans="1:35" x14ac:dyDescent="0.3">
      <c r="A1827">
        <v>1826</v>
      </c>
      <c r="B1827" t="s">
        <v>8951</v>
      </c>
      <c r="C1827" t="s">
        <v>8952</v>
      </c>
      <c r="D1827" t="s">
        <v>8953</v>
      </c>
      <c r="E1827" t="s">
        <v>8954</v>
      </c>
      <c r="F1827">
        <v>2023</v>
      </c>
      <c r="G1827" t="s">
        <v>2700</v>
      </c>
      <c r="H1827">
        <v>115</v>
      </c>
      <c r="I1827">
        <v>3</v>
      </c>
      <c r="K1827">
        <v>2383</v>
      </c>
      <c r="L1827">
        <v>2398</v>
      </c>
      <c r="M1827">
        <v>16</v>
      </c>
      <c r="N1827" t="s">
        <v>8955</v>
      </c>
      <c r="O1827" t="s">
        <v>8956</v>
      </c>
      <c r="P1827" t="s">
        <v>8957</v>
      </c>
      <c r="Q1827" t="s">
        <v>30</v>
      </c>
      <c r="R1827" t="s">
        <v>31</v>
      </c>
      <c r="T1827" t="s">
        <v>32</v>
      </c>
      <c r="U1827" t="s">
        <v>8958</v>
      </c>
      <c r="V1827" t="s">
        <v>54</v>
      </c>
      <c r="W1827" t="s">
        <v>8959</v>
      </c>
      <c r="AB1827" s="4" t="s">
        <v>27404</v>
      </c>
      <c r="AC1827" t="s">
        <v>25462</v>
      </c>
      <c r="AD1827" t="s">
        <v>28461</v>
      </c>
      <c r="AE1827" t="s">
        <v>28455</v>
      </c>
      <c r="AG1827" t="s">
        <v>28455</v>
      </c>
    </row>
    <row r="1828" spans="1:35" x14ac:dyDescent="0.3">
      <c r="A1828">
        <v>1827</v>
      </c>
      <c r="B1828" t="s">
        <v>8960</v>
      </c>
      <c r="C1828" t="s">
        <v>8961</v>
      </c>
      <c r="D1828" t="s">
        <v>8962</v>
      </c>
      <c r="E1828" t="s">
        <v>8963</v>
      </c>
      <c r="F1828">
        <v>2022</v>
      </c>
      <c r="G1828" t="s">
        <v>1513</v>
      </c>
      <c r="H1828">
        <v>19</v>
      </c>
      <c r="I1828">
        <v>6</v>
      </c>
      <c r="K1828">
        <v>1748</v>
      </c>
      <c r="L1828">
        <v>1766</v>
      </c>
      <c r="M1828">
        <v>16</v>
      </c>
      <c r="N1828" t="s">
        <v>8964</v>
      </c>
      <c r="O1828" t="s">
        <v>8965</v>
      </c>
      <c r="P1828" t="s">
        <v>8966</v>
      </c>
      <c r="Q1828" t="s">
        <v>30</v>
      </c>
      <c r="R1828" t="s">
        <v>31</v>
      </c>
      <c r="T1828" t="s">
        <v>32</v>
      </c>
      <c r="U1828" t="s">
        <v>8967</v>
      </c>
      <c r="V1828" t="s">
        <v>54</v>
      </c>
      <c r="W1828" t="s">
        <v>8968</v>
      </c>
      <c r="Z1828" t="s">
        <v>34</v>
      </c>
      <c r="AA1828" t="s">
        <v>28448</v>
      </c>
      <c r="AB1828" s="4" t="s">
        <v>27405</v>
      </c>
    </row>
    <row r="1829" spans="1:35" x14ac:dyDescent="0.3">
      <c r="A1829">
        <v>1828</v>
      </c>
      <c r="B1829" t="s">
        <v>8969</v>
      </c>
      <c r="C1829" t="s">
        <v>8970</v>
      </c>
      <c r="D1829" t="s">
        <v>8971</v>
      </c>
      <c r="E1829" t="s">
        <v>8972</v>
      </c>
      <c r="F1829">
        <v>2022</v>
      </c>
      <c r="G1829" t="s">
        <v>40</v>
      </c>
      <c r="H1829">
        <v>19</v>
      </c>
      <c r="I1829">
        <v>11</v>
      </c>
      <c r="K1829">
        <v>2761</v>
      </c>
      <c r="L1829">
        <v>2774</v>
      </c>
      <c r="M1829">
        <v>16</v>
      </c>
      <c r="N1829" t="s">
        <v>8973</v>
      </c>
      <c r="O1829" t="s">
        <v>8974</v>
      </c>
      <c r="P1829" t="s">
        <v>8975</v>
      </c>
      <c r="Q1829" t="s">
        <v>30</v>
      </c>
      <c r="R1829" t="s">
        <v>31</v>
      </c>
      <c r="T1829" t="s">
        <v>32</v>
      </c>
      <c r="U1829" t="s">
        <v>8976</v>
      </c>
      <c r="V1829" t="s">
        <v>54</v>
      </c>
      <c r="W1829" t="s">
        <v>8977</v>
      </c>
      <c r="Z1829" t="s">
        <v>34</v>
      </c>
      <c r="AA1829" t="s">
        <v>28446</v>
      </c>
      <c r="AB1829" s="4" t="s">
        <v>27406</v>
      </c>
    </row>
    <row r="1830" spans="1:35" x14ac:dyDescent="0.3">
      <c r="A1830">
        <v>1829</v>
      </c>
      <c r="B1830" t="s">
        <v>9016</v>
      </c>
      <c r="C1830" t="s">
        <v>9017</v>
      </c>
      <c r="D1830" t="s">
        <v>9018</v>
      </c>
      <c r="E1830" t="s">
        <v>9019</v>
      </c>
      <c r="F1830">
        <v>2020</v>
      </c>
      <c r="G1830" t="s">
        <v>101</v>
      </c>
      <c r="H1830">
        <v>278</v>
      </c>
      <c r="J1830">
        <v>105825</v>
      </c>
      <c r="M1830">
        <v>16</v>
      </c>
      <c r="N1830" t="s">
        <v>9020</v>
      </c>
      <c r="O1830" t="s">
        <v>9021</v>
      </c>
      <c r="P1830" t="s">
        <v>9022</v>
      </c>
      <c r="Q1830" t="s">
        <v>30</v>
      </c>
      <c r="R1830" t="s">
        <v>31</v>
      </c>
      <c r="T1830" t="s">
        <v>32</v>
      </c>
      <c r="U1830" t="s">
        <v>9023</v>
      </c>
      <c r="V1830" t="s">
        <v>54</v>
      </c>
      <c r="W1830" t="s">
        <v>9024</v>
      </c>
      <c r="Z1830" t="s">
        <v>34</v>
      </c>
      <c r="AA1830" t="s">
        <v>28447</v>
      </c>
      <c r="AB1830" s="4" t="s">
        <v>27407</v>
      </c>
    </row>
    <row r="1831" spans="1:35" x14ac:dyDescent="0.3">
      <c r="A1831">
        <v>1830</v>
      </c>
      <c r="B1831" t="s">
        <v>9034</v>
      </c>
      <c r="C1831" t="s">
        <v>9035</v>
      </c>
      <c r="D1831" t="s">
        <v>9036</v>
      </c>
      <c r="E1831" t="s">
        <v>9037</v>
      </c>
      <c r="F1831">
        <v>2022</v>
      </c>
      <c r="G1831" t="s">
        <v>4697</v>
      </c>
      <c r="H1831">
        <v>37</v>
      </c>
      <c r="I1831">
        <v>26</v>
      </c>
      <c r="K1831">
        <v>12294</v>
      </c>
      <c r="L1831">
        <v>12337</v>
      </c>
      <c r="M1831">
        <v>16</v>
      </c>
      <c r="N1831" t="s">
        <v>9038</v>
      </c>
      <c r="O1831" t="s">
        <v>9039</v>
      </c>
      <c r="P1831" t="s">
        <v>9040</v>
      </c>
      <c r="Q1831" t="s">
        <v>30</v>
      </c>
      <c r="R1831" t="s">
        <v>31</v>
      </c>
      <c r="T1831" t="s">
        <v>32</v>
      </c>
      <c r="U1831" t="s">
        <v>9041</v>
      </c>
      <c r="V1831" t="s">
        <v>54</v>
      </c>
      <c r="W1831" t="s">
        <v>9042</v>
      </c>
      <c r="Z1831" t="s">
        <v>34</v>
      </c>
      <c r="AA1831" t="s">
        <v>28448</v>
      </c>
      <c r="AB1831" s="4" t="s">
        <v>27408</v>
      </c>
    </row>
    <row r="1832" spans="1:35" x14ac:dyDescent="0.3">
      <c r="A1832">
        <v>1831</v>
      </c>
      <c r="B1832" t="s">
        <v>9053</v>
      </c>
      <c r="C1832" t="s">
        <v>9054</v>
      </c>
      <c r="D1832" t="s">
        <v>9055</v>
      </c>
      <c r="E1832" t="s">
        <v>9056</v>
      </c>
      <c r="F1832">
        <v>2020</v>
      </c>
      <c r="G1832" t="s">
        <v>4697</v>
      </c>
      <c r="H1832">
        <v>35</v>
      </c>
      <c r="I1832">
        <v>2</v>
      </c>
      <c r="K1832">
        <v>113</v>
      </c>
      <c r="L1832">
        <v>127</v>
      </c>
      <c r="M1832">
        <v>16</v>
      </c>
      <c r="N1832" t="s">
        <v>9057</v>
      </c>
      <c r="O1832" t="s">
        <v>9058</v>
      </c>
      <c r="P1832" t="s">
        <v>9059</v>
      </c>
      <c r="Q1832" t="s">
        <v>30</v>
      </c>
      <c r="R1832" t="s">
        <v>31</v>
      </c>
      <c r="T1832" t="s">
        <v>32</v>
      </c>
      <c r="U1832" t="s">
        <v>9060</v>
      </c>
      <c r="V1832" t="s">
        <v>54</v>
      </c>
      <c r="W1832" t="s">
        <v>9061</v>
      </c>
      <c r="Z1832" t="s">
        <v>34</v>
      </c>
      <c r="AA1832" t="s">
        <v>28446</v>
      </c>
      <c r="AB1832" s="4" t="s">
        <v>27409</v>
      </c>
    </row>
    <row r="1833" spans="1:35" x14ac:dyDescent="0.3">
      <c r="A1833">
        <v>1832</v>
      </c>
      <c r="B1833" t="s">
        <v>9062</v>
      </c>
      <c r="C1833" t="s">
        <v>9063</v>
      </c>
      <c r="D1833" t="s">
        <v>9064</v>
      </c>
      <c r="E1833" t="s">
        <v>9065</v>
      </c>
      <c r="F1833">
        <v>2020</v>
      </c>
      <c r="G1833" t="s">
        <v>778</v>
      </c>
      <c r="H1833">
        <v>367</v>
      </c>
      <c r="J1833">
        <v>107332</v>
      </c>
      <c r="M1833">
        <v>16</v>
      </c>
      <c r="N1833" t="s">
        <v>9066</v>
      </c>
      <c r="O1833" t="s">
        <v>9067</v>
      </c>
      <c r="P1833" t="s">
        <v>9068</v>
      </c>
      <c r="Q1833" t="s">
        <v>30</v>
      </c>
      <c r="R1833" t="s">
        <v>31</v>
      </c>
      <c r="T1833" t="s">
        <v>32</v>
      </c>
      <c r="U1833" t="s">
        <v>9069</v>
      </c>
      <c r="V1833" t="s">
        <v>54</v>
      </c>
      <c r="W1833" t="s">
        <v>9070</v>
      </c>
      <c r="Z1833" t="s">
        <v>34</v>
      </c>
      <c r="AA1833" t="s">
        <v>28447</v>
      </c>
      <c r="AB1833" s="4" t="s">
        <v>27410</v>
      </c>
    </row>
    <row r="1834" spans="1:35" x14ac:dyDescent="0.3">
      <c r="A1834">
        <v>1833</v>
      </c>
      <c r="B1834" t="s">
        <v>9098</v>
      </c>
      <c r="C1834" t="s">
        <v>9099</v>
      </c>
      <c r="D1834" t="s">
        <v>9100</v>
      </c>
      <c r="E1834" t="s">
        <v>9101</v>
      </c>
      <c r="F1834">
        <v>2025</v>
      </c>
      <c r="G1834" t="s">
        <v>9102</v>
      </c>
      <c r="H1834">
        <v>5</v>
      </c>
      <c r="I1834">
        <v>1</v>
      </c>
      <c r="J1834">
        <v>19</v>
      </c>
      <c r="M1834">
        <v>15</v>
      </c>
      <c r="N1834" t="s">
        <v>9103</v>
      </c>
      <c r="O1834" t="s">
        <v>9104</v>
      </c>
      <c r="P1834" t="s">
        <v>9105</v>
      </c>
      <c r="Q1834" t="s">
        <v>30</v>
      </c>
      <c r="R1834" t="s">
        <v>31</v>
      </c>
      <c r="S1834" t="s">
        <v>84</v>
      </c>
      <c r="T1834" t="s">
        <v>32</v>
      </c>
      <c r="U1834" t="s">
        <v>9106</v>
      </c>
      <c r="V1834" t="s">
        <v>54</v>
      </c>
      <c r="W1834" t="s">
        <v>9107</v>
      </c>
      <c r="Z1834" t="s">
        <v>34</v>
      </c>
      <c r="AA1834" t="s">
        <v>28446</v>
      </c>
      <c r="AB1834" s="4" t="s">
        <v>27411</v>
      </c>
    </row>
    <row r="1835" spans="1:35" x14ac:dyDescent="0.3">
      <c r="A1835">
        <v>1834</v>
      </c>
      <c r="B1835" t="s">
        <v>9108</v>
      </c>
      <c r="C1835" t="s">
        <v>9109</v>
      </c>
      <c r="D1835" t="s">
        <v>9110</v>
      </c>
      <c r="E1835" t="s">
        <v>9111</v>
      </c>
      <c r="F1835">
        <v>2024</v>
      </c>
      <c r="G1835" t="s">
        <v>91</v>
      </c>
      <c r="H1835">
        <v>16</v>
      </c>
      <c r="I1835">
        <v>14</v>
      </c>
      <c r="J1835">
        <v>2598</v>
      </c>
      <c r="M1835">
        <v>15</v>
      </c>
      <c r="N1835" t="s">
        <v>9112</v>
      </c>
      <c r="O1835" t="s">
        <v>9113</v>
      </c>
      <c r="P1835" t="s">
        <v>9114</v>
      </c>
      <c r="Q1835" t="s">
        <v>30</v>
      </c>
      <c r="R1835" t="s">
        <v>31</v>
      </c>
      <c r="S1835" t="s">
        <v>84</v>
      </c>
      <c r="T1835" t="s">
        <v>32</v>
      </c>
      <c r="U1835" t="s">
        <v>9115</v>
      </c>
      <c r="V1835" t="s">
        <v>54</v>
      </c>
      <c r="W1835" t="s">
        <v>9116</v>
      </c>
      <c r="AB1835" s="4" t="s">
        <v>27412</v>
      </c>
      <c r="AC1835" t="s">
        <v>25462</v>
      </c>
      <c r="AD1835" t="s">
        <v>28461</v>
      </c>
      <c r="AE1835" t="s">
        <v>28456</v>
      </c>
      <c r="AF1835" t="s">
        <v>25590</v>
      </c>
      <c r="AG1835" t="s">
        <v>28455</v>
      </c>
      <c r="AI1835" t="s">
        <v>25544</v>
      </c>
    </row>
    <row r="1836" spans="1:35" x14ac:dyDescent="0.3">
      <c r="A1836">
        <v>1835</v>
      </c>
      <c r="B1836" t="s">
        <v>9117</v>
      </c>
      <c r="C1836" t="s">
        <v>9118</v>
      </c>
      <c r="D1836" t="s">
        <v>9119</v>
      </c>
      <c r="E1836" t="s">
        <v>9120</v>
      </c>
      <c r="F1836">
        <v>2023</v>
      </c>
      <c r="G1836" t="s">
        <v>1337</v>
      </c>
      <c r="H1836">
        <v>50</v>
      </c>
      <c r="I1836">
        <v>16</v>
      </c>
      <c r="J1836" t="s">
        <v>9121</v>
      </c>
      <c r="M1836">
        <v>15</v>
      </c>
      <c r="N1836" t="s">
        <v>9122</v>
      </c>
      <c r="O1836" t="s">
        <v>9123</v>
      </c>
      <c r="P1836" t="s">
        <v>9124</v>
      </c>
      <c r="Q1836" t="s">
        <v>30</v>
      </c>
      <c r="R1836" t="s">
        <v>31</v>
      </c>
      <c r="S1836" t="s">
        <v>84</v>
      </c>
      <c r="T1836" t="s">
        <v>32</v>
      </c>
      <c r="U1836" t="s">
        <v>9125</v>
      </c>
      <c r="V1836" t="s">
        <v>54</v>
      </c>
      <c r="W1836" t="s">
        <v>9126</v>
      </c>
      <c r="Z1836" t="s">
        <v>34</v>
      </c>
      <c r="AA1836" t="s">
        <v>28447</v>
      </c>
      <c r="AB1836" s="4" t="s">
        <v>27413</v>
      </c>
    </row>
    <row r="1837" spans="1:35" x14ac:dyDescent="0.3">
      <c r="A1837">
        <v>1836</v>
      </c>
      <c r="B1837" t="s">
        <v>9127</v>
      </c>
      <c r="C1837" t="s">
        <v>9128</v>
      </c>
      <c r="D1837" t="s">
        <v>9129</v>
      </c>
      <c r="E1837" t="s">
        <v>9130</v>
      </c>
      <c r="F1837">
        <v>2022</v>
      </c>
      <c r="G1837" t="s">
        <v>91</v>
      </c>
      <c r="H1837">
        <v>14</v>
      </c>
      <c r="I1837">
        <v>23</v>
      </c>
      <c r="J1837">
        <v>6115</v>
      </c>
      <c r="M1837">
        <v>15</v>
      </c>
      <c r="N1837" t="s">
        <v>9131</v>
      </c>
      <c r="O1837" t="s">
        <v>9132</v>
      </c>
      <c r="P1837" t="s">
        <v>9133</v>
      </c>
      <c r="Q1837" t="s">
        <v>30</v>
      </c>
      <c r="R1837" t="s">
        <v>31</v>
      </c>
      <c r="S1837" t="s">
        <v>84</v>
      </c>
      <c r="T1837" t="s">
        <v>32</v>
      </c>
      <c r="U1837" t="s">
        <v>9134</v>
      </c>
      <c r="V1837" t="s">
        <v>54</v>
      </c>
      <c r="W1837" t="s">
        <v>9135</v>
      </c>
      <c r="Z1837" t="s">
        <v>34</v>
      </c>
      <c r="AA1837" t="s">
        <v>28447</v>
      </c>
      <c r="AB1837" s="4" t="s">
        <v>27414</v>
      </c>
    </row>
    <row r="1838" spans="1:35" x14ac:dyDescent="0.3">
      <c r="A1838">
        <v>1837</v>
      </c>
      <c r="B1838" t="s">
        <v>9154</v>
      </c>
      <c r="C1838" t="s">
        <v>9155</v>
      </c>
      <c r="D1838" t="s">
        <v>9156</v>
      </c>
      <c r="E1838" t="s">
        <v>9157</v>
      </c>
      <c r="F1838">
        <v>2023</v>
      </c>
      <c r="G1838" t="s">
        <v>91</v>
      </c>
      <c r="H1838">
        <v>15</v>
      </c>
      <c r="I1838">
        <v>4</v>
      </c>
      <c r="J1838">
        <v>996</v>
      </c>
      <c r="M1838">
        <v>15</v>
      </c>
      <c r="N1838" t="s">
        <v>9158</v>
      </c>
      <c r="O1838" t="s">
        <v>9159</v>
      </c>
      <c r="P1838" t="s">
        <v>9160</v>
      </c>
      <c r="Q1838" t="s">
        <v>30</v>
      </c>
      <c r="R1838" t="s">
        <v>31</v>
      </c>
      <c r="S1838" t="s">
        <v>84</v>
      </c>
      <c r="T1838" t="s">
        <v>32</v>
      </c>
      <c r="U1838" t="s">
        <v>9161</v>
      </c>
      <c r="V1838" t="s">
        <v>54</v>
      </c>
      <c r="W1838" t="s">
        <v>9162</v>
      </c>
      <c r="Z1838" t="s">
        <v>34</v>
      </c>
      <c r="AA1838" t="s">
        <v>28446</v>
      </c>
      <c r="AB1838" s="4" t="s">
        <v>27415</v>
      </c>
    </row>
    <row r="1839" spans="1:35" x14ac:dyDescent="0.3">
      <c r="A1839">
        <v>1838</v>
      </c>
      <c r="B1839" t="s">
        <v>9163</v>
      </c>
      <c r="C1839" t="s">
        <v>9164</v>
      </c>
      <c r="D1839" t="s">
        <v>9165</v>
      </c>
      <c r="E1839" t="s">
        <v>9166</v>
      </c>
      <c r="F1839">
        <v>2022</v>
      </c>
      <c r="G1839" t="s">
        <v>91</v>
      </c>
      <c r="H1839">
        <v>14</v>
      </c>
      <c r="I1839">
        <v>7</v>
      </c>
      <c r="J1839">
        <v>1748</v>
      </c>
      <c r="M1839">
        <v>15</v>
      </c>
      <c r="N1839" t="s">
        <v>9167</v>
      </c>
      <c r="O1839" t="s">
        <v>9168</v>
      </c>
      <c r="P1839" t="s">
        <v>9169</v>
      </c>
      <c r="Q1839" t="s">
        <v>30</v>
      </c>
      <c r="R1839" t="s">
        <v>31</v>
      </c>
      <c r="S1839" t="s">
        <v>84</v>
      </c>
      <c r="T1839" t="s">
        <v>32</v>
      </c>
      <c r="U1839" t="s">
        <v>9170</v>
      </c>
      <c r="V1839" t="s">
        <v>54</v>
      </c>
      <c r="W1839" t="s">
        <v>9171</v>
      </c>
      <c r="Z1839" t="s">
        <v>34</v>
      </c>
      <c r="AA1839" t="s">
        <v>28448</v>
      </c>
      <c r="AB1839" s="4" t="s">
        <v>27416</v>
      </c>
    </row>
    <row r="1840" spans="1:35" x14ac:dyDescent="0.3">
      <c r="A1840">
        <v>1839</v>
      </c>
      <c r="B1840" t="s">
        <v>9172</v>
      </c>
      <c r="C1840" t="s">
        <v>9173</v>
      </c>
      <c r="D1840" t="s">
        <v>9174</v>
      </c>
      <c r="E1840" t="s">
        <v>9175</v>
      </c>
      <c r="F1840">
        <v>2023</v>
      </c>
      <c r="G1840" t="s">
        <v>5220</v>
      </c>
      <c r="H1840">
        <v>19</v>
      </c>
      <c r="I1840">
        <v>1</v>
      </c>
      <c r="J1840">
        <v>2163198</v>
      </c>
      <c r="M1840">
        <v>15</v>
      </c>
      <c r="N1840" t="s">
        <v>9176</v>
      </c>
      <c r="O1840" t="s">
        <v>9177</v>
      </c>
      <c r="P1840" t="s">
        <v>9178</v>
      </c>
      <c r="Q1840" t="s">
        <v>30</v>
      </c>
      <c r="R1840" t="s">
        <v>31</v>
      </c>
      <c r="S1840" t="s">
        <v>84</v>
      </c>
      <c r="T1840" t="s">
        <v>32</v>
      </c>
      <c r="U1840" t="s">
        <v>9179</v>
      </c>
      <c r="V1840" t="s">
        <v>54</v>
      </c>
      <c r="W1840" t="s">
        <v>9180</v>
      </c>
      <c r="Z1840" t="s">
        <v>34</v>
      </c>
      <c r="AA1840" t="s">
        <v>28447</v>
      </c>
      <c r="AB1840" s="4" t="s">
        <v>27417</v>
      </c>
    </row>
    <row r="1841" spans="1:35" x14ac:dyDescent="0.3">
      <c r="A1841">
        <v>1840</v>
      </c>
      <c r="B1841" t="s">
        <v>9190</v>
      </c>
      <c r="C1841" t="s">
        <v>9191</v>
      </c>
      <c r="D1841" t="s">
        <v>9192</v>
      </c>
      <c r="E1841" t="s">
        <v>9193</v>
      </c>
      <c r="F1841">
        <v>2022</v>
      </c>
      <c r="G1841" t="s">
        <v>91</v>
      </c>
      <c r="H1841">
        <v>14</v>
      </c>
      <c r="I1841">
        <v>12</v>
      </c>
      <c r="J1841">
        <v>2873</v>
      </c>
      <c r="M1841">
        <v>15</v>
      </c>
      <c r="N1841" t="s">
        <v>9194</v>
      </c>
      <c r="O1841" t="s">
        <v>9195</v>
      </c>
      <c r="P1841" t="s">
        <v>9196</v>
      </c>
      <c r="Q1841" t="s">
        <v>30</v>
      </c>
      <c r="R1841" t="s">
        <v>31</v>
      </c>
      <c r="S1841" t="s">
        <v>84</v>
      </c>
      <c r="T1841" t="s">
        <v>32</v>
      </c>
      <c r="U1841" t="s">
        <v>9197</v>
      </c>
      <c r="V1841" t="s">
        <v>54</v>
      </c>
      <c r="W1841" t="s">
        <v>9198</v>
      </c>
      <c r="Z1841" t="s">
        <v>34</v>
      </c>
      <c r="AA1841" t="s">
        <v>28446</v>
      </c>
      <c r="AB1841" s="4" t="s">
        <v>27418</v>
      </c>
    </row>
    <row r="1842" spans="1:35" x14ac:dyDescent="0.3">
      <c r="A1842">
        <v>1841</v>
      </c>
      <c r="B1842" t="s">
        <v>9199</v>
      </c>
      <c r="C1842" t="s">
        <v>9200</v>
      </c>
      <c r="D1842" t="s">
        <v>9201</v>
      </c>
      <c r="E1842" t="s">
        <v>9202</v>
      </c>
      <c r="F1842">
        <v>2022</v>
      </c>
      <c r="G1842" t="s">
        <v>925</v>
      </c>
      <c r="H1842">
        <v>13</v>
      </c>
      <c r="I1842">
        <v>1</v>
      </c>
      <c r="K1842">
        <v>2313</v>
      </c>
      <c r="L1842">
        <v>2332</v>
      </c>
      <c r="M1842">
        <v>15</v>
      </c>
      <c r="N1842" t="s">
        <v>9203</v>
      </c>
      <c r="O1842" t="s">
        <v>9204</v>
      </c>
      <c r="P1842" t="s">
        <v>9205</v>
      </c>
      <c r="Q1842" t="s">
        <v>30</v>
      </c>
      <c r="R1842" t="s">
        <v>31</v>
      </c>
      <c r="S1842" t="s">
        <v>84</v>
      </c>
      <c r="T1842" t="s">
        <v>32</v>
      </c>
      <c r="U1842" t="s">
        <v>9206</v>
      </c>
      <c r="V1842" t="s">
        <v>54</v>
      </c>
      <c r="W1842" t="s">
        <v>9207</v>
      </c>
      <c r="AB1842" s="4" t="s">
        <v>27419</v>
      </c>
      <c r="AC1842" t="s">
        <v>25462</v>
      </c>
      <c r="AD1842" t="s">
        <v>28461</v>
      </c>
      <c r="AE1842" t="s">
        <v>28456</v>
      </c>
      <c r="AF1842" t="s">
        <v>25591</v>
      </c>
      <c r="AG1842" t="s">
        <v>28455</v>
      </c>
      <c r="AI1842" t="s">
        <v>25544</v>
      </c>
    </row>
    <row r="1843" spans="1:35" x14ac:dyDescent="0.3">
      <c r="A1843">
        <v>1842</v>
      </c>
      <c r="B1843" t="s">
        <v>9208</v>
      </c>
      <c r="C1843" t="s">
        <v>9209</v>
      </c>
      <c r="D1843" t="s">
        <v>9210</v>
      </c>
      <c r="E1843" t="s">
        <v>9211</v>
      </c>
      <c r="F1843">
        <v>2021</v>
      </c>
      <c r="G1843" t="s">
        <v>91</v>
      </c>
      <c r="H1843">
        <v>13</v>
      </c>
      <c r="I1843">
        <v>15</v>
      </c>
      <c r="J1843">
        <v>3048</v>
      </c>
      <c r="M1843">
        <v>15</v>
      </c>
      <c r="N1843" t="s">
        <v>9212</v>
      </c>
      <c r="O1843" t="s">
        <v>9213</v>
      </c>
      <c r="P1843" t="s">
        <v>9214</v>
      </c>
      <c r="Q1843" t="s">
        <v>30</v>
      </c>
      <c r="R1843" t="s">
        <v>31</v>
      </c>
      <c r="S1843" t="s">
        <v>84</v>
      </c>
      <c r="T1843" t="s">
        <v>32</v>
      </c>
      <c r="U1843" t="s">
        <v>9215</v>
      </c>
      <c r="V1843" t="s">
        <v>54</v>
      </c>
      <c r="W1843" t="s">
        <v>9216</v>
      </c>
      <c r="Z1843" t="s">
        <v>34</v>
      </c>
      <c r="AA1843" t="s">
        <v>28446</v>
      </c>
      <c r="AB1843" s="4" t="s">
        <v>27420</v>
      </c>
    </row>
    <row r="1844" spans="1:35" ht="28.8" x14ac:dyDescent="0.3">
      <c r="A1844">
        <v>1843</v>
      </c>
      <c r="B1844" t="s">
        <v>9217</v>
      </c>
      <c r="C1844" t="s">
        <v>9218</v>
      </c>
      <c r="D1844" t="s">
        <v>9219</v>
      </c>
      <c r="E1844" s="5" t="s">
        <v>9220</v>
      </c>
      <c r="F1844">
        <v>2021</v>
      </c>
      <c r="G1844" t="s">
        <v>91</v>
      </c>
      <c r="H1844">
        <v>13</v>
      </c>
      <c r="I1844">
        <v>5</v>
      </c>
      <c r="J1844">
        <v>893</v>
      </c>
      <c r="K1844">
        <v>1</v>
      </c>
      <c r="L1844">
        <v>17</v>
      </c>
      <c r="M1844">
        <v>15</v>
      </c>
      <c r="N1844" t="s">
        <v>9221</v>
      </c>
      <c r="O1844" t="s">
        <v>9222</v>
      </c>
      <c r="P1844" t="s">
        <v>9223</v>
      </c>
      <c r="Q1844" t="s">
        <v>30</v>
      </c>
      <c r="R1844" t="s">
        <v>31</v>
      </c>
      <c r="S1844" t="s">
        <v>84</v>
      </c>
      <c r="T1844" t="s">
        <v>32</v>
      </c>
      <c r="U1844" t="s">
        <v>9224</v>
      </c>
      <c r="V1844" t="s">
        <v>54</v>
      </c>
      <c r="W1844" t="s">
        <v>9225</v>
      </c>
      <c r="Z1844" t="s">
        <v>34</v>
      </c>
      <c r="AA1844" t="s">
        <v>28446</v>
      </c>
      <c r="AB1844" s="4" t="s">
        <v>27421</v>
      </c>
    </row>
    <row r="1845" spans="1:35" x14ac:dyDescent="0.3">
      <c r="A1845">
        <v>1844</v>
      </c>
      <c r="B1845" t="s">
        <v>9245</v>
      </c>
      <c r="C1845" t="s">
        <v>9246</v>
      </c>
      <c r="D1845" t="s">
        <v>9247</v>
      </c>
      <c r="E1845" t="s">
        <v>9248</v>
      </c>
      <c r="F1845">
        <v>2021</v>
      </c>
      <c r="G1845" t="s">
        <v>91</v>
      </c>
      <c r="H1845">
        <v>13</v>
      </c>
      <c r="I1845">
        <v>3</v>
      </c>
      <c r="J1845">
        <v>446</v>
      </c>
      <c r="M1845">
        <v>15</v>
      </c>
      <c r="N1845" t="s">
        <v>9249</v>
      </c>
      <c r="O1845" t="s">
        <v>9250</v>
      </c>
      <c r="P1845" t="s">
        <v>9251</v>
      </c>
      <c r="Q1845" t="s">
        <v>30</v>
      </c>
      <c r="R1845" t="s">
        <v>31</v>
      </c>
      <c r="S1845" t="s">
        <v>84</v>
      </c>
      <c r="T1845" t="s">
        <v>32</v>
      </c>
      <c r="U1845" t="s">
        <v>9252</v>
      </c>
      <c r="V1845" t="s">
        <v>54</v>
      </c>
      <c r="W1845" t="s">
        <v>9253</v>
      </c>
      <c r="Z1845" t="s">
        <v>34</v>
      </c>
      <c r="AA1845" t="s">
        <v>28447</v>
      </c>
      <c r="AB1845" s="4" t="s">
        <v>27422</v>
      </c>
    </row>
    <row r="1846" spans="1:35" ht="28.8" x14ac:dyDescent="0.3">
      <c r="A1846">
        <v>1845</v>
      </c>
      <c r="B1846" t="s">
        <v>9264</v>
      </c>
      <c r="C1846" t="s">
        <v>9265</v>
      </c>
      <c r="D1846" t="s">
        <v>9266</v>
      </c>
      <c r="E1846" s="5" t="s">
        <v>9267</v>
      </c>
      <c r="F1846">
        <v>2021</v>
      </c>
      <c r="G1846" t="s">
        <v>9268</v>
      </c>
      <c r="H1846">
        <v>52</v>
      </c>
      <c r="I1846">
        <v>1</v>
      </c>
      <c r="J1846">
        <v>1130</v>
      </c>
      <c r="M1846">
        <v>15</v>
      </c>
      <c r="N1846" t="s">
        <v>9269</v>
      </c>
      <c r="O1846" t="s">
        <v>9270</v>
      </c>
      <c r="P1846" t="s">
        <v>9271</v>
      </c>
      <c r="Q1846" t="s">
        <v>30</v>
      </c>
      <c r="R1846" t="s">
        <v>31</v>
      </c>
      <c r="S1846" t="s">
        <v>84</v>
      </c>
      <c r="T1846" t="s">
        <v>32</v>
      </c>
      <c r="U1846" t="s">
        <v>9272</v>
      </c>
      <c r="V1846" t="s">
        <v>54</v>
      </c>
      <c r="W1846" t="s">
        <v>9273</v>
      </c>
      <c r="Z1846" t="s">
        <v>34</v>
      </c>
      <c r="AA1846" t="s">
        <v>28446</v>
      </c>
      <c r="AB1846" s="4" t="s">
        <v>27423</v>
      </c>
    </row>
    <row r="1847" spans="1:35" x14ac:dyDescent="0.3">
      <c r="A1847">
        <v>1846</v>
      </c>
      <c r="B1847" t="s">
        <v>9274</v>
      </c>
      <c r="C1847" t="s">
        <v>9275</v>
      </c>
      <c r="D1847" t="s">
        <v>9276</v>
      </c>
      <c r="E1847" t="s">
        <v>9277</v>
      </c>
      <c r="F1847">
        <v>2021</v>
      </c>
      <c r="G1847" t="s">
        <v>91</v>
      </c>
      <c r="H1847">
        <v>13</v>
      </c>
      <c r="I1847">
        <v>23</v>
      </c>
      <c r="J1847">
        <v>4841</v>
      </c>
      <c r="M1847">
        <v>15</v>
      </c>
      <c r="N1847" t="s">
        <v>9278</v>
      </c>
      <c r="O1847" t="s">
        <v>9279</v>
      </c>
      <c r="P1847" t="s">
        <v>9280</v>
      </c>
      <c r="Q1847" t="s">
        <v>30</v>
      </c>
      <c r="R1847" t="s">
        <v>31</v>
      </c>
      <c r="S1847" t="s">
        <v>84</v>
      </c>
      <c r="T1847" t="s">
        <v>32</v>
      </c>
      <c r="U1847" t="s">
        <v>9281</v>
      </c>
      <c r="V1847" t="s">
        <v>54</v>
      </c>
      <c r="W1847" t="s">
        <v>9282</v>
      </c>
      <c r="Z1847" t="s">
        <v>34</v>
      </c>
      <c r="AA1847" t="s">
        <v>28446</v>
      </c>
      <c r="AB1847" s="4" t="s">
        <v>27424</v>
      </c>
    </row>
    <row r="1848" spans="1:35" x14ac:dyDescent="0.3">
      <c r="A1848">
        <v>1847</v>
      </c>
      <c r="B1848" t="s">
        <v>9291</v>
      </c>
      <c r="C1848" t="s">
        <v>9292</v>
      </c>
      <c r="D1848" t="s">
        <v>9293</v>
      </c>
      <c r="E1848" t="s">
        <v>9294</v>
      </c>
      <c r="F1848">
        <v>2020</v>
      </c>
      <c r="G1848" t="s">
        <v>9295</v>
      </c>
      <c r="H1848">
        <v>72</v>
      </c>
      <c r="I1848">
        <v>4</v>
      </c>
      <c r="K1848">
        <v>665</v>
      </c>
      <c r="L1848">
        <v>680</v>
      </c>
      <c r="M1848">
        <v>15</v>
      </c>
      <c r="N1848" t="s">
        <v>9296</v>
      </c>
      <c r="O1848" t="s">
        <v>9297</v>
      </c>
      <c r="P1848" t="s">
        <v>9298</v>
      </c>
      <c r="Q1848" t="s">
        <v>30</v>
      </c>
      <c r="R1848" t="s">
        <v>31</v>
      </c>
      <c r="S1848" t="s">
        <v>84</v>
      </c>
      <c r="T1848" t="s">
        <v>32</v>
      </c>
      <c r="U1848" t="s">
        <v>9299</v>
      </c>
      <c r="V1848" t="s">
        <v>54</v>
      </c>
      <c r="W1848" t="s">
        <v>9300</v>
      </c>
      <c r="AB1848" s="4" t="s">
        <v>27425</v>
      </c>
      <c r="AC1848" t="s">
        <v>25462</v>
      </c>
      <c r="AD1848" t="s">
        <v>28461</v>
      </c>
      <c r="AE1848" t="s">
        <v>28455</v>
      </c>
      <c r="AG1848" t="s">
        <v>28455</v>
      </c>
    </row>
    <row r="1849" spans="1:35" x14ac:dyDescent="0.3">
      <c r="A1849">
        <v>1848</v>
      </c>
      <c r="B1849" t="s">
        <v>9301</v>
      </c>
      <c r="C1849" t="s">
        <v>9302</v>
      </c>
      <c r="D1849" t="s">
        <v>9303</v>
      </c>
      <c r="E1849" t="s">
        <v>9304</v>
      </c>
      <c r="F1849">
        <v>2020</v>
      </c>
      <c r="G1849" t="s">
        <v>91</v>
      </c>
      <c r="H1849">
        <v>12</v>
      </c>
      <c r="I1849">
        <v>15</v>
      </c>
      <c r="J1849">
        <v>2403</v>
      </c>
      <c r="M1849">
        <v>15</v>
      </c>
      <c r="N1849" t="s">
        <v>9305</v>
      </c>
      <c r="O1849" t="s">
        <v>9306</v>
      </c>
      <c r="P1849" t="s">
        <v>9307</v>
      </c>
      <c r="Q1849" t="s">
        <v>30</v>
      </c>
      <c r="R1849" t="s">
        <v>31</v>
      </c>
      <c r="S1849" t="s">
        <v>84</v>
      </c>
      <c r="T1849" t="s">
        <v>32</v>
      </c>
      <c r="U1849" t="s">
        <v>9308</v>
      </c>
      <c r="V1849" t="s">
        <v>54</v>
      </c>
      <c r="W1849" t="s">
        <v>9309</v>
      </c>
      <c r="Z1849" t="s">
        <v>34</v>
      </c>
      <c r="AA1849" t="s">
        <v>28446</v>
      </c>
      <c r="AB1849" s="4" t="s">
        <v>27426</v>
      </c>
    </row>
    <row r="1850" spans="1:35" x14ac:dyDescent="0.3">
      <c r="A1850">
        <v>1849</v>
      </c>
      <c r="B1850" t="s">
        <v>9310</v>
      </c>
      <c r="C1850" t="s">
        <v>9311</v>
      </c>
      <c r="D1850" t="s">
        <v>9312</v>
      </c>
      <c r="E1850" t="s">
        <v>9313</v>
      </c>
      <c r="F1850">
        <v>2024</v>
      </c>
      <c r="G1850" t="s">
        <v>778</v>
      </c>
      <c r="H1850">
        <v>457</v>
      </c>
      <c r="J1850">
        <v>109242</v>
      </c>
      <c r="M1850">
        <v>15</v>
      </c>
      <c r="N1850" t="s">
        <v>9314</v>
      </c>
      <c r="O1850" t="s">
        <v>9315</v>
      </c>
      <c r="P1850" t="s">
        <v>9316</v>
      </c>
      <c r="Q1850" t="s">
        <v>30</v>
      </c>
      <c r="R1850" t="s">
        <v>31</v>
      </c>
      <c r="S1850" t="s">
        <v>145</v>
      </c>
      <c r="T1850" t="s">
        <v>32</v>
      </c>
      <c r="U1850" t="s">
        <v>9317</v>
      </c>
      <c r="V1850" t="s">
        <v>54</v>
      </c>
      <c r="W1850" t="s">
        <v>9318</v>
      </c>
      <c r="Z1850" t="s">
        <v>34</v>
      </c>
      <c r="AA1850" t="s">
        <v>28446</v>
      </c>
      <c r="AB1850" s="4" t="s">
        <v>27427</v>
      </c>
    </row>
    <row r="1851" spans="1:35" x14ac:dyDescent="0.3">
      <c r="A1851">
        <v>1850</v>
      </c>
      <c r="B1851" t="s">
        <v>9319</v>
      </c>
      <c r="C1851" t="s">
        <v>9320</v>
      </c>
      <c r="D1851" t="s">
        <v>9321</v>
      </c>
      <c r="E1851" t="s">
        <v>9322</v>
      </c>
      <c r="F1851">
        <v>2024</v>
      </c>
      <c r="G1851" t="s">
        <v>4534</v>
      </c>
      <c r="H1851">
        <v>49</v>
      </c>
      <c r="I1851">
        <v>4</v>
      </c>
      <c r="K1851">
        <v>1397</v>
      </c>
      <c r="L1851">
        <v>1410</v>
      </c>
      <c r="M1851">
        <v>15</v>
      </c>
      <c r="N1851" t="s">
        <v>9323</v>
      </c>
      <c r="O1851" t="s">
        <v>9324</v>
      </c>
      <c r="P1851" t="s">
        <v>9325</v>
      </c>
      <c r="Q1851" t="s">
        <v>30</v>
      </c>
      <c r="R1851" t="s">
        <v>31</v>
      </c>
      <c r="S1851" t="s">
        <v>145</v>
      </c>
      <c r="T1851" t="s">
        <v>32</v>
      </c>
      <c r="U1851" t="s">
        <v>9326</v>
      </c>
      <c r="V1851" t="s">
        <v>54</v>
      </c>
      <c r="W1851" t="s">
        <v>9327</v>
      </c>
      <c r="Z1851" t="s">
        <v>34</v>
      </c>
      <c r="AA1851" t="s">
        <v>28446</v>
      </c>
      <c r="AB1851" s="4" t="s">
        <v>27428</v>
      </c>
    </row>
    <row r="1852" spans="1:35" x14ac:dyDescent="0.3">
      <c r="A1852">
        <v>1851</v>
      </c>
      <c r="B1852" t="s">
        <v>9346</v>
      </c>
      <c r="C1852" t="s">
        <v>9347</v>
      </c>
      <c r="D1852" t="s">
        <v>9348</v>
      </c>
      <c r="E1852" t="s">
        <v>9349</v>
      </c>
      <c r="F1852">
        <v>2022</v>
      </c>
      <c r="G1852" t="s">
        <v>3052</v>
      </c>
      <c r="H1852">
        <v>820</v>
      </c>
      <c r="J1852">
        <v>153335</v>
      </c>
      <c r="M1852">
        <v>15</v>
      </c>
      <c r="N1852" t="s">
        <v>9350</v>
      </c>
      <c r="O1852" t="s">
        <v>9351</v>
      </c>
      <c r="P1852" t="s">
        <v>9352</v>
      </c>
      <c r="Q1852" t="s">
        <v>30</v>
      </c>
      <c r="R1852" t="s">
        <v>31</v>
      </c>
      <c r="S1852" t="s">
        <v>114</v>
      </c>
      <c r="T1852" t="s">
        <v>32</v>
      </c>
      <c r="U1852" t="s">
        <v>9353</v>
      </c>
      <c r="V1852" t="s">
        <v>54</v>
      </c>
      <c r="W1852" t="s">
        <v>9354</v>
      </c>
      <c r="Z1852" t="s">
        <v>34</v>
      </c>
      <c r="AA1852" t="s">
        <v>28447</v>
      </c>
      <c r="AB1852" s="4" t="s">
        <v>27429</v>
      </c>
    </row>
    <row r="1853" spans="1:35" ht="28.8" x14ac:dyDescent="0.3">
      <c r="A1853">
        <v>1852</v>
      </c>
      <c r="B1853" t="s">
        <v>9355</v>
      </c>
      <c r="C1853" t="s">
        <v>9356</v>
      </c>
      <c r="D1853" t="s">
        <v>9357</v>
      </c>
      <c r="E1853" s="5" t="s">
        <v>9358</v>
      </c>
      <c r="F1853">
        <v>2022</v>
      </c>
      <c r="G1853" t="s">
        <v>40</v>
      </c>
      <c r="H1853">
        <v>19</v>
      </c>
      <c r="I1853">
        <v>3</v>
      </c>
      <c r="K1853">
        <v>687</v>
      </c>
      <c r="L1853">
        <v>701</v>
      </c>
      <c r="M1853">
        <v>15</v>
      </c>
      <c r="N1853" t="s">
        <v>9359</v>
      </c>
      <c r="O1853" t="s">
        <v>9360</v>
      </c>
      <c r="P1853" t="s">
        <v>9361</v>
      </c>
      <c r="Q1853" t="s">
        <v>30</v>
      </c>
      <c r="R1853" t="s">
        <v>31</v>
      </c>
      <c r="S1853" t="s">
        <v>114</v>
      </c>
      <c r="T1853" t="s">
        <v>32</v>
      </c>
      <c r="U1853" t="s">
        <v>9362</v>
      </c>
      <c r="V1853" t="s">
        <v>54</v>
      </c>
      <c r="W1853" t="s">
        <v>9363</v>
      </c>
      <c r="Z1853" t="s">
        <v>34</v>
      </c>
      <c r="AA1853" t="s">
        <v>28448</v>
      </c>
      <c r="AB1853" s="4" t="s">
        <v>27430</v>
      </c>
    </row>
    <row r="1854" spans="1:35" x14ac:dyDescent="0.3">
      <c r="A1854">
        <v>1853</v>
      </c>
      <c r="B1854" t="s">
        <v>9373</v>
      </c>
      <c r="C1854" t="s">
        <v>9374</v>
      </c>
      <c r="D1854" t="s">
        <v>9375</v>
      </c>
      <c r="E1854" t="s">
        <v>9376</v>
      </c>
      <c r="F1854">
        <v>2025</v>
      </c>
      <c r="G1854" t="s">
        <v>40</v>
      </c>
      <c r="H1854">
        <v>22</v>
      </c>
      <c r="I1854">
        <v>2</v>
      </c>
      <c r="K1854">
        <v>335</v>
      </c>
      <c r="L1854">
        <v>352</v>
      </c>
      <c r="M1854">
        <v>15</v>
      </c>
      <c r="N1854" t="s">
        <v>9377</v>
      </c>
      <c r="O1854" t="s">
        <v>9378</v>
      </c>
      <c r="P1854" t="s">
        <v>9379</v>
      </c>
      <c r="Q1854" t="s">
        <v>30</v>
      </c>
      <c r="R1854" t="s">
        <v>31</v>
      </c>
      <c r="T1854" t="s">
        <v>32</v>
      </c>
      <c r="U1854" t="s">
        <v>9380</v>
      </c>
      <c r="V1854" t="s">
        <v>54</v>
      </c>
      <c r="W1854" t="s">
        <v>9381</v>
      </c>
      <c r="AB1854" s="4" t="s">
        <v>27431</v>
      </c>
      <c r="AC1854" t="s">
        <v>25462</v>
      </c>
      <c r="AD1854" t="s">
        <v>28461</v>
      </c>
      <c r="AE1854" t="s">
        <v>28456</v>
      </c>
      <c r="AF1854" t="s">
        <v>25592</v>
      </c>
      <c r="AG1854" t="s">
        <v>28456</v>
      </c>
      <c r="AH1854" t="s">
        <v>25593</v>
      </c>
      <c r="AI1854" t="s">
        <v>25583</v>
      </c>
    </row>
    <row r="1855" spans="1:35" x14ac:dyDescent="0.3">
      <c r="A1855">
        <v>1854</v>
      </c>
      <c r="B1855" t="s">
        <v>9382</v>
      </c>
      <c r="C1855" t="s">
        <v>9383</v>
      </c>
      <c r="D1855" t="s">
        <v>9384</v>
      </c>
      <c r="E1855" t="s">
        <v>9385</v>
      </c>
      <c r="F1855">
        <v>2024</v>
      </c>
      <c r="G1855" t="s">
        <v>2700</v>
      </c>
      <c r="H1855">
        <v>120</v>
      </c>
      <c r="I1855">
        <v>6</v>
      </c>
      <c r="K1855">
        <v>5163</v>
      </c>
      <c r="L1855">
        <v>5200</v>
      </c>
      <c r="M1855">
        <v>15</v>
      </c>
      <c r="N1855" t="s">
        <v>9386</v>
      </c>
      <c r="O1855" t="s">
        <v>9387</v>
      </c>
      <c r="P1855" t="s">
        <v>9388</v>
      </c>
      <c r="Q1855" t="s">
        <v>30</v>
      </c>
      <c r="R1855" t="s">
        <v>31</v>
      </c>
      <c r="T1855" t="s">
        <v>32</v>
      </c>
      <c r="U1855" t="s">
        <v>9389</v>
      </c>
      <c r="V1855" t="s">
        <v>54</v>
      </c>
      <c r="W1855" t="s">
        <v>9390</v>
      </c>
      <c r="AB1855" s="4" t="s">
        <v>27432</v>
      </c>
      <c r="AC1855" t="s">
        <v>25462</v>
      </c>
      <c r="AD1855" t="s">
        <v>28461</v>
      </c>
      <c r="AE1855" t="s">
        <v>28455</v>
      </c>
      <c r="AG1855" t="s">
        <v>28455</v>
      </c>
    </row>
    <row r="1856" spans="1:35" x14ac:dyDescent="0.3">
      <c r="A1856">
        <v>1855</v>
      </c>
      <c r="B1856" t="s">
        <v>9400</v>
      </c>
      <c r="C1856" t="s">
        <v>9401</v>
      </c>
      <c r="D1856" t="s">
        <v>9402</v>
      </c>
      <c r="E1856" t="s">
        <v>9403</v>
      </c>
      <c r="F1856">
        <v>2024</v>
      </c>
      <c r="G1856" t="s">
        <v>6091</v>
      </c>
      <c r="H1856">
        <v>15</v>
      </c>
      <c r="I1856">
        <v>3</v>
      </c>
      <c r="K1856">
        <v>326</v>
      </c>
      <c r="L1856">
        <v>338</v>
      </c>
      <c r="M1856">
        <v>15</v>
      </c>
      <c r="N1856" t="s">
        <v>9404</v>
      </c>
      <c r="O1856" t="s">
        <v>9405</v>
      </c>
      <c r="P1856" t="s">
        <v>9406</v>
      </c>
      <c r="Q1856" t="s">
        <v>30</v>
      </c>
      <c r="R1856" t="s">
        <v>31</v>
      </c>
      <c r="T1856" t="s">
        <v>32</v>
      </c>
      <c r="U1856" t="s">
        <v>9407</v>
      </c>
      <c r="V1856" t="s">
        <v>54</v>
      </c>
      <c r="W1856" t="s">
        <v>9408</v>
      </c>
      <c r="AB1856" s="4" t="s">
        <v>27433</v>
      </c>
      <c r="AC1856" t="s">
        <v>25462</v>
      </c>
      <c r="AD1856" t="s">
        <v>28461</v>
      </c>
      <c r="AE1856" t="s">
        <v>28456</v>
      </c>
      <c r="AF1856" t="s">
        <v>25594</v>
      </c>
      <c r="AG1856" t="s">
        <v>28455</v>
      </c>
      <c r="AI1856" t="s">
        <v>25544</v>
      </c>
    </row>
    <row r="1857" spans="1:35" x14ac:dyDescent="0.3">
      <c r="A1857">
        <v>1856</v>
      </c>
      <c r="B1857" t="s">
        <v>9418</v>
      </c>
      <c r="C1857" t="s">
        <v>9419</v>
      </c>
      <c r="D1857" t="s">
        <v>9420</v>
      </c>
      <c r="E1857" t="s">
        <v>9421</v>
      </c>
      <c r="F1857">
        <v>2023</v>
      </c>
      <c r="G1857" t="s">
        <v>9422</v>
      </c>
      <c r="H1857">
        <v>30</v>
      </c>
      <c r="I1857">
        <v>13</v>
      </c>
      <c r="K1857">
        <v>39093</v>
      </c>
      <c r="L1857">
        <v>39106</v>
      </c>
      <c r="M1857">
        <v>15</v>
      </c>
      <c r="N1857" t="s">
        <v>9423</v>
      </c>
      <c r="O1857" t="s">
        <v>9424</v>
      </c>
      <c r="P1857" t="s">
        <v>9425</v>
      </c>
      <c r="Q1857" t="s">
        <v>30</v>
      </c>
      <c r="R1857" t="s">
        <v>31</v>
      </c>
      <c r="T1857" t="s">
        <v>32</v>
      </c>
      <c r="U1857" t="s">
        <v>9426</v>
      </c>
      <c r="V1857" t="s">
        <v>54</v>
      </c>
      <c r="W1857" t="s">
        <v>9427</v>
      </c>
      <c r="Z1857" t="s">
        <v>34</v>
      </c>
      <c r="AA1857" t="s">
        <v>28446</v>
      </c>
      <c r="AB1857" s="4" t="s">
        <v>27434</v>
      </c>
    </row>
    <row r="1858" spans="1:35" ht="28.8" x14ac:dyDescent="0.3">
      <c r="A1858">
        <v>1857</v>
      </c>
      <c r="B1858" t="s">
        <v>9428</v>
      </c>
      <c r="C1858" t="s">
        <v>9429</v>
      </c>
      <c r="D1858" t="s">
        <v>9430</v>
      </c>
      <c r="E1858" s="5" t="s">
        <v>9431</v>
      </c>
      <c r="F1858">
        <v>2023</v>
      </c>
      <c r="G1858" t="s">
        <v>2507</v>
      </c>
      <c r="H1858">
        <v>82</v>
      </c>
      <c r="I1858">
        <v>13</v>
      </c>
      <c r="J1858">
        <v>336</v>
      </c>
      <c r="M1858">
        <v>15</v>
      </c>
      <c r="N1858" t="s">
        <v>9432</v>
      </c>
      <c r="O1858" t="s">
        <v>9433</v>
      </c>
      <c r="P1858" t="s">
        <v>9434</v>
      </c>
      <c r="Q1858" t="s">
        <v>30</v>
      </c>
      <c r="R1858" t="s">
        <v>31</v>
      </c>
      <c r="T1858" t="s">
        <v>32</v>
      </c>
      <c r="U1858" t="s">
        <v>9435</v>
      </c>
      <c r="V1858" t="s">
        <v>54</v>
      </c>
      <c r="W1858" t="s">
        <v>9436</v>
      </c>
      <c r="Z1858" t="s">
        <v>34</v>
      </c>
      <c r="AA1858" t="s">
        <v>28448</v>
      </c>
      <c r="AB1858" s="4" t="s">
        <v>27435</v>
      </c>
    </row>
    <row r="1859" spans="1:35" x14ac:dyDescent="0.3">
      <c r="A1859">
        <v>1858</v>
      </c>
      <c r="B1859" t="s">
        <v>9437</v>
      </c>
      <c r="C1859" t="s">
        <v>9438</v>
      </c>
      <c r="D1859" t="s">
        <v>9439</v>
      </c>
      <c r="E1859" t="s">
        <v>9440</v>
      </c>
      <c r="F1859">
        <v>2023</v>
      </c>
      <c r="G1859" t="s">
        <v>9441</v>
      </c>
      <c r="H1859">
        <v>275</v>
      </c>
      <c r="J1859">
        <v>110684</v>
      </c>
      <c r="M1859">
        <v>15</v>
      </c>
      <c r="N1859" t="s">
        <v>9442</v>
      </c>
      <c r="O1859" t="s">
        <v>9443</v>
      </c>
      <c r="P1859" t="s">
        <v>9444</v>
      </c>
      <c r="Q1859" t="s">
        <v>30</v>
      </c>
      <c r="R1859" t="s">
        <v>31</v>
      </c>
      <c r="T1859" t="s">
        <v>32</v>
      </c>
      <c r="U1859" t="s">
        <v>9445</v>
      </c>
      <c r="V1859" t="s">
        <v>54</v>
      </c>
      <c r="W1859" t="s">
        <v>9446</v>
      </c>
      <c r="AB1859" s="4" t="s">
        <v>27436</v>
      </c>
      <c r="AC1859" t="s">
        <v>25462</v>
      </c>
      <c r="AD1859" t="s">
        <v>28461</v>
      </c>
      <c r="AE1859" t="s">
        <v>28455</v>
      </c>
      <c r="AG1859" t="s">
        <v>28455</v>
      </c>
      <c r="AI1859" t="s">
        <v>25474</v>
      </c>
    </row>
    <row r="1860" spans="1:35" x14ac:dyDescent="0.3">
      <c r="A1860">
        <v>1859</v>
      </c>
      <c r="B1860" t="s">
        <v>9447</v>
      </c>
      <c r="C1860" t="s">
        <v>9448</v>
      </c>
      <c r="D1860" t="s">
        <v>9449</v>
      </c>
      <c r="E1860" t="s">
        <v>9450</v>
      </c>
      <c r="F1860">
        <v>2024</v>
      </c>
      <c r="G1860" t="s">
        <v>171</v>
      </c>
      <c r="H1860">
        <v>62</v>
      </c>
      <c r="J1860">
        <v>5213814</v>
      </c>
      <c r="K1860">
        <v>1</v>
      </c>
      <c r="L1860">
        <v>14</v>
      </c>
      <c r="M1860">
        <v>15</v>
      </c>
      <c r="N1860" t="s">
        <v>9451</v>
      </c>
      <c r="O1860" t="s">
        <v>9452</v>
      </c>
      <c r="P1860" t="s">
        <v>9453</v>
      </c>
      <c r="Q1860" t="s">
        <v>30</v>
      </c>
      <c r="R1860" t="s">
        <v>31</v>
      </c>
      <c r="T1860" t="s">
        <v>32</v>
      </c>
      <c r="U1860" t="s">
        <v>9454</v>
      </c>
      <c r="V1860" t="s">
        <v>54</v>
      </c>
      <c r="W1860" t="s">
        <v>9455</v>
      </c>
      <c r="Z1860" t="s">
        <v>34</v>
      </c>
      <c r="AA1860" t="s">
        <v>28447</v>
      </c>
      <c r="AB1860" s="4" t="s">
        <v>27437</v>
      </c>
    </row>
    <row r="1861" spans="1:35" x14ac:dyDescent="0.3">
      <c r="A1861">
        <v>1860</v>
      </c>
      <c r="B1861" t="s">
        <v>9465</v>
      </c>
      <c r="C1861" t="s">
        <v>9466</v>
      </c>
      <c r="D1861" t="s">
        <v>9467</v>
      </c>
      <c r="E1861" t="s">
        <v>9468</v>
      </c>
      <c r="F1861">
        <v>2022</v>
      </c>
      <c r="G1861" t="s">
        <v>2405</v>
      </c>
      <c r="H1861">
        <v>70</v>
      </c>
      <c r="I1861">
        <v>12</v>
      </c>
      <c r="K1861">
        <v>3932</v>
      </c>
      <c r="L1861">
        <v>3947</v>
      </c>
      <c r="M1861">
        <v>15</v>
      </c>
      <c r="N1861" t="s">
        <v>9469</v>
      </c>
      <c r="O1861" t="s">
        <v>9470</v>
      </c>
      <c r="P1861" t="s">
        <v>9471</v>
      </c>
      <c r="Q1861" t="s">
        <v>30</v>
      </c>
      <c r="R1861" t="s">
        <v>31</v>
      </c>
      <c r="T1861" t="s">
        <v>32</v>
      </c>
      <c r="U1861" t="s">
        <v>9472</v>
      </c>
      <c r="V1861" t="s">
        <v>54</v>
      </c>
      <c r="W1861" t="s">
        <v>9473</v>
      </c>
      <c r="Z1861" t="s">
        <v>34</v>
      </c>
      <c r="AA1861" t="s">
        <v>28446</v>
      </c>
      <c r="AB1861" s="4" t="s">
        <v>27438</v>
      </c>
    </row>
    <row r="1862" spans="1:35" x14ac:dyDescent="0.3">
      <c r="A1862">
        <v>1861</v>
      </c>
      <c r="B1862" t="s">
        <v>9483</v>
      </c>
      <c r="C1862" t="s">
        <v>9484</v>
      </c>
      <c r="D1862" t="s">
        <v>9485</v>
      </c>
      <c r="E1862" t="s">
        <v>9486</v>
      </c>
      <c r="F1862">
        <v>2021</v>
      </c>
      <c r="G1862" t="s">
        <v>2700</v>
      </c>
      <c r="H1862">
        <v>107</v>
      </c>
      <c r="I1862">
        <v>2</v>
      </c>
      <c r="K1862">
        <v>1639</v>
      </c>
      <c r="L1862">
        <v>1656</v>
      </c>
      <c r="M1862">
        <v>15</v>
      </c>
      <c r="N1862" t="s">
        <v>9487</v>
      </c>
      <c r="O1862" t="s">
        <v>9488</v>
      </c>
      <c r="P1862" t="s">
        <v>9489</v>
      </c>
      <c r="Q1862" t="s">
        <v>30</v>
      </c>
      <c r="R1862" t="s">
        <v>31</v>
      </c>
      <c r="T1862" t="s">
        <v>32</v>
      </c>
      <c r="U1862" t="s">
        <v>9490</v>
      </c>
      <c r="V1862" t="s">
        <v>54</v>
      </c>
      <c r="W1862" t="s">
        <v>9491</v>
      </c>
      <c r="AB1862" s="4" t="s">
        <v>27439</v>
      </c>
      <c r="AC1862" t="s">
        <v>25462</v>
      </c>
      <c r="AD1862" t="s">
        <v>28461</v>
      </c>
      <c r="AE1862" t="s">
        <v>28455</v>
      </c>
      <c r="AG1862" t="s">
        <v>28455</v>
      </c>
    </row>
    <row r="1863" spans="1:35" x14ac:dyDescent="0.3">
      <c r="A1863">
        <v>1862</v>
      </c>
      <c r="B1863" t="s">
        <v>9510</v>
      </c>
      <c r="C1863" t="s">
        <v>9511</v>
      </c>
      <c r="D1863" t="s">
        <v>9512</v>
      </c>
      <c r="E1863" t="s">
        <v>9513</v>
      </c>
      <c r="F1863">
        <v>2021</v>
      </c>
      <c r="G1863" t="s">
        <v>40</v>
      </c>
      <c r="H1863">
        <v>18</v>
      </c>
      <c r="I1863">
        <v>2</v>
      </c>
      <c r="K1863">
        <v>697</v>
      </c>
      <c r="L1863">
        <v>705</v>
      </c>
      <c r="M1863">
        <v>15</v>
      </c>
      <c r="N1863" t="s">
        <v>9514</v>
      </c>
      <c r="O1863" t="s">
        <v>9515</v>
      </c>
      <c r="P1863" t="s">
        <v>9516</v>
      </c>
      <c r="Q1863" t="s">
        <v>30</v>
      </c>
      <c r="R1863" t="s">
        <v>31</v>
      </c>
      <c r="T1863" t="s">
        <v>32</v>
      </c>
      <c r="U1863" t="s">
        <v>9517</v>
      </c>
      <c r="V1863" t="s">
        <v>54</v>
      </c>
      <c r="W1863" t="s">
        <v>9518</v>
      </c>
      <c r="Z1863" t="s">
        <v>34</v>
      </c>
      <c r="AA1863" t="s">
        <v>28447</v>
      </c>
      <c r="AB1863" s="4" t="s">
        <v>27440</v>
      </c>
    </row>
    <row r="1864" spans="1:35" x14ac:dyDescent="0.3">
      <c r="A1864">
        <v>1863</v>
      </c>
      <c r="B1864" t="s">
        <v>9538</v>
      </c>
      <c r="C1864" t="s">
        <v>9539</v>
      </c>
      <c r="D1864" t="s">
        <v>9540</v>
      </c>
      <c r="E1864" t="s">
        <v>9541</v>
      </c>
      <c r="F1864">
        <v>2020</v>
      </c>
      <c r="G1864" t="s">
        <v>4534</v>
      </c>
      <c r="H1864">
        <v>45</v>
      </c>
      <c r="I1864">
        <v>4</v>
      </c>
      <c r="K1864">
        <v>893</v>
      </c>
      <c r="L1864">
        <v>904</v>
      </c>
      <c r="M1864">
        <v>15</v>
      </c>
      <c r="N1864" t="s">
        <v>9542</v>
      </c>
      <c r="O1864" t="s">
        <v>9543</v>
      </c>
      <c r="P1864" t="s">
        <v>9544</v>
      </c>
      <c r="Q1864" t="s">
        <v>30</v>
      </c>
      <c r="R1864" t="s">
        <v>31</v>
      </c>
      <c r="T1864" t="s">
        <v>32</v>
      </c>
      <c r="U1864" t="s">
        <v>9545</v>
      </c>
      <c r="V1864" t="s">
        <v>54</v>
      </c>
      <c r="W1864" t="s">
        <v>9546</v>
      </c>
      <c r="Z1864" t="s">
        <v>34</v>
      </c>
      <c r="AA1864" t="s">
        <v>28447</v>
      </c>
      <c r="AB1864" s="4" t="s">
        <v>27441</v>
      </c>
    </row>
    <row r="1865" spans="1:35" x14ac:dyDescent="0.3">
      <c r="A1865">
        <v>1864</v>
      </c>
      <c r="B1865" t="s">
        <v>9547</v>
      </c>
      <c r="C1865" t="s">
        <v>9548</v>
      </c>
      <c r="D1865" t="s">
        <v>9549</v>
      </c>
      <c r="E1865" t="s">
        <v>9550</v>
      </c>
      <c r="F1865">
        <v>2020</v>
      </c>
      <c r="G1865" t="s">
        <v>2601</v>
      </c>
      <c r="H1865">
        <v>192</v>
      </c>
      <c r="I1865">
        <v>4</v>
      </c>
      <c r="J1865">
        <v>230</v>
      </c>
      <c r="M1865">
        <v>15</v>
      </c>
      <c r="N1865" t="s">
        <v>9551</v>
      </c>
      <c r="O1865" t="s">
        <v>9552</v>
      </c>
      <c r="P1865" t="s">
        <v>9553</v>
      </c>
      <c r="Q1865" t="s">
        <v>30</v>
      </c>
      <c r="R1865" t="s">
        <v>31</v>
      </c>
      <c r="T1865" t="s">
        <v>32</v>
      </c>
      <c r="U1865" t="s">
        <v>9554</v>
      </c>
      <c r="V1865" t="s">
        <v>54</v>
      </c>
      <c r="W1865" t="s">
        <v>9555</v>
      </c>
      <c r="AB1865" s="4" t="s">
        <v>27442</v>
      </c>
      <c r="AC1865" t="s">
        <v>25462</v>
      </c>
      <c r="AD1865" t="s">
        <v>28461</v>
      </c>
      <c r="AE1865" t="s">
        <v>28455</v>
      </c>
      <c r="AG1865" t="s">
        <v>28455</v>
      </c>
    </row>
    <row r="1866" spans="1:35" x14ac:dyDescent="0.3">
      <c r="A1866">
        <v>1865</v>
      </c>
      <c r="B1866" t="s">
        <v>9582</v>
      </c>
      <c r="C1866" t="s">
        <v>9583</v>
      </c>
      <c r="D1866" t="s">
        <v>9584</v>
      </c>
      <c r="E1866" t="s">
        <v>9585</v>
      </c>
      <c r="F1866">
        <v>2024</v>
      </c>
      <c r="G1866" t="s">
        <v>8185</v>
      </c>
      <c r="H1866">
        <v>166</v>
      </c>
      <c r="J1866">
        <v>112553</v>
      </c>
      <c r="M1866">
        <v>14</v>
      </c>
      <c r="N1866" t="s">
        <v>9586</v>
      </c>
      <c r="O1866" t="s">
        <v>9587</v>
      </c>
      <c r="P1866" t="s">
        <v>9588</v>
      </c>
      <c r="Q1866" t="s">
        <v>30</v>
      </c>
      <c r="R1866" t="s">
        <v>31</v>
      </c>
      <c r="S1866" t="s">
        <v>2131</v>
      </c>
      <c r="T1866" t="s">
        <v>32</v>
      </c>
      <c r="U1866" t="s">
        <v>9589</v>
      </c>
      <c r="V1866" t="s">
        <v>54</v>
      </c>
      <c r="W1866" t="s">
        <v>9590</v>
      </c>
      <c r="Z1866" t="s">
        <v>34</v>
      </c>
      <c r="AA1866" t="s">
        <v>28447</v>
      </c>
      <c r="AB1866" s="4" t="s">
        <v>27443</v>
      </c>
    </row>
    <row r="1867" spans="1:35" x14ac:dyDescent="0.3">
      <c r="A1867">
        <v>1866</v>
      </c>
      <c r="B1867" t="s">
        <v>9610</v>
      </c>
      <c r="C1867" t="s">
        <v>9611</v>
      </c>
      <c r="D1867" t="s">
        <v>9612</v>
      </c>
      <c r="E1867" t="s">
        <v>9613</v>
      </c>
      <c r="F1867">
        <v>2024</v>
      </c>
      <c r="G1867" t="s">
        <v>9614</v>
      </c>
      <c r="H1867">
        <v>57</v>
      </c>
      <c r="I1867">
        <v>1</v>
      </c>
      <c r="K1867">
        <v>159</v>
      </c>
      <c r="L1867">
        <v>168</v>
      </c>
      <c r="M1867">
        <v>14</v>
      </c>
      <c r="N1867" t="s">
        <v>9615</v>
      </c>
      <c r="O1867" t="s">
        <v>9616</v>
      </c>
      <c r="P1867" t="s">
        <v>9617</v>
      </c>
      <c r="Q1867" t="s">
        <v>30</v>
      </c>
      <c r="R1867" t="s">
        <v>31</v>
      </c>
      <c r="S1867" t="s">
        <v>84</v>
      </c>
      <c r="T1867" t="s">
        <v>32</v>
      </c>
      <c r="U1867" t="s">
        <v>9618</v>
      </c>
      <c r="V1867" t="s">
        <v>54</v>
      </c>
      <c r="W1867" t="s">
        <v>9619</v>
      </c>
      <c r="Z1867" t="s">
        <v>34</v>
      </c>
      <c r="AA1867" t="s">
        <v>28448</v>
      </c>
      <c r="AB1867" s="4" t="s">
        <v>27444</v>
      </c>
    </row>
    <row r="1868" spans="1:35" x14ac:dyDescent="0.3">
      <c r="A1868">
        <v>1867</v>
      </c>
      <c r="B1868" t="s">
        <v>9620</v>
      </c>
      <c r="C1868" t="s">
        <v>9621</v>
      </c>
      <c r="D1868" t="s">
        <v>9622</v>
      </c>
      <c r="E1868" t="s">
        <v>9623</v>
      </c>
      <c r="F1868">
        <v>2023</v>
      </c>
      <c r="G1868" t="s">
        <v>91</v>
      </c>
      <c r="H1868">
        <v>15</v>
      </c>
      <c r="I1868">
        <v>3</v>
      </c>
      <c r="J1868">
        <v>683</v>
      </c>
      <c r="M1868">
        <v>14</v>
      </c>
      <c r="N1868" t="s">
        <v>9624</v>
      </c>
      <c r="O1868" t="s">
        <v>9625</v>
      </c>
      <c r="P1868" t="s">
        <v>9626</v>
      </c>
      <c r="Q1868" t="s">
        <v>30</v>
      </c>
      <c r="R1868" t="s">
        <v>31</v>
      </c>
      <c r="S1868" t="s">
        <v>84</v>
      </c>
      <c r="T1868" t="s">
        <v>32</v>
      </c>
      <c r="U1868" t="s">
        <v>9627</v>
      </c>
      <c r="V1868" t="s">
        <v>54</v>
      </c>
      <c r="W1868" t="s">
        <v>9628</v>
      </c>
      <c r="AB1868" s="4" t="s">
        <v>27445</v>
      </c>
      <c r="AC1868" t="s">
        <v>25462</v>
      </c>
      <c r="AD1868" t="s">
        <v>28461</v>
      </c>
      <c r="AE1868" t="s">
        <v>28456</v>
      </c>
      <c r="AF1868" t="s">
        <v>25595</v>
      </c>
      <c r="AG1868" t="s">
        <v>28455</v>
      </c>
      <c r="AI1868" t="s">
        <v>25544</v>
      </c>
    </row>
    <row r="1869" spans="1:35" x14ac:dyDescent="0.3">
      <c r="A1869">
        <v>1868</v>
      </c>
      <c r="B1869" t="s">
        <v>9629</v>
      </c>
      <c r="C1869" t="s">
        <v>9630</v>
      </c>
      <c r="D1869" t="s">
        <v>9631</v>
      </c>
      <c r="E1869" t="s">
        <v>9632</v>
      </c>
      <c r="F1869">
        <v>2023</v>
      </c>
      <c r="G1869" t="s">
        <v>91</v>
      </c>
      <c r="H1869">
        <v>15</v>
      </c>
      <c r="I1869">
        <v>4</v>
      </c>
      <c r="J1869">
        <v>1138</v>
      </c>
      <c r="M1869">
        <v>14</v>
      </c>
      <c r="N1869" t="s">
        <v>9633</v>
      </c>
      <c r="O1869" t="s">
        <v>9634</v>
      </c>
      <c r="P1869" t="s">
        <v>9635</v>
      </c>
      <c r="Q1869" t="s">
        <v>30</v>
      </c>
      <c r="R1869" t="s">
        <v>31</v>
      </c>
      <c r="S1869" t="s">
        <v>84</v>
      </c>
      <c r="T1869" t="s">
        <v>32</v>
      </c>
      <c r="U1869" t="s">
        <v>9636</v>
      </c>
      <c r="V1869" t="s">
        <v>54</v>
      </c>
      <c r="W1869" t="s">
        <v>9637</v>
      </c>
      <c r="Z1869" t="s">
        <v>34</v>
      </c>
      <c r="AA1869" t="s">
        <v>28446</v>
      </c>
      <c r="AB1869" s="4" t="s">
        <v>27446</v>
      </c>
    </row>
    <row r="1870" spans="1:35" x14ac:dyDescent="0.3">
      <c r="A1870">
        <v>1869</v>
      </c>
      <c r="B1870" t="s">
        <v>9638</v>
      </c>
      <c r="C1870" t="s">
        <v>9639</v>
      </c>
      <c r="D1870" t="s">
        <v>9640</v>
      </c>
      <c r="E1870" t="s">
        <v>9641</v>
      </c>
      <c r="F1870">
        <v>2022</v>
      </c>
      <c r="G1870" t="s">
        <v>1754</v>
      </c>
      <c r="H1870">
        <v>12</v>
      </c>
      <c r="I1870">
        <v>19</v>
      </c>
      <c r="J1870">
        <v>10121</v>
      </c>
      <c r="M1870">
        <v>14</v>
      </c>
      <c r="N1870" t="s">
        <v>9642</v>
      </c>
      <c r="O1870" t="s">
        <v>9643</v>
      </c>
      <c r="P1870" t="s">
        <v>9644</v>
      </c>
      <c r="Q1870" t="s">
        <v>30</v>
      </c>
      <c r="R1870" t="s">
        <v>31</v>
      </c>
      <c r="S1870" t="s">
        <v>84</v>
      </c>
      <c r="T1870" t="s">
        <v>32</v>
      </c>
      <c r="U1870" t="s">
        <v>9645</v>
      </c>
      <c r="V1870" t="s">
        <v>54</v>
      </c>
      <c r="W1870" t="s">
        <v>9646</v>
      </c>
      <c r="AB1870" s="4" t="s">
        <v>27447</v>
      </c>
      <c r="AC1870" t="s">
        <v>25462</v>
      </c>
      <c r="AD1870" t="s">
        <v>28461</v>
      </c>
      <c r="AE1870" t="s">
        <v>28455</v>
      </c>
      <c r="AG1870" t="s">
        <v>28455</v>
      </c>
      <c r="AI1870" t="s">
        <v>25470</v>
      </c>
    </row>
    <row r="1871" spans="1:35" x14ac:dyDescent="0.3">
      <c r="A1871">
        <v>1870</v>
      </c>
      <c r="B1871" t="s">
        <v>9647</v>
      </c>
      <c r="C1871" t="s">
        <v>9648</v>
      </c>
      <c r="D1871" t="s">
        <v>9649</v>
      </c>
      <c r="E1871" t="s">
        <v>9650</v>
      </c>
      <c r="F1871">
        <v>2023</v>
      </c>
      <c r="G1871" t="s">
        <v>91</v>
      </c>
      <c r="H1871">
        <v>15</v>
      </c>
      <c r="I1871">
        <v>6</v>
      </c>
      <c r="J1871">
        <v>1518</v>
      </c>
      <c r="M1871">
        <v>14</v>
      </c>
      <c r="N1871" t="s">
        <v>9651</v>
      </c>
      <c r="O1871" t="s">
        <v>9652</v>
      </c>
      <c r="P1871" t="s">
        <v>9653</v>
      </c>
      <c r="Q1871" t="s">
        <v>30</v>
      </c>
      <c r="R1871" t="s">
        <v>31</v>
      </c>
      <c r="S1871" t="s">
        <v>84</v>
      </c>
      <c r="T1871" t="s">
        <v>32</v>
      </c>
      <c r="U1871" t="s">
        <v>9654</v>
      </c>
      <c r="V1871" t="s">
        <v>54</v>
      </c>
      <c r="W1871" t="s">
        <v>9655</v>
      </c>
      <c r="Z1871" t="s">
        <v>34</v>
      </c>
      <c r="AA1871" t="s">
        <v>28448</v>
      </c>
      <c r="AB1871" s="4" t="s">
        <v>27448</v>
      </c>
    </row>
    <row r="1872" spans="1:35" x14ac:dyDescent="0.3">
      <c r="A1872">
        <v>1871</v>
      </c>
      <c r="B1872" t="s">
        <v>9656</v>
      </c>
      <c r="C1872" t="s">
        <v>9657</v>
      </c>
      <c r="D1872" t="s">
        <v>9658</v>
      </c>
      <c r="E1872" t="s">
        <v>9659</v>
      </c>
      <c r="F1872">
        <v>2022</v>
      </c>
      <c r="G1872" t="s">
        <v>91</v>
      </c>
      <c r="H1872">
        <v>14</v>
      </c>
      <c r="I1872">
        <v>8</v>
      </c>
      <c r="J1872">
        <v>1794</v>
      </c>
      <c r="M1872">
        <v>14</v>
      </c>
      <c r="N1872" t="s">
        <v>9660</v>
      </c>
      <c r="O1872" t="s">
        <v>9661</v>
      </c>
      <c r="P1872" t="s">
        <v>9662</v>
      </c>
      <c r="Q1872" t="s">
        <v>30</v>
      </c>
      <c r="R1872" t="s">
        <v>31</v>
      </c>
      <c r="S1872" t="s">
        <v>84</v>
      </c>
      <c r="T1872" t="s">
        <v>32</v>
      </c>
      <c r="U1872" t="s">
        <v>9663</v>
      </c>
      <c r="V1872" t="s">
        <v>54</v>
      </c>
      <c r="W1872" t="s">
        <v>9664</v>
      </c>
      <c r="Z1872" t="s">
        <v>34</v>
      </c>
      <c r="AA1872" t="s">
        <v>28447</v>
      </c>
      <c r="AB1872" s="4" t="s">
        <v>27449</v>
      </c>
    </row>
    <row r="1873" spans="1:35" x14ac:dyDescent="0.3">
      <c r="A1873">
        <v>1872</v>
      </c>
      <c r="B1873" t="s">
        <v>9701</v>
      </c>
      <c r="C1873" t="s">
        <v>9702</v>
      </c>
      <c r="D1873" t="s">
        <v>9703</v>
      </c>
      <c r="E1873" t="s">
        <v>9704</v>
      </c>
      <c r="F1873">
        <v>2021</v>
      </c>
      <c r="G1873" t="s">
        <v>91</v>
      </c>
      <c r="H1873">
        <v>13</v>
      </c>
      <c r="I1873">
        <v>17</v>
      </c>
      <c r="J1873">
        <v>3348</v>
      </c>
      <c r="M1873">
        <v>14</v>
      </c>
      <c r="N1873" t="s">
        <v>9705</v>
      </c>
      <c r="O1873" t="s">
        <v>9706</v>
      </c>
      <c r="P1873" t="s">
        <v>9707</v>
      </c>
      <c r="Q1873" t="s">
        <v>30</v>
      </c>
      <c r="R1873" t="s">
        <v>31</v>
      </c>
      <c r="S1873" t="s">
        <v>84</v>
      </c>
      <c r="T1873" t="s">
        <v>32</v>
      </c>
      <c r="U1873" t="s">
        <v>9708</v>
      </c>
      <c r="V1873" t="s">
        <v>54</v>
      </c>
      <c r="W1873" t="s">
        <v>9709</v>
      </c>
      <c r="Z1873" t="s">
        <v>34</v>
      </c>
      <c r="AA1873" t="s">
        <v>28446</v>
      </c>
      <c r="AB1873" s="4" t="s">
        <v>27450</v>
      </c>
    </row>
    <row r="1874" spans="1:35" x14ac:dyDescent="0.3">
      <c r="A1874">
        <v>1873</v>
      </c>
      <c r="B1874" t="s">
        <v>9728</v>
      </c>
      <c r="C1874" t="s">
        <v>9729</v>
      </c>
      <c r="D1874" t="s">
        <v>9730</v>
      </c>
      <c r="E1874" t="s">
        <v>9731</v>
      </c>
      <c r="F1874">
        <v>2020</v>
      </c>
      <c r="G1874" t="s">
        <v>3998</v>
      </c>
      <c r="H1874">
        <v>10</v>
      </c>
      <c r="I1874">
        <v>5</v>
      </c>
      <c r="J1874">
        <v>156</v>
      </c>
      <c r="M1874">
        <v>14</v>
      </c>
      <c r="N1874" t="s">
        <v>9732</v>
      </c>
      <c r="O1874" t="s">
        <v>9733</v>
      </c>
      <c r="P1874" t="s">
        <v>9734</v>
      </c>
      <c r="Q1874" t="s">
        <v>30</v>
      </c>
      <c r="R1874" t="s">
        <v>31</v>
      </c>
      <c r="S1874" t="s">
        <v>84</v>
      </c>
      <c r="T1874" t="s">
        <v>32</v>
      </c>
      <c r="U1874" t="s">
        <v>9735</v>
      </c>
      <c r="V1874" t="s">
        <v>54</v>
      </c>
      <c r="W1874" t="s">
        <v>9736</v>
      </c>
      <c r="Z1874" t="s">
        <v>34</v>
      </c>
      <c r="AA1874" t="s">
        <v>28446</v>
      </c>
      <c r="AB1874" s="4" t="s">
        <v>27451</v>
      </c>
    </row>
    <row r="1875" spans="1:35" x14ac:dyDescent="0.3">
      <c r="A1875">
        <v>1874</v>
      </c>
      <c r="B1875" t="s">
        <v>9756</v>
      </c>
      <c r="C1875" t="s">
        <v>9757</v>
      </c>
      <c r="D1875" t="s">
        <v>9758</v>
      </c>
      <c r="E1875" t="s">
        <v>9759</v>
      </c>
      <c r="F1875">
        <v>2022</v>
      </c>
      <c r="G1875" t="s">
        <v>769</v>
      </c>
      <c r="H1875">
        <v>19</v>
      </c>
      <c r="J1875">
        <v>4515605</v>
      </c>
      <c r="M1875">
        <v>14</v>
      </c>
      <c r="N1875" t="s">
        <v>9760</v>
      </c>
      <c r="O1875" t="s">
        <v>9761</v>
      </c>
      <c r="P1875" t="s">
        <v>9762</v>
      </c>
      <c r="Q1875" t="s">
        <v>30</v>
      </c>
      <c r="R1875" t="s">
        <v>31</v>
      </c>
      <c r="S1875" t="s">
        <v>125</v>
      </c>
      <c r="T1875" t="s">
        <v>32</v>
      </c>
      <c r="U1875" t="s">
        <v>9763</v>
      </c>
      <c r="V1875" t="s">
        <v>54</v>
      </c>
      <c r="W1875" t="s">
        <v>9764</v>
      </c>
      <c r="Z1875" t="s">
        <v>34</v>
      </c>
      <c r="AA1875" t="s">
        <v>28446</v>
      </c>
      <c r="AB1875" s="4" t="s">
        <v>27452</v>
      </c>
    </row>
    <row r="1876" spans="1:35" x14ac:dyDescent="0.3">
      <c r="A1876">
        <v>1875</v>
      </c>
      <c r="B1876" t="s">
        <v>9784</v>
      </c>
      <c r="C1876" t="s">
        <v>9785</v>
      </c>
      <c r="D1876" t="s">
        <v>9786</v>
      </c>
      <c r="E1876" t="s">
        <v>9787</v>
      </c>
      <c r="F1876">
        <v>2021</v>
      </c>
      <c r="G1876" t="s">
        <v>701</v>
      </c>
      <c r="H1876">
        <v>126</v>
      </c>
      <c r="I1876">
        <v>12</v>
      </c>
      <c r="J1876" t="s">
        <v>9788</v>
      </c>
      <c r="M1876">
        <v>14</v>
      </c>
      <c r="N1876" t="s">
        <v>9789</v>
      </c>
      <c r="O1876" t="s">
        <v>9790</v>
      </c>
      <c r="P1876" t="s">
        <v>9791</v>
      </c>
      <c r="Q1876" t="s">
        <v>30</v>
      </c>
      <c r="R1876" t="s">
        <v>31</v>
      </c>
      <c r="S1876" t="s">
        <v>145</v>
      </c>
      <c r="T1876" t="s">
        <v>32</v>
      </c>
      <c r="U1876" t="s">
        <v>9792</v>
      </c>
      <c r="V1876" t="s">
        <v>54</v>
      </c>
      <c r="W1876" t="s">
        <v>9793</v>
      </c>
      <c r="Z1876" t="s">
        <v>34</v>
      </c>
      <c r="AA1876" t="s">
        <v>28447</v>
      </c>
      <c r="AB1876" s="4" t="s">
        <v>27453</v>
      </c>
    </row>
    <row r="1877" spans="1:35" x14ac:dyDescent="0.3">
      <c r="A1877">
        <v>1876</v>
      </c>
      <c r="B1877" t="s">
        <v>9794</v>
      </c>
      <c r="C1877" t="s">
        <v>9795</v>
      </c>
      <c r="D1877" t="s">
        <v>9796</v>
      </c>
      <c r="E1877" t="s">
        <v>9797</v>
      </c>
      <c r="F1877">
        <v>2024</v>
      </c>
      <c r="G1877" t="s">
        <v>267</v>
      </c>
      <c r="H1877">
        <v>237</v>
      </c>
      <c r="J1877">
        <v>107782</v>
      </c>
      <c r="M1877">
        <v>14</v>
      </c>
      <c r="N1877" t="s">
        <v>9798</v>
      </c>
      <c r="O1877" t="s">
        <v>9799</v>
      </c>
      <c r="P1877" t="s">
        <v>9800</v>
      </c>
      <c r="Q1877" t="s">
        <v>30</v>
      </c>
      <c r="R1877" t="s">
        <v>31</v>
      </c>
      <c r="S1877" t="s">
        <v>114</v>
      </c>
      <c r="T1877" t="s">
        <v>32</v>
      </c>
      <c r="U1877" t="s">
        <v>9801</v>
      </c>
      <c r="V1877" t="s">
        <v>54</v>
      </c>
      <c r="W1877" t="s">
        <v>9802</v>
      </c>
      <c r="Z1877" t="s">
        <v>34</v>
      </c>
      <c r="AA1877" t="s">
        <v>28447</v>
      </c>
      <c r="AB1877" s="4" t="s">
        <v>27454</v>
      </c>
    </row>
    <row r="1878" spans="1:35" x14ac:dyDescent="0.3">
      <c r="A1878">
        <v>1877</v>
      </c>
      <c r="B1878" t="s">
        <v>9803</v>
      </c>
      <c r="C1878" t="s">
        <v>9804</v>
      </c>
      <c r="D1878" t="s">
        <v>9805</v>
      </c>
      <c r="E1878" t="s">
        <v>9806</v>
      </c>
      <c r="F1878">
        <v>2022</v>
      </c>
      <c r="G1878" t="s">
        <v>9807</v>
      </c>
      <c r="H1878">
        <v>34</v>
      </c>
      <c r="I1878">
        <v>5</v>
      </c>
      <c r="K1878">
        <v>407</v>
      </c>
      <c r="L1878">
        <v>423</v>
      </c>
      <c r="M1878">
        <v>14</v>
      </c>
      <c r="N1878" t="s">
        <v>9808</v>
      </c>
      <c r="O1878" t="s">
        <v>9809</v>
      </c>
      <c r="P1878" t="s">
        <v>9810</v>
      </c>
      <c r="Q1878" t="s">
        <v>30</v>
      </c>
      <c r="R1878" t="s">
        <v>31</v>
      </c>
      <c r="S1878" t="s">
        <v>114</v>
      </c>
      <c r="T1878" t="s">
        <v>32</v>
      </c>
      <c r="U1878" t="s">
        <v>9811</v>
      </c>
      <c r="V1878" t="s">
        <v>54</v>
      </c>
      <c r="W1878" t="s">
        <v>9812</v>
      </c>
      <c r="Z1878" t="s">
        <v>34</v>
      </c>
      <c r="AA1878" t="s">
        <v>28446</v>
      </c>
      <c r="AB1878" s="4" t="s">
        <v>27455</v>
      </c>
    </row>
    <row r="1879" spans="1:35" x14ac:dyDescent="0.3">
      <c r="A1879">
        <v>1878</v>
      </c>
      <c r="B1879" t="s">
        <v>9813</v>
      </c>
      <c r="C1879" t="s">
        <v>9814</v>
      </c>
      <c r="D1879" t="s">
        <v>9815</v>
      </c>
      <c r="E1879" t="s">
        <v>9816</v>
      </c>
      <c r="F1879">
        <v>2025</v>
      </c>
      <c r="G1879" t="s">
        <v>1439</v>
      </c>
      <c r="H1879">
        <v>9</v>
      </c>
      <c r="I1879">
        <v>4</v>
      </c>
      <c r="K1879">
        <v>3179</v>
      </c>
      <c r="L1879">
        <v>3206</v>
      </c>
      <c r="M1879">
        <v>14</v>
      </c>
      <c r="N1879" t="s">
        <v>9817</v>
      </c>
      <c r="O1879" t="s">
        <v>9818</v>
      </c>
      <c r="P1879" t="s">
        <v>9819</v>
      </c>
      <c r="Q1879" t="s">
        <v>30</v>
      </c>
      <c r="R1879" t="s">
        <v>31</v>
      </c>
      <c r="T1879" t="s">
        <v>32</v>
      </c>
      <c r="U1879" t="s">
        <v>9820</v>
      </c>
      <c r="V1879" t="s">
        <v>54</v>
      </c>
      <c r="W1879" t="s">
        <v>9821</v>
      </c>
      <c r="AB1879" s="4" t="s">
        <v>27456</v>
      </c>
      <c r="AC1879" t="s">
        <v>25462</v>
      </c>
      <c r="AD1879" t="s">
        <v>28461</v>
      </c>
      <c r="AE1879" t="s">
        <v>28455</v>
      </c>
      <c r="AG1879" t="s">
        <v>28455</v>
      </c>
      <c r="AI1879" t="s">
        <v>25596</v>
      </c>
    </row>
    <row r="1880" spans="1:35" x14ac:dyDescent="0.3">
      <c r="A1880">
        <v>1879</v>
      </c>
      <c r="B1880" t="s">
        <v>9822</v>
      </c>
      <c r="C1880" t="s">
        <v>9823</v>
      </c>
      <c r="D1880" t="s">
        <v>9824</v>
      </c>
      <c r="E1880" t="s">
        <v>9825</v>
      </c>
      <c r="F1880">
        <v>2025</v>
      </c>
      <c r="G1880" t="s">
        <v>2507</v>
      </c>
      <c r="H1880">
        <v>84</v>
      </c>
      <c r="I1880">
        <v>3</v>
      </c>
      <c r="J1880">
        <v>92</v>
      </c>
      <c r="M1880">
        <v>14</v>
      </c>
      <c r="N1880" t="s">
        <v>9826</v>
      </c>
      <c r="O1880" t="s">
        <v>9827</v>
      </c>
      <c r="P1880" t="s">
        <v>9828</v>
      </c>
      <c r="Q1880" t="s">
        <v>30</v>
      </c>
      <c r="R1880" t="s">
        <v>31</v>
      </c>
      <c r="T1880" t="s">
        <v>32</v>
      </c>
      <c r="U1880" t="s">
        <v>9829</v>
      </c>
      <c r="V1880" t="s">
        <v>54</v>
      </c>
      <c r="W1880" t="s">
        <v>9830</v>
      </c>
      <c r="AB1880" s="4" t="s">
        <v>27457</v>
      </c>
      <c r="AC1880" t="s">
        <v>25462</v>
      </c>
      <c r="AD1880" t="s">
        <v>28461</v>
      </c>
      <c r="AE1880" t="s">
        <v>28455</v>
      </c>
      <c r="AG1880" t="s">
        <v>28455</v>
      </c>
      <c r="AI1880" t="s">
        <v>25597</v>
      </c>
    </row>
    <row r="1881" spans="1:35" x14ac:dyDescent="0.3">
      <c r="A1881">
        <v>1880</v>
      </c>
      <c r="B1881" t="s">
        <v>9861</v>
      </c>
      <c r="C1881" t="s">
        <v>9862</v>
      </c>
      <c r="D1881" t="s">
        <v>9863</v>
      </c>
      <c r="E1881" t="s">
        <v>9864</v>
      </c>
      <c r="F1881">
        <v>2024</v>
      </c>
      <c r="G1881" t="s">
        <v>171</v>
      </c>
      <c r="H1881">
        <v>62</v>
      </c>
      <c r="J1881">
        <v>4410715</v>
      </c>
      <c r="M1881">
        <v>14</v>
      </c>
      <c r="N1881" t="s">
        <v>9865</v>
      </c>
      <c r="O1881" t="s">
        <v>9866</v>
      </c>
      <c r="P1881" t="s">
        <v>9867</v>
      </c>
      <c r="Q1881" t="s">
        <v>30</v>
      </c>
      <c r="R1881" t="s">
        <v>31</v>
      </c>
      <c r="T1881" t="s">
        <v>32</v>
      </c>
      <c r="U1881" t="s">
        <v>9868</v>
      </c>
      <c r="V1881" t="s">
        <v>54</v>
      </c>
      <c r="W1881" t="s">
        <v>9869</v>
      </c>
      <c r="AB1881" s="4" t="s">
        <v>27458</v>
      </c>
      <c r="AC1881" t="s">
        <v>25462</v>
      </c>
      <c r="AD1881" t="s">
        <v>28461</v>
      </c>
      <c r="AE1881" t="s">
        <v>28455</v>
      </c>
      <c r="AG1881" t="s">
        <v>28455</v>
      </c>
    </row>
    <row r="1882" spans="1:35" x14ac:dyDescent="0.3">
      <c r="A1882">
        <v>1881</v>
      </c>
      <c r="B1882" t="s">
        <v>9870</v>
      </c>
      <c r="C1882" t="s">
        <v>9871</v>
      </c>
      <c r="D1882" t="s">
        <v>9872</v>
      </c>
      <c r="E1882" t="s">
        <v>9873</v>
      </c>
      <c r="F1882">
        <v>2023</v>
      </c>
      <c r="G1882" t="s">
        <v>2601</v>
      </c>
      <c r="H1882">
        <v>195</v>
      </c>
      <c r="I1882">
        <v>9</v>
      </c>
      <c r="J1882">
        <v>1118</v>
      </c>
      <c r="M1882">
        <v>14</v>
      </c>
      <c r="N1882" t="s">
        <v>9874</v>
      </c>
      <c r="O1882" t="s">
        <v>9875</v>
      </c>
      <c r="P1882" t="s">
        <v>9876</v>
      </c>
      <c r="Q1882" t="s">
        <v>30</v>
      </c>
      <c r="R1882" t="s">
        <v>31</v>
      </c>
      <c r="T1882" t="s">
        <v>32</v>
      </c>
      <c r="U1882" t="s">
        <v>9877</v>
      </c>
      <c r="V1882" t="s">
        <v>54</v>
      </c>
      <c r="W1882" t="s">
        <v>9878</v>
      </c>
      <c r="Z1882" t="s">
        <v>34</v>
      </c>
      <c r="AA1882" t="s">
        <v>28447</v>
      </c>
      <c r="AB1882" s="4" t="s">
        <v>27459</v>
      </c>
    </row>
    <row r="1883" spans="1:35" x14ac:dyDescent="0.3">
      <c r="A1883">
        <v>1882</v>
      </c>
      <c r="B1883" t="s">
        <v>9888</v>
      </c>
      <c r="C1883" t="s">
        <v>9889</v>
      </c>
      <c r="D1883" t="s">
        <v>9890</v>
      </c>
      <c r="E1883" t="s">
        <v>9891</v>
      </c>
      <c r="F1883">
        <v>2022</v>
      </c>
      <c r="G1883" t="s">
        <v>40</v>
      </c>
      <c r="H1883">
        <v>19</v>
      </c>
      <c r="I1883">
        <v>12</v>
      </c>
      <c r="K1883">
        <v>2965</v>
      </c>
      <c r="L1883">
        <v>2981</v>
      </c>
      <c r="M1883">
        <v>14</v>
      </c>
      <c r="N1883" t="s">
        <v>9892</v>
      </c>
      <c r="O1883" t="s">
        <v>9893</v>
      </c>
      <c r="P1883" t="s">
        <v>9894</v>
      </c>
      <c r="Q1883" t="s">
        <v>30</v>
      </c>
      <c r="R1883" t="s">
        <v>31</v>
      </c>
      <c r="T1883" t="s">
        <v>32</v>
      </c>
      <c r="U1883" t="s">
        <v>9895</v>
      </c>
      <c r="V1883" t="s">
        <v>54</v>
      </c>
      <c r="W1883" t="s">
        <v>9896</v>
      </c>
      <c r="AB1883" s="4" t="s">
        <v>27460</v>
      </c>
      <c r="AC1883" t="s">
        <v>25462</v>
      </c>
      <c r="AD1883" t="s">
        <v>28461</v>
      </c>
      <c r="AE1883" t="s">
        <v>28455</v>
      </c>
      <c r="AG1883" t="s">
        <v>28455</v>
      </c>
    </row>
    <row r="1884" spans="1:35" x14ac:dyDescent="0.3">
      <c r="A1884">
        <v>1883</v>
      </c>
      <c r="B1884" t="s">
        <v>9914</v>
      </c>
      <c r="C1884" t="s">
        <v>9915</v>
      </c>
      <c r="D1884" t="s">
        <v>9916</v>
      </c>
      <c r="E1884" t="s">
        <v>9917</v>
      </c>
      <c r="F1884">
        <v>2022</v>
      </c>
      <c r="G1884" t="s">
        <v>769</v>
      </c>
      <c r="H1884">
        <v>19</v>
      </c>
      <c r="J1884">
        <v>2505705</v>
      </c>
      <c r="M1884">
        <v>14</v>
      </c>
      <c r="N1884" t="s">
        <v>9918</v>
      </c>
      <c r="O1884" t="s">
        <v>9919</v>
      </c>
      <c r="P1884" t="s">
        <v>9920</v>
      </c>
      <c r="Q1884" t="s">
        <v>30</v>
      </c>
      <c r="R1884" t="s">
        <v>31</v>
      </c>
      <c r="T1884" t="s">
        <v>32</v>
      </c>
      <c r="U1884" t="s">
        <v>9921</v>
      </c>
      <c r="V1884" t="s">
        <v>54</v>
      </c>
      <c r="W1884" t="s">
        <v>9922</v>
      </c>
      <c r="Z1884" t="s">
        <v>34</v>
      </c>
      <c r="AA1884" t="s">
        <v>28448</v>
      </c>
      <c r="AB1884" s="4" t="s">
        <v>27461</v>
      </c>
    </row>
    <row r="1885" spans="1:35" x14ac:dyDescent="0.3">
      <c r="A1885">
        <v>1884</v>
      </c>
      <c r="B1885" t="s">
        <v>9932</v>
      </c>
      <c r="C1885" t="s">
        <v>9933</v>
      </c>
      <c r="D1885" t="s">
        <v>9934</v>
      </c>
      <c r="E1885" t="s">
        <v>9935</v>
      </c>
      <c r="F1885">
        <v>2022</v>
      </c>
      <c r="G1885" t="s">
        <v>769</v>
      </c>
      <c r="H1885">
        <v>19</v>
      </c>
      <c r="M1885">
        <v>14</v>
      </c>
      <c r="N1885" t="s">
        <v>9936</v>
      </c>
      <c r="O1885" t="s">
        <v>9937</v>
      </c>
      <c r="P1885" t="s">
        <v>9938</v>
      </c>
      <c r="Q1885" t="s">
        <v>30</v>
      </c>
      <c r="R1885" t="s">
        <v>31</v>
      </c>
      <c r="T1885" t="s">
        <v>32</v>
      </c>
      <c r="U1885" t="s">
        <v>9939</v>
      </c>
      <c r="V1885" t="s">
        <v>54</v>
      </c>
      <c r="W1885" t="s">
        <v>9940</v>
      </c>
      <c r="AB1885" s="4" t="s">
        <v>27462</v>
      </c>
      <c r="AC1885" t="s">
        <v>25462</v>
      </c>
      <c r="AD1885" t="s">
        <v>28461</v>
      </c>
      <c r="AE1885" t="s">
        <v>28455</v>
      </c>
      <c r="AG1885" t="s">
        <v>28455</v>
      </c>
    </row>
    <row r="1886" spans="1:35" x14ac:dyDescent="0.3">
      <c r="A1886">
        <v>1885</v>
      </c>
      <c r="B1886" t="s">
        <v>9941</v>
      </c>
      <c r="C1886" t="s">
        <v>9942</v>
      </c>
      <c r="D1886" t="s">
        <v>9943</v>
      </c>
      <c r="E1886" t="s">
        <v>9944</v>
      </c>
      <c r="F1886">
        <v>2021</v>
      </c>
      <c r="G1886" t="s">
        <v>3645</v>
      </c>
      <c r="H1886">
        <v>107</v>
      </c>
      <c r="J1886">
        <v>103030</v>
      </c>
      <c r="M1886">
        <v>14</v>
      </c>
      <c r="N1886" t="s">
        <v>9945</v>
      </c>
      <c r="O1886" t="s">
        <v>9946</v>
      </c>
      <c r="P1886" t="s">
        <v>9947</v>
      </c>
      <c r="Q1886" t="s">
        <v>30</v>
      </c>
      <c r="R1886" t="s">
        <v>31</v>
      </c>
      <c r="T1886" t="s">
        <v>32</v>
      </c>
      <c r="U1886" t="s">
        <v>9948</v>
      </c>
      <c r="V1886" t="s">
        <v>54</v>
      </c>
      <c r="W1886" t="s">
        <v>9949</v>
      </c>
      <c r="Z1886" t="s">
        <v>34</v>
      </c>
      <c r="AA1886" t="s">
        <v>28446</v>
      </c>
      <c r="AB1886" s="4" t="s">
        <v>27463</v>
      </c>
    </row>
    <row r="1887" spans="1:35" x14ac:dyDescent="0.3">
      <c r="A1887">
        <v>1886</v>
      </c>
      <c r="B1887" t="s">
        <v>9950</v>
      </c>
      <c r="C1887" t="s">
        <v>9951</v>
      </c>
      <c r="D1887" t="s">
        <v>9952</v>
      </c>
      <c r="E1887" t="s">
        <v>9953</v>
      </c>
      <c r="F1887">
        <v>2022</v>
      </c>
      <c r="G1887" t="s">
        <v>40</v>
      </c>
      <c r="H1887">
        <v>19</v>
      </c>
      <c r="I1887">
        <v>1</v>
      </c>
      <c r="K1887">
        <v>155</v>
      </c>
      <c r="L1887">
        <v>164</v>
      </c>
      <c r="M1887">
        <v>14</v>
      </c>
      <c r="N1887" t="s">
        <v>9954</v>
      </c>
      <c r="O1887" t="s">
        <v>9955</v>
      </c>
      <c r="P1887" t="s">
        <v>9956</v>
      </c>
      <c r="Q1887" t="s">
        <v>30</v>
      </c>
      <c r="R1887" t="s">
        <v>31</v>
      </c>
      <c r="T1887" t="s">
        <v>32</v>
      </c>
      <c r="U1887" t="s">
        <v>9957</v>
      </c>
      <c r="V1887" t="s">
        <v>54</v>
      </c>
      <c r="W1887" t="s">
        <v>9958</v>
      </c>
      <c r="Z1887" t="s">
        <v>34</v>
      </c>
      <c r="AA1887" t="s">
        <v>28447</v>
      </c>
      <c r="AB1887" s="4" t="s">
        <v>27464</v>
      </c>
    </row>
    <row r="1888" spans="1:35" x14ac:dyDescent="0.3">
      <c r="A1888">
        <v>1887</v>
      </c>
      <c r="B1888" t="s">
        <v>9959</v>
      </c>
      <c r="C1888" t="s">
        <v>9960</v>
      </c>
      <c r="D1888" t="s">
        <v>9961</v>
      </c>
      <c r="E1888" t="s">
        <v>9962</v>
      </c>
      <c r="F1888">
        <v>2022</v>
      </c>
      <c r="G1888" t="s">
        <v>7693</v>
      </c>
      <c r="H1888">
        <v>16</v>
      </c>
      <c r="I1888">
        <v>3</v>
      </c>
      <c r="J1888" s="2" t="s">
        <v>9963</v>
      </c>
      <c r="M1888">
        <v>13</v>
      </c>
      <c r="N1888" t="s">
        <v>9964</v>
      </c>
      <c r="O1888" t="s">
        <v>9965</v>
      </c>
      <c r="P1888" t="s">
        <v>9966</v>
      </c>
      <c r="Q1888" t="s">
        <v>30</v>
      </c>
      <c r="R1888" t="s">
        <v>31</v>
      </c>
      <c r="S1888" t="s">
        <v>706</v>
      </c>
      <c r="T1888" t="s">
        <v>32</v>
      </c>
      <c r="U1888" t="s">
        <v>9967</v>
      </c>
      <c r="V1888" t="s">
        <v>54</v>
      </c>
      <c r="W1888" t="s">
        <v>9968</v>
      </c>
      <c r="Z1888" t="s">
        <v>34</v>
      </c>
      <c r="AA1888" t="s">
        <v>28447</v>
      </c>
      <c r="AB1888" s="4" t="s">
        <v>27465</v>
      </c>
    </row>
    <row r="1889" spans="1:35" x14ac:dyDescent="0.3">
      <c r="A1889">
        <v>1888</v>
      </c>
      <c r="B1889" t="s">
        <v>9969</v>
      </c>
      <c r="C1889" t="s">
        <v>9970</v>
      </c>
      <c r="D1889" t="s">
        <v>9971</v>
      </c>
      <c r="E1889" t="s">
        <v>9972</v>
      </c>
      <c r="F1889">
        <v>2024</v>
      </c>
      <c r="G1889" t="s">
        <v>91</v>
      </c>
      <c r="H1889">
        <v>16</v>
      </c>
      <c r="I1889">
        <v>9</v>
      </c>
      <c r="J1889">
        <v>1591</v>
      </c>
      <c r="M1889">
        <v>13</v>
      </c>
      <c r="N1889" t="s">
        <v>9973</v>
      </c>
      <c r="O1889" t="s">
        <v>9974</v>
      </c>
      <c r="P1889" t="s">
        <v>9975</v>
      </c>
      <c r="Q1889" t="s">
        <v>30</v>
      </c>
      <c r="R1889" t="s">
        <v>31</v>
      </c>
      <c r="S1889" t="s">
        <v>2131</v>
      </c>
      <c r="T1889" t="s">
        <v>32</v>
      </c>
      <c r="U1889" t="s">
        <v>9976</v>
      </c>
      <c r="V1889" t="s">
        <v>54</v>
      </c>
      <c r="W1889" t="s">
        <v>9977</v>
      </c>
      <c r="Z1889" t="s">
        <v>34</v>
      </c>
      <c r="AA1889" t="s">
        <v>28446</v>
      </c>
      <c r="AB1889" s="4" t="s">
        <v>27466</v>
      </c>
    </row>
    <row r="1890" spans="1:35" x14ac:dyDescent="0.3">
      <c r="A1890">
        <v>1889</v>
      </c>
      <c r="B1890" t="s">
        <v>9978</v>
      </c>
      <c r="C1890" t="s">
        <v>9979</v>
      </c>
      <c r="D1890" t="s">
        <v>9980</v>
      </c>
      <c r="E1890" t="s">
        <v>9981</v>
      </c>
      <c r="F1890">
        <v>2024</v>
      </c>
      <c r="G1890" t="s">
        <v>655</v>
      </c>
      <c r="H1890">
        <v>24</v>
      </c>
      <c r="I1890">
        <v>10</v>
      </c>
      <c r="K1890">
        <v>3651</v>
      </c>
      <c r="L1890">
        <v>3661</v>
      </c>
      <c r="M1890">
        <v>13</v>
      </c>
      <c r="N1890" t="s">
        <v>9982</v>
      </c>
      <c r="O1890" t="s">
        <v>9983</v>
      </c>
      <c r="P1890" t="s">
        <v>9984</v>
      </c>
      <c r="Q1890" t="s">
        <v>30</v>
      </c>
      <c r="R1890" t="s">
        <v>31</v>
      </c>
      <c r="S1890" t="s">
        <v>2131</v>
      </c>
      <c r="T1890" t="s">
        <v>32</v>
      </c>
      <c r="U1890" t="s">
        <v>9985</v>
      </c>
      <c r="V1890" t="s">
        <v>54</v>
      </c>
      <c r="W1890" t="s">
        <v>9986</v>
      </c>
      <c r="Z1890" t="s">
        <v>34</v>
      </c>
      <c r="AA1890" t="s">
        <v>28446</v>
      </c>
      <c r="AB1890" s="4" t="s">
        <v>27467</v>
      </c>
    </row>
    <row r="1891" spans="1:35" x14ac:dyDescent="0.3">
      <c r="A1891">
        <v>1890</v>
      </c>
      <c r="B1891" t="s">
        <v>9994</v>
      </c>
      <c r="C1891" t="s">
        <v>9995</v>
      </c>
      <c r="D1891" t="s">
        <v>9996</v>
      </c>
      <c r="E1891" t="s">
        <v>9997</v>
      </c>
      <c r="F1891">
        <v>2025</v>
      </c>
      <c r="G1891" t="s">
        <v>91</v>
      </c>
      <c r="H1891">
        <v>17</v>
      </c>
      <c r="I1891">
        <v>16</v>
      </c>
      <c r="J1891">
        <v>2795</v>
      </c>
      <c r="M1891">
        <v>13</v>
      </c>
      <c r="N1891" t="s">
        <v>9998</v>
      </c>
      <c r="O1891" t="s">
        <v>9999</v>
      </c>
      <c r="P1891" t="s">
        <v>10000</v>
      </c>
      <c r="Q1891" t="s">
        <v>30</v>
      </c>
      <c r="R1891" t="s">
        <v>31</v>
      </c>
      <c r="S1891" t="s">
        <v>84</v>
      </c>
      <c r="T1891" t="s">
        <v>32</v>
      </c>
      <c r="U1891" t="s">
        <v>10001</v>
      </c>
      <c r="V1891" t="s">
        <v>54</v>
      </c>
      <c r="W1891" t="s">
        <v>10002</v>
      </c>
      <c r="AB1891" s="4" t="s">
        <v>27468</v>
      </c>
      <c r="AC1891" t="s">
        <v>25462</v>
      </c>
      <c r="AD1891" t="s">
        <v>28461</v>
      </c>
      <c r="AE1891" t="s">
        <v>28456</v>
      </c>
      <c r="AF1891" t="s">
        <v>25598</v>
      </c>
      <c r="AG1891" t="s">
        <v>28456</v>
      </c>
      <c r="AH1891" t="s">
        <v>25599</v>
      </c>
      <c r="AI1891" t="s">
        <v>25583</v>
      </c>
    </row>
    <row r="1892" spans="1:35" x14ac:dyDescent="0.3">
      <c r="A1892">
        <v>1891</v>
      </c>
      <c r="B1892" t="s">
        <v>10030</v>
      </c>
      <c r="C1892" t="s">
        <v>10031</v>
      </c>
      <c r="D1892" t="s">
        <v>10032</v>
      </c>
      <c r="E1892" t="s">
        <v>10033</v>
      </c>
      <c r="F1892">
        <v>2024</v>
      </c>
      <c r="G1892" t="s">
        <v>91</v>
      </c>
      <c r="H1892">
        <v>16</v>
      </c>
      <c r="I1892">
        <v>17</v>
      </c>
      <c r="J1892">
        <v>3229</v>
      </c>
      <c r="M1892">
        <v>13</v>
      </c>
      <c r="N1892" t="s">
        <v>10034</v>
      </c>
      <c r="O1892" t="s">
        <v>10035</v>
      </c>
      <c r="P1892" t="s">
        <v>10036</v>
      </c>
      <c r="Q1892" t="s">
        <v>30</v>
      </c>
      <c r="R1892" t="s">
        <v>31</v>
      </c>
      <c r="S1892" t="s">
        <v>84</v>
      </c>
      <c r="T1892" t="s">
        <v>32</v>
      </c>
      <c r="U1892" t="s">
        <v>10037</v>
      </c>
      <c r="V1892" t="s">
        <v>54</v>
      </c>
      <c r="W1892" t="s">
        <v>10038</v>
      </c>
      <c r="Z1892" t="s">
        <v>34</v>
      </c>
      <c r="AA1892" t="s">
        <v>28446</v>
      </c>
      <c r="AB1892" s="4" t="s">
        <v>27469</v>
      </c>
    </row>
    <row r="1893" spans="1:35" x14ac:dyDescent="0.3">
      <c r="A1893">
        <v>1892</v>
      </c>
      <c r="B1893" t="s">
        <v>10048</v>
      </c>
      <c r="C1893" t="s">
        <v>10049</v>
      </c>
      <c r="D1893" t="s">
        <v>10050</v>
      </c>
      <c r="E1893" t="s">
        <v>10051</v>
      </c>
      <c r="F1893">
        <v>2025</v>
      </c>
      <c r="G1893" t="s">
        <v>229</v>
      </c>
      <c r="H1893">
        <v>18</v>
      </c>
      <c r="K1893">
        <v>2024</v>
      </c>
      <c r="L1893">
        <v>2041</v>
      </c>
      <c r="M1893">
        <v>13</v>
      </c>
      <c r="N1893" t="s">
        <v>10052</v>
      </c>
      <c r="O1893" t="s">
        <v>10053</v>
      </c>
      <c r="P1893" t="s">
        <v>10054</v>
      </c>
      <c r="Q1893" t="s">
        <v>30</v>
      </c>
      <c r="R1893" t="s">
        <v>31</v>
      </c>
      <c r="S1893" t="s">
        <v>84</v>
      </c>
      <c r="T1893" t="s">
        <v>32</v>
      </c>
      <c r="U1893" t="s">
        <v>10055</v>
      </c>
      <c r="V1893" t="s">
        <v>54</v>
      </c>
      <c r="W1893" t="s">
        <v>10056</v>
      </c>
      <c r="Z1893" t="s">
        <v>34</v>
      </c>
      <c r="AA1893" t="s">
        <v>28446</v>
      </c>
      <c r="AB1893" s="4" t="s">
        <v>27470</v>
      </c>
    </row>
    <row r="1894" spans="1:35" x14ac:dyDescent="0.3">
      <c r="A1894">
        <v>1893</v>
      </c>
      <c r="B1894" t="s">
        <v>10057</v>
      </c>
      <c r="C1894" t="s">
        <v>10058</v>
      </c>
      <c r="D1894" t="s">
        <v>10059</v>
      </c>
      <c r="E1894" t="s">
        <v>10060</v>
      </c>
      <c r="F1894">
        <v>2023</v>
      </c>
      <c r="G1894" t="s">
        <v>3898</v>
      </c>
      <c r="H1894">
        <v>12</v>
      </c>
      <c r="I1894">
        <v>5</v>
      </c>
      <c r="J1894">
        <v>977</v>
      </c>
      <c r="M1894">
        <v>13</v>
      </c>
      <c r="N1894" t="s">
        <v>10061</v>
      </c>
      <c r="O1894" t="s">
        <v>10062</v>
      </c>
      <c r="P1894" t="s">
        <v>10063</v>
      </c>
      <c r="Q1894" t="s">
        <v>30</v>
      </c>
      <c r="R1894" t="s">
        <v>31</v>
      </c>
      <c r="S1894" t="s">
        <v>84</v>
      </c>
      <c r="T1894" t="s">
        <v>32</v>
      </c>
      <c r="U1894" t="s">
        <v>10064</v>
      </c>
      <c r="V1894" t="s">
        <v>54</v>
      </c>
      <c r="W1894" t="s">
        <v>10065</v>
      </c>
      <c r="Z1894" t="s">
        <v>34</v>
      </c>
      <c r="AA1894" t="s">
        <v>28447</v>
      </c>
      <c r="AB1894" s="4" t="s">
        <v>27471</v>
      </c>
    </row>
    <row r="1895" spans="1:35" x14ac:dyDescent="0.3">
      <c r="A1895">
        <v>1894</v>
      </c>
      <c r="B1895" t="s">
        <v>10066</v>
      </c>
      <c r="C1895" t="s">
        <v>10067</v>
      </c>
      <c r="D1895" t="s">
        <v>10068</v>
      </c>
      <c r="E1895" t="s">
        <v>10069</v>
      </c>
      <c r="F1895">
        <v>2024</v>
      </c>
      <c r="G1895" t="s">
        <v>91</v>
      </c>
      <c r="H1895">
        <v>16</v>
      </c>
      <c r="I1895">
        <v>2</v>
      </c>
      <c r="J1895">
        <v>356</v>
      </c>
      <c r="M1895">
        <v>13</v>
      </c>
      <c r="N1895" t="s">
        <v>10070</v>
      </c>
      <c r="O1895" t="s">
        <v>10071</v>
      </c>
      <c r="P1895" t="s">
        <v>10072</v>
      </c>
      <c r="Q1895" t="s">
        <v>30</v>
      </c>
      <c r="R1895" t="s">
        <v>31</v>
      </c>
      <c r="S1895" t="s">
        <v>84</v>
      </c>
      <c r="T1895" t="s">
        <v>32</v>
      </c>
      <c r="U1895" t="s">
        <v>10073</v>
      </c>
      <c r="V1895" t="s">
        <v>54</v>
      </c>
      <c r="W1895" t="s">
        <v>10074</v>
      </c>
      <c r="Z1895" t="s">
        <v>34</v>
      </c>
      <c r="AA1895" t="s">
        <v>28447</v>
      </c>
      <c r="AB1895" s="4" t="s">
        <v>27472</v>
      </c>
    </row>
    <row r="1896" spans="1:35" x14ac:dyDescent="0.3">
      <c r="A1896">
        <v>1895</v>
      </c>
      <c r="B1896" t="s">
        <v>10075</v>
      </c>
      <c r="C1896" t="s">
        <v>10076</v>
      </c>
      <c r="D1896" t="s">
        <v>10077</v>
      </c>
      <c r="E1896" t="s">
        <v>10078</v>
      </c>
      <c r="F1896">
        <v>2024</v>
      </c>
      <c r="G1896" t="s">
        <v>229</v>
      </c>
      <c r="H1896">
        <v>17</v>
      </c>
      <c r="K1896">
        <v>10367</v>
      </c>
      <c r="L1896">
        <v>10376</v>
      </c>
      <c r="M1896">
        <v>13</v>
      </c>
      <c r="N1896" t="s">
        <v>10079</v>
      </c>
      <c r="O1896" t="s">
        <v>10080</v>
      </c>
      <c r="P1896" t="s">
        <v>10081</v>
      </c>
      <c r="Q1896" t="s">
        <v>30</v>
      </c>
      <c r="R1896" t="s">
        <v>31</v>
      </c>
      <c r="S1896" t="s">
        <v>84</v>
      </c>
      <c r="T1896" t="s">
        <v>32</v>
      </c>
      <c r="U1896" t="s">
        <v>10082</v>
      </c>
      <c r="V1896" t="s">
        <v>54</v>
      </c>
      <c r="W1896" t="s">
        <v>10083</v>
      </c>
      <c r="Z1896" t="s">
        <v>34</v>
      </c>
      <c r="AA1896" t="s">
        <v>28446</v>
      </c>
      <c r="AB1896" s="4" t="s">
        <v>27473</v>
      </c>
    </row>
    <row r="1897" spans="1:35" x14ac:dyDescent="0.3">
      <c r="A1897">
        <v>1896</v>
      </c>
      <c r="B1897" t="s">
        <v>10084</v>
      </c>
      <c r="C1897" t="s">
        <v>10085</v>
      </c>
      <c r="D1897" t="s">
        <v>10086</v>
      </c>
      <c r="E1897" t="s">
        <v>10087</v>
      </c>
      <c r="F1897">
        <v>2023</v>
      </c>
      <c r="G1897" t="s">
        <v>91</v>
      </c>
      <c r="H1897">
        <v>15</v>
      </c>
      <c r="I1897">
        <v>7</v>
      </c>
      <c r="J1897">
        <v>1865</v>
      </c>
      <c r="M1897">
        <v>13</v>
      </c>
      <c r="N1897" t="s">
        <v>10088</v>
      </c>
      <c r="O1897" t="s">
        <v>10089</v>
      </c>
      <c r="P1897" t="s">
        <v>10090</v>
      </c>
      <c r="Q1897" t="s">
        <v>30</v>
      </c>
      <c r="R1897" t="s">
        <v>31</v>
      </c>
      <c r="S1897" t="s">
        <v>84</v>
      </c>
      <c r="T1897" t="s">
        <v>32</v>
      </c>
      <c r="U1897" t="s">
        <v>10091</v>
      </c>
      <c r="V1897" t="s">
        <v>54</v>
      </c>
      <c r="W1897" t="s">
        <v>10092</v>
      </c>
      <c r="Z1897" t="s">
        <v>34</v>
      </c>
      <c r="AA1897" t="s">
        <v>28446</v>
      </c>
      <c r="AB1897" s="4" t="s">
        <v>27474</v>
      </c>
    </row>
    <row r="1898" spans="1:35" x14ac:dyDescent="0.3">
      <c r="A1898">
        <v>1897</v>
      </c>
      <c r="B1898" t="s">
        <v>10093</v>
      </c>
      <c r="C1898" t="s">
        <v>10094</v>
      </c>
      <c r="D1898" t="s">
        <v>10095</v>
      </c>
      <c r="E1898" t="s">
        <v>10096</v>
      </c>
      <c r="F1898">
        <v>2023</v>
      </c>
      <c r="G1898" t="s">
        <v>91</v>
      </c>
      <c r="H1898">
        <v>15</v>
      </c>
      <c r="I1898">
        <v>13</v>
      </c>
      <c r="J1898">
        <v>3278</v>
      </c>
      <c r="M1898">
        <v>13</v>
      </c>
      <c r="N1898" t="s">
        <v>10097</v>
      </c>
      <c r="O1898" t="s">
        <v>10098</v>
      </c>
      <c r="P1898" t="s">
        <v>10099</v>
      </c>
      <c r="Q1898" t="s">
        <v>30</v>
      </c>
      <c r="R1898" t="s">
        <v>31</v>
      </c>
      <c r="S1898" t="s">
        <v>84</v>
      </c>
      <c r="T1898" t="s">
        <v>32</v>
      </c>
      <c r="U1898" t="s">
        <v>10100</v>
      </c>
      <c r="V1898" t="s">
        <v>54</v>
      </c>
      <c r="W1898" t="s">
        <v>10101</v>
      </c>
      <c r="Z1898" t="s">
        <v>34</v>
      </c>
      <c r="AA1898" t="s">
        <v>28446</v>
      </c>
      <c r="AB1898" s="4" t="s">
        <v>27475</v>
      </c>
    </row>
    <row r="1899" spans="1:35" x14ac:dyDescent="0.3">
      <c r="A1899">
        <v>1898</v>
      </c>
      <c r="B1899" t="s">
        <v>10102</v>
      </c>
      <c r="C1899" t="s">
        <v>10103</v>
      </c>
      <c r="D1899" t="s">
        <v>10104</v>
      </c>
      <c r="E1899" t="s">
        <v>10105</v>
      </c>
      <c r="F1899">
        <v>2024</v>
      </c>
      <c r="G1899" t="s">
        <v>1754</v>
      </c>
      <c r="H1899">
        <v>14</v>
      </c>
      <c r="I1899">
        <v>3</v>
      </c>
      <c r="J1899">
        <v>1100</v>
      </c>
      <c r="M1899">
        <v>13</v>
      </c>
      <c r="N1899" t="s">
        <v>10106</v>
      </c>
      <c r="O1899" t="s">
        <v>10107</v>
      </c>
      <c r="P1899" t="s">
        <v>10108</v>
      </c>
      <c r="Q1899" t="s">
        <v>30</v>
      </c>
      <c r="R1899" t="s">
        <v>31</v>
      </c>
      <c r="S1899" t="s">
        <v>84</v>
      </c>
      <c r="T1899" t="s">
        <v>32</v>
      </c>
      <c r="U1899" t="s">
        <v>10109</v>
      </c>
      <c r="V1899" t="s">
        <v>54</v>
      </c>
      <c r="W1899" t="s">
        <v>10110</v>
      </c>
      <c r="AB1899" s="4" t="s">
        <v>27476</v>
      </c>
      <c r="AC1899" t="s">
        <v>25462</v>
      </c>
      <c r="AD1899" t="s">
        <v>28461</v>
      </c>
      <c r="AE1899" t="s">
        <v>28455</v>
      </c>
      <c r="AG1899" t="s">
        <v>28455</v>
      </c>
      <c r="AI1899" t="s">
        <v>25491</v>
      </c>
    </row>
    <row r="1900" spans="1:35" x14ac:dyDescent="0.3">
      <c r="A1900">
        <v>1899</v>
      </c>
      <c r="B1900" t="s">
        <v>10120</v>
      </c>
      <c r="C1900" t="s">
        <v>10121</v>
      </c>
      <c r="D1900" t="s">
        <v>10122</v>
      </c>
      <c r="E1900" t="s">
        <v>10123</v>
      </c>
      <c r="F1900">
        <v>2022</v>
      </c>
      <c r="G1900" t="s">
        <v>91</v>
      </c>
      <c r="H1900">
        <v>14</v>
      </c>
      <c r="I1900">
        <v>22</v>
      </c>
      <c r="J1900">
        <v>5759</v>
      </c>
      <c r="M1900">
        <v>13</v>
      </c>
      <c r="N1900" t="s">
        <v>10124</v>
      </c>
      <c r="O1900" t="s">
        <v>10125</v>
      </c>
      <c r="P1900" t="s">
        <v>10126</v>
      </c>
      <c r="Q1900" t="s">
        <v>30</v>
      </c>
      <c r="R1900" t="s">
        <v>31</v>
      </c>
      <c r="S1900" t="s">
        <v>84</v>
      </c>
      <c r="T1900" t="s">
        <v>32</v>
      </c>
      <c r="U1900" t="s">
        <v>10127</v>
      </c>
      <c r="V1900" t="s">
        <v>54</v>
      </c>
      <c r="W1900" t="s">
        <v>10128</v>
      </c>
      <c r="AB1900" s="4" t="s">
        <v>27477</v>
      </c>
      <c r="AC1900" t="s">
        <v>25462</v>
      </c>
      <c r="AD1900" t="s">
        <v>28461</v>
      </c>
      <c r="AE1900" t="s">
        <v>28456</v>
      </c>
      <c r="AF1900" t="s">
        <v>25600</v>
      </c>
      <c r="AG1900" t="s">
        <v>28455</v>
      </c>
      <c r="AI1900" t="s">
        <v>25544</v>
      </c>
    </row>
    <row r="1901" spans="1:35" x14ac:dyDescent="0.3">
      <c r="A1901">
        <v>1900</v>
      </c>
      <c r="B1901" t="s">
        <v>10129</v>
      </c>
      <c r="C1901" t="s">
        <v>10130</v>
      </c>
      <c r="D1901" t="s">
        <v>10131</v>
      </c>
      <c r="E1901" t="s">
        <v>10132</v>
      </c>
      <c r="F1901">
        <v>2022</v>
      </c>
      <c r="G1901" t="s">
        <v>91</v>
      </c>
      <c r="H1901">
        <v>14</v>
      </c>
      <c r="I1901">
        <v>14</v>
      </c>
      <c r="J1901">
        <v>3474</v>
      </c>
      <c r="M1901">
        <v>13</v>
      </c>
      <c r="N1901" t="s">
        <v>10133</v>
      </c>
      <c r="O1901" t="s">
        <v>10134</v>
      </c>
      <c r="P1901" t="s">
        <v>10135</v>
      </c>
      <c r="Q1901" t="s">
        <v>30</v>
      </c>
      <c r="R1901" t="s">
        <v>31</v>
      </c>
      <c r="S1901" t="s">
        <v>84</v>
      </c>
      <c r="T1901" t="s">
        <v>32</v>
      </c>
      <c r="U1901" t="s">
        <v>10136</v>
      </c>
      <c r="V1901" t="s">
        <v>54</v>
      </c>
      <c r="W1901" t="s">
        <v>10137</v>
      </c>
      <c r="Z1901" t="s">
        <v>34</v>
      </c>
      <c r="AA1901" t="s">
        <v>28446</v>
      </c>
      <c r="AB1901" s="4" t="s">
        <v>27478</v>
      </c>
    </row>
    <row r="1902" spans="1:35" x14ac:dyDescent="0.3">
      <c r="A1902">
        <v>1901</v>
      </c>
      <c r="B1902" t="s">
        <v>10147</v>
      </c>
      <c r="C1902" t="s">
        <v>10148</v>
      </c>
      <c r="D1902" t="s">
        <v>10149</v>
      </c>
      <c r="E1902" t="s">
        <v>10150</v>
      </c>
      <c r="F1902">
        <v>2022</v>
      </c>
      <c r="G1902" t="s">
        <v>1587</v>
      </c>
      <c r="H1902">
        <v>10</v>
      </c>
      <c r="J1902">
        <v>883427</v>
      </c>
      <c r="M1902">
        <v>13</v>
      </c>
      <c r="N1902" t="s">
        <v>10151</v>
      </c>
      <c r="O1902" t="s">
        <v>10152</v>
      </c>
      <c r="P1902" t="s">
        <v>10153</v>
      </c>
      <c r="Q1902" t="s">
        <v>30</v>
      </c>
      <c r="R1902" t="s">
        <v>31</v>
      </c>
      <c r="S1902" t="s">
        <v>84</v>
      </c>
      <c r="T1902" t="s">
        <v>32</v>
      </c>
      <c r="U1902" t="s">
        <v>10154</v>
      </c>
      <c r="V1902" t="s">
        <v>54</v>
      </c>
      <c r="W1902" t="s">
        <v>10155</v>
      </c>
      <c r="Z1902" t="s">
        <v>34</v>
      </c>
      <c r="AA1902" t="s">
        <v>28446</v>
      </c>
      <c r="AB1902" s="4" t="s">
        <v>27479</v>
      </c>
    </row>
    <row r="1903" spans="1:35" x14ac:dyDescent="0.3">
      <c r="A1903">
        <v>1902</v>
      </c>
      <c r="B1903" t="s">
        <v>10156</v>
      </c>
      <c r="C1903" t="s">
        <v>10157</v>
      </c>
      <c r="D1903" t="s">
        <v>10158</v>
      </c>
      <c r="E1903" t="s">
        <v>10159</v>
      </c>
      <c r="F1903">
        <v>2023</v>
      </c>
      <c r="G1903" t="s">
        <v>1754</v>
      </c>
      <c r="H1903">
        <v>13</v>
      </c>
      <c r="I1903">
        <v>2</v>
      </c>
      <c r="J1903">
        <v>812</v>
      </c>
      <c r="M1903">
        <v>13</v>
      </c>
      <c r="N1903" t="s">
        <v>10160</v>
      </c>
      <c r="O1903" t="s">
        <v>10161</v>
      </c>
      <c r="P1903" t="s">
        <v>10162</v>
      </c>
      <c r="Q1903" t="s">
        <v>30</v>
      </c>
      <c r="R1903" t="s">
        <v>31</v>
      </c>
      <c r="S1903" t="s">
        <v>84</v>
      </c>
      <c r="T1903" t="s">
        <v>32</v>
      </c>
      <c r="U1903" t="s">
        <v>10163</v>
      </c>
      <c r="V1903" t="s">
        <v>54</v>
      </c>
      <c r="W1903" t="s">
        <v>10164</v>
      </c>
      <c r="Z1903" t="s">
        <v>34</v>
      </c>
      <c r="AA1903" t="s">
        <v>28447</v>
      </c>
      <c r="AB1903" s="4" t="s">
        <v>27480</v>
      </c>
    </row>
    <row r="1904" spans="1:35" x14ac:dyDescent="0.3">
      <c r="A1904">
        <v>1903</v>
      </c>
      <c r="B1904" t="s">
        <v>10165</v>
      </c>
      <c r="C1904" t="s">
        <v>10166</v>
      </c>
      <c r="D1904" t="s">
        <v>10167</v>
      </c>
      <c r="E1904" t="s">
        <v>10168</v>
      </c>
      <c r="F1904">
        <v>2022</v>
      </c>
      <c r="G1904" t="s">
        <v>91</v>
      </c>
      <c r="H1904">
        <v>14</v>
      </c>
      <c r="I1904">
        <v>11</v>
      </c>
      <c r="J1904">
        <v>2644</v>
      </c>
      <c r="M1904">
        <v>13</v>
      </c>
      <c r="N1904" t="s">
        <v>10169</v>
      </c>
      <c r="O1904" t="s">
        <v>10170</v>
      </c>
      <c r="P1904" t="s">
        <v>10171</v>
      </c>
      <c r="Q1904" t="s">
        <v>30</v>
      </c>
      <c r="R1904" t="s">
        <v>31</v>
      </c>
      <c r="S1904" t="s">
        <v>84</v>
      </c>
      <c r="T1904" t="s">
        <v>32</v>
      </c>
      <c r="U1904" t="s">
        <v>10172</v>
      </c>
      <c r="V1904" t="s">
        <v>54</v>
      </c>
      <c r="W1904" t="s">
        <v>10173</v>
      </c>
      <c r="Z1904" t="s">
        <v>34</v>
      </c>
      <c r="AA1904" t="s">
        <v>28446</v>
      </c>
      <c r="AB1904" s="4" t="s">
        <v>27481</v>
      </c>
    </row>
    <row r="1905" spans="1:35" x14ac:dyDescent="0.3">
      <c r="A1905">
        <v>1904</v>
      </c>
      <c r="B1905" t="s">
        <v>10183</v>
      </c>
      <c r="C1905" t="s">
        <v>10184</v>
      </c>
      <c r="D1905" t="s">
        <v>10185</v>
      </c>
      <c r="E1905" t="s">
        <v>10186</v>
      </c>
      <c r="F1905">
        <v>2021</v>
      </c>
      <c r="G1905" t="s">
        <v>888</v>
      </c>
      <c r="H1905">
        <v>13</v>
      </c>
      <c r="I1905">
        <v>22</v>
      </c>
      <c r="J1905">
        <v>3275</v>
      </c>
      <c r="M1905">
        <v>13</v>
      </c>
      <c r="N1905" t="s">
        <v>10187</v>
      </c>
      <c r="O1905" t="s">
        <v>10188</v>
      </c>
      <c r="P1905" t="s">
        <v>10189</v>
      </c>
      <c r="Q1905" t="s">
        <v>30</v>
      </c>
      <c r="R1905" t="s">
        <v>31</v>
      </c>
      <c r="S1905" t="s">
        <v>84</v>
      </c>
      <c r="T1905" t="s">
        <v>32</v>
      </c>
      <c r="U1905" t="s">
        <v>10190</v>
      </c>
      <c r="V1905" t="s">
        <v>54</v>
      </c>
      <c r="W1905" t="s">
        <v>10191</v>
      </c>
      <c r="Z1905" t="s">
        <v>34</v>
      </c>
      <c r="AA1905" t="s">
        <v>28447</v>
      </c>
      <c r="AB1905" s="4" t="s">
        <v>27482</v>
      </c>
    </row>
    <row r="1906" spans="1:35" x14ac:dyDescent="0.3">
      <c r="A1906">
        <v>1905</v>
      </c>
      <c r="B1906" t="s">
        <v>10201</v>
      </c>
      <c r="C1906" t="s">
        <v>10202</v>
      </c>
      <c r="D1906" t="s">
        <v>10203</v>
      </c>
      <c r="E1906" t="s">
        <v>10204</v>
      </c>
      <c r="F1906">
        <v>2021</v>
      </c>
      <c r="G1906" t="s">
        <v>91</v>
      </c>
      <c r="H1906">
        <v>13</v>
      </c>
      <c r="I1906">
        <v>17</v>
      </c>
      <c r="J1906">
        <v>3353</v>
      </c>
      <c r="M1906">
        <v>13</v>
      </c>
      <c r="N1906" t="s">
        <v>10205</v>
      </c>
      <c r="O1906" t="s">
        <v>10206</v>
      </c>
      <c r="P1906" t="s">
        <v>10207</v>
      </c>
      <c r="Q1906" t="s">
        <v>30</v>
      </c>
      <c r="R1906" t="s">
        <v>31</v>
      </c>
      <c r="S1906" t="s">
        <v>84</v>
      </c>
      <c r="T1906" t="s">
        <v>32</v>
      </c>
      <c r="U1906" t="s">
        <v>10208</v>
      </c>
      <c r="V1906" t="s">
        <v>54</v>
      </c>
      <c r="W1906" t="s">
        <v>10209</v>
      </c>
      <c r="Z1906" t="s">
        <v>34</v>
      </c>
      <c r="AA1906" t="s">
        <v>28447</v>
      </c>
      <c r="AB1906" s="4" t="s">
        <v>27483</v>
      </c>
    </row>
    <row r="1907" spans="1:35" x14ac:dyDescent="0.3">
      <c r="A1907">
        <v>1906</v>
      </c>
      <c r="B1907" t="s">
        <v>10246</v>
      </c>
      <c r="C1907" t="s">
        <v>10247</v>
      </c>
      <c r="D1907" t="s">
        <v>10248</v>
      </c>
      <c r="E1907" t="s">
        <v>10249</v>
      </c>
      <c r="F1907">
        <v>2023</v>
      </c>
      <c r="G1907" t="s">
        <v>778</v>
      </c>
      <c r="H1907">
        <v>439</v>
      </c>
      <c r="J1907">
        <v>108835</v>
      </c>
      <c r="M1907">
        <v>13</v>
      </c>
      <c r="N1907" t="s">
        <v>10250</v>
      </c>
      <c r="O1907" t="s">
        <v>10251</v>
      </c>
      <c r="P1907" t="s">
        <v>10252</v>
      </c>
      <c r="Q1907" t="s">
        <v>30</v>
      </c>
      <c r="R1907" t="s">
        <v>31</v>
      </c>
      <c r="S1907" t="s">
        <v>125</v>
      </c>
      <c r="T1907" t="s">
        <v>32</v>
      </c>
      <c r="U1907" t="s">
        <v>10253</v>
      </c>
      <c r="V1907" t="s">
        <v>54</v>
      </c>
      <c r="W1907" t="s">
        <v>10254</v>
      </c>
      <c r="Z1907" t="s">
        <v>34</v>
      </c>
      <c r="AA1907" t="s">
        <v>28447</v>
      </c>
      <c r="AB1907" s="4" t="s">
        <v>27484</v>
      </c>
    </row>
    <row r="1908" spans="1:35" ht="43.2" x14ac:dyDescent="0.3">
      <c r="A1908">
        <v>1907</v>
      </c>
      <c r="B1908" t="s">
        <v>10255</v>
      </c>
      <c r="C1908" t="s">
        <v>10256</v>
      </c>
      <c r="D1908" t="s">
        <v>10257</v>
      </c>
      <c r="E1908" s="5" t="s">
        <v>10258</v>
      </c>
      <c r="F1908">
        <v>2025</v>
      </c>
      <c r="G1908" t="s">
        <v>40</v>
      </c>
      <c r="H1908">
        <v>22</v>
      </c>
      <c r="I1908">
        <v>5</v>
      </c>
      <c r="K1908">
        <v>1383</v>
      </c>
      <c r="L1908">
        <v>1396</v>
      </c>
      <c r="M1908">
        <v>13</v>
      </c>
      <c r="N1908" t="s">
        <v>10259</v>
      </c>
      <c r="O1908" t="s">
        <v>10260</v>
      </c>
      <c r="P1908" t="s">
        <v>10261</v>
      </c>
      <c r="Q1908" t="s">
        <v>30</v>
      </c>
      <c r="R1908" t="s">
        <v>31</v>
      </c>
      <c r="S1908" t="s">
        <v>145</v>
      </c>
      <c r="T1908" t="s">
        <v>32</v>
      </c>
      <c r="U1908" t="s">
        <v>10262</v>
      </c>
      <c r="V1908" t="s">
        <v>54</v>
      </c>
      <c r="W1908" t="s">
        <v>10263</v>
      </c>
      <c r="Z1908" t="s">
        <v>34</v>
      </c>
      <c r="AA1908" t="s">
        <v>28448</v>
      </c>
      <c r="AB1908" s="4" t="s">
        <v>27485</v>
      </c>
    </row>
    <row r="1909" spans="1:35" ht="28.8" x14ac:dyDescent="0.3">
      <c r="A1909">
        <v>1908</v>
      </c>
      <c r="B1909" t="s">
        <v>10264</v>
      </c>
      <c r="C1909" t="s">
        <v>10265</v>
      </c>
      <c r="D1909" t="s">
        <v>10266</v>
      </c>
      <c r="E1909" s="5" t="s">
        <v>10267</v>
      </c>
      <c r="F1909">
        <v>2023</v>
      </c>
      <c r="G1909" t="s">
        <v>778</v>
      </c>
      <c r="H1909">
        <v>433</v>
      </c>
      <c r="J1909">
        <v>108727</v>
      </c>
      <c r="M1909">
        <v>13</v>
      </c>
      <c r="N1909" t="s">
        <v>10268</v>
      </c>
      <c r="O1909" t="s">
        <v>10269</v>
      </c>
      <c r="P1909" t="s">
        <v>10270</v>
      </c>
      <c r="Q1909" t="s">
        <v>30</v>
      </c>
      <c r="R1909" t="s">
        <v>31</v>
      </c>
      <c r="S1909" t="s">
        <v>145</v>
      </c>
      <c r="T1909" t="s">
        <v>32</v>
      </c>
      <c r="U1909" t="s">
        <v>10271</v>
      </c>
      <c r="V1909" t="s">
        <v>54</v>
      </c>
      <c r="W1909" t="s">
        <v>10272</v>
      </c>
      <c r="Z1909" t="s">
        <v>34</v>
      </c>
      <c r="AA1909" t="s">
        <v>28446</v>
      </c>
      <c r="AB1909" s="4" t="s">
        <v>27486</v>
      </c>
    </row>
    <row r="1910" spans="1:35" x14ac:dyDescent="0.3">
      <c r="A1910">
        <v>1909</v>
      </c>
      <c r="B1910" t="s">
        <v>10273</v>
      </c>
      <c r="C1910" t="s">
        <v>10274</v>
      </c>
      <c r="D1910" t="s">
        <v>10275</v>
      </c>
      <c r="E1910" t="s">
        <v>10276</v>
      </c>
      <c r="F1910">
        <v>2022</v>
      </c>
      <c r="G1910" t="s">
        <v>40</v>
      </c>
      <c r="H1910">
        <v>19</v>
      </c>
      <c r="I1910">
        <v>10</v>
      </c>
      <c r="K1910">
        <v>2423</v>
      </c>
      <c r="L1910">
        <v>2437</v>
      </c>
      <c r="M1910">
        <v>13</v>
      </c>
      <c r="N1910" t="s">
        <v>10277</v>
      </c>
      <c r="O1910" t="s">
        <v>10278</v>
      </c>
      <c r="P1910" t="s">
        <v>10279</v>
      </c>
      <c r="Q1910" t="s">
        <v>30</v>
      </c>
      <c r="R1910" t="s">
        <v>31</v>
      </c>
      <c r="S1910" t="s">
        <v>145</v>
      </c>
      <c r="T1910" t="s">
        <v>32</v>
      </c>
      <c r="U1910" t="s">
        <v>10280</v>
      </c>
      <c r="V1910" t="s">
        <v>54</v>
      </c>
      <c r="W1910" t="s">
        <v>10281</v>
      </c>
      <c r="Z1910" t="s">
        <v>34</v>
      </c>
      <c r="AA1910" t="s">
        <v>28447</v>
      </c>
      <c r="AB1910" s="4" t="s">
        <v>27487</v>
      </c>
    </row>
    <row r="1911" spans="1:35" x14ac:dyDescent="0.3">
      <c r="A1911">
        <v>1910</v>
      </c>
      <c r="B1911" t="s">
        <v>10291</v>
      </c>
      <c r="C1911" t="s">
        <v>10292</v>
      </c>
      <c r="D1911" t="s">
        <v>10293</v>
      </c>
      <c r="E1911" t="s">
        <v>10294</v>
      </c>
      <c r="F1911">
        <v>2025</v>
      </c>
      <c r="G1911" t="s">
        <v>121</v>
      </c>
      <c r="H1911">
        <v>328</v>
      </c>
      <c r="J1911">
        <v>114904</v>
      </c>
      <c r="M1911">
        <v>13</v>
      </c>
      <c r="N1911" t="s">
        <v>10295</v>
      </c>
      <c r="O1911" t="s">
        <v>10296</v>
      </c>
      <c r="P1911" t="s">
        <v>10297</v>
      </c>
      <c r="Q1911" t="s">
        <v>30</v>
      </c>
      <c r="R1911" t="s">
        <v>31</v>
      </c>
      <c r="S1911" t="s">
        <v>114</v>
      </c>
      <c r="T1911" t="s">
        <v>32</v>
      </c>
      <c r="U1911" t="s">
        <v>10298</v>
      </c>
      <c r="V1911" t="s">
        <v>54</v>
      </c>
      <c r="W1911" t="s">
        <v>10299</v>
      </c>
      <c r="AB1911" s="4" t="s">
        <v>27488</v>
      </c>
      <c r="AC1911" t="s">
        <v>25462</v>
      </c>
      <c r="AD1911" t="s">
        <v>28461</v>
      </c>
      <c r="AE1911" t="s">
        <v>28455</v>
      </c>
      <c r="AG1911" t="s">
        <v>28455</v>
      </c>
      <c r="AI1911" t="s">
        <v>25474</v>
      </c>
    </row>
    <row r="1912" spans="1:35" x14ac:dyDescent="0.3">
      <c r="A1912">
        <v>1911</v>
      </c>
      <c r="B1912" t="s">
        <v>10309</v>
      </c>
      <c r="C1912" t="s">
        <v>10310</v>
      </c>
      <c r="D1912" t="s">
        <v>10311</v>
      </c>
      <c r="E1912" t="s">
        <v>10312</v>
      </c>
      <c r="F1912">
        <v>2025</v>
      </c>
      <c r="G1912" t="s">
        <v>4814</v>
      </c>
      <c r="H1912">
        <v>185</v>
      </c>
      <c r="J1912">
        <v>105982</v>
      </c>
      <c r="M1912">
        <v>13</v>
      </c>
      <c r="N1912" t="s">
        <v>10313</v>
      </c>
      <c r="O1912" t="s">
        <v>10314</v>
      </c>
      <c r="P1912" t="s">
        <v>10315</v>
      </c>
      <c r="Q1912" t="s">
        <v>30</v>
      </c>
      <c r="R1912" t="s">
        <v>31</v>
      </c>
      <c r="S1912" t="s">
        <v>114</v>
      </c>
      <c r="T1912" t="s">
        <v>32</v>
      </c>
      <c r="U1912" t="s">
        <v>10316</v>
      </c>
      <c r="V1912" t="s">
        <v>54</v>
      </c>
      <c r="W1912" t="s">
        <v>10317</v>
      </c>
      <c r="Z1912" t="s">
        <v>34</v>
      </c>
      <c r="AA1912" t="s">
        <v>28447</v>
      </c>
      <c r="AB1912" s="4" t="s">
        <v>27489</v>
      </c>
    </row>
    <row r="1913" spans="1:35" x14ac:dyDescent="0.3">
      <c r="A1913">
        <v>1912</v>
      </c>
      <c r="B1913" t="s">
        <v>10318</v>
      </c>
      <c r="C1913" t="s">
        <v>10319</v>
      </c>
      <c r="D1913" t="s">
        <v>10320</v>
      </c>
      <c r="E1913" t="s">
        <v>10321</v>
      </c>
      <c r="F1913">
        <v>2025</v>
      </c>
      <c r="G1913" t="s">
        <v>40</v>
      </c>
      <c r="H1913">
        <v>22</v>
      </c>
      <c r="I1913">
        <v>9</v>
      </c>
      <c r="K1913">
        <v>3049</v>
      </c>
      <c r="L1913">
        <v>3064</v>
      </c>
      <c r="M1913">
        <v>13</v>
      </c>
      <c r="N1913" t="s">
        <v>10322</v>
      </c>
      <c r="O1913" t="s">
        <v>10323</v>
      </c>
      <c r="P1913" t="s">
        <v>10324</v>
      </c>
      <c r="Q1913" t="s">
        <v>30</v>
      </c>
      <c r="R1913" t="s">
        <v>31</v>
      </c>
      <c r="T1913" t="s">
        <v>32</v>
      </c>
      <c r="U1913" t="s">
        <v>10325</v>
      </c>
      <c r="V1913" t="s">
        <v>54</v>
      </c>
      <c r="W1913" t="s">
        <v>10326</v>
      </c>
      <c r="AB1913" s="4" t="s">
        <v>27490</v>
      </c>
      <c r="AC1913" t="s">
        <v>25462</v>
      </c>
      <c r="AD1913" t="s">
        <v>28461</v>
      </c>
      <c r="AE1913" t="s">
        <v>28455</v>
      </c>
      <c r="AG1913" t="s">
        <v>28455</v>
      </c>
      <c r="AI1913" t="s">
        <v>25470</v>
      </c>
    </row>
    <row r="1914" spans="1:35" x14ac:dyDescent="0.3">
      <c r="A1914">
        <v>1913</v>
      </c>
      <c r="B1914" t="s">
        <v>10327</v>
      </c>
      <c r="C1914" t="s">
        <v>10328</v>
      </c>
      <c r="D1914" t="s">
        <v>10329</v>
      </c>
      <c r="E1914" t="s">
        <v>10330</v>
      </c>
      <c r="F1914">
        <v>2025</v>
      </c>
      <c r="G1914" t="s">
        <v>6593</v>
      </c>
      <c r="H1914">
        <v>11</v>
      </c>
      <c r="I1914">
        <v>5</v>
      </c>
      <c r="J1914">
        <v>342</v>
      </c>
      <c r="M1914">
        <v>13</v>
      </c>
      <c r="N1914" t="s">
        <v>10331</v>
      </c>
      <c r="O1914" t="s">
        <v>10332</v>
      </c>
      <c r="P1914" t="s">
        <v>10333</v>
      </c>
      <c r="Q1914" t="s">
        <v>30</v>
      </c>
      <c r="R1914" t="s">
        <v>31</v>
      </c>
      <c r="T1914" t="s">
        <v>32</v>
      </c>
      <c r="U1914" t="s">
        <v>10334</v>
      </c>
      <c r="V1914" t="s">
        <v>54</v>
      </c>
      <c r="W1914" t="s">
        <v>10335</v>
      </c>
      <c r="AB1914" s="4" t="s">
        <v>27491</v>
      </c>
      <c r="AC1914" t="s">
        <v>25462</v>
      </c>
      <c r="AD1914" t="s">
        <v>28461</v>
      </c>
      <c r="AE1914" t="s">
        <v>28455</v>
      </c>
      <c r="AG1914" t="s">
        <v>28455</v>
      </c>
      <c r="AI1914" t="s">
        <v>25601</v>
      </c>
    </row>
    <row r="1915" spans="1:35" x14ac:dyDescent="0.3">
      <c r="A1915">
        <v>1914</v>
      </c>
      <c r="B1915" t="s">
        <v>10336</v>
      </c>
      <c r="C1915" t="s">
        <v>10337</v>
      </c>
      <c r="D1915" t="s">
        <v>10338</v>
      </c>
      <c r="E1915" t="s">
        <v>10339</v>
      </c>
      <c r="F1915">
        <v>2025</v>
      </c>
      <c r="G1915" t="s">
        <v>1485</v>
      </c>
      <c r="H1915">
        <v>84</v>
      </c>
      <c r="I1915">
        <v>7</v>
      </c>
      <c r="J1915">
        <v>356</v>
      </c>
      <c r="M1915">
        <v>13</v>
      </c>
      <c r="N1915" t="s">
        <v>10340</v>
      </c>
      <c r="O1915" t="s">
        <v>10341</v>
      </c>
      <c r="P1915" t="s">
        <v>10342</v>
      </c>
      <c r="Q1915" t="s">
        <v>30</v>
      </c>
      <c r="R1915" t="s">
        <v>31</v>
      </c>
      <c r="T1915" t="s">
        <v>32</v>
      </c>
      <c r="U1915" t="s">
        <v>10343</v>
      </c>
      <c r="V1915" t="s">
        <v>54</v>
      </c>
      <c r="W1915" t="s">
        <v>10344</v>
      </c>
      <c r="Z1915" t="s">
        <v>34</v>
      </c>
      <c r="AA1915" t="s">
        <v>28448</v>
      </c>
      <c r="AB1915" s="4" t="s">
        <v>27492</v>
      </c>
    </row>
    <row r="1916" spans="1:35" x14ac:dyDescent="0.3">
      <c r="A1916">
        <v>1915</v>
      </c>
      <c r="B1916" t="s">
        <v>10345</v>
      </c>
      <c r="C1916" t="s">
        <v>10346</v>
      </c>
      <c r="D1916" t="s">
        <v>10347</v>
      </c>
      <c r="E1916" t="s">
        <v>10348</v>
      </c>
      <c r="F1916">
        <v>2025</v>
      </c>
      <c r="G1916" t="s">
        <v>40</v>
      </c>
      <c r="H1916">
        <v>22</v>
      </c>
      <c r="I1916">
        <v>8</v>
      </c>
      <c r="K1916">
        <v>2623</v>
      </c>
      <c r="L1916">
        <v>2639</v>
      </c>
      <c r="M1916">
        <v>13</v>
      </c>
      <c r="N1916" t="s">
        <v>10349</v>
      </c>
      <c r="O1916" t="s">
        <v>10350</v>
      </c>
      <c r="P1916" t="s">
        <v>10351</v>
      </c>
      <c r="Q1916" t="s">
        <v>30</v>
      </c>
      <c r="R1916" t="s">
        <v>31</v>
      </c>
      <c r="T1916" t="s">
        <v>32</v>
      </c>
      <c r="U1916" t="s">
        <v>10352</v>
      </c>
      <c r="V1916" t="s">
        <v>54</v>
      </c>
      <c r="W1916" t="s">
        <v>10353</v>
      </c>
      <c r="AB1916" s="4" t="s">
        <v>27493</v>
      </c>
      <c r="AC1916" t="s">
        <v>25462</v>
      </c>
      <c r="AD1916" t="s">
        <v>28461</v>
      </c>
      <c r="AE1916" t="s">
        <v>28455</v>
      </c>
      <c r="AG1916" t="s">
        <v>28455</v>
      </c>
      <c r="AI1916" t="s">
        <v>25602</v>
      </c>
    </row>
    <row r="1917" spans="1:35" x14ac:dyDescent="0.3">
      <c r="A1917">
        <v>1916</v>
      </c>
      <c r="B1917" t="s">
        <v>10379</v>
      </c>
      <c r="C1917" t="s">
        <v>10380</v>
      </c>
      <c r="D1917" t="s">
        <v>10381</v>
      </c>
      <c r="E1917" t="s">
        <v>10382</v>
      </c>
      <c r="F1917">
        <v>2024</v>
      </c>
      <c r="G1917" t="s">
        <v>1513</v>
      </c>
      <c r="H1917">
        <v>21</v>
      </c>
      <c r="I1917">
        <v>8</v>
      </c>
      <c r="K1917">
        <v>2681</v>
      </c>
      <c r="L1917">
        <v>2695</v>
      </c>
      <c r="M1917">
        <v>13</v>
      </c>
      <c r="N1917" t="s">
        <v>10383</v>
      </c>
      <c r="O1917" t="s">
        <v>10384</v>
      </c>
      <c r="P1917" t="s">
        <v>10385</v>
      </c>
      <c r="Q1917" t="s">
        <v>30</v>
      </c>
      <c r="R1917" t="s">
        <v>31</v>
      </c>
      <c r="T1917" t="s">
        <v>32</v>
      </c>
      <c r="U1917" t="s">
        <v>10386</v>
      </c>
      <c r="V1917" t="s">
        <v>54</v>
      </c>
      <c r="W1917" t="s">
        <v>10387</v>
      </c>
      <c r="AB1917" s="4" t="s">
        <v>27494</v>
      </c>
      <c r="AC1917" t="s">
        <v>25462</v>
      </c>
      <c r="AD1917" t="s">
        <v>28461</v>
      </c>
      <c r="AE1917" t="s">
        <v>28455</v>
      </c>
      <c r="AG1917" t="s">
        <v>28455</v>
      </c>
    </row>
    <row r="1918" spans="1:35" x14ac:dyDescent="0.3">
      <c r="A1918">
        <v>1917</v>
      </c>
      <c r="B1918" t="s">
        <v>10388</v>
      </c>
      <c r="C1918" t="s">
        <v>10389</v>
      </c>
      <c r="D1918" t="s">
        <v>10390</v>
      </c>
      <c r="E1918" t="s">
        <v>10391</v>
      </c>
      <c r="F1918">
        <v>2024</v>
      </c>
      <c r="G1918" t="s">
        <v>267</v>
      </c>
      <c r="H1918">
        <v>238</v>
      </c>
      <c r="J1918">
        <v>107885</v>
      </c>
      <c r="M1918">
        <v>13</v>
      </c>
      <c r="N1918" t="s">
        <v>10392</v>
      </c>
      <c r="O1918" t="s">
        <v>10393</v>
      </c>
      <c r="P1918" t="s">
        <v>10394</v>
      </c>
      <c r="Q1918" t="s">
        <v>30</v>
      </c>
      <c r="R1918" t="s">
        <v>31</v>
      </c>
      <c r="T1918" t="s">
        <v>32</v>
      </c>
      <c r="U1918" t="s">
        <v>10395</v>
      </c>
      <c r="V1918" t="s">
        <v>54</v>
      </c>
      <c r="W1918" t="s">
        <v>10396</v>
      </c>
      <c r="Z1918" t="s">
        <v>34</v>
      </c>
      <c r="AA1918" t="s">
        <v>28446</v>
      </c>
      <c r="AB1918" s="4" t="s">
        <v>27495</v>
      </c>
    </row>
    <row r="1919" spans="1:35" x14ac:dyDescent="0.3">
      <c r="A1919">
        <v>1918</v>
      </c>
      <c r="B1919" t="s">
        <v>10397</v>
      </c>
      <c r="C1919" t="s">
        <v>10398</v>
      </c>
      <c r="D1919" t="s">
        <v>10399</v>
      </c>
      <c r="E1919" t="s">
        <v>10400</v>
      </c>
      <c r="F1919">
        <v>2025</v>
      </c>
      <c r="G1919" t="s">
        <v>769</v>
      </c>
      <c r="H1919">
        <v>22</v>
      </c>
      <c r="J1919" t="s">
        <v>10401</v>
      </c>
      <c r="M1919">
        <v>13</v>
      </c>
      <c r="N1919" t="s">
        <v>10402</v>
      </c>
      <c r="O1919" t="s">
        <v>10403</v>
      </c>
      <c r="P1919" t="s">
        <v>10404</v>
      </c>
      <c r="Q1919" t="s">
        <v>30</v>
      </c>
      <c r="R1919" t="s">
        <v>31</v>
      </c>
      <c r="T1919" t="s">
        <v>32</v>
      </c>
      <c r="U1919" t="s">
        <v>10405</v>
      </c>
      <c r="V1919" t="s">
        <v>54</v>
      </c>
      <c r="W1919" t="s">
        <v>10406</v>
      </c>
      <c r="AB1919" s="4" t="s">
        <v>27496</v>
      </c>
      <c r="AC1919" t="s">
        <v>25462</v>
      </c>
      <c r="AD1919" t="s">
        <v>28461</v>
      </c>
      <c r="AE1919" t="s">
        <v>28455</v>
      </c>
      <c r="AG1919" t="s">
        <v>28455</v>
      </c>
    </row>
    <row r="1920" spans="1:35" x14ac:dyDescent="0.3">
      <c r="A1920">
        <v>1919</v>
      </c>
      <c r="B1920" t="s">
        <v>10407</v>
      </c>
      <c r="C1920" t="s">
        <v>10408</v>
      </c>
      <c r="D1920" t="s">
        <v>10409</v>
      </c>
      <c r="E1920" t="s">
        <v>10410</v>
      </c>
      <c r="F1920">
        <v>2024</v>
      </c>
      <c r="G1920" t="s">
        <v>2700</v>
      </c>
      <c r="H1920">
        <v>120</v>
      </c>
      <c r="I1920">
        <v>3</v>
      </c>
      <c r="K1920">
        <v>2869</v>
      </c>
      <c r="L1920">
        <v>2907</v>
      </c>
      <c r="M1920">
        <v>13</v>
      </c>
      <c r="N1920" t="s">
        <v>10411</v>
      </c>
      <c r="O1920" t="s">
        <v>10412</v>
      </c>
      <c r="P1920" t="s">
        <v>10413</v>
      </c>
      <c r="Q1920" t="s">
        <v>30</v>
      </c>
      <c r="R1920" t="s">
        <v>31</v>
      </c>
      <c r="T1920" t="s">
        <v>32</v>
      </c>
      <c r="U1920" t="s">
        <v>10414</v>
      </c>
      <c r="V1920" t="s">
        <v>54</v>
      </c>
      <c r="W1920" t="s">
        <v>10415</v>
      </c>
      <c r="AB1920" s="4" t="s">
        <v>27497</v>
      </c>
      <c r="AC1920" t="s">
        <v>25462</v>
      </c>
      <c r="AD1920" t="s">
        <v>28461</v>
      </c>
      <c r="AE1920" t="s">
        <v>28455</v>
      </c>
      <c r="AG1920" t="s">
        <v>28455</v>
      </c>
    </row>
    <row r="1921" spans="1:35" x14ac:dyDescent="0.3">
      <c r="A1921">
        <v>1920</v>
      </c>
      <c r="B1921" t="s">
        <v>10416</v>
      </c>
      <c r="C1921" t="s">
        <v>10417</v>
      </c>
      <c r="D1921" t="s">
        <v>10418</v>
      </c>
      <c r="E1921" t="s">
        <v>10419</v>
      </c>
      <c r="F1921">
        <v>2023</v>
      </c>
      <c r="G1921" t="s">
        <v>3518</v>
      </c>
      <c r="H1921">
        <v>130</v>
      </c>
      <c r="J1921">
        <v>103367</v>
      </c>
      <c r="M1921">
        <v>13</v>
      </c>
      <c r="N1921" t="s">
        <v>10420</v>
      </c>
      <c r="O1921" t="s">
        <v>10421</v>
      </c>
      <c r="P1921" t="s">
        <v>10422</v>
      </c>
      <c r="Q1921" t="s">
        <v>30</v>
      </c>
      <c r="R1921" t="s">
        <v>31</v>
      </c>
      <c r="T1921" t="s">
        <v>32</v>
      </c>
      <c r="U1921" t="s">
        <v>10423</v>
      </c>
      <c r="V1921" t="s">
        <v>54</v>
      </c>
      <c r="W1921" t="s">
        <v>10424</v>
      </c>
      <c r="Z1921" t="s">
        <v>34</v>
      </c>
      <c r="AA1921" t="s">
        <v>28446</v>
      </c>
      <c r="AB1921" s="4" t="s">
        <v>27498</v>
      </c>
    </row>
    <row r="1922" spans="1:35" x14ac:dyDescent="0.3">
      <c r="A1922">
        <v>1921</v>
      </c>
      <c r="B1922" t="s">
        <v>10425</v>
      </c>
      <c r="C1922" t="s">
        <v>10426</v>
      </c>
      <c r="D1922" t="s">
        <v>10427</v>
      </c>
      <c r="E1922" t="s">
        <v>10428</v>
      </c>
      <c r="F1922">
        <v>2024</v>
      </c>
      <c r="G1922" t="s">
        <v>769</v>
      </c>
      <c r="H1922">
        <v>21</v>
      </c>
      <c r="J1922">
        <v>6015505</v>
      </c>
      <c r="M1922">
        <v>13</v>
      </c>
      <c r="N1922" t="s">
        <v>10429</v>
      </c>
      <c r="O1922" t="s">
        <v>10430</v>
      </c>
      <c r="P1922" t="s">
        <v>10431</v>
      </c>
      <c r="Q1922" t="s">
        <v>30</v>
      </c>
      <c r="R1922" t="s">
        <v>31</v>
      </c>
      <c r="T1922" t="s">
        <v>32</v>
      </c>
      <c r="U1922" t="s">
        <v>10432</v>
      </c>
      <c r="V1922" t="s">
        <v>54</v>
      </c>
      <c r="W1922" t="s">
        <v>10433</v>
      </c>
      <c r="AB1922" s="4" t="s">
        <v>27499</v>
      </c>
      <c r="AC1922" t="s">
        <v>25462</v>
      </c>
      <c r="AD1922" t="s">
        <v>28461</v>
      </c>
      <c r="AE1922" t="s">
        <v>28455</v>
      </c>
      <c r="AG1922" t="s">
        <v>28455</v>
      </c>
    </row>
    <row r="1923" spans="1:35" x14ac:dyDescent="0.3">
      <c r="A1923">
        <v>1922</v>
      </c>
      <c r="B1923" t="s">
        <v>10443</v>
      </c>
      <c r="C1923" t="s">
        <v>10444</v>
      </c>
      <c r="D1923" t="s">
        <v>10445</v>
      </c>
      <c r="E1923" t="s">
        <v>10446</v>
      </c>
      <c r="F1923">
        <v>2022</v>
      </c>
      <c r="G1923" t="s">
        <v>4534</v>
      </c>
      <c r="H1923">
        <v>47</v>
      </c>
      <c r="I1923">
        <v>3</v>
      </c>
      <c r="K1923">
        <v>706</v>
      </c>
      <c r="L1923">
        <v>722</v>
      </c>
      <c r="M1923">
        <v>13</v>
      </c>
      <c r="N1923" t="s">
        <v>10447</v>
      </c>
      <c r="O1923" t="s">
        <v>10448</v>
      </c>
      <c r="P1923" t="s">
        <v>10449</v>
      </c>
      <c r="Q1923" t="s">
        <v>30</v>
      </c>
      <c r="R1923" t="s">
        <v>31</v>
      </c>
      <c r="T1923" t="s">
        <v>32</v>
      </c>
      <c r="U1923" t="s">
        <v>10450</v>
      </c>
      <c r="V1923" t="s">
        <v>54</v>
      </c>
      <c r="W1923" t="s">
        <v>10451</v>
      </c>
      <c r="AB1923" s="4" t="s">
        <v>27500</v>
      </c>
      <c r="AC1923" t="s">
        <v>25462</v>
      </c>
      <c r="AD1923" t="s">
        <v>28461</v>
      </c>
      <c r="AE1923" t="s">
        <v>28456</v>
      </c>
      <c r="AF1923" t="s">
        <v>25603</v>
      </c>
      <c r="AG1923" t="s">
        <v>28455</v>
      </c>
      <c r="AI1923" t="s">
        <v>25544</v>
      </c>
    </row>
    <row r="1924" spans="1:35" x14ac:dyDescent="0.3">
      <c r="A1924">
        <v>1923</v>
      </c>
      <c r="B1924" t="s">
        <v>10461</v>
      </c>
      <c r="C1924" t="s">
        <v>10462</v>
      </c>
      <c r="D1924" t="s">
        <v>10463</v>
      </c>
      <c r="E1924" t="s">
        <v>10464</v>
      </c>
      <c r="F1924">
        <v>2022</v>
      </c>
      <c r="G1924" t="s">
        <v>101</v>
      </c>
      <c r="H1924">
        <v>309</v>
      </c>
      <c r="J1924">
        <v>106850</v>
      </c>
      <c r="M1924">
        <v>13</v>
      </c>
      <c r="N1924" t="s">
        <v>10465</v>
      </c>
      <c r="O1924" t="s">
        <v>10466</v>
      </c>
      <c r="P1924" t="s">
        <v>10467</v>
      </c>
      <c r="Q1924" t="s">
        <v>30</v>
      </c>
      <c r="R1924" t="s">
        <v>31</v>
      </c>
      <c r="T1924" t="s">
        <v>32</v>
      </c>
      <c r="U1924" t="s">
        <v>10468</v>
      </c>
      <c r="V1924" t="s">
        <v>54</v>
      </c>
      <c r="W1924" t="s">
        <v>10469</v>
      </c>
      <c r="Z1924" t="s">
        <v>34</v>
      </c>
      <c r="AA1924" t="s">
        <v>28447</v>
      </c>
      <c r="AB1924" s="4" t="s">
        <v>27501</v>
      </c>
    </row>
    <row r="1925" spans="1:35" x14ac:dyDescent="0.3">
      <c r="A1925">
        <v>1924</v>
      </c>
      <c r="B1925" t="s">
        <v>10470</v>
      </c>
      <c r="C1925" t="s">
        <v>10471</v>
      </c>
      <c r="D1925" t="s">
        <v>653</v>
      </c>
      <c r="E1925" t="s">
        <v>10472</v>
      </c>
      <c r="F1925">
        <v>2022</v>
      </c>
      <c r="G1925" t="s">
        <v>40</v>
      </c>
      <c r="H1925">
        <v>19</v>
      </c>
      <c r="I1925">
        <v>6</v>
      </c>
      <c r="K1925">
        <v>1297</v>
      </c>
      <c r="L1925">
        <v>1319</v>
      </c>
      <c r="M1925">
        <v>13</v>
      </c>
      <c r="N1925" t="s">
        <v>10473</v>
      </c>
      <c r="O1925" t="s">
        <v>10474</v>
      </c>
      <c r="P1925" t="s">
        <v>10475</v>
      </c>
      <c r="Q1925" t="s">
        <v>30</v>
      </c>
      <c r="R1925" t="s">
        <v>31</v>
      </c>
      <c r="T1925" t="s">
        <v>32</v>
      </c>
      <c r="U1925" t="s">
        <v>10476</v>
      </c>
      <c r="V1925" t="s">
        <v>54</v>
      </c>
      <c r="W1925" t="s">
        <v>10477</v>
      </c>
      <c r="AB1925" s="4" t="s">
        <v>27502</v>
      </c>
      <c r="AC1925" t="s">
        <v>25462</v>
      </c>
      <c r="AD1925" t="s">
        <v>28461</v>
      </c>
      <c r="AE1925" t="s">
        <v>28455</v>
      </c>
      <c r="AG1925" t="s">
        <v>28455</v>
      </c>
    </row>
    <row r="1926" spans="1:35" x14ac:dyDescent="0.3">
      <c r="A1926">
        <v>1925</v>
      </c>
      <c r="B1926" t="s">
        <v>10487</v>
      </c>
      <c r="C1926" t="s">
        <v>10488</v>
      </c>
      <c r="D1926" t="s">
        <v>10489</v>
      </c>
      <c r="E1926" t="s">
        <v>10490</v>
      </c>
      <c r="F1926">
        <v>2022</v>
      </c>
      <c r="G1926" t="s">
        <v>3480</v>
      </c>
      <c r="H1926">
        <v>22</v>
      </c>
      <c r="I1926">
        <v>4</v>
      </c>
      <c r="K1926">
        <v>3516</v>
      </c>
      <c r="L1926">
        <v>3528</v>
      </c>
      <c r="M1926">
        <v>13</v>
      </c>
      <c r="N1926" t="s">
        <v>10491</v>
      </c>
      <c r="O1926" t="s">
        <v>10492</v>
      </c>
      <c r="P1926" t="s">
        <v>10493</v>
      </c>
      <c r="Q1926" t="s">
        <v>30</v>
      </c>
      <c r="R1926" t="s">
        <v>31</v>
      </c>
      <c r="T1926" t="s">
        <v>32</v>
      </c>
      <c r="U1926" t="s">
        <v>10494</v>
      </c>
      <c r="V1926" t="s">
        <v>54</v>
      </c>
      <c r="W1926" t="s">
        <v>10495</v>
      </c>
      <c r="Z1926" t="s">
        <v>34</v>
      </c>
      <c r="AA1926" t="s">
        <v>28447</v>
      </c>
      <c r="AB1926" s="4" t="s">
        <v>27503</v>
      </c>
    </row>
    <row r="1927" spans="1:35" x14ac:dyDescent="0.3">
      <c r="A1927">
        <v>1926</v>
      </c>
      <c r="B1927" t="s">
        <v>10496</v>
      </c>
      <c r="C1927" t="s">
        <v>10497</v>
      </c>
      <c r="D1927" t="s">
        <v>10498</v>
      </c>
      <c r="E1927" t="s">
        <v>10499</v>
      </c>
      <c r="F1927">
        <v>2021</v>
      </c>
      <c r="G1927" t="s">
        <v>2507</v>
      </c>
      <c r="H1927">
        <v>80</v>
      </c>
      <c r="I1927">
        <v>16</v>
      </c>
      <c r="J1927">
        <v>512</v>
      </c>
      <c r="M1927">
        <v>13</v>
      </c>
      <c r="N1927" t="s">
        <v>10500</v>
      </c>
      <c r="O1927" t="s">
        <v>10501</v>
      </c>
      <c r="P1927" t="s">
        <v>10502</v>
      </c>
      <c r="Q1927" t="s">
        <v>30</v>
      </c>
      <c r="R1927" t="s">
        <v>31</v>
      </c>
      <c r="T1927" t="s">
        <v>32</v>
      </c>
      <c r="U1927" t="s">
        <v>10503</v>
      </c>
      <c r="V1927" t="s">
        <v>54</v>
      </c>
      <c r="W1927" t="s">
        <v>10504</v>
      </c>
      <c r="Z1927" t="s">
        <v>34</v>
      </c>
      <c r="AA1927" t="s">
        <v>28447</v>
      </c>
      <c r="AB1927" s="4" t="s">
        <v>27504</v>
      </c>
    </row>
    <row r="1928" spans="1:35" x14ac:dyDescent="0.3">
      <c r="A1928">
        <v>1927</v>
      </c>
      <c r="B1928" t="s">
        <v>10505</v>
      </c>
      <c r="C1928" t="s">
        <v>10506</v>
      </c>
      <c r="D1928" t="s">
        <v>10507</v>
      </c>
      <c r="E1928" t="s">
        <v>10508</v>
      </c>
      <c r="F1928">
        <v>2021</v>
      </c>
      <c r="G1928" t="s">
        <v>40</v>
      </c>
      <c r="H1928">
        <v>18</v>
      </c>
      <c r="I1928">
        <v>11</v>
      </c>
      <c r="K1928">
        <v>3547</v>
      </c>
      <c r="L1928">
        <v>3558</v>
      </c>
      <c r="M1928">
        <v>13</v>
      </c>
      <c r="N1928" t="s">
        <v>10509</v>
      </c>
      <c r="O1928" t="s">
        <v>10510</v>
      </c>
      <c r="P1928" t="s">
        <v>10511</v>
      </c>
      <c r="Q1928" t="s">
        <v>30</v>
      </c>
      <c r="R1928" t="s">
        <v>31</v>
      </c>
      <c r="T1928" t="s">
        <v>32</v>
      </c>
      <c r="U1928" t="s">
        <v>10512</v>
      </c>
      <c r="V1928" t="s">
        <v>54</v>
      </c>
      <c r="W1928" t="s">
        <v>10513</v>
      </c>
      <c r="Z1928" t="s">
        <v>34</v>
      </c>
      <c r="AA1928" t="s">
        <v>28446</v>
      </c>
      <c r="AB1928" s="4" t="s">
        <v>27505</v>
      </c>
    </row>
    <row r="1929" spans="1:35" x14ac:dyDescent="0.3">
      <c r="A1929">
        <v>1928</v>
      </c>
      <c r="B1929" t="s">
        <v>10543</v>
      </c>
      <c r="C1929" t="s">
        <v>10544</v>
      </c>
      <c r="D1929" t="s">
        <v>10545</v>
      </c>
      <c r="E1929" t="s">
        <v>10546</v>
      </c>
      <c r="F1929">
        <v>2021</v>
      </c>
      <c r="G1929" t="s">
        <v>778</v>
      </c>
      <c r="H1929">
        <v>389</v>
      </c>
      <c r="J1929">
        <v>107833</v>
      </c>
      <c r="M1929">
        <v>13</v>
      </c>
      <c r="N1929" t="s">
        <v>10547</v>
      </c>
      <c r="O1929" t="s">
        <v>10548</v>
      </c>
      <c r="P1929" t="s">
        <v>10549</v>
      </c>
      <c r="Q1929" t="s">
        <v>30</v>
      </c>
      <c r="R1929" t="s">
        <v>31</v>
      </c>
      <c r="T1929" t="s">
        <v>32</v>
      </c>
      <c r="U1929" t="s">
        <v>10550</v>
      </c>
      <c r="V1929" t="s">
        <v>54</v>
      </c>
      <c r="W1929" t="s">
        <v>10551</v>
      </c>
      <c r="Z1929" t="s">
        <v>34</v>
      </c>
      <c r="AA1929" t="s">
        <v>28447</v>
      </c>
      <c r="AB1929" s="4" t="s">
        <v>27506</v>
      </c>
    </row>
    <row r="1930" spans="1:35" x14ac:dyDescent="0.3">
      <c r="A1930">
        <v>1929</v>
      </c>
      <c r="B1930" t="s">
        <v>10562</v>
      </c>
      <c r="C1930" t="s">
        <v>10563</v>
      </c>
      <c r="D1930" t="s">
        <v>10564</v>
      </c>
      <c r="E1930" t="s">
        <v>10565</v>
      </c>
      <c r="F1930">
        <v>2020</v>
      </c>
      <c r="G1930" t="s">
        <v>10566</v>
      </c>
      <c r="H1930">
        <v>41</v>
      </c>
      <c r="I1930">
        <v>1</v>
      </c>
      <c r="K1930">
        <v>21</v>
      </c>
      <c r="L1930">
        <v>30</v>
      </c>
      <c r="M1930">
        <v>13</v>
      </c>
      <c r="O1930" t="s">
        <v>10567</v>
      </c>
      <c r="P1930" t="s">
        <v>10568</v>
      </c>
      <c r="Q1930" t="s">
        <v>30</v>
      </c>
      <c r="R1930" t="s">
        <v>31</v>
      </c>
      <c r="T1930" t="s">
        <v>32</v>
      </c>
      <c r="U1930" t="s">
        <v>10569</v>
      </c>
      <c r="V1930" t="s">
        <v>54</v>
      </c>
      <c r="W1930" t="s">
        <v>10570</v>
      </c>
      <c r="Z1930" t="s">
        <v>28408</v>
      </c>
      <c r="AA1930" t="s">
        <v>28449</v>
      </c>
      <c r="AB1930" s="4" t="s">
        <v>25997</v>
      </c>
    </row>
    <row r="1931" spans="1:35" x14ac:dyDescent="0.3">
      <c r="A1931">
        <v>1930</v>
      </c>
      <c r="B1931" t="s">
        <v>10571</v>
      </c>
      <c r="C1931" t="s">
        <v>10572</v>
      </c>
      <c r="D1931" t="s">
        <v>10573</v>
      </c>
      <c r="E1931" t="s">
        <v>10574</v>
      </c>
      <c r="F1931">
        <v>2020</v>
      </c>
      <c r="G1931" t="s">
        <v>386</v>
      </c>
      <c r="H1931">
        <v>57</v>
      </c>
      <c r="I1931">
        <v>3</v>
      </c>
      <c r="K1931">
        <v>287</v>
      </c>
      <c r="L1931">
        <v>301</v>
      </c>
      <c r="M1931">
        <v>13</v>
      </c>
      <c r="N1931" t="s">
        <v>10575</v>
      </c>
      <c r="O1931" t="s">
        <v>10576</v>
      </c>
      <c r="P1931" t="s">
        <v>10577</v>
      </c>
      <c r="Q1931" t="s">
        <v>30</v>
      </c>
      <c r="R1931" t="s">
        <v>31</v>
      </c>
      <c r="T1931" t="s">
        <v>32</v>
      </c>
      <c r="U1931" t="s">
        <v>10578</v>
      </c>
      <c r="V1931" t="s">
        <v>54</v>
      </c>
      <c r="W1931" t="s">
        <v>10579</v>
      </c>
      <c r="Z1931" t="s">
        <v>34</v>
      </c>
      <c r="AA1931" t="s">
        <v>28447</v>
      </c>
      <c r="AB1931" s="4" t="s">
        <v>27507</v>
      </c>
    </row>
    <row r="1932" spans="1:35" x14ac:dyDescent="0.3">
      <c r="A1932">
        <v>1931</v>
      </c>
      <c r="B1932" t="s">
        <v>10590</v>
      </c>
      <c r="C1932" t="s">
        <v>10591</v>
      </c>
      <c r="D1932" t="s">
        <v>10592</v>
      </c>
      <c r="E1932" t="s">
        <v>10593</v>
      </c>
      <c r="F1932">
        <v>2021</v>
      </c>
      <c r="G1932" t="s">
        <v>1513</v>
      </c>
      <c r="H1932">
        <v>18</v>
      </c>
      <c r="I1932">
        <v>1</v>
      </c>
      <c r="M1932">
        <v>12</v>
      </c>
      <c r="N1932" t="s">
        <v>10594</v>
      </c>
      <c r="O1932" t="s">
        <v>10595</v>
      </c>
      <c r="P1932" t="s">
        <v>10596</v>
      </c>
      <c r="Q1932" t="s">
        <v>30</v>
      </c>
      <c r="R1932" t="s">
        <v>31</v>
      </c>
      <c r="S1932" t="s">
        <v>734</v>
      </c>
      <c r="T1932" t="s">
        <v>32</v>
      </c>
      <c r="U1932" t="s">
        <v>10597</v>
      </c>
      <c r="V1932" t="s">
        <v>54</v>
      </c>
      <c r="W1932" t="s">
        <v>10598</v>
      </c>
      <c r="Z1932" t="s">
        <v>34</v>
      </c>
      <c r="AA1932" t="s">
        <v>28446</v>
      </c>
      <c r="AB1932" s="4" t="s">
        <v>27508</v>
      </c>
    </row>
    <row r="1933" spans="1:35" x14ac:dyDescent="0.3">
      <c r="A1933">
        <v>1932</v>
      </c>
      <c r="B1933" t="s">
        <v>10599</v>
      </c>
      <c r="C1933" t="s">
        <v>10600</v>
      </c>
      <c r="D1933" t="s">
        <v>10601</v>
      </c>
      <c r="E1933" t="s">
        <v>10602</v>
      </c>
      <c r="F1933">
        <v>2025</v>
      </c>
      <c r="G1933" t="s">
        <v>91</v>
      </c>
      <c r="H1933">
        <v>17</v>
      </c>
      <c r="I1933">
        <v>5</v>
      </c>
      <c r="J1933">
        <v>807</v>
      </c>
      <c r="M1933">
        <v>12</v>
      </c>
      <c r="N1933" t="s">
        <v>10603</v>
      </c>
      <c r="O1933" t="s">
        <v>10604</v>
      </c>
      <c r="P1933" t="s">
        <v>10605</v>
      </c>
      <c r="Q1933" t="s">
        <v>30</v>
      </c>
      <c r="R1933" t="s">
        <v>31</v>
      </c>
      <c r="S1933" t="s">
        <v>2131</v>
      </c>
      <c r="T1933" t="s">
        <v>32</v>
      </c>
      <c r="U1933" t="s">
        <v>10606</v>
      </c>
      <c r="V1933" t="s">
        <v>54</v>
      </c>
      <c r="W1933" t="s">
        <v>10607</v>
      </c>
      <c r="AB1933" s="4" t="s">
        <v>27509</v>
      </c>
      <c r="AC1933" t="s">
        <v>25462</v>
      </c>
      <c r="AD1933" t="s">
        <v>28461</v>
      </c>
      <c r="AE1933" t="s">
        <v>28456</v>
      </c>
      <c r="AF1933" t="s">
        <v>25604</v>
      </c>
      <c r="AG1933" t="s">
        <v>28455</v>
      </c>
      <c r="AI1933" t="s">
        <v>25544</v>
      </c>
    </row>
    <row r="1934" spans="1:35" x14ac:dyDescent="0.3">
      <c r="A1934">
        <v>1933</v>
      </c>
      <c r="B1934" t="s">
        <v>10608</v>
      </c>
      <c r="C1934" t="s">
        <v>10609</v>
      </c>
      <c r="D1934" t="s">
        <v>10610</v>
      </c>
      <c r="E1934" t="s">
        <v>10611</v>
      </c>
      <c r="F1934">
        <v>2024</v>
      </c>
      <c r="G1934" t="s">
        <v>1754</v>
      </c>
      <c r="H1934">
        <v>14</v>
      </c>
      <c r="I1934">
        <v>18</v>
      </c>
      <c r="J1934">
        <v>8413</v>
      </c>
      <c r="M1934">
        <v>12</v>
      </c>
      <c r="N1934" t="s">
        <v>10612</v>
      </c>
      <c r="O1934" t="s">
        <v>10613</v>
      </c>
      <c r="P1934" t="s">
        <v>10614</v>
      </c>
      <c r="Q1934" t="s">
        <v>30</v>
      </c>
      <c r="R1934" t="s">
        <v>31</v>
      </c>
      <c r="S1934" t="s">
        <v>2131</v>
      </c>
      <c r="T1934" t="s">
        <v>32</v>
      </c>
      <c r="U1934" t="s">
        <v>10615</v>
      </c>
      <c r="V1934" t="s">
        <v>54</v>
      </c>
      <c r="W1934" t="s">
        <v>10616</v>
      </c>
      <c r="Z1934" t="s">
        <v>34</v>
      </c>
      <c r="AA1934" t="s">
        <v>28446</v>
      </c>
      <c r="AB1934" s="4" t="s">
        <v>27510</v>
      </c>
    </row>
    <row r="1935" spans="1:35" x14ac:dyDescent="0.3">
      <c r="A1935">
        <v>1934</v>
      </c>
      <c r="B1935" t="s">
        <v>10617</v>
      </c>
      <c r="C1935" t="s">
        <v>10618</v>
      </c>
      <c r="D1935" t="s">
        <v>10619</v>
      </c>
      <c r="E1935" t="s">
        <v>10620</v>
      </c>
      <c r="F1935">
        <v>2024</v>
      </c>
      <c r="G1935" t="s">
        <v>91</v>
      </c>
      <c r="H1935">
        <v>16</v>
      </c>
      <c r="I1935">
        <v>8</v>
      </c>
      <c r="J1935">
        <v>1362</v>
      </c>
      <c r="M1935">
        <v>12</v>
      </c>
      <c r="N1935" t="s">
        <v>10621</v>
      </c>
      <c r="O1935" t="s">
        <v>10622</v>
      </c>
      <c r="P1935" t="s">
        <v>10623</v>
      </c>
      <c r="Q1935" t="s">
        <v>30</v>
      </c>
      <c r="R1935" t="s">
        <v>31</v>
      </c>
      <c r="S1935" t="s">
        <v>2131</v>
      </c>
      <c r="T1935" t="s">
        <v>32</v>
      </c>
      <c r="U1935" t="s">
        <v>10624</v>
      </c>
      <c r="V1935" t="s">
        <v>54</v>
      </c>
      <c r="W1935" t="s">
        <v>10625</v>
      </c>
      <c r="AB1935" s="4" t="s">
        <v>27511</v>
      </c>
      <c r="AC1935" t="s">
        <v>25462</v>
      </c>
      <c r="AD1935" t="s">
        <v>28461</v>
      </c>
      <c r="AE1935" t="s">
        <v>28455</v>
      </c>
      <c r="AG1935" t="s">
        <v>28455</v>
      </c>
      <c r="AI1935" t="s">
        <v>25490</v>
      </c>
    </row>
    <row r="1936" spans="1:35" x14ac:dyDescent="0.3">
      <c r="A1936">
        <v>1935</v>
      </c>
      <c r="B1936" t="s">
        <v>10626</v>
      </c>
      <c r="C1936" t="s">
        <v>10627</v>
      </c>
      <c r="D1936" t="s">
        <v>10628</v>
      </c>
      <c r="E1936" t="s">
        <v>10629</v>
      </c>
      <c r="F1936">
        <v>2025</v>
      </c>
      <c r="G1936" t="s">
        <v>248</v>
      </c>
      <c r="H1936">
        <v>15</v>
      </c>
      <c r="I1936">
        <v>1</v>
      </c>
      <c r="J1936">
        <v>29831</v>
      </c>
      <c r="M1936">
        <v>12</v>
      </c>
      <c r="N1936" t="s">
        <v>10630</v>
      </c>
      <c r="O1936" t="s">
        <v>10631</v>
      </c>
      <c r="P1936" t="s">
        <v>10632</v>
      </c>
      <c r="Q1936" t="s">
        <v>30</v>
      </c>
      <c r="R1936" t="s">
        <v>31</v>
      </c>
      <c r="S1936" t="s">
        <v>84</v>
      </c>
      <c r="T1936" t="s">
        <v>32</v>
      </c>
      <c r="U1936" t="s">
        <v>10633</v>
      </c>
      <c r="V1936" t="s">
        <v>54</v>
      </c>
      <c r="W1936" t="s">
        <v>10634</v>
      </c>
      <c r="Z1936" t="s">
        <v>34</v>
      </c>
      <c r="AA1936" t="s">
        <v>28446</v>
      </c>
      <c r="AB1936" s="4" t="s">
        <v>27512</v>
      </c>
    </row>
    <row r="1937" spans="1:35" x14ac:dyDescent="0.3">
      <c r="A1937">
        <v>1936</v>
      </c>
      <c r="B1937" t="s">
        <v>10635</v>
      </c>
      <c r="C1937" t="s">
        <v>10636</v>
      </c>
      <c r="D1937" t="s">
        <v>10637</v>
      </c>
      <c r="E1937" t="s">
        <v>10638</v>
      </c>
      <c r="F1937">
        <v>2024</v>
      </c>
      <c r="G1937" t="s">
        <v>3898</v>
      </c>
      <c r="H1937">
        <v>13</v>
      </c>
      <c r="I1937">
        <v>7</v>
      </c>
      <c r="J1937">
        <v>904</v>
      </c>
      <c r="M1937">
        <v>12</v>
      </c>
      <c r="N1937" t="s">
        <v>10639</v>
      </c>
      <c r="O1937" t="s">
        <v>10640</v>
      </c>
      <c r="P1937" t="s">
        <v>10641</v>
      </c>
      <c r="Q1937" t="s">
        <v>30</v>
      </c>
      <c r="R1937" t="s">
        <v>31</v>
      </c>
      <c r="S1937" t="s">
        <v>84</v>
      </c>
      <c r="T1937" t="s">
        <v>32</v>
      </c>
      <c r="U1937" t="s">
        <v>10642</v>
      </c>
      <c r="V1937" t="s">
        <v>54</v>
      </c>
      <c r="W1937" t="s">
        <v>10643</v>
      </c>
      <c r="Z1937" t="s">
        <v>34</v>
      </c>
      <c r="AA1937" t="s">
        <v>28447</v>
      </c>
      <c r="AB1937" s="4" t="s">
        <v>27513</v>
      </c>
    </row>
    <row r="1938" spans="1:35" x14ac:dyDescent="0.3">
      <c r="A1938">
        <v>1937</v>
      </c>
      <c r="B1938" t="s">
        <v>10644</v>
      </c>
      <c r="C1938" t="s">
        <v>10645</v>
      </c>
      <c r="D1938" t="s">
        <v>10646</v>
      </c>
      <c r="E1938" t="s">
        <v>10647</v>
      </c>
      <c r="F1938">
        <v>2024</v>
      </c>
      <c r="G1938" t="s">
        <v>248</v>
      </c>
      <c r="H1938">
        <v>14</v>
      </c>
      <c r="I1938">
        <v>1</v>
      </c>
      <c r="J1938">
        <v>21346</v>
      </c>
      <c r="M1938">
        <v>12</v>
      </c>
      <c r="N1938" t="s">
        <v>10648</v>
      </c>
      <c r="O1938" t="s">
        <v>10649</v>
      </c>
      <c r="P1938" t="s">
        <v>10650</v>
      </c>
      <c r="Q1938" t="s">
        <v>30</v>
      </c>
      <c r="R1938" t="s">
        <v>31</v>
      </c>
      <c r="S1938" t="s">
        <v>84</v>
      </c>
      <c r="T1938" t="s">
        <v>32</v>
      </c>
      <c r="U1938" t="s">
        <v>10651</v>
      </c>
      <c r="V1938" t="s">
        <v>54</v>
      </c>
      <c r="W1938" t="s">
        <v>10652</v>
      </c>
      <c r="Z1938" t="s">
        <v>34</v>
      </c>
      <c r="AA1938" t="s">
        <v>28446</v>
      </c>
      <c r="AB1938" s="4" t="s">
        <v>27514</v>
      </c>
    </row>
    <row r="1939" spans="1:35" x14ac:dyDescent="0.3">
      <c r="A1939">
        <v>1938</v>
      </c>
      <c r="B1939" t="s">
        <v>10653</v>
      </c>
      <c r="C1939" t="s">
        <v>10654</v>
      </c>
      <c r="D1939" t="s">
        <v>10655</v>
      </c>
      <c r="E1939" t="s">
        <v>10656</v>
      </c>
      <c r="F1939">
        <v>2024</v>
      </c>
      <c r="G1939" t="s">
        <v>497</v>
      </c>
      <c r="H1939">
        <v>13</v>
      </c>
      <c r="I1939">
        <v>9</v>
      </c>
      <c r="J1939">
        <v>303</v>
      </c>
      <c r="M1939">
        <v>12</v>
      </c>
      <c r="N1939" t="s">
        <v>10657</v>
      </c>
      <c r="O1939" t="s">
        <v>10658</v>
      </c>
      <c r="P1939" t="s">
        <v>10659</v>
      </c>
      <c r="Q1939" t="s">
        <v>30</v>
      </c>
      <c r="R1939" t="s">
        <v>31</v>
      </c>
      <c r="S1939" t="s">
        <v>84</v>
      </c>
      <c r="T1939" t="s">
        <v>32</v>
      </c>
      <c r="U1939" t="s">
        <v>10660</v>
      </c>
      <c r="V1939" t="s">
        <v>54</v>
      </c>
      <c r="W1939" t="s">
        <v>10661</v>
      </c>
      <c r="Z1939" t="s">
        <v>34</v>
      </c>
      <c r="AA1939" t="s">
        <v>28448</v>
      </c>
      <c r="AB1939" s="4" t="s">
        <v>27515</v>
      </c>
    </row>
    <row r="1940" spans="1:35" x14ac:dyDescent="0.3">
      <c r="A1940">
        <v>1939</v>
      </c>
      <c r="B1940" t="s">
        <v>10662</v>
      </c>
      <c r="C1940" t="s">
        <v>10663</v>
      </c>
      <c r="D1940" t="s">
        <v>10664</v>
      </c>
      <c r="E1940" t="s">
        <v>10665</v>
      </c>
      <c r="F1940">
        <v>2024</v>
      </c>
      <c r="G1940" t="s">
        <v>3721</v>
      </c>
      <c r="H1940">
        <v>24</v>
      </c>
      <c r="I1940">
        <v>20</v>
      </c>
      <c r="J1940">
        <v>6760</v>
      </c>
      <c r="M1940">
        <v>12</v>
      </c>
      <c r="N1940" t="s">
        <v>10666</v>
      </c>
      <c r="O1940" t="s">
        <v>10667</v>
      </c>
      <c r="P1940" t="s">
        <v>10668</v>
      </c>
      <c r="Q1940" t="s">
        <v>30</v>
      </c>
      <c r="R1940" t="s">
        <v>31</v>
      </c>
      <c r="S1940" t="s">
        <v>84</v>
      </c>
      <c r="T1940" t="s">
        <v>32</v>
      </c>
      <c r="U1940" t="s">
        <v>10669</v>
      </c>
      <c r="V1940" t="s">
        <v>54</v>
      </c>
      <c r="W1940" t="s">
        <v>10670</v>
      </c>
      <c r="Z1940" t="s">
        <v>34</v>
      </c>
      <c r="AA1940" t="s">
        <v>28446</v>
      </c>
      <c r="AB1940" s="4" t="s">
        <v>27516</v>
      </c>
    </row>
    <row r="1941" spans="1:35" x14ac:dyDescent="0.3">
      <c r="A1941">
        <v>1940</v>
      </c>
      <c r="B1941" t="s">
        <v>10671</v>
      </c>
      <c r="C1941" t="s">
        <v>10672</v>
      </c>
      <c r="D1941" t="s">
        <v>10673</v>
      </c>
      <c r="E1941" t="s">
        <v>10674</v>
      </c>
      <c r="F1941">
        <v>2024</v>
      </c>
      <c r="G1941" t="s">
        <v>91</v>
      </c>
      <c r="H1941">
        <v>16</v>
      </c>
      <c r="I1941">
        <v>19</v>
      </c>
      <c r="J1941">
        <v>3711</v>
      </c>
      <c r="M1941">
        <v>12</v>
      </c>
      <c r="N1941" t="s">
        <v>10675</v>
      </c>
      <c r="O1941" t="s">
        <v>10676</v>
      </c>
      <c r="P1941" t="s">
        <v>10677</v>
      </c>
      <c r="Q1941" t="s">
        <v>30</v>
      </c>
      <c r="R1941" t="s">
        <v>31</v>
      </c>
      <c r="S1941" t="s">
        <v>84</v>
      </c>
      <c r="T1941" t="s">
        <v>32</v>
      </c>
      <c r="U1941" t="s">
        <v>10678</v>
      </c>
      <c r="V1941" t="s">
        <v>54</v>
      </c>
      <c r="W1941" t="s">
        <v>10679</v>
      </c>
      <c r="AB1941" s="4" t="s">
        <v>27517</v>
      </c>
      <c r="AC1941" t="s">
        <v>25462</v>
      </c>
      <c r="AD1941" t="s">
        <v>28461</v>
      </c>
      <c r="AE1941" t="s">
        <v>28456</v>
      </c>
      <c r="AF1941" t="s">
        <v>25605</v>
      </c>
      <c r="AG1941" t="s">
        <v>28455</v>
      </c>
      <c r="AI1941" t="s">
        <v>25544</v>
      </c>
    </row>
    <row r="1942" spans="1:35" x14ac:dyDescent="0.3">
      <c r="A1942">
        <v>1941</v>
      </c>
      <c r="B1942" t="s">
        <v>10680</v>
      </c>
      <c r="C1942" t="s">
        <v>10681</v>
      </c>
      <c r="D1942" t="s">
        <v>10682</v>
      </c>
      <c r="E1942" t="s">
        <v>10683</v>
      </c>
      <c r="F1942">
        <v>2024</v>
      </c>
      <c r="G1942" t="s">
        <v>91</v>
      </c>
      <c r="H1942">
        <v>16</v>
      </c>
      <c r="I1942">
        <v>17</v>
      </c>
      <c r="J1942">
        <v>3119</v>
      </c>
      <c r="M1942">
        <v>12</v>
      </c>
      <c r="N1942" t="s">
        <v>10684</v>
      </c>
      <c r="O1942" t="s">
        <v>10685</v>
      </c>
      <c r="P1942" t="s">
        <v>10686</v>
      </c>
      <c r="Q1942" t="s">
        <v>30</v>
      </c>
      <c r="R1942" t="s">
        <v>31</v>
      </c>
      <c r="S1942" t="s">
        <v>84</v>
      </c>
      <c r="T1942" t="s">
        <v>32</v>
      </c>
      <c r="U1942" t="s">
        <v>10687</v>
      </c>
      <c r="V1942" t="s">
        <v>54</v>
      </c>
      <c r="W1942" t="s">
        <v>10688</v>
      </c>
      <c r="AB1942" s="4" t="s">
        <v>27518</v>
      </c>
      <c r="AC1942" t="s">
        <v>25462</v>
      </c>
      <c r="AD1942" t="s">
        <v>28461</v>
      </c>
      <c r="AE1942" t="s">
        <v>28455</v>
      </c>
      <c r="AG1942" t="s">
        <v>28455</v>
      </c>
      <c r="AI1942" t="s">
        <v>25606</v>
      </c>
    </row>
    <row r="1943" spans="1:35" x14ac:dyDescent="0.3">
      <c r="A1943">
        <v>1942</v>
      </c>
      <c r="B1943" t="s">
        <v>10689</v>
      </c>
      <c r="C1943" t="s">
        <v>10690</v>
      </c>
      <c r="D1943" t="s">
        <v>10691</v>
      </c>
      <c r="E1943" t="s">
        <v>10692</v>
      </c>
      <c r="F1943">
        <v>2023</v>
      </c>
      <c r="G1943" t="s">
        <v>3898</v>
      </c>
      <c r="H1943">
        <v>12</v>
      </c>
      <c r="I1943">
        <v>3</v>
      </c>
      <c r="J1943">
        <v>681</v>
      </c>
      <c r="M1943">
        <v>12</v>
      </c>
      <c r="N1943" t="s">
        <v>10693</v>
      </c>
      <c r="O1943" t="s">
        <v>10694</v>
      </c>
      <c r="P1943" t="s">
        <v>10695</v>
      </c>
      <c r="Q1943" t="s">
        <v>30</v>
      </c>
      <c r="R1943" t="s">
        <v>31</v>
      </c>
      <c r="S1943" t="s">
        <v>84</v>
      </c>
      <c r="T1943" t="s">
        <v>32</v>
      </c>
      <c r="U1943" t="s">
        <v>10696</v>
      </c>
      <c r="V1943" t="s">
        <v>54</v>
      </c>
      <c r="W1943" t="s">
        <v>10697</v>
      </c>
      <c r="AB1943" s="4" t="s">
        <v>27519</v>
      </c>
      <c r="AC1943" t="s">
        <v>25462</v>
      </c>
      <c r="AD1943" t="s">
        <v>28461</v>
      </c>
      <c r="AE1943" t="s">
        <v>28455</v>
      </c>
      <c r="AG1943" t="s">
        <v>28455</v>
      </c>
      <c r="AI1943" t="s">
        <v>25497</v>
      </c>
    </row>
    <row r="1944" spans="1:35" x14ac:dyDescent="0.3">
      <c r="A1944">
        <v>1943</v>
      </c>
      <c r="B1944" t="s">
        <v>10698</v>
      </c>
      <c r="C1944" t="s">
        <v>10699</v>
      </c>
      <c r="D1944" t="s">
        <v>10700</v>
      </c>
      <c r="E1944" t="s">
        <v>10701</v>
      </c>
      <c r="F1944">
        <v>2023</v>
      </c>
      <c r="G1944" t="s">
        <v>525</v>
      </c>
      <c r="H1944">
        <v>117</v>
      </c>
      <c r="J1944">
        <v>103194</v>
      </c>
      <c r="M1944">
        <v>12</v>
      </c>
      <c r="N1944" t="s">
        <v>10702</v>
      </c>
      <c r="O1944" t="s">
        <v>10703</v>
      </c>
      <c r="P1944" t="s">
        <v>10704</v>
      </c>
      <c r="Q1944" t="s">
        <v>30</v>
      </c>
      <c r="R1944" t="s">
        <v>31</v>
      </c>
      <c r="S1944" t="s">
        <v>84</v>
      </c>
      <c r="T1944" t="s">
        <v>32</v>
      </c>
      <c r="U1944" t="s">
        <v>10705</v>
      </c>
      <c r="V1944" t="s">
        <v>54</v>
      </c>
      <c r="W1944" t="s">
        <v>10706</v>
      </c>
      <c r="Z1944" t="s">
        <v>34</v>
      </c>
      <c r="AA1944" t="s">
        <v>28446</v>
      </c>
      <c r="AB1944" s="4" t="s">
        <v>27520</v>
      </c>
    </row>
    <row r="1945" spans="1:35" x14ac:dyDescent="0.3">
      <c r="A1945">
        <v>1944</v>
      </c>
      <c r="B1945" t="s">
        <v>10707</v>
      </c>
      <c r="C1945" t="s">
        <v>10708</v>
      </c>
      <c r="D1945" t="s">
        <v>10709</v>
      </c>
      <c r="E1945" t="s">
        <v>10710</v>
      </c>
      <c r="F1945">
        <v>2024</v>
      </c>
      <c r="G1945" t="s">
        <v>925</v>
      </c>
      <c r="H1945">
        <v>15</v>
      </c>
      <c r="I1945">
        <v>1</v>
      </c>
      <c r="J1945">
        <v>2363406</v>
      </c>
      <c r="M1945">
        <v>12</v>
      </c>
      <c r="N1945" t="s">
        <v>10711</v>
      </c>
      <c r="O1945" t="s">
        <v>10712</v>
      </c>
      <c r="P1945" t="s">
        <v>10713</v>
      </c>
      <c r="Q1945" t="s">
        <v>30</v>
      </c>
      <c r="R1945" t="s">
        <v>31</v>
      </c>
      <c r="S1945" t="s">
        <v>84</v>
      </c>
      <c r="T1945" t="s">
        <v>32</v>
      </c>
      <c r="U1945" t="s">
        <v>10714</v>
      </c>
      <c r="V1945" t="s">
        <v>54</v>
      </c>
      <c r="W1945" t="s">
        <v>10715</v>
      </c>
      <c r="AB1945" s="4" t="s">
        <v>27521</v>
      </c>
      <c r="AC1945" t="s">
        <v>25462</v>
      </c>
      <c r="AD1945" t="s">
        <v>28461</v>
      </c>
      <c r="AE1945" t="s">
        <v>28455</v>
      </c>
      <c r="AG1945" t="s">
        <v>28455</v>
      </c>
      <c r="AI1945" t="s">
        <v>25607</v>
      </c>
    </row>
    <row r="1946" spans="1:35" x14ac:dyDescent="0.3">
      <c r="A1946">
        <v>1945</v>
      </c>
      <c r="B1946" t="s">
        <v>10725</v>
      </c>
      <c r="C1946" t="s">
        <v>10726</v>
      </c>
      <c r="D1946" t="s">
        <v>10727</v>
      </c>
      <c r="E1946" t="s">
        <v>10728</v>
      </c>
      <c r="F1946">
        <v>2023</v>
      </c>
      <c r="G1946" t="s">
        <v>525</v>
      </c>
      <c r="H1946">
        <v>124</v>
      </c>
      <c r="J1946">
        <v>103542</v>
      </c>
      <c r="M1946">
        <v>12</v>
      </c>
      <c r="N1946" t="s">
        <v>10729</v>
      </c>
      <c r="O1946" t="s">
        <v>10730</v>
      </c>
      <c r="P1946" t="s">
        <v>10731</v>
      </c>
      <c r="Q1946" t="s">
        <v>30</v>
      </c>
      <c r="R1946" t="s">
        <v>31</v>
      </c>
      <c r="S1946" t="s">
        <v>84</v>
      </c>
      <c r="T1946" t="s">
        <v>32</v>
      </c>
      <c r="U1946" t="s">
        <v>10732</v>
      </c>
      <c r="V1946" t="s">
        <v>54</v>
      </c>
      <c r="W1946" t="s">
        <v>10733</v>
      </c>
      <c r="AB1946" s="4" t="s">
        <v>27522</v>
      </c>
      <c r="AC1946" t="s">
        <v>25462</v>
      </c>
      <c r="AD1946" t="s">
        <v>28461</v>
      </c>
      <c r="AE1946" t="s">
        <v>28455</v>
      </c>
      <c r="AG1946" t="s">
        <v>28455</v>
      </c>
      <c r="AI1946" t="s">
        <v>25503</v>
      </c>
    </row>
    <row r="1947" spans="1:35" x14ac:dyDescent="0.3">
      <c r="A1947">
        <v>1946</v>
      </c>
      <c r="B1947" t="s">
        <v>10734</v>
      </c>
      <c r="C1947" t="s">
        <v>10735</v>
      </c>
      <c r="D1947" t="s">
        <v>10736</v>
      </c>
      <c r="E1947" t="s">
        <v>10737</v>
      </c>
      <c r="F1947">
        <v>2023</v>
      </c>
      <c r="G1947" t="s">
        <v>91</v>
      </c>
      <c r="H1947">
        <v>15</v>
      </c>
      <c r="I1947">
        <v>21</v>
      </c>
      <c r="J1947">
        <v>5262</v>
      </c>
      <c r="M1947">
        <v>12</v>
      </c>
      <c r="N1947" t="s">
        <v>10738</v>
      </c>
      <c r="O1947" t="s">
        <v>10739</v>
      </c>
      <c r="P1947" t="s">
        <v>10740</v>
      </c>
      <c r="Q1947" t="s">
        <v>30</v>
      </c>
      <c r="R1947" t="s">
        <v>31</v>
      </c>
      <c r="S1947" t="s">
        <v>84</v>
      </c>
      <c r="T1947" t="s">
        <v>32</v>
      </c>
      <c r="U1947" t="s">
        <v>10741</v>
      </c>
      <c r="V1947" t="s">
        <v>54</v>
      </c>
      <c r="W1947" t="s">
        <v>10742</v>
      </c>
      <c r="Z1947" t="s">
        <v>34</v>
      </c>
      <c r="AA1947" t="s">
        <v>28446</v>
      </c>
      <c r="AB1947" s="4" t="s">
        <v>27523</v>
      </c>
    </row>
    <row r="1948" spans="1:35" x14ac:dyDescent="0.3">
      <c r="A1948">
        <v>1947</v>
      </c>
      <c r="B1948" t="s">
        <v>10743</v>
      </c>
      <c r="C1948" t="s">
        <v>10744</v>
      </c>
      <c r="D1948" t="s">
        <v>10745</v>
      </c>
      <c r="E1948" t="s">
        <v>10746</v>
      </c>
      <c r="F1948">
        <v>2024</v>
      </c>
      <c r="G1948" t="s">
        <v>925</v>
      </c>
      <c r="H1948">
        <v>15</v>
      </c>
      <c r="I1948">
        <v>1</v>
      </c>
      <c r="J1948">
        <v>2398103</v>
      </c>
      <c r="M1948">
        <v>12</v>
      </c>
      <c r="N1948" t="s">
        <v>10747</v>
      </c>
      <c r="O1948" t="s">
        <v>10748</v>
      </c>
      <c r="P1948" t="s">
        <v>10749</v>
      </c>
      <c r="Q1948" t="s">
        <v>30</v>
      </c>
      <c r="R1948" t="s">
        <v>31</v>
      </c>
      <c r="S1948" t="s">
        <v>84</v>
      </c>
      <c r="T1948" t="s">
        <v>32</v>
      </c>
      <c r="U1948" t="s">
        <v>10750</v>
      </c>
      <c r="V1948" t="s">
        <v>54</v>
      </c>
      <c r="W1948" t="s">
        <v>10751</v>
      </c>
      <c r="AB1948" s="4" t="s">
        <v>27524</v>
      </c>
      <c r="AC1948" t="s">
        <v>25462</v>
      </c>
      <c r="AD1948" t="s">
        <v>28461</v>
      </c>
      <c r="AE1948" t="s">
        <v>28456</v>
      </c>
      <c r="AF1948" t="s">
        <v>28335</v>
      </c>
      <c r="AG1948" t="s">
        <v>28455</v>
      </c>
      <c r="AI1948" t="s">
        <v>25544</v>
      </c>
    </row>
    <row r="1949" spans="1:35" x14ac:dyDescent="0.3">
      <c r="A1949">
        <v>1948</v>
      </c>
      <c r="B1949" t="s">
        <v>10761</v>
      </c>
      <c r="C1949" t="s">
        <v>10762</v>
      </c>
      <c r="D1949" t="s">
        <v>10763</v>
      </c>
      <c r="E1949" t="s">
        <v>10764</v>
      </c>
      <c r="F1949">
        <v>2024</v>
      </c>
      <c r="G1949" t="s">
        <v>229</v>
      </c>
      <c r="H1949">
        <v>17</v>
      </c>
      <c r="K1949">
        <v>3799</v>
      </c>
      <c r="L1949">
        <v>3820</v>
      </c>
      <c r="M1949">
        <v>12</v>
      </c>
      <c r="N1949" t="s">
        <v>10765</v>
      </c>
      <c r="O1949" t="s">
        <v>10766</v>
      </c>
      <c r="P1949" t="s">
        <v>10767</v>
      </c>
      <c r="Q1949" t="s">
        <v>30</v>
      </c>
      <c r="R1949" t="s">
        <v>31</v>
      </c>
      <c r="S1949" t="s">
        <v>84</v>
      </c>
      <c r="T1949" t="s">
        <v>32</v>
      </c>
      <c r="U1949" t="s">
        <v>10768</v>
      </c>
      <c r="V1949" t="s">
        <v>54</v>
      </c>
      <c r="W1949" t="s">
        <v>10769</v>
      </c>
      <c r="AB1949" s="4" t="s">
        <v>27525</v>
      </c>
      <c r="AC1949" t="s">
        <v>25462</v>
      </c>
      <c r="AD1949" t="s">
        <v>28461</v>
      </c>
      <c r="AE1949" t="s">
        <v>28455</v>
      </c>
      <c r="AG1949" t="s">
        <v>28455</v>
      </c>
    </row>
    <row r="1950" spans="1:35" x14ac:dyDescent="0.3">
      <c r="A1950">
        <v>1949</v>
      </c>
      <c r="B1950" t="s">
        <v>10770</v>
      </c>
      <c r="C1950" t="s">
        <v>10771</v>
      </c>
      <c r="D1950" t="s">
        <v>10772</v>
      </c>
      <c r="E1950" t="s">
        <v>10773</v>
      </c>
      <c r="F1950">
        <v>2023</v>
      </c>
      <c r="G1950" t="s">
        <v>2016</v>
      </c>
      <c r="H1950">
        <v>11</v>
      </c>
      <c r="I1950">
        <v>2</v>
      </c>
      <c r="K1950">
        <v>227</v>
      </c>
      <c r="L1950">
        <v>245</v>
      </c>
      <c r="M1950">
        <v>12</v>
      </c>
      <c r="N1950" t="s">
        <v>10774</v>
      </c>
      <c r="O1950" t="s">
        <v>10775</v>
      </c>
      <c r="P1950" t="s">
        <v>10776</v>
      </c>
      <c r="Q1950" t="s">
        <v>30</v>
      </c>
      <c r="R1950" t="s">
        <v>31</v>
      </c>
      <c r="S1950" t="s">
        <v>84</v>
      </c>
      <c r="T1950" t="s">
        <v>32</v>
      </c>
      <c r="U1950" t="s">
        <v>10777</v>
      </c>
      <c r="V1950" t="s">
        <v>54</v>
      </c>
      <c r="W1950" t="s">
        <v>10778</v>
      </c>
      <c r="Z1950" t="s">
        <v>34</v>
      </c>
      <c r="AA1950" t="s">
        <v>28446</v>
      </c>
      <c r="AB1950" s="4" t="s">
        <v>27526</v>
      </c>
    </row>
    <row r="1951" spans="1:35" x14ac:dyDescent="0.3">
      <c r="A1951">
        <v>1950</v>
      </c>
      <c r="B1951" t="s">
        <v>10779</v>
      </c>
      <c r="C1951" t="s">
        <v>10780</v>
      </c>
      <c r="D1951" t="s">
        <v>10781</v>
      </c>
      <c r="E1951" t="s">
        <v>10782</v>
      </c>
      <c r="F1951">
        <v>2023</v>
      </c>
      <c r="G1951" t="s">
        <v>91</v>
      </c>
      <c r="H1951">
        <v>15</v>
      </c>
      <c r="I1951">
        <v>21</v>
      </c>
      <c r="J1951">
        <v>5137</v>
      </c>
      <c r="M1951">
        <v>12</v>
      </c>
      <c r="N1951" t="s">
        <v>10783</v>
      </c>
      <c r="O1951" t="s">
        <v>10784</v>
      </c>
      <c r="P1951" t="s">
        <v>10785</v>
      </c>
      <c r="Q1951" t="s">
        <v>30</v>
      </c>
      <c r="R1951" t="s">
        <v>31</v>
      </c>
      <c r="S1951" t="s">
        <v>84</v>
      </c>
      <c r="T1951" t="s">
        <v>32</v>
      </c>
      <c r="U1951" t="s">
        <v>10786</v>
      </c>
      <c r="V1951" t="s">
        <v>54</v>
      </c>
      <c r="W1951" t="s">
        <v>10787</v>
      </c>
      <c r="AB1951" s="4" t="s">
        <v>27527</v>
      </c>
      <c r="AC1951" t="s">
        <v>25462</v>
      </c>
      <c r="AD1951" t="s">
        <v>28461</v>
      </c>
      <c r="AE1951" t="s">
        <v>28455</v>
      </c>
      <c r="AG1951" t="s">
        <v>28455</v>
      </c>
      <c r="AI1951" t="s">
        <v>28336</v>
      </c>
    </row>
    <row r="1952" spans="1:35" x14ac:dyDescent="0.3">
      <c r="A1952">
        <v>1951</v>
      </c>
      <c r="B1952" t="s">
        <v>10807</v>
      </c>
      <c r="C1952" t="s">
        <v>10808</v>
      </c>
      <c r="D1952" t="s">
        <v>10809</v>
      </c>
      <c r="E1952" t="s">
        <v>10810</v>
      </c>
      <c r="F1952">
        <v>2023</v>
      </c>
      <c r="G1952" t="s">
        <v>925</v>
      </c>
      <c r="H1952">
        <v>14</v>
      </c>
      <c r="I1952">
        <v>1</v>
      </c>
      <c r="K1952">
        <v>143</v>
      </c>
      <c r="L1952">
        <v>175</v>
      </c>
      <c r="M1952">
        <v>12</v>
      </c>
      <c r="N1952" t="s">
        <v>10811</v>
      </c>
      <c r="O1952" t="s">
        <v>10812</v>
      </c>
      <c r="P1952" t="s">
        <v>10813</v>
      </c>
      <c r="Q1952" t="s">
        <v>30</v>
      </c>
      <c r="R1952" t="s">
        <v>31</v>
      </c>
      <c r="S1952" t="s">
        <v>84</v>
      </c>
      <c r="T1952" t="s">
        <v>32</v>
      </c>
      <c r="U1952" t="s">
        <v>10814</v>
      </c>
      <c r="V1952" t="s">
        <v>54</v>
      </c>
      <c r="W1952" t="s">
        <v>10815</v>
      </c>
      <c r="Z1952" t="s">
        <v>34</v>
      </c>
      <c r="AA1952" t="s">
        <v>28446</v>
      </c>
      <c r="AB1952" s="4" t="s">
        <v>27528</v>
      </c>
    </row>
    <row r="1953" spans="1:35" x14ac:dyDescent="0.3">
      <c r="A1953">
        <v>1952</v>
      </c>
      <c r="B1953" t="s">
        <v>10816</v>
      </c>
      <c r="C1953" t="s">
        <v>10817</v>
      </c>
      <c r="D1953" t="s">
        <v>10818</v>
      </c>
      <c r="E1953" t="s">
        <v>10819</v>
      </c>
      <c r="F1953">
        <v>2023</v>
      </c>
      <c r="G1953" t="s">
        <v>91</v>
      </c>
      <c r="H1953">
        <v>15</v>
      </c>
      <c r="I1953">
        <v>2</v>
      </c>
      <c r="J1953">
        <v>441</v>
      </c>
      <c r="M1953">
        <v>12</v>
      </c>
      <c r="N1953" t="s">
        <v>10820</v>
      </c>
      <c r="O1953" t="s">
        <v>10821</v>
      </c>
      <c r="P1953" t="s">
        <v>10822</v>
      </c>
      <c r="Q1953" t="s">
        <v>30</v>
      </c>
      <c r="R1953" t="s">
        <v>31</v>
      </c>
      <c r="S1953" t="s">
        <v>84</v>
      </c>
      <c r="T1953" t="s">
        <v>32</v>
      </c>
      <c r="U1953" t="s">
        <v>10823</v>
      </c>
      <c r="V1953" t="s">
        <v>54</v>
      </c>
      <c r="W1953" t="s">
        <v>10824</v>
      </c>
      <c r="Z1953" t="s">
        <v>34</v>
      </c>
      <c r="AA1953" t="s">
        <v>28446</v>
      </c>
      <c r="AB1953" s="4" t="s">
        <v>27529</v>
      </c>
    </row>
    <row r="1954" spans="1:35" x14ac:dyDescent="0.3">
      <c r="A1954">
        <v>1953</v>
      </c>
      <c r="B1954" t="s">
        <v>10825</v>
      </c>
      <c r="C1954" t="s">
        <v>10826</v>
      </c>
      <c r="D1954" t="s">
        <v>10827</v>
      </c>
      <c r="E1954" t="s">
        <v>10828</v>
      </c>
      <c r="F1954">
        <v>2023</v>
      </c>
      <c r="G1954" t="s">
        <v>91</v>
      </c>
      <c r="H1954">
        <v>15</v>
      </c>
      <c r="I1954">
        <v>4</v>
      </c>
      <c r="J1954">
        <v>1085</v>
      </c>
      <c r="M1954">
        <v>12</v>
      </c>
      <c r="N1954" t="s">
        <v>10829</v>
      </c>
      <c r="O1954" t="s">
        <v>10830</v>
      </c>
      <c r="P1954" t="s">
        <v>10831</v>
      </c>
      <c r="Q1954" t="s">
        <v>30</v>
      </c>
      <c r="R1954" t="s">
        <v>31</v>
      </c>
      <c r="S1954" t="s">
        <v>84</v>
      </c>
      <c r="T1954" t="s">
        <v>32</v>
      </c>
      <c r="U1954" t="s">
        <v>10832</v>
      </c>
      <c r="V1954" t="s">
        <v>54</v>
      </c>
      <c r="W1954" t="s">
        <v>10833</v>
      </c>
      <c r="AB1954" s="4" t="s">
        <v>27530</v>
      </c>
      <c r="AC1954" t="s">
        <v>25462</v>
      </c>
      <c r="AD1954" t="s">
        <v>28461</v>
      </c>
      <c r="AE1954" t="s">
        <v>28455</v>
      </c>
      <c r="AG1954" t="s">
        <v>28455</v>
      </c>
    </row>
    <row r="1955" spans="1:35" x14ac:dyDescent="0.3">
      <c r="A1955">
        <v>1954</v>
      </c>
      <c r="B1955" t="s">
        <v>10834</v>
      </c>
      <c r="C1955" t="s">
        <v>10835</v>
      </c>
      <c r="D1955" t="s">
        <v>10836</v>
      </c>
      <c r="E1955" t="s">
        <v>10837</v>
      </c>
      <c r="F1955">
        <v>2023</v>
      </c>
      <c r="G1955" t="s">
        <v>888</v>
      </c>
      <c r="H1955">
        <v>15</v>
      </c>
      <c r="I1955">
        <v>4</v>
      </c>
      <c r="J1955">
        <v>769</v>
      </c>
      <c r="M1955">
        <v>12</v>
      </c>
      <c r="N1955" t="s">
        <v>10838</v>
      </c>
      <c r="O1955" t="s">
        <v>10839</v>
      </c>
      <c r="P1955" t="s">
        <v>10840</v>
      </c>
      <c r="Q1955" t="s">
        <v>30</v>
      </c>
      <c r="R1955" t="s">
        <v>31</v>
      </c>
      <c r="S1955" t="s">
        <v>84</v>
      </c>
      <c r="T1955" t="s">
        <v>32</v>
      </c>
      <c r="U1955" t="s">
        <v>10841</v>
      </c>
      <c r="V1955" t="s">
        <v>54</v>
      </c>
      <c r="W1955" t="s">
        <v>10842</v>
      </c>
      <c r="Z1955" t="s">
        <v>34</v>
      </c>
      <c r="AA1955" t="s">
        <v>28446</v>
      </c>
      <c r="AB1955" s="4" t="s">
        <v>27531</v>
      </c>
    </row>
    <row r="1956" spans="1:35" x14ac:dyDescent="0.3">
      <c r="A1956">
        <v>1955</v>
      </c>
      <c r="B1956" t="s">
        <v>10843</v>
      </c>
      <c r="C1956" t="s">
        <v>10844</v>
      </c>
      <c r="D1956" t="s">
        <v>10845</v>
      </c>
      <c r="E1956" t="s">
        <v>10846</v>
      </c>
      <c r="F1956">
        <v>2022</v>
      </c>
      <c r="G1956" t="s">
        <v>4158</v>
      </c>
      <c r="H1956">
        <v>13</v>
      </c>
      <c r="I1956">
        <v>6</v>
      </c>
      <c r="J1956">
        <v>887</v>
      </c>
      <c r="M1956">
        <v>12</v>
      </c>
      <c r="N1956" t="s">
        <v>10847</v>
      </c>
      <c r="O1956" t="s">
        <v>10848</v>
      </c>
      <c r="P1956" t="s">
        <v>10849</v>
      </c>
      <c r="Q1956" t="s">
        <v>30</v>
      </c>
      <c r="R1956" t="s">
        <v>31</v>
      </c>
      <c r="S1956" t="s">
        <v>84</v>
      </c>
      <c r="T1956" t="s">
        <v>32</v>
      </c>
      <c r="U1956" t="s">
        <v>10850</v>
      </c>
      <c r="V1956" t="s">
        <v>54</v>
      </c>
      <c r="W1956" t="s">
        <v>10851</v>
      </c>
      <c r="Z1956" t="s">
        <v>34</v>
      </c>
      <c r="AA1956" t="s">
        <v>28446</v>
      </c>
      <c r="AB1956" s="4" t="s">
        <v>27532</v>
      </c>
    </row>
    <row r="1957" spans="1:35" x14ac:dyDescent="0.3">
      <c r="A1957">
        <v>1956</v>
      </c>
      <c r="B1957" t="s">
        <v>10861</v>
      </c>
      <c r="C1957" t="s">
        <v>10862</v>
      </c>
      <c r="D1957" t="s">
        <v>10863</v>
      </c>
      <c r="E1957" t="s">
        <v>10864</v>
      </c>
      <c r="F1957">
        <v>2023</v>
      </c>
      <c r="G1957" t="s">
        <v>1811</v>
      </c>
      <c r="H1957">
        <v>7</v>
      </c>
      <c r="I1957">
        <v>2</v>
      </c>
      <c r="J1957">
        <v>85</v>
      </c>
      <c r="M1957">
        <v>12</v>
      </c>
      <c r="N1957" t="s">
        <v>10865</v>
      </c>
      <c r="O1957" t="s">
        <v>10866</v>
      </c>
      <c r="P1957" t="s">
        <v>10867</v>
      </c>
      <c r="Q1957" t="s">
        <v>30</v>
      </c>
      <c r="R1957" t="s">
        <v>31</v>
      </c>
      <c r="S1957" t="s">
        <v>84</v>
      </c>
      <c r="T1957" t="s">
        <v>32</v>
      </c>
      <c r="U1957" t="s">
        <v>10868</v>
      </c>
      <c r="V1957" t="s">
        <v>54</v>
      </c>
      <c r="W1957" t="s">
        <v>10869</v>
      </c>
      <c r="Z1957" t="s">
        <v>34</v>
      </c>
      <c r="AA1957" t="s">
        <v>28446</v>
      </c>
      <c r="AB1957" s="4" t="s">
        <v>27533</v>
      </c>
    </row>
    <row r="1958" spans="1:35" x14ac:dyDescent="0.3">
      <c r="A1958">
        <v>1957</v>
      </c>
      <c r="B1958" t="s">
        <v>10879</v>
      </c>
      <c r="C1958" t="s">
        <v>10880</v>
      </c>
      <c r="D1958" t="s">
        <v>10881</v>
      </c>
      <c r="E1958" t="s">
        <v>10882</v>
      </c>
      <c r="F1958">
        <v>2021</v>
      </c>
      <c r="G1958" t="s">
        <v>91</v>
      </c>
      <c r="H1958">
        <v>13</v>
      </c>
      <c r="I1958">
        <v>24</v>
      </c>
      <c r="J1958">
        <v>5012</v>
      </c>
      <c r="M1958">
        <v>12</v>
      </c>
      <c r="N1958" t="s">
        <v>10883</v>
      </c>
      <c r="O1958" t="s">
        <v>10884</v>
      </c>
      <c r="P1958" t="s">
        <v>10885</v>
      </c>
      <c r="Q1958" t="s">
        <v>30</v>
      </c>
      <c r="R1958" t="s">
        <v>31</v>
      </c>
      <c r="S1958" t="s">
        <v>84</v>
      </c>
      <c r="T1958" t="s">
        <v>32</v>
      </c>
      <c r="U1958" t="s">
        <v>10886</v>
      </c>
      <c r="V1958" t="s">
        <v>54</v>
      </c>
      <c r="W1958" t="s">
        <v>10887</v>
      </c>
      <c r="Z1958" t="s">
        <v>34</v>
      </c>
      <c r="AA1958" t="s">
        <v>28447</v>
      </c>
      <c r="AB1958" s="4" t="s">
        <v>27534</v>
      </c>
    </row>
    <row r="1959" spans="1:35" x14ac:dyDescent="0.3">
      <c r="A1959">
        <v>1958</v>
      </c>
      <c r="B1959" t="s">
        <v>10907</v>
      </c>
      <c r="C1959" t="s">
        <v>10908</v>
      </c>
      <c r="D1959" t="s">
        <v>10909</v>
      </c>
      <c r="E1959" t="s">
        <v>10910</v>
      </c>
      <c r="F1959">
        <v>2023</v>
      </c>
      <c r="G1959" t="s">
        <v>40</v>
      </c>
      <c r="H1959">
        <v>20</v>
      </c>
      <c r="I1959">
        <v>6</v>
      </c>
      <c r="K1959">
        <v>1293</v>
      </c>
      <c r="L1959">
        <v>1301</v>
      </c>
      <c r="M1959">
        <v>12</v>
      </c>
      <c r="N1959" t="s">
        <v>10911</v>
      </c>
      <c r="O1959" t="s">
        <v>10912</v>
      </c>
      <c r="P1959" t="s">
        <v>10913</v>
      </c>
      <c r="Q1959" t="s">
        <v>30</v>
      </c>
      <c r="R1959" t="s">
        <v>31</v>
      </c>
      <c r="S1959" t="s">
        <v>125</v>
      </c>
      <c r="T1959" t="s">
        <v>32</v>
      </c>
      <c r="U1959" t="s">
        <v>10914</v>
      </c>
      <c r="V1959" t="s">
        <v>54</v>
      </c>
      <c r="W1959" t="s">
        <v>10915</v>
      </c>
      <c r="Z1959" t="s">
        <v>34</v>
      </c>
      <c r="AA1959" t="s">
        <v>28447</v>
      </c>
      <c r="AB1959" s="4" t="s">
        <v>27535</v>
      </c>
    </row>
    <row r="1960" spans="1:35" x14ac:dyDescent="0.3">
      <c r="A1960">
        <v>1959</v>
      </c>
      <c r="B1960" t="s">
        <v>10916</v>
      </c>
      <c r="C1960" t="s">
        <v>10917</v>
      </c>
      <c r="D1960" t="s">
        <v>10918</v>
      </c>
      <c r="E1960" t="s">
        <v>10919</v>
      </c>
      <c r="F1960">
        <v>2024</v>
      </c>
      <c r="G1960" t="s">
        <v>4534</v>
      </c>
      <c r="H1960">
        <v>49</v>
      </c>
      <c r="I1960">
        <v>14</v>
      </c>
      <c r="K1960">
        <v>4862</v>
      </c>
      <c r="L1960">
        <v>4880</v>
      </c>
      <c r="M1960">
        <v>12</v>
      </c>
      <c r="N1960" t="s">
        <v>10920</v>
      </c>
      <c r="O1960" t="s">
        <v>10921</v>
      </c>
      <c r="P1960" t="s">
        <v>10922</v>
      </c>
      <c r="Q1960" t="s">
        <v>30</v>
      </c>
      <c r="R1960" t="s">
        <v>31</v>
      </c>
      <c r="S1960" t="s">
        <v>145</v>
      </c>
      <c r="T1960" t="s">
        <v>32</v>
      </c>
      <c r="U1960" t="s">
        <v>10923</v>
      </c>
      <c r="V1960" t="s">
        <v>54</v>
      </c>
      <c r="W1960" t="s">
        <v>10924</v>
      </c>
      <c r="Z1960" t="s">
        <v>34</v>
      </c>
      <c r="AA1960" t="s">
        <v>28446</v>
      </c>
      <c r="AB1960" s="4" t="s">
        <v>27536</v>
      </c>
    </row>
    <row r="1961" spans="1:35" ht="43.2" x14ac:dyDescent="0.3">
      <c r="A1961">
        <v>1960</v>
      </c>
      <c r="B1961" t="s">
        <v>10934</v>
      </c>
      <c r="C1961" t="s">
        <v>10935</v>
      </c>
      <c r="D1961" t="s">
        <v>10936</v>
      </c>
      <c r="E1961" s="5" t="s">
        <v>10937</v>
      </c>
      <c r="F1961">
        <v>2023</v>
      </c>
      <c r="G1961" t="s">
        <v>10938</v>
      </c>
      <c r="H1961">
        <v>56</v>
      </c>
      <c r="I1961">
        <v>2</v>
      </c>
      <c r="J1961" t="s">
        <v>10939</v>
      </c>
      <c r="M1961">
        <v>12</v>
      </c>
      <c r="N1961" t="s">
        <v>10940</v>
      </c>
      <c r="O1961" t="s">
        <v>10941</v>
      </c>
      <c r="P1961" t="s">
        <v>10942</v>
      </c>
      <c r="Q1961" t="s">
        <v>30</v>
      </c>
      <c r="R1961" t="s">
        <v>31</v>
      </c>
      <c r="S1961" t="s">
        <v>145</v>
      </c>
      <c r="T1961" t="s">
        <v>32</v>
      </c>
      <c r="U1961" t="s">
        <v>10943</v>
      </c>
      <c r="V1961" t="s">
        <v>54</v>
      </c>
      <c r="W1961" t="s">
        <v>10944</v>
      </c>
      <c r="Z1961" t="s">
        <v>34</v>
      </c>
      <c r="AA1961" t="s">
        <v>28446</v>
      </c>
      <c r="AB1961" s="4" t="s">
        <v>27537</v>
      </c>
    </row>
    <row r="1962" spans="1:35" x14ac:dyDescent="0.3">
      <c r="A1962">
        <v>1961</v>
      </c>
      <c r="B1962" t="s">
        <v>10945</v>
      </c>
      <c r="C1962" t="s">
        <v>10946</v>
      </c>
      <c r="D1962" t="s">
        <v>10947</v>
      </c>
      <c r="E1962" t="s">
        <v>10948</v>
      </c>
      <c r="F1962">
        <v>2024</v>
      </c>
      <c r="G1962" t="s">
        <v>3153</v>
      </c>
      <c r="H1962">
        <v>57</v>
      </c>
      <c r="I1962">
        <v>3</v>
      </c>
      <c r="K1962">
        <v>1543</v>
      </c>
      <c r="L1962">
        <v>1563</v>
      </c>
      <c r="M1962">
        <v>12</v>
      </c>
      <c r="N1962" t="s">
        <v>10949</v>
      </c>
      <c r="O1962" t="s">
        <v>10950</v>
      </c>
      <c r="P1962" t="s">
        <v>10951</v>
      </c>
      <c r="Q1962" t="s">
        <v>30</v>
      </c>
      <c r="R1962" t="s">
        <v>31</v>
      </c>
      <c r="S1962" t="s">
        <v>145</v>
      </c>
      <c r="T1962" t="s">
        <v>32</v>
      </c>
      <c r="U1962" t="s">
        <v>10952</v>
      </c>
      <c r="V1962" t="s">
        <v>54</v>
      </c>
      <c r="W1962" t="s">
        <v>10953</v>
      </c>
      <c r="Z1962" t="s">
        <v>34</v>
      </c>
      <c r="AA1962" t="s">
        <v>28447</v>
      </c>
      <c r="AB1962" s="4" t="s">
        <v>27538</v>
      </c>
    </row>
    <row r="1963" spans="1:35" x14ac:dyDescent="0.3">
      <c r="A1963">
        <v>1962</v>
      </c>
      <c r="B1963" t="s">
        <v>10954</v>
      </c>
      <c r="C1963" t="s">
        <v>10955</v>
      </c>
      <c r="D1963" t="s">
        <v>10956</v>
      </c>
      <c r="E1963" t="s">
        <v>10957</v>
      </c>
      <c r="F1963">
        <v>2021</v>
      </c>
      <c r="G1963" t="s">
        <v>40</v>
      </c>
      <c r="H1963">
        <v>18</v>
      </c>
      <c r="I1963">
        <v>11</v>
      </c>
      <c r="K1963">
        <v>3599</v>
      </c>
      <c r="L1963">
        <v>3613</v>
      </c>
      <c r="M1963">
        <v>12</v>
      </c>
      <c r="N1963" t="s">
        <v>10958</v>
      </c>
      <c r="O1963" t="s">
        <v>10959</v>
      </c>
      <c r="P1963" t="s">
        <v>10960</v>
      </c>
      <c r="Q1963" t="s">
        <v>30</v>
      </c>
      <c r="R1963" t="s">
        <v>31</v>
      </c>
      <c r="S1963" t="s">
        <v>145</v>
      </c>
      <c r="T1963" t="s">
        <v>32</v>
      </c>
      <c r="U1963" t="s">
        <v>10961</v>
      </c>
      <c r="V1963" t="s">
        <v>54</v>
      </c>
      <c r="W1963" t="s">
        <v>10962</v>
      </c>
      <c r="Z1963" t="s">
        <v>34</v>
      </c>
      <c r="AA1963" t="s">
        <v>28446</v>
      </c>
      <c r="AB1963" s="4" t="s">
        <v>27539</v>
      </c>
    </row>
    <row r="1964" spans="1:35" ht="28.8" x14ac:dyDescent="0.3">
      <c r="A1964">
        <v>1963</v>
      </c>
      <c r="B1964" t="s">
        <v>10963</v>
      </c>
      <c r="C1964" t="s">
        <v>10964</v>
      </c>
      <c r="D1964" t="s">
        <v>10965</v>
      </c>
      <c r="E1964" s="5" t="s">
        <v>10966</v>
      </c>
      <c r="F1964">
        <v>2024</v>
      </c>
      <c r="G1964" t="s">
        <v>3490</v>
      </c>
      <c r="H1964">
        <v>92</v>
      </c>
      <c r="I1964">
        <v>3</v>
      </c>
      <c r="K1964">
        <v>235</v>
      </c>
      <c r="L1964">
        <v>251</v>
      </c>
      <c r="M1964">
        <v>12</v>
      </c>
      <c r="N1964" t="s">
        <v>10967</v>
      </c>
      <c r="O1964" t="s">
        <v>10968</v>
      </c>
      <c r="P1964" t="s">
        <v>10969</v>
      </c>
      <c r="Q1964" t="s">
        <v>30</v>
      </c>
      <c r="R1964" t="s">
        <v>31</v>
      </c>
      <c r="S1964" t="s">
        <v>114</v>
      </c>
      <c r="T1964" t="s">
        <v>32</v>
      </c>
      <c r="U1964" t="s">
        <v>10970</v>
      </c>
      <c r="V1964" t="s">
        <v>54</v>
      </c>
      <c r="W1964" t="s">
        <v>10971</v>
      </c>
      <c r="Z1964" t="s">
        <v>34</v>
      </c>
      <c r="AA1964" t="s">
        <v>28446</v>
      </c>
      <c r="AB1964" s="4" t="s">
        <v>27540</v>
      </c>
    </row>
    <row r="1965" spans="1:35" x14ac:dyDescent="0.3">
      <c r="A1965">
        <v>1964</v>
      </c>
      <c r="B1965" t="s">
        <v>10990</v>
      </c>
      <c r="C1965" t="s">
        <v>10991</v>
      </c>
      <c r="D1965" t="s">
        <v>10992</v>
      </c>
      <c r="E1965" t="s">
        <v>10993</v>
      </c>
      <c r="F1965">
        <v>2025</v>
      </c>
      <c r="G1965" t="s">
        <v>4497</v>
      </c>
      <c r="H1965">
        <v>242</v>
      </c>
      <c r="J1965">
        <v>115921</v>
      </c>
      <c r="M1965">
        <v>12</v>
      </c>
      <c r="N1965" t="s">
        <v>10994</v>
      </c>
      <c r="O1965" t="s">
        <v>10995</v>
      </c>
      <c r="P1965" t="s">
        <v>10996</v>
      </c>
      <c r="Q1965" t="s">
        <v>30</v>
      </c>
      <c r="R1965" t="s">
        <v>31</v>
      </c>
      <c r="T1965" t="s">
        <v>32</v>
      </c>
      <c r="U1965" t="s">
        <v>10997</v>
      </c>
      <c r="V1965" t="s">
        <v>54</v>
      </c>
      <c r="W1965" t="s">
        <v>10998</v>
      </c>
      <c r="Z1965" t="s">
        <v>34</v>
      </c>
      <c r="AA1965" t="s">
        <v>28446</v>
      </c>
      <c r="AB1965" s="4" t="s">
        <v>27541</v>
      </c>
    </row>
    <row r="1966" spans="1:35" x14ac:dyDescent="0.3">
      <c r="A1966">
        <v>1965</v>
      </c>
      <c r="B1966" t="s">
        <v>11009</v>
      </c>
      <c r="C1966" t="s">
        <v>11010</v>
      </c>
      <c r="D1966" t="s">
        <v>11011</v>
      </c>
      <c r="E1966" t="s">
        <v>11012</v>
      </c>
      <c r="F1966">
        <v>2024</v>
      </c>
      <c r="G1966" t="s">
        <v>4305</v>
      </c>
      <c r="H1966">
        <v>17</v>
      </c>
      <c r="I1966">
        <v>6</v>
      </c>
      <c r="K1966">
        <v>5487</v>
      </c>
      <c r="L1966">
        <v>5498</v>
      </c>
      <c r="M1966">
        <v>12</v>
      </c>
      <c r="N1966" t="s">
        <v>11013</v>
      </c>
      <c r="O1966" t="s">
        <v>11014</v>
      </c>
      <c r="P1966" t="s">
        <v>11015</v>
      </c>
      <c r="Q1966" t="s">
        <v>30</v>
      </c>
      <c r="R1966" t="s">
        <v>31</v>
      </c>
      <c r="T1966" t="s">
        <v>32</v>
      </c>
      <c r="U1966" t="s">
        <v>11016</v>
      </c>
      <c r="V1966" t="s">
        <v>54</v>
      </c>
      <c r="W1966" t="s">
        <v>11017</v>
      </c>
      <c r="AB1966" s="4" t="s">
        <v>27542</v>
      </c>
      <c r="AC1966" t="s">
        <v>25462</v>
      </c>
      <c r="AD1966" t="s">
        <v>28461</v>
      </c>
      <c r="AE1966" t="s">
        <v>28455</v>
      </c>
      <c r="AG1966" t="s">
        <v>28455</v>
      </c>
      <c r="AI1966" t="s">
        <v>25601</v>
      </c>
    </row>
    <row r="1967" spans="1:35" x14ac:dyDescent="0.3">
      <c r="A1967">
        <v>1966</v>
      </c>
      <c r="B1967" t="s">
        <v>11027</v>
      </c>
      <c r="C1967" t="s">
        <v>11028</v>
      </c>
      <c r="D1967" t="s">
        <v>11029</v>
      </c>
      <c r="E1967" t="s">
        <v>11030</v>
      </c>
      <c r="F1967">
        <v>2024</v>
      </c>
      <c r="G1967" t="s">
        <v>171</v>
      </c>
      <c r="H1967">
        <v>62</v>
      </c>
      <c r="J1967">
        <v>4706019</v>
      </c>
      <c r="M1967">
        <v>12</v>
      </c>
      <c r="N1967" t="s">
        <v>11031</v>
      </c>
      <c r="O1967" t="s">
        <v>11032</v>
      </c>
      <c r="P1967" t="s">
        <v>11033</v>
      </c>
      <c r="Q1967" t="s">
        <v>30</v>
      </c>
      <c r="R1967" t="s">
        <v>31</v>
      </c>
      <c r="T1967" t="s">
        <v>32</v>
      </c>
      <c r="U1967" t="s">
        <v>11034</v>
      </c>
      <c r="V1967" t="s">
        <v>54</v>
      </c>
      <c r="W1967" t="s">
        <v>11035</v>
      </c>
      <c r="AB1967" s="4" t="s">
        <v>27543</v>
      </c>
      <c r="AC1967" t="s">
        <v>25462</v>
      </c>
      <c r="AD1967" t="s">
        <v>28461</v>
      </c>
      <c r="AE1967" t="s">
        <v>28455</v>
      </c>
      <c r="AG1967" t="s">
        <v>28455</v>
      </c>
    </row>
    <row r="1968" spans="1:35" x14ac:dyDescent="0.3">
      <c r="A1968">
        <v>1967</v>
      </c>
      <c r="B1968" t="s">
        <v>11036</v>
      </c>
      <c r="C1968" t="s">
        <v>11037</v>
      </c>
      <c r="D1968" t="s">
        <v>11038</v>
      </c>
      <c r="E1968" t="s">
        <v>11039</v>
      </c>
      <c r="F1968">
        <v>2024</v>
      </c>
      <c r="G1968" t="s">
        <v>11040</v>
      </c>
      <c r="H1968">
        <v>49</v>
      </c>
      <c r="I1968">
        <v>1</v>
      </c>
      <c r="J1968">
        <v>74</v>
      </c>
      <c r="M1968">
        <v>12</v>
      </c>
      <c r="N1968" t="s">
        <v>11041</v>
      </c>
      <c r="O1968" t="s">
        <v>11042</v>
      </c>
      <c r="P1968" t="s">
        <v>11043</v>
      </c>
      <c r="Q1968" t="s">
        <v>30</v>
      </c>
      <c r="R1968" t="s">
        <v>31</v>
      </c>
      <c r="T1968" t="s">
        <v>32</v>
      </c>
      <c r="U1968" t="s">
        <v>11044</v>
      </c>
      <c r="V1968" t="s">
        <v>54</v>
      </c>
      <c r="W1968" t="s">
        <v>11045</v>
      </c>
      <c r="Z1968" t="s">
        <v>34</v>
      </c>
      <c r="AA1968" t="s">
        <v>28448</v>
      </c>
      <c r="AB1968" s="4" t="s">
        <v>27544</v>
      </c>
    </row>
    <row r="1969" spans="1:35" x14ac:dyDescent="0.3">
      <c r="A1969">
        <v>1968</v>
      </c>
      <c r="B1969" t="s">
        <v>11046</v>
      </c>
      <c r="C1969" t="s">
        <v>11047</v>
      </c>
      <c r="D1969" t="s">
        <v>11048</v>
      </c>
      <c r="E1969" t="s">
        <v>11049</v>
      </c>
      <c r="F1969">
        <v>2023</v>
      </c>
      <c r="G1969" t="s">
        <v>1485</v>
      </c>
      <c r="H1969">
        <v>82</v>
      </c>
      <c r="I1969">
        <v>8</v>
      </c>
      <c r="J1969">
        <v>329</v>
      </c>
      <c r="M1969">
        <v>12</v>
      </c>
      <c r="N1969" t="s">
        <v>11050</v>
      </c>
      <c r="O1969" t="s">
        <v>11051</v>
      </c>
      <c r="P1969" t="s">
        <v>11052</v>
      </c>
      <c r="Q1969" t="s">
        <v>30</v>
      </c>
      <c r="R1969" t="s">
        <v>31</v>
      </c>
      <c r="T1969" t="s">
        <v>32</v>
      </c>
      <c r="U1969" t="s">
        <v>11053</v>
      </c>
      <c r="V1969" t="s">
        <v>54</v>
      </c>
      <c r="W1969" t="s">
        <v>11054</v>
      </c>
      <c r="Z1969" t="s">
        <v>34</v>
      </c>
      <c r="AA1969" t="s">
        <v>28447</v>
      </c>
      <c r="AB1969" s="4" t="s">
        <v>27545</v>
      </c>
    </row>
    <row r="1970" spans="1:35" x14ac:dyDescent="0.3">
      <c r="A1970">
        <v>1969</v>
      </c>
      <c r="B1970" t="s">
        <v>11055</v>
      </c>
      <c r="C1970" t="s">
        <v>11056</v>
      </c>
      <c r="D1970" t="s">
        <v>11057</v>
      </c>
      <c r="E1970" t="s">
        <v>11058</v>
      </c>
      <c r="F1970">
        <v>2023</v>
      </c>
      <c r="G1970" t="s">
        <v>11059</v>
      </c>
      <c r="H1970">
        <v>82</v>
      </c>
      <c r="I1970">
        <v>21</v>
      </c>
      <c r="K1970">
        <v>33245</v>
      </c>
      <c r="L1970">
        <v>33266</v>
      </c>
      <c r="M1970">
        <v>12</v>
      </c>
      <c r="N1970" t="s">
        <v>11060</v>
      </c>
      <c r="O1970" t="s">
        <v>11061</v>
      </c>
      <c r="P1970" t="s">
        <v>11062</v>
      </c>
      <c r="Q1970" t="s">
        <v>30</v>
      </c>
      <c r="R1970" t="s">
        <v>31</v>
      </c>
      <c r="T1970" t="s">
        <v>32</v>
      </c>
      <c r="U1970" t="s">
        <v>11063</v>
      </c>
      <c r="V1970" t="s">
        <v>54</v>
      </c>
      <c r="W1970" t="s">
        <v>11064</v>
      </c>
      <c r="AB1970" s="4" t="s">
        <v>27546</v>
      </c>
      <c r="AC1970" t="s">
        <v>25462</v>
      </c>
      <c r="AD1970" t="s">
        <v>28461</v>
      </c>
      <c r="AE1970" t="s">
        <v>28455</v>
      </c>
      <c r="AG1970" t="s">
        <v>28455</v>
      </c>
      <c r="AI1970" t="s">
        <v>28337</v>
      </c>
    </row>
    <row r="1971" spans="1:35" x14ac:dyDescent="0.3">
      <c r="A1971">
        <v>1970</v>
      </c>
      <c r="B1971" t="s">
        <v>11074</v>
      </c>
      <c r="C1971" t="s">
        <v>11075</v>
      </c>
      <c r="D1971" t="s">
        <v>11076</v>
      </c>
      <c r="E1971" t="s">
        <v>11077</v>
      </c>
      <c r="F1971">
        <v>2023</v>
      </c>
      <c r="G1971" t="s">
        <v>101</v>
      </c>
      <c r="H1971">
        <v>327</v>
      </c>
      <c r="J1971">
        <v>107339</v>
      </c>
      <c r="M1971">
        <v>12</v>
      </c>
      <c r="N1971" t="s">
        <v>11078</v>
      </c>
      <c r="O1971" t="s">
        <v>11079</v>
      </c>
      <c r="P1971" t="s">
        <v>11080</v>
      </c>
      <c r="Q1971" t="s">
        <v>30</v>
      </c>
      <c r="R1971" t="s">
        <v>31</v>
      </c>
      <c r="T1971" t="s">
        <v>32</v>
      </c>
      <c r="U1971" t="s">
        <v>11081</v>
      </c>
      <c r="V1971" t="s">
        <v>54</v>
      </c>
      <c r="W1971" t="s">
        <v>11082</v>
      </c>
      <c r="Z1971" t="s">
        <v>34</v>
      </c>
      <c r="AA1971" t="s">
        <v>28446</v>
      </c>
      <c r="AB1971" s="4" t="s">
        <v>27547</v>
      </c>
    </row>
    <row r="1972" spans="1:35" x14ac:dyDescent="0.3">
      <c r="A1972">
        <v>1971</v>
      </c>
      <c r="B1972" t="s">
        <v>11083</v>
      </c>
      <c r="C1972" t="s">
        <v>11084</v>
      </c>
      <c r="D1972" t="s">
        <v>11085</v>
      </c>
      <c r="E1972" t="s">
        <v>11086</v>
      </c>
      <c r="F1972">
        <v>2022</v>
      </c>
      <c r="G1972" t="s">
        <v>1485</v>
      </c>
      <c r="H1972">
        <v>81</v>
      </c>
      <c r="I1972">
        <v>9</v>
      </c>
      <c r="J1972">
        <v>373</v>
      </c>
      <c r="M1972">
        <v>12</v>
      </c>
      <c r="N1972" t="s">
        <v>11087</v>
      </c>
      <c r="O1972" t="s">
        <v>11088</v>
      </c>
      <c r="P1972" t="s">
        <v>11089</v>
      </c>
      <c r="Q1972" t="s">
        <v>30</v>
      </c>
      <c r="R1972" t="s">
        <v>31</v>
      </c>
      <c r="T1972" t="s">
        <v>32</v>
      </c>
      <c r="U1972" t="s">
        <v>11090</v>
      </c>
      <c r="V1972" t="s">
        <v>54</v>
      </c>
      <c r="W1972" t="s">
        <v>11091</v>
      </c>
      <c r="Z1972" t="s">
        <v>34</v>
      </c>
      <c r="AA1972" t="s">
        <v>28447</v>
      </c>
      <c r="AB1972" s="4" t="s">
        <v>27548</v>
      </c>
    </row>
    <row r="1973" spans="1:35" x14ac:dyDescent="0.3">
      <c r="A1973">
        <v>1972</v>
      </c>
      <c r="B1973" t="s">
        <v>11092</v>
      </c>
      <c r="C1973" t="s">
        <v>11093</v>
      </c>
      <c r="D1973" t="s">
        <v>11094</v>
      </c>
      <c r="E1973" t="s">
        <v>11095</v>
      </c>
      <c r="F1973">
        <v>2022</v>
      </c>
      <c r="G1973" t="s">
        <v>5998</v>
      </c>
      <c r="H1973">
        <v>26</v>
      </c>
      <c r="J1973">
        <v>100755</v>
      </c>
      <c r="M1973">
        <v>12</v>
      </c>
      <c r="N1973" t="s">
        <v>11096</v>
      </c>
      <c r="O1973" t="s">
        <v>11097</v>
      </c>
      <c r="P1973" t="s">
        <v>11098</v>
      </c>
      <c r="Q1973" t="s">
        <v>30</v>
      </c>
      <c r="R1973" t="s">
        <v>31</v>
      </c>
      <c r="T1973" t="s">
        <v>32</v>
      </c>
      <c r="U1973" t="s">
        <v>11099</v>
      </c>
      <c r="V1973" t="s">
        <v>54</v>
      </c>
      <c r="W1973" t="s">
        <v>11100</v>
      </c>
      <c r="Z1973" t="s">
        <v>34</v>
      </c>
      <c r="AA1973" t="s">
        <v>28447</v>
      </c>
      <c r="AB1973" s="4" t="s">
        <v>27549</v>
      </c>
    </row>
    <row r="1974" spans="1:35" x14ac:dyDescent="0.3">
      <c r="A1974">
        <v>1973</v>
      </c>
      <c r="B1974" t="s">
        <v>11170</v>
      </c>
      <c r="C1974" t="s">
        <v>11171</v>
      </c>
      <c r="D1974" t="s">
        <v>11172</v>
      </c>
      <c r="E1974" t="s">
        <v>11173</v>
      </c>
      <c r="F1974">
        <v>2021</v>
      </c>
      <c r="G1974" t="s">
        <v>4697</v>
      </c>
      <c r="H1974">
        <v>36</v>
      </c>
      <c r="I1974">
        <v>6</v>
      </c>
      <c r="K1974">
        <v>660</v>
      </c>
      <c r="L1974">
        <v>675</v>
      </c>
      <c r="M1974">
        <v>12</v>
      </c>
      <c r="N1974" t="s">
        <v>11174</v>
      </c>
      <c r="O1974" t="s">
        <v>11175</v>
      </c>
      <c r="P1974" t="s">
        <v>11176</v>
      </c>
      <c r="Q1974" t="s">
        <v>30</v>
      </c>
      <c r="R1974" t="s">
        <v>31</v>
      </c>
      <c r="T1974" t="s">
        <v>32</v>
      </c>
      <c r="U1974" t="s">
        <v>11177</v>
      </c>
      <c r="V1974" t="s">
        <v>54</v>
      </c>
      <c r="W1974" t="s">
        <v>11178</v>
      </c>
      <c r="Z1974" t="s">
        <v>34</v>
      </c>
      <c r="AA1974" t="s">
        <v>28446</v>
      </c>
      <c r="AB1974" s="4" t="s">
        <v>27550</v>
      </c>
    </row>
    <row r="1975" spans="1:35" x14ac:dyDescent="0.3">
      <c r="A1975">
        <v>1974</v>
      </c>
      <c r="B1975" t="s">
        <v>11197</v>
      </c>
      <c r="C1975" t="s">
        <v>11198</v>
      </c>
      <c r="D1975" t="s">
        <v>11199</v>
      </c>
      <c r="E1975" t="s">
        <v>11200</v>
      </c>
      <c r="F1975">
        <v>2023</v>
      </c>
      <c r="G1975" t="s">
        <v>7960</v>
      </c>
      <c r="H1975">
        <v>37</v>
      </c>
      <c r="I1975">
        <v>12</v>
      </c>
      <c r="K1975">
        <v>4893</v>
      </c>
      <c r="L1975">
        <v>4910</v>
      </c>
      <c r="M1975">
        <v>11</v>
      </c>
      <c r="N1975" t="s">
        <v>11201</v>
      </c>
      <c r="O1975" t="s">
        <v>11202</v>
      </c>
      <c r="P1975" t="s">
        <v>11203</v>
      </c>
      <c r="Q1975" t="s">
        <v>30</v>
      </c>
      <c r="R1975" t="s">
        <v>31</v>
      </c>
      <c r="S1975" t="s">
        <v>706</v>
      </c>
      <c r="T1975" t="s">
        <v>32</v>
      </c>
      <c r="U1975" t="s">
        <v>11204</v>
      </c>
      <c r="V1975" t="s">
        <v>54</v>
      </c>
      <c r="W1975" t="s">
        <v>11205</v>
      </c>
      <c r="AB1975" s="4" t="s">
        <v>27551</v>
      </c>
      <c r="AC1975" t="s">
        <v>25462</v>
      </c>
      <c r="AD1975" t="s">
        <v>28461</v>
      </c>
      <c r="AE1975" t="s">
        <v>28455</v>
      </c>
      <c r="AG1975" t="s">
        <v>28455</v>
      </c>
      <c r="AI1975" t="s">
        <v>28338</v>
      </c>
    </row>
    <row r="1976" spans="1:35" x14ac:dyDescent="0.3">
      <c r="A1976">
        <v>1975</v>
      </c>
      <c r="B1976" t="s">
        <v>11206</v>
      </c>
      <c r="C1976" t="s">
        <v>11207</v>
      </c>
      <c r="D1976" t="s">
        <v>11208</v>
      </c>
      <c r="E1976" t="s">
        <v>11209</v>
      </c>
      <c r="F1976">
        <v>2020</v>
      </c>
      <c r="G1976" t="s">
        <v>11210</v>
      </c>
      <c r="H1976">
        <v>14</v>
      </c>
      <c r="I1976">
        <v>2</v>
      </c>
      <c r="K1976">
        <v>977</v>
      </c>
      <c r="L1976">
        <v>992</v>
      </c>
      <c r="M1976">
        <v>11</v>
      </c>
      <c r="N1976" t="s">
        <v>11211</v>
      </c>
      <c r="O1976" t="s">
        <v>11212</v>
      </c>
      <c r="P1976" t="s">
        <v>11213</v>
      </c>
      <c r="Q1976" t="s">
        <v>30</v>
      </c>
      <c r="R1976" t="s">
        <v>31</v>
      </c>
      <c r="S1976" t="s">
        <v>706</v>
      </c>
      <c r="T1976" t="s">
        <v>32</v>
      </c>
      <c r="U1976" t="s">
        <v>11214</v>
      </c>
      <c r="V1976" t="s">
        <v>54</v>
      </c>
      <c r="W1976" t="s">
        <v>11215</v>
      </c>
      <c r="Z1976" t="s">
        <v>34</v>
      </c>
      <c r="AA1976" t="s">
        <v>28448</v>
      </c>
      <c r="AB1976" s="4" t="s">
        <v>27552</v>
      </c>
    </row>
    <row r="1977" spans="1:35" x14ac:dyDescent="0.3">
      <c r="A1977">
        <v>1976</v>
      </c>
      <c r="B1977" t="s">
        <v>11236</v>
      </c>
      <c r="C1977" t="s">
        <v>11237</v>
      </c>
      <c r="D1977">
        <v>56700151500</v>
      </c>
      <c r="E1977" t="s">
        <v>11238</v>
      </c>
      <c r="F1977">
        <v>2022</v>
      </c>
      <c r="G1977" t="s">
        <v>11239</v>
      </c>
      <c r="H1977">
        <v>66</v>
      </c>
      <c r="I1977">
        <v>1</v>
      </c>
      <c r="J1977">
        <v>4</v>
      </c>
      <c r="M1977">
        <v>11</v>
      </c>
      <c r="N1977" t="s">
        <v>11240</v>
      </c>
      <c r="O1977" t="s">
        <v>11241</v>
      </c>
      <c r="P1977" t="s">
        <v>11242</v>
      </c>
      <c r="Q1977" t="s">
        <v>30</v>
      </c>
      <c r="R1977" t="s">
        <v>31</v>
      </c>
      <c r="S1977" t="s">
        <v>2131</v>
      </c>
      <c r="T1977" t="s">
        <v>32</v>
      </c>
      <c r="U1977" t="s">
        <v>11243</v>
      </c>
      <c r="V1977" t="s">
        <v>54</v>
      </c>
      <c r="W1977" t="s">
        <v>11244</v>
      </c>
      <c r="Z1977" t="s">
        <v>34</v>
      </c>
      <c r="AA1977" t="s">
        <v>28447</v>
      </c>
      <c r="AB1977" s="4" t="s">
        <v>27553</v>
      </c>
    </row>
    <row r="1978" spans="1:35" x14ac:dyDescent="0.3">
      <c r="A1978">
        <v>1977</v>
      </c>
      <c r="B1978" t="s">
        <v>11255</v>
      </c>
      <c r="C1978" t="s">
        <v>11256</v>
      </c>
      <c r="D1978" t="s">
        <v>11257</v>
      </c>
      <c r="E1978" t="s">
        <v>11258</v>
      </c>
      <c r="F1978">
        <v>2025</v>
      </c>
      <c r="G1978" t="s">
        <v>3721</v>
      </c>
      <c r="H1978">
        <v>25</v>
      </c>
      <c r="I1978">
        <v>12</v>
      </c>
      <c r="J1978">
        <v>3646</v>
      </c>
      <c r="M1978">
        <v>11</v>
      </c>
      <c r="N1978" t="s">
        <v>11259</v>
      </c>
      <c r="O1978" t="s">
        <v>11260</v>
      </c>
      <c r="P1978" t="s">
        <v>11261</v>
      </c>
      <c r="Q1978" t="s">
        <v>30</v>
      </c>
      <c r="R1978" t="s">
        <v>31</v>
      </c>
      <c r="S1978" t="s">
        <v>84</v>
      </c>
      <c r="T1978" t="s">
        <v>32</v>
      </c>
      <c r="U1978" t="s">
        <v>11262</v>
      </c>
      <c r="V1978" t="s">
        <v>54</v>
      </c>
      <c r="W1978" t="s">
        <v>11263</v>
      </c>
      <c r="AB1978" s="4" t="s">
        <v>27554</v>
      </c>
      <c r="AC1978" t="s">
        <v>25462</v>
      </c>
      <c r="AD1978" t="s">
        <v>28461</v>
      </c>
      <c r="AE1978" t="s">
        <v>28456</v>
      </c>
      <c r="AF1978" t="s">
        <v>28339</v>
      </c>
      <c r="AG1978" t="s">
        <v>28455</v>
      </c>
      <c r="AI1978" t="s">
        <v>25544</v>
      </c>
    </row>
    <row r="1979" spans="1:35" x14ac:dyDescent="0.3">
      <c r="A1979">
        <v>1978</v>
      </c>
      <c r="B1979" t="s">
        <v>11264</v>
      </c>
      <c r="C1979" t="s">
        <v>11265</v>
      </c>
      <c r="D1979" t="s">
        <v>11266</v>
      </c>
      <c r="E1979" t="s">
        <v>11267</v>
      </c>
      <c r="F1979">
        <v>2025</v>
      </c>
      <c r="G1979" t="s">
        <v>248</v>
      </c>
      <c r="H1979">
        <v>15</v>
      </c>
      <c r="I1979">
        <v>1</v>
      </c>
      <c r="J1979">
        <v>16082</v>
      </c>
      <c r="M1979">
        <v>11</v>
      </c>
      <c r="N1979" t="s">
        <v>11268</v>
      </c>
      <c r="O1979" t="s">
        <v>11269</v>
      </c>
      <c r="P1979" t="s">
        <v>11270</v>
      </c>
      <c r="Q1979" t="s">
        <v>30</v>
      </c>
      <c r="R1979" t="s">
        <v>31</v>
      </c>
      <c r="S1979" t="s">
        <v>84</v>
      </c>
      <c r="T1979" t="s">
        <v>32</v>
      </c>
      <c r="U1979" t="s">
        <v>11271</v>
      </c>
      <c r="V1979" t="s">
        <v>54</v>
      </c>
      <c r="W1979" t="s">
        <v>11272</v>
      </c>
      <c r="Z1979" t="s">
        <v>34</v>
      </c>
      <c r="AA1979" t="s">
        <v>28446</v>
      </c>
      <c r="AB1979" s="4" t="s">
        <v>27555</v>
      </c>
    </row>
    <row r="1980" spans="1:35" x14ac:dyDescent="0.3">
      <c r="A1980">
        <v>1979</v>
      </c>
      <c r="B1980" t="s">
        <v>11273</v>
      </c>
      <c r="C1980" t="s">
        <v>11274</v>
      </c>
      <c r="D1980" t="s">
        <v>11275</v>
      </c>
      <c r="E1980" t="s">
        <v>11276</v>
      </c>
      <c r="F1980">
        <v>2024</v>
      </c>
      <c r="G1980" t="s">
        <v>11277</v>
      </c>
      <c r="H1980">
        <v>1</v>
      </c>
      <c r="I1980">
        <v>4</v>
      </c>
      <c r="J1980" t="s">
        <v>11278</v>
      </c>
      <c r="M1980">
        <v>11</v>
      </c>
      <c r="N1980" t="s">
        <v>11279</v>
      </c>
      <c r="O1980" t="s">
        <v>11280</v>
      </c>
      <c r="P1980" t="s">
        <v>11281</v>
      </c>
      <c r="Q1980" t="s">
        <v>30</v>
      </c>
      <c r="R1980" t="s">
        <v>31</v>
      </c>
      <c r="S1980" t="s">
        <v>84</v>
      </c>
      <c r="T1980" t="s">
        <v>32</v>
      </c>
      <c r="U1980" t="s">
        <v>11282</v>
      </c>
      <c r="V1980" t="s">
        <v>54</v>
      </c>
      <c r="W1980" t="s">
        <v>11283</v>
      </c>
      <c r="Z1980" t="s">
        <v>34</v>
      </c>
      <c r="AA1980" t="s">
        <v>28446</v>
      </c>
      <c r="AB1980" s="4" t="s">
        <v>27556</v>
      </c>
    </row>
    <row r="1981" spans="1:35" x14ac:dyDescent="0.3">
      <c r="A1981">
        <v>1980</v>
      </c>
      <c r="B1981" t="s">
        <v>11293</v>
      </c>
      <c r="C1981" t="s">
        <v>11294</v>
      </c>
      <c r="D1981" t="s">
        <v>11295</v>
      </c>
      <c r="E1981" t="s">
        <v>11296</v>
      </c>
      <c r="F1981">
        <v>2024</v>
      </c>
      <c r="G1981" t="s">
        <v>91</v>
      </c>
      <c r="H1981">
        <v>16</v>
      </c>
      <c r="I1981">
        <v>17</v>
      </c>
      <c r="J1981">
        <v>3175</v>
      </c>
      <c r="M1981">
        <v>11</v>
      </c>
      <c r="N1981" t="s">
        <v>11297</v>
      </c>
      <c r="O1981" t="s">
        <v>11298</v>
      </c>
      <c r="P1981" t="s">
        <v>11299</v>
      </c>
      <c r="Q1981" t="s">
        <v>30</v>
      </c>
      <c r="R1981" t="s">
        <v>31</v>
      </c>
      <c r="S1981" t="s">
        <v>84</v>
      </c>
      <c r="T1981" t="s">
        <v>32</v>
      </c>
      <c r="U1981" t="s">
        <v>11300</v>
      </c>
      <c r="V1981" t="s">
        <v>54</v>
      </c>
      <c r="W1981" t="s">
        <v>11301</v>
      </c>
      <c r="Z1981" t="s">
        <v>34</v>
      </c>
      <c r="AA1981" t="s">
        <v>28446</v>
      </c>
      <c r="AB1981" s="4" t="s">
        <v>27557</v>
      </c>
    </row>
    <row r="1982" spans="1:35" x14ac:dyDescent="0.3">
      <c r="A1982">
        <v>1981</v>
      </c>
      <c r="B1982" t="s">
        <v>11302</v>
      </c>
      <c r="C1982" t="s">
        <v>11303</v>
      </c>
      <c r="D1982" t="s">
        <v>11304</v>
      </c>
      <c r="E1982" t="s">
        <v>11305</v>
      </c>
      <c r="F1982">
        <v>2023</v>
      </c>
      <c r="G1982" t="s">
        <v>497</v>
      </c>
      <c r="H1982">
        <v>12</v>
      </c>
      <c r="I1982">
        <v>4</v>
      </c>
      <c r="J1982">
        <v>178</v>
      </c>
      <c r="M1982">
        <v>11</v>
      </c>
      <c r="N1982" t="s">
        <v>11306</v>
      </c>
      <c r="O1982" t="s">
        <v>11307</v>
      </c>
      <c r="P1982" t="s">
        <v>11308</v>
      </c>
      <c r="Q1982" t="s">
        <v>30</v>
      </c>
      <c r="R1982" t="s">
        <v>31</v>
      </c>
      <c r="S1982" t="s">
        <v>84</v>
      </c>
      <c r="T1982" t="s">
        <v>32</v>
      </c>
      <c r="U1982" t="s">
        <v>11309</v>
      </c>
      <c r="V1982" t="s">
        <v>54</v>
      </c>
      <c r="W1982" t="s">
        <v>11310</v>
      </c>
      <c r="Z1982" t="s">
        <v>34</v>
      </c>
      <c r="AA1982" t="s">
        <v>28448</v>
      </c>
      <c r="AB1982" s="4" t="s">
        <v>27558</v>
      </c>
    </row>
    <row r="1983" spans="1:35" ht="28.8" x14ac:dyDescent="0.3">
      <c r="A1983">
        <v>1982</v>
      </c>
      <c r="B1983" t="s">
        <v>11319</v>
      </c>
      <c r="C1983" t="s">
        <v>11320</v>
      </c>
      <c r="D1983" t="s">
        <v>11321</v>
      </c>
      <c r="E1983" s="5" t="s">
        <v>11322</v>
      </c>
      <c r="F1983">
        <v>2024</v>
      </c>
      <c r="G1983" t="s">
        <v>91</v>
      </c>
      <c r="H1983">
        <v>16</v>
      </c>
      <c r="I1983">
        <v>6</v>
      </c>
      <c r="J1983">
        <v>1090</v>
      </c>
      <c r="M1983">
        <v>11</v>
      </c>
      <c r="N1983" t="s">
        <v>11323</v>
      </c>
      <c r="O1983" t="s">
        <v>11324</v>
      </c>
      <c r="P1983" t="s">
        <v>11325</v>
      </c>
      <c r="Q1983" t="s">
        <v>30</v>
      </c>
      <c r="R1983" t="s">
        <v>31</v>
      </c>
      <c r="S1983" t="s">
        <v>84</v>
      </c>
      <c r="T1983" t="s">
        <v>32</v>
      </c>
      <c r="U1983" t="s">
        <v>11326</v>
      </c>
      <c r="V1983" t="s">
        <v>54</v>
      </c>
      <c r="W1983" t="s">
        <v>11327</v>
      </c>
      <c r="Z1983" t="s">
        <v>34</v>
      </c>
      <c r="AA1983" t="s">
        <v>28446</v>
      </c>
      <c r="AB1983" s="4" t="s">
        <v>27559</v>
      </c>
    </row>
    <row r="1984" spans="1:35" x14ac:dyDescent="0.3">
      <c r="A1984">
        <v>1983</v>
      </c>
      <c r="B1984" t="s">
        <v>11355</v>
      </c>
      <c r="C1984" t="s">
        <v>11356</v>
      </c>
      <c r="D1984" t="s">
        <v>11357</v>
      </c>
      <c r="E1984" t="s">
        <v>11358</v>
      </c>
      <c r="F1984">
        <v>2022</v>
      </c>
      <c r="G1984" t="s">
        <v>1754</v>
      </c>
      <c r="H1984">
        <v>12</v>
      </c>
      <c r="I1984">
        <v>23</v>
      </c>
      <c r="J1984">
        <v>12443</v>
      </c>
      <c r="M1984">
        <v>11</v>
      </c>
      <c r="N1984" t="s">
        <v>11359</v>
      </c>
      <c r="O1984" t="s">
        <v>11360</v>
      </c>
      <c r="P1984" t="s">
        <v>11361</v>
      </c>
      <c r="Q1984" t="s">
        <v>30</v>
      </c>
      <c r="R1984" t="s">
        <v>31</v>
      </c>
      <c r="S1984" t="s">
        <v>84</v>
      </c>
      <c r="T1984" t="s">
        <v>32</v>
      </c>
      <c r="U1984" t="s">
        <v>11362</v>
      </c>
      <c r="V1984" t="s">
        <v>54</v>
      </c>
      <c r="W1984" t="s">
        <v>11363</v>
      </c>
      <c r="AB1984" s="4" t="s">
        <v>27560</v>
      </c>
      <c r="AC1984" t="s">
        <v>25462</v>
      </c>
      <c r="AD1984" t="s">
        <v>28461</v>
      </c>
      <c r="AE1984" t="s">
        <v>28456</v>
      </c>
      <c r="AF1984" t="s">
        <v>28340</v>
      </c>
      <c r="AG1984" t="s">
        <v>28455</v>
      </c>
      <c r="AI1984" t="s">
        <v>25544</v>
      </c>
    </row>
    <row r="1985" spans="1:35" x14ac:dyDescent="0.3">
      <c r="A1985">
        <v>1984</v>
      </c>
      <c r="B1985" t="s">
        <v>11400</v>
      </c>
      <c r="C1985" t="s">
        <v>11401</v>
      </c>
      <c r="D1985" t="s">
        <v>11402</v>
      </c>
      <c r="E1985" t="s">
        <v>11403</v>
      </c>
      <c r="F1985">
        <v>2021</v>
      </c>
      <c r="G1985" t="s">
        <v>497</v>
      </c>
      <c r="H1985">
        <v>10</v>
      </c>
      <c r="I1985">
        <v>5</v>
      </c>
      <c r="J1985">
        <v>293</v>
      </c>
      <c r="M1985">
        <v>11</v>
      </c>
      <c r="N1985" t="s">
        <v>11404</v>
      </c>
      <c r="O1985" t="s">
        <v>11405</v>
      </c>
      <c r="P1985" t="s">
        <v>11406</v>
      </c>
      <c r="Q1985" t="s">
        <v>30</v>
      </c>
      <c r="R1985" t="s">
        <v>31</v>
      </c>
      <c r="S1985" t="s">
        <v>84</v>
      </c>
      <c r="T1985" t="s">
        <v>32</v>
      </c>
      <c r="U1985" t="s">
        <v>11407</v>
      </c>
      <c r="V1985" t="s">
        <v>54</v>
      </c>
      <c r="W1985" t="s">
        <v>11408</v>
      </c>
      <c r="Z1985" t="s">
        <v>34</v>
      </c>
      <c r="AA1985" t="s">
        <v>28447</v>
      </c>
      <c r="AB1985" s="4" t="s">
        <v>27561</v>
      </c>
    </row>
    <row r="1986" spans="1:35" x14ac:dyDescent="0.3">
      <c r="A1986">
        <v>1985</v>
      </c>
      <c r="B1986" t="s">
        <v>11409</v>
      </c>
      <c r="C1986" t="s">
        <v>11410</v>
      </c>
      <c r="D1986" t="s">
        <v>11411</v>
      </c>
      <c r="E1986" t="s">
        <v>11412</v>
      </c>
      <c r="F1986">
        <v>2021</v>
      </c>
      <c r="G1986" t="s">
        <v>91</v>
      </c>
      <c r="H1986">
        <v>13</v>
      </c>
      <c r="I1986">
        <v>19</v>
      </c>
      <c r="J1986">
        <v>3999</v>
      </c>
      <c r="M1986">
        <v>11</v>
      </c>
      <c r="N1986" t="s">
        <v>11413</v>
      </c>
      <c r="O1986" t="s">
        <v>11414</v>
      </c>
      <c r="P1986" t="s">
        <v>11415</v>
      </c>
      <c r="Q1986" t="s">
        <v>30</v>
      </c>
      <c r="R1986" t="s">
        <v>31</v>
      </c>
      <c r="S1986" t="s">
        <v>84</v>
      </c>
      <c r="T1986" t="s">
        <v>32</v>
      </c>
      <c r="U1986" t="s">
        <v>11416</v>
      </c>
      <c r="V1986" t="s">
        <v>54</v>
      </c>
      <c r="W1986" t="s">
        <v>11417</v>
      </c>
      <c r="Z1986" t="s">
        <v>34</v>
      </c>
      <c r="AA1986" t="s">
        <v>28446</v>
      </c>
      <c r="AB1986" s="4" t="s">
        <v>27562</v>
      </c>
    </row>
    <row r="1987" spans="1:35" x14ac:dyDescent="0.3">
      <c r="A1987">
        <v>1986</v>
      </c>
      <c r="B1987" t="s">
        <v>11418</v>
      </c>
      <c r="C1987" t="s">
        <v>11419</v>
      </c>
      <c r="D1987" t="s">
        <v>11420</v>
      </c>
      <c r="E1987" t="s">
        <v>11421</v>
      </c>
      <c r="F1987">
        <v>2020</v>
      </c>
      <c r="G1987" t="s">
        <v>1941</v>
      </c>
      <c r="H1987">
        <v>72</v>
      </c>
      <c r="I1987">
        <v>1</v>
      </c>
      <c r="J1987">
        <v>131</v>
      </c>
      <c r="M1987">
        <v>11</v>
      </c>
      <c r="N1987" t="s">
        <v>11422</v>
      </c>
      <c r="O1987" t="s">
        <v>11423</v>
      </c>
      <c r="P1987" t="s">
        <v>11424</v>
      </c>
      <c r="Q1987" t="s">
        <v>30</v>
      </c>
      <c r="R1987" t="s">
        <v>31</v>
      </c>
      <c r="S1987" t="s">
        <v>84</v>
      </c>
      <c r="T1987" t="s">
        <v>32</v>
      </c>
      <c r="U1987" t="s">
        <v>11425</v>
      </c>
      <c r="V1987" t="s">
        <v>54</v>
      </c>
      <c r="W1987" t="s">
        <v>11426</v>
      </c>
      <c r="Z1987" t="s">
        <v>34</v>
      </c>
      <c r="AA1987" t="s">
        <v>28446</v>
      </c>
      <c r="AB1987" s="4" t="s">
        <v>27563</v>
      </c>
    </row>
    <row r="1988" spans="1:35" x14ac:dyDescent="0.3">
      <c r="A1988">
        <v>1987</v>
      </c>
      <c r="B1988" t="s">
        <v>11427</v>
      </c>
      <c r="C1988" t="s">
        <v>11428</v>
      </c>
      <c r="D1988" t="s">
        <v>11429</v>
      </c>
      <c r="E1988" t="s">
        <v>11430</v>
      </c>
      <c r="F1988">
        <v>2021</v>
      </c>
      <c r="G1988" t="s">
        <v>9258</v>
      </c>
      <c r="H1988">
        <v>8</v>
      </c>
      <c r="I1988">
        <v>1</v>
      </c>
      <c r="J1988">
        <v>17</v>
      </c>
      <c r="M1988">
        <v>11</v>
      </c>
      <c r="N1988" t="s">
        <v>11431</v>
      </c>
      <c r="O1988" t="s">
        <v>11432</v>
      </c>
      <c r="P1988" t="s">
        <v>11433</v>
      </c>
      <c r="Q1988" t="s">
        <v>30</v>
      </c>
      <c r="R1988" t="s">
        <v>31</v>
      </c>
      <c r="S1988" t="s">
        <v>84</v>
      </c>
      <c r="T1988" t="s">
        <v>32</v>
      </c>
      <c r="U1988" t="s">
        <v>11434</v>
      </c>
      <c r="V1988" t="s">
        <v>54</v>
      </c>
      <c r="W1988" t="s">
        <v>11435</v>
      </c>
      <c r="AB1988" s="4" t="s">
        <v>27564</v>
      </c>
      <c r="AC1988" t="s">
        <v>25462</v>
      </c>
      <c r="AD1988" t="s">
        <v>28461</v>
      </c>
      <c r="AE1988" t="s">
        <v>28456</v>
      </c>
      <c r="AF1988" t="s">
        <v>28341</v>
      </c>
      <c r="AG1988" t="s">
        <v>28455</v>
      </c>
      <c r="AI1988" t="s">
        <v>28342</v>
      </c>
    </row>
    <row r="1989" spans="1:35" x14ac:dyDescent="0.3">
      <c r="A1989">
        <v>1988</v>
      </c>
      <c r="B1989" t="s">
        <v>11445</v>
      </c>
      <c r="C1989" t="s">
        <v>11446</v>
      </c>
      <c r="D1989" t="s">
        <v>11447</v>
      </c>
      <c r="E1989" t="s">
        <v>11448</v>
      </c>
      <c r="F1989">
        <v>2021</v>
      </c>
      <c r="G1989" t="s">
        <v>91</v>
      </c>
      <c r="H1989">
        <v>13</v>
      </c>
      <c r="I1989">
        <v>19</v>
      </c>
      <c r="J1989">
        <v>4006</v>
      </c>
      <c r="M1989">
        <v>11</v>
      </c>
      <c r="N1989" t="s">
        <v>11449</v>
      </c>
      <c r="O1989" t="s">
        <v>11450</v>
      </c>
      <c r="P1989" t="s">
        <v>11451</v>
      </c>
      <c r="Q1989" t="s">
        <v>30</v>
      </c>
      <c r="R1989" t="s">
        <v>31</v>
      </c>
      <c r="S1989" t="s">
        <v>84</v>
      </c>
      <c r="T1989" t="s">
        <v>32</v>
      </c>
      <c r="U1989" t="s">
        <v>11452</v>
      </c>
      <c r="V1989" t="s">
        <v>54</v>
      </c>
      <c r="W1989" t="s">
        <v>11453</v>
      </c>
      <c r="Z1989" t="s">
        <v>34</v>
      </c>
      <c r="AA1989" t="s">
        <v>28446</v>
      </c>
      <c r="AB1989" s="4" t="s">
        <v>27565</v>
      </c>
    </row>
    <row r="1990" spans="1:35" x14ac:dyDescent="0.3">
      <c r="A1990">
        <v>1989</v>
      </c>
      <c r="B1990" t="s">
        <v>11454</v>
      </c>
      <c r="C1990" t="s">
        <v>11455</v>
      </c>
      <c r="D1990" t="s">
        <v>11456</v>
      </c>
      <c r="E1990" t="s">
        <v>11457</v>
      </c>
      <c r="F1990">
        <v>2021</v>
      </c>
      <c r="G1990" t="s">
        <v>451</v>
      </c>
      <c r="H1990">
        <v>9</v>
      </c>
      <c r="J1990">
        <v>665478</v>
      </c>
      <c r="M1990">
        <v>11</v>
      </c>
      <c r="N1990" t="s">
        <v>11458</v>
      </c>
      <c r="O1990" t="s">
        <v>11459</v>
      </c>
      <c r="P1990" t="s">
        <v>11460</v>
      </c>
      <c r="Q1990" t="s">
        <v>30</v>
      </c>
      <c r="R1990" t="s">
        <v>31</v>
      </c>
      <c r="S1990" t="s">
        <v>84</v>
      </c>
      <c r="T1990" t="s">
        <v>32</v>
      </c>
      <c r="U1990" t="s">
        <v>11461</v>
      </c>
      <c r="V1990" t="s">
        <v>54</v>
      </c>
      <c r="W1990" t="s">
        <v>11462</v>
      </c>
      <c r="Z1990" t="s">
        <v>34</v>
      </c>
      <c r="AA1990" t="s">
        <v>28448</v>
      </c>
      <c r="AB1990" s="4" t="s">
        <v>27566</v>
      </c>
    </row>
    <row r="1991" spans="1:35" x14ac:dyDescent="0.3">
      <c r="A1991">
        <v>1990</v>
      </c>
      <c r="B1991" t="s">
        <v>11472</v>
      </c>
      <c r="C1991" t="s">
        <v>11473</v>
      </c>
      <c r="D1991" t="s">
        <v>11474</v>
      </c>
      <c r="E1991" t="s">
        <v>11475</v>
      </c>
      <c r="F1991">
        <v>2020</v>
      </c>
      <c r="G1991" t="s">
        <v>7868</v>
      </c>
      <c r="H1991">
        <v>8</v>
      </c>
      <c r="I1991">
        <v>3</v>
      </c>
      <c r="J1991">
        <v>192</v>
      </c>
      <c r="M1991">
        <v>11</v>
      </c>
      <c r="N1991" t="s">
        <v>11476</v>
      </c>
      <c r="O1991" t="s">
        <v>11477</v>
      </c>
      <c r="P1991" t="s">
        <v>11478</v>
      </c>
      <c r="Q1991" t="s">
        <v>30</v>
      </c>
      <c r="R1991" t="s">
        <v>31</v>
      </c>
      <c r="S1991" t="s">
        <v>84</v>
      </c>
      <c r="T1991" t="s">
        <v>32</v>
      </c>
      <c r="U1991" t="s">
        <v>11479</v>
      </c>
      <c r="V1991" t="s">
        <v>54</v>
      </c>
      <c r="W1991" t="s">
        <v>11480</v>
      </c>
      <c r="Z1991" t="s">
        <v>34</v>
      </c>
      <c r="AA1991" t="s">
        <v>28446</v>
      </c>
      <c r="AB1991" s="4" t="s">
        <v>27567</v>
      </c>
    </row>
    <row r="1992" spans="1:35" x14ac:dyDescent="0.3">
      <c r="A1992">
        <v>1991</v>
      </c>
      <c r="B1992" t="s">
        <v>11481</v>
      </c>
      <c r="C1992" t="s">
        <v>11482</v>
      </c>
      <c r="D1992" t="s">
        <v>11483</v>
      </c>
      <c r="E1992" t="s">
        <v>11484</v>
      </c>
      <c r="F1992">
        <v>2020</v>
      </c>
      <c r="G1992" t="s">
        <v>1754</v>
      </c>
      <c r="H1992">
        <v>10</v>
      </c>
      <c r="I1992">
        <v>18</v>
      </c>
      <c r="J1992">
        <v>6435</v>
      </c>
      <c r="M1992">
        <v>11</v>
      </c>
      <c r="N1992" t="s">
        <v>11485</v>
      </c>
      <c r="O1992" t="s">
        <v>11486</v>
      </c>
      <c r="P1992" t="s">
        <v>11487</v>
      </c>
      <c r="Q1992" t="s">
        <v>30</v>
      </c>
      <c r="R1992" t="s">
        <v>31</v>
      </c>
      <c r="S1992" t="s">
        <v>84</v>
      </c>
      <c r="T1992" t="s">
        <v>32</v>
      </c>
      <c r="U1992" t="s">
        <v>11488</v>
      </c>
      <c r="V1992" t="s">
        <v>54</v>
      </c>
      <c r="W1992" t="s">
        <v>11489</v>
      </c>
      <c r="Z1992" t="s">
        <v>34</v>
      </c>
      <c r="AA1992" t="s">
        <v>28446</v>
      </c>
      <c r="AB1992" s="4" t="s">
        <v>27568</v>
      </c>
    </row>
    <row r="1993" spans="1:35" x14ac:dyDescent="0.3">
      <c r="A1993">
        <v>1992</v>
      </c>
      <c r="B1993" t="s">
        <v>11490</v>
      </c>
      <c r="C1993" t="s">
        <v>11491</v>
      </c>
      <c r="D1993" t="s">
        <v>11492</v>
      </c>
      <c r="E1993" t="s">
        <v>11493</v>
      </c>
      <c r="F1993">
        <v>2023</v>
      </c>
      <c r="G1993" t="s">
        <v>40</v>
      </c>
      <c r="H1993">
        <v>20</v>
      </c>
      <c r="I1993">
        <v>7</v>
      </c>
      <c r="K1993">
        <v>1449</v>
      </c>
      <c r="L1993">
        <v>1463</v>
      </c>
      <c r="M1993">
        <v>11</v>
      </c>
      <c r="N1993" t="s">
        <v>11494</v>
      </c>
      <c r="O1993" t="s">
        <v>11495</v>
      </c>
      <c r="P1993" t="s">
        <v>11496</v>
      </c>
      <c r="Q1993" t="s">
        <v>30</v>
      </c>
      <c r="R1993" t="s">
        <v>31</v>
      </c>
      <c r="S1993" t="s">
        <v>125</v>
      </c>
      <c r="T1993" t="s">
        <v>32</v>
      </c>
      <c r="U1993" t="s">
        <v>11497</v>
      </c>
      <c r="V1993" t="s">
        <v>54</v>
      </c>
      <c r="W1993" t="s">
        <v>11498</v>
      </c>
      <c r="Z1993" t="s">
        <v>34</v>
      </c>
      <c r="AA1993" t="s">
        <v>28447</v>
      </c>
      <c r="AB1993" s="4" t="s">
        <v>27569</v>
      </c>
    </row>
    <row r="1994" spans="1:35" x14ac:dyDescent="0.3">
      <c r="A1994">
        <v>1993</v>
      </c>
      <c r="B1994" t="s">
        <v>11526</v>
      </c>
      <c r="C1994" t="s">
        <v>11527</v>
      </c>
      <c r="D1994" t="s">
        <v>11528</v>
      </c>
      <c r="E1994" t="s">
        <v>11529</v>
      </c>
      <c r="F1994">
        <v>2023</v>
      </c>
      <c r="G1994" t="s">
        <v>2700</v>
      </c>
      <c r="H1994">
        <v>118</v>
      </c>
      <c r="I1994">
        <v>3</v>
      </c>
      <c r="K1994">
        <v>2337</v>
      </c>
      <c r="L1994">
        <v>2375</v>
      </c>
      <c r="M1994">
        <v>11</v>
      </c>
      <c r="N1994" t="s">
        <v>11530</v>
      </c>
      <c r="O1994" t="s">
        <v>11531</v>
      </c>
      <c r="P1994" t="s">
        <v>11532</v>
      </c>
      <c r="Q1994" t="s">
        <v>30</v>
      </c>
      <c r="R1994" t="s">
        <v>31</v>
      </c>
      <c r="S1994" t="s">
        <v>145</v>
      </c>
      <c r="T1994" t="s">
        <v>32</v>
      </c>
      <c r="U1994" t="s">
        <v>11533</v>
      </c>
      <c r="V1994" t="s">
        <v>54</v>
      </c>
      <c r="W1994" t="s">
        <v>11534</v>
      </c>
      <c r="Z1994" t="s">
        <v>34</v>
      </c>
      <c r="AA1994" t="s">
        <v>28447</v>
      </c>
      <c r="AB1994" s="4" t="s">
        <v>27570</v>
      </c>
    </row>
    <row r="1995" spans="1:35" x14ac:dyDescent="0.3">
      <c r="A1995">
        <v>1994</v>
      </c>
      <c r="B1995" t="s">
        <v>11545</v>
      </c>
      <c r="C1995" t="s">
        <v>11546</v>
      </c>
      <c r="D1995" t="s">
        <v>11547</v>
      </c>
      <c r="E1995" t="s">
        <v>11548</v>
      </c>
      <c r="F1995">
        <v>2024</v>
      </c>
      <c r="G1995" t="s">
        <v>778</v>
      </c>
      <c r="H1995">
        <v>455</v>
      </c>
      <c r="J1995">
        <v>109176</v>
      </c>
      <c r="M1995">
        <v>11</v>
      </c>
      <c r="N1995" t="s">
        <v>11549</v>
      </c>
      <c r="O1995" t="s">
        <v>11550</v>
      </c>
      <c r="P1995" t="s">
        <v>11551</v>
      </c>
      <c r="Q1995" t="s">
        <v>30</v>
      </c>
      <c r="R1995" t="s">
        <v>31</v>
      </c>
      <c r="S1995" t="s">
        <v>114</v>
      </c>
      <c r="T1995" t="s">
        <v>32</v>
      </c>
      <c r="U1995" t="s">
        <v>11552</v>
      </c>
      <c r="V1995" t="s">
        <v>54</v>
      </c>
      <c r="W1995" t="s">
        <v>11553</v>
      </c>
      <c r="Z1995" t="s">
        <v>34</v>
      </c>
      <c r="AA1995" t="s">
        <v>28447</v>
      </c>
      <c r="AB1995" s="4" t="s">
        <v>27571</v>
      </c>
    </row>
    <row r="1996" spans="1:35" x14ac:dyDescent="0.3">
      <c r="A1996">
        <v>1995</v>
      </c>
      <c r="B1996" t="s">
        <v>11574</v>
      </c>
      <c r="C1996" t="s">
        <v>11575</v>
      </c>
      <c r="D1996" t="s">
        <v>11576</v>
      </c>
      <c r="E1996" t="s">
        <v>11577</v>
      </c>
      <c r="F1996">
        <v>2021</v>
      </c>
      <c r="G1996" t="s">
        <v>5998</v>
      </c>
      <c r="H1996">
        <v>23</v>
      </c>
      <c r="J1996">
        <v>100550</v>
      </c>
      <c r="M1996">
        <v>11</v>
      </c>
      <c r="N1996" t="s">
        <v>11578</v>
      </c>
      <c r="O1996" t="s">
        <v>11579</v>
      </c>
      <c r="P1996" t="s">
        <v>11580</v>
      </c>
      <c r="Q1996" t="s">
        <v>30</v>
      </c>
      <c r="R1996" t="s">
        <v>31</v>
      </c>
      <c r="S1996" t="s">
        <v>114</v>
      </c>
      <c r="T1996" t="s">
        <v>32</v>
      </c>
      <c r="U1996" t="s">
        <v>11581</v>
      </c>
      <c r="V1996" t="s">
        <v>54</v>
      </c>
      <c r="W1996" t="s">
        <v>11582</v>
      </c>
      <c r="Z1996" t="s">
        <v>34</v>
      </c>
      <c r="AA1996" t="s">
        <v>28448</v>
      </c>
      <c r="AB1996" s="4" t="s">
        <v>27572</v>
      </c>
    </row>
    <row r="1997" spans="1:35" ht="28.8" x14ac:dyDescent="0.3">
      <c r="A1997">
        <v>1996</v>
      </c>
      <c r="B1997" t="s">
        <v>11591</v>
      </c>
      <c r="C1997" t="s">
        <v>11592</v>
      </c>
      <c r="D1997" t="s">
        <v>11593</v>
      </c>
      <c r="E1997" s="5" t="s">
        <v>11594</v>
      </c>
      <c r="F1997">
        <v>2024</v>
      </c>
      <c r="G1997" t="s">
        <v>101</v>
      </c>
      <c r="H1997">
        <v>339</v>
      </c>
      <c r="J1997">
        <v>107662</v>
      </c>
      <c r="M1997">
        <v>11</v>
      </c>
      <c r="N1997" t="s">
        <v>11595</v>
      </c>
      <c r="O1997" t="s">
        <v>11596</v>
      </c>
      <c r="P1997" t="s">
        <v>11597</v>
      </c>
      <c r="Q1997" t="s">
        <v>30</v>
      </c>
      <c r="R1997" t="s">
        <v>31</v>
      </c>
      <c r="T1997" t="s">
        <v>32</v>
      </c>
      <c r="U1997" t="s">
        <v>11598</v>
      </c>
      <c r="V1997" t="s">
        <v>54</v>
      </c>
      <c r="W1997" t="s">
        <v>11599</v>
      </c>
      <c r="Z1997" t="s">
        <v>34</v>
      </c>
      <c r="AA1997" t="s">
        <v>28446</v>
      </c>
      <c r="AB1997" s="4" t="s">
        <v>27573</v>
      </c>
    </row>
    <row r="1998" spans="1:35" x14ac:dyDescent="0.3">
      <c r="A1998">
        <v>1997</v>
      </c>
      <c r="B1998" t="s">
        <v>11600</v>
      </c>
      <c r="C1998" t="s">
        <v>11601</v>
      </c>
      <c r="D1998" t="s">
        <v>11602</v>
      </c>
      <c r="E1998" t="s">
        <v>11603</v>
      </c>
      <c r="F1998">
        <v>2024</v>
      </c>
      <c r="G1998" t="s">
        <v>1513</v>
      </c>
      <c r="H1998">
        <v>21</v>
      </c>
      <c r="I1998">
        <v>12</v>
      </c>
      <c r="K1998">
        <v>4131</v>
      </c>
      <c r="L1998">
        <v>4148</v>
      </c>
      <c r="M1998">
        <v>11</v>
      </c>
      <c r="N1998" t="s">
        <v>11604</v>
      </c>
      <c r="O1998" t="s">
        <v>11605</v>
      </c>
      <c r="P1998" t="s">
        <v>11606</v>
      </c>
      <c r="Q1998" t="s">
        <v>30</v>
      </c>
      <c r="R1998" t="s">
        <v>31</v>
      </c>
      <c r="T1998" t="s">
        <v>32</v>
      </c>
      <c r="U1998" t="s">
        <v>11607</v>
      </c>
      <c r="V1998" t="s">
        <v>54</v>
      </c>
      <c r="W1998" t="s">
        <v>11608</v>
      </c>
      <c r="Z1998" t="s">
        <v>34</v>
      </c>
      <c r="AA1998" t="s">
        <v>28448</v>
      </c>
      <c r="AB1998" s="4" t="s">
        <v>27574</v>
      </c>
    </row>
    <row r="1999" spans="1:35" x14ac:dyDescent="0.3">
      <c r="A1999">
        <v>1998</v>
      </c>
      <c r="B1999" t="s">
        <v>11628</v>
      </c>
      <c r="C1999" t="s">
        <v>11629</v>
      </c>
      <c r="D1999" t="s">
        <v>11630</v>
      </c>
      <c r="E1999" t="s">
        <v>11631</v>
      </c>
      <c r="F1999">
        <v>2024</v>
      </c>
      <c r="G1999" t="s">
        <v>40</v>
      </c>
      <c r="H1999">
        <v>21</v>
      </c>
      <c r="I1999">
        <v>4</v>
      </c>
      <c r="K1999">
        <v>829</v>
      </c>
      <c r="L1999">
        <v>844</v>
      </c>
      <c r="M1999">
        <v>11</v>
      </c>
      <c r="N1999" t="s">
        <v>11632</v>
      </c>
      <c r="O1999" t="s">
        <v>11633</v>
      </c>
      <c r="P1999" t="s">
        <v>11634</v>
      </c>
      <c r="Q1999" t="s">
        <v>30</v>
      </c>
      <c r="R1999" t="s">
        <v>31</v>
      </c>
      <c r="T1999" t="s">
        <v>32</v>
      </c>
      <c r="U1999" t="s">
        <v>11635</v>
      </c>
      <c r="V1999" t="s">
        <v>54</v>
      </c>
      <c r="W1999" t="s">
        <v>11636</v>
      </c>
      <c r="Z1999" t="s">
        <v>34</v>
      </c>
      <c r="AA1999" t="s">
        <v>28446</v>
      </c>
      <c r="AB1999" s="4" t="s">
        <v>27575</v>
      </c>
    </row>
    <row r="2000" spans="1:35" x14ac:dyDescent="0.3">
      <c r="A2000">
        <v>1999</v>
      </c>
      <c r="B2000" t="s">
        <v>11637</v>
      </c>
      <c r="C2000" t="s">
        <v>11638</v>
      </c>
      <c r="D2000" t="s">
        <v>11639</v>
      </c>
      <c r="E2000" t="s">
        <v>11640</v>
      </c>
      <c r="F2000">
        <v>2024</v>
      </c>
      <c r="G2000" t="s">
        <v>11641</v>
      </c>
      <c r="H2000">
        <v>48</v>
      </c>
      <c r="I2000">
        <v>2</v>
      </c>
      <c r="K2000">
        <v>943</v>
      </c>
      <c r="L2000">
        <v>959</v>
      </c>
      <c r="M2000">
        <v>11</v>
      </c>
      <c r="N2000" t="s">
        <v>11642</v>
      </c>
      <c r="O2000" t="s">
        <v>11643</v>
      </c>
      <c r="P2000" t="s">
        <v>11644</v>
      </c>
      <c r="Q2000" t="s">
        <v>30</v>
      </c>
      <c r="R2000" t="s">
        <v>31</v>
      </c>
      <c r="T2000" t="s">
        <v>32</v>
      </c>
      <c r="U2000" t="s">
        <v>11645</v>
      </c>
      <c r="V2000" t="s">
        <v>54</v>
      </c>
      <c r="W2000" t="s">
        <v>11646</v>
      </c>
      <c r="AB2000" s="4" t="s">
        <v>27576</v>
      </c>
      <c r="AC2000" t="s">
        <v>25462</v>
      </c>
      <c r="AD2000" t="s">
        <v>28461</v>
      </c>
      <c r="AE2000" t="s">
        <v>28456</v>
      </c>
      <c r="AF2000" t="s">
        <v>28344</v>
      </c>
      <c r="AG2000" t="s">
        <v>28456</v>
      </c>
      <c r="AH2000" t="s">
        <v>28343</v>
      </c>
      <c r="AI2000" t="s">
        <v>25583</v>
      </c>
    </row>
    <row r="2001" spans="1:35" x14ac:dyDescent="0.3">
      <c r="A2001">
        <v>2000</v>
      </c>
      <c r="B2001" t="s">
        <v>11665</v>
      </c>
      <c r="C2001" t="s">
        <v>11666</v>
      </c>
      <c r="D2001" t="s">
        <v>11667</v>
      </c>
      <c r="E2001" t="s">
        <v>11668</v>
      </c>
      <c r="F2001">
        <v>2023</v>
      </c>
      <c r="G2001" t="s">
        <v>2507</v>
      </c>
      <c r="H2001">
        <v>82</v>
      </c>
      <c r="I2001">
        <v>7</v>
      </c>
      <c r="J2001">
        <v>183</v>
      </c>
      <c r="M2001">
        <v>11</v>
      </c>
      <c r="N2001" t="s">
        <v>11669</v>
      </c>
      <c r="O2001" t="s">
        <v>11670</v>
      </c>
      <c r="P2001" t="s">
        <v>11671</v>
      </c>
      <c r="Q2001" t="s">
        <v>30</v>
      </c>
      <c r="R2001" t="s">
        <v>31</v>
      </c>
      <c r="T2001" t="s">
        <v>32</v>
      </c>
      <c r="U2001" t="s">
        <v>11672</v>
      </c>
      <c r="V2001" t="s">
        <v>54</v>
      </c>
      <c r="W2001" t="s">
        <v>11673</v>
      </c>
      <c r="Z2001" t="s">
        <v>34</v>
      </c>
      <c r="AA2001" t="s">
        <v>28448</v>
      </c>
      <c r="AB2001" s="4" t="s">
        <v>27577</v>
      </c>
    </row>
    <row r="2002" spans="1:35" x14ac:dyDescent="0.3">
      <c r="A2002">
        <v>2001</v>
      </c>
      <c r="B2002" t="s">
        <v>11674</v>
      </c>
      <c r="C2002" t="s">
        <v>11675</v>
      </c>
      <c r="D2002" t="s">
        <v>11676</v>
      </c>
      <c r="E2002" t="s">
        <v>11677</v>
      </c>
      <c r="F2002">
        <v>2023</v>
      </c>
      <c r="G2002" t="s">
        <v>40</v>
      </c>
      <c r="H2002">
        <v>20</v>
      </c>
      <c r="I2002">
        <v>9</v>
      </c>
      <c r="K2002">
        <v>1989</v>
      </c>
      <c r="L2002">
        <v>2002</v>
      </c>
      <c r="M2002">
        <v>11</v>
      </c>
      <c r="N2002" t="s">
        <v>11678</v>
      </c>
      <c r="O2002" t="s">
        <v>11679</v>
      </c>
      <c r="P2002" t="s">
        <v>11680</v>
      </c>
      <c r="Q2002" t="s">
        <v>30</v>
      </c>
      <c r="R2002" t="s">
        <v>31</v>
      </c>
      <c r="T2002" t="s">
        <v>32</v>
      </c>
      <c r="U2002" t="s">
        <v>11681</v>
      </c>
      <c r="V2002" t="s">
        <v>54</v>
      </c>
      <c r="W2002" t="s">
        <v>11682</v>
      </c>
      <c r="Z2002" t="s">
        <v>34</v>
      </c>
      <c r="AA2002" t="s">
        <v>28446</v>
      </c>
      <c r="AB2002" s="4" t="s">
        <v>27578</v>
      </c>
    </row>
    <row r="2003" spans="1:35" x14ac:dyDescent="0.3">
      <c r="A2003">
        <v>2002</v>
      </c>
      <c r="B2003" t="s">
        <v>11683</v>
      </c>
      <c r="C2003" t="s">
        <v>11684</v>
      </c>
      <c r="D2003" t="s">
        <v>11685</v>
      </c>
      <c r="E2003" t="s">
        <v>11686</v>
      </c>
      <c r="F2003">
        <v>2023</v>
      </c>
      <c r="G2003" t="s">
        <v>4534</v>
      </c>
      <c r="H2003">
        <v>48</v>
      </c>
      <c r="I2003">
        <v>10</v>
      </c>
      <c r="K2003">
        <v>1926</v>
      </c>
      <c r="L2003">
        <v>1939</v>
      </c>
      <c r="M2003">
        <v>11</v>
      </c>
      <c r="N2003" t="s">
        <v>11687</v>
      </c>
      <c r="O2003" t="s">
        <v>11688</v>
      </c>
      <c r="P2003" t="s">
        <v>11689</v>
      </c>
      <c r="Q2003" t="s">
        <v>30</v>
      </c>
      <c r="R2003" t="s">
        <v>31</v>
      </c>
      <c r="T2003" t="s">
        <v>32</v>
      </c>
      <c r="U2003" t="s">
        <v>11690</v>
      </c>
      <c r="V2003" t="s">
        <v>54</v>
      </c>
      <c r="W2003" t="s">
        <v>11691</v>
      </c>
      <c r="Z2003" t="s">
        <v>34</v>
      </c>
      <c r="AA2003" t="s">
        <v>28446</v>
      </c>
      <c r="AB2003" s="4" t="s">
        <v>27579</v>
      </c>
    </row>
    <row r="2004" spans="1:35" x14ac:dyDescent="0.3">
      <c r="A2004">
        <v>2003</v>
      </c>
      <c r="B2004" t="s">
        <v>11692</v>
      </c>
      <c r="C2004" t="s">
        <v>11693</v>
      </c>
      <c r="D2004" t="s">
        <v>11694</v>
      </c>
      <c r="E2004" t="s">
        <v>11695</v>
      </c>
      <c r="F2004">
        <v>2024</v>
      </c>
      <c r="G2004" t="s">
        <v>171</v>
      </c>
      <c r="H2004">
        <v>62</v>
      </c>
      <c r="J2004">
        <v>5625720</v>
      </c>
      <c r="K2004">
        <v>1</v>
      </c>
      <c r="L2004">
        <v>20</v>
      </c>
      <c r="M2004">
        <v>11</v>
      </c>
      <c r="N2004" t="s">
        <v>11696</v>
      </c>
      <c r="O2004" t="s">
        <v>11697</v>
      </c>
      <c r="P2004" t="s">
        <v>11698</v>
      </c>
      <c r="Q2004" t="s">
        <v>30</v>
      </c>
      <c r="R2004" t="s">
        <v>31</v>
      </c>
      <c r="T2004" t="s">
        <v>32</v>
      </c>
      <c r="U2004" t="s">
        <v>11699</v>
      </c>
      <c r="V2004" t="s">
        <v>54</v>
      </c>
      <c r="W2004" t="s">
        <v>11700</v>
      </c>
      <c r="AB2004" s="4" t="s">
        <v>27580</v>
      </c>
      <c r="AC2004" t="s">
        <v>25462</v>
      </c>
      <c r="AD2004" t="s">
        <v>28461</v>
      </c>
      <c r="AE2004" t="s">
        <v>28455</v>
      </c>
      <c r="AG2004" t="s">
        <v>28455</v>
      </c>
    </row>
    <row r="2005" spans="1:35" x14ac:dyDescent="0.3">
      <c r="A2005">
        <v>2004</v>
      </c>
      <c r="B2005" t="s">
        <v>11701</v>
      </c>
      <c r="C2005" t="s">
        <v>11702</v>
      </c>
      <c r="D2005" t="s">
        <v>11703</v>
      </c>
      <c r="E2005" t="s">
        <v>11704</v>
      </c>
      <c r="F2005">
        <v>2023</v>
      </c>
      <c r="G2005" t="s">
        <v>1634</v>
      </c>
      <c r="H2005">
        <v>178</v>
      </c>
      <c r="J2005">
        <v>105378</v>
      </c>
      <c r="M2005">
        <v>11</v>
      </c>
      <c r="N2005" t="s">
        <v>11705</v>
      </c>
      <c r="O2005" t="s">
        <v>11706</v>
      </c>
      <c r="P2005" t="s">
        <v>11707</v>
      </c>
      <c r="Q2005" t="s">
        <v>30</v>
      </c>
      <c r="R2005" t="s">
        <v>31</v>
      </c>
      <c r="T2005" t="s">
        <v>32</v>
      </c>
      <c r="U2005" t="s">
        <v>11708</v>
      </c>
      <c r="V2005" t="s">
        <v>54</v>
      </c>
      <c r="W2005" t="s">
        <v>11709</v>
      </c>
      <c r="Z2005" t="s">
        <v>34</v>
      </c>
      <c r="AA2005" t="s">
        <v>28446</v>
      </c>
      <c r="AB2005" s="4" t="s">
        <v>27581</v>
      </c>
    </row>
    <row r="2006" spans="1:35" x14ac:dyDescent="0.3">
      <c r="A2006">
        <v>2005</v>
      </c>
      <c r="B2006" t="s">
        <v>11710</v>
      </c>
      <c r="C2006" t="s">
        <v>11711</v>
      </c>
      <c r="D2006" t="s">
        <v>11712</v>
      </c>
      <c r="E2006" t="s">
        <v>11713</v>
      </c>
      <c r="F2006">
        <v>2024</v>
      </c>
      <c r="G2006" t="s">
        <v>9047</v>
      </c>
      <c r="H2006">
        <v>18</v>
      </c>
      <c r="I2006">
        <v>1</v>
      </c>
      <c r="K2006">
        <v>159</v>
      </c>
      <c r="L2006">
        <v>171</v>
      </c>
      <c r="M2006">
        <v>11</v>
      </c>
      <c r="N2006" t="s">
        <v>11714</v>
      </c>
      <c r="O2006" t="s">
        <v>11715</v>
      </c>
      <c r="P2006" t="s">
        <v>11716</v>
      </c>
      <c r="Q2006" t="s">
        <v>30</v>
      </c>
      <c r="R2006" t="s">
        <v>31</v>
      </c>
      <c r="T2006" t="s">
        <v>32</v>
      </c>
      <c r="U2006" t="s">
        <v>11717</v>
      </c>
      <c r="V2006" t="s">
        <v>54</v>
      </c>
      <c r="W2006" t="s">
        <v>11718</v>
      </c>
      <c r="Z2006" t="s">
        <v>34</v>
      </c>
      <c r="AA2006" t="s">
        <v>28448</v>
      </c>
      <c r="AB2006" s="4" t="s">
        <v>27582</v>
      </c>
    </row>
    <row r="2007" spans="1:35" x14ac:dyDescent="0.3">
      <c r="A2007">
        <v>2006</v>
      </c>
      <c r="B2007" t="s">
        <v>11728</v>
      </c>
      <c r="C2007" t="s">
        <v>11729</v>
      </c>
      <c r="D2007" t="s">
        <v>11730</v>
      </c>
      <c r="E2007" t="s">
        <v>11731</v>
      </c>
      <c r="F2007">
        <v>2022</v>
      </c>
      <c r="G2007" t="s">
        <v>1513</v>
      </c>
      <c r="H2007">
        <v>19</v>
      </c>
      <c r="I2007">
        <v>6</v>
      </c>
      <c r="K2007">
        <v>1618</v>
      </c>
      <c r="L2007">
        <v>1632</v>
      </c>
      <c r="M2007">
        <v>11</v>
      </c>
      <c r="N2007" t="s">
        <v>11732</v>
      </c>
      <c r="O2007" t="s">
        <v>11733</v>
      </c>
      <c r="P2007" t="s">
        <v>11734</v>
      </c>
      <c r="Q2007" t="s">
        <v>30</v>
      </c>
      <c r="R2007" t="s">
        <v>31</v>
      </c>
      <c r="T2007" t="s">
        <v>32</v>
      </c>
      <c r="U2007" t="s">
        <v>11735</v>
      </c>
      <c r="V2007" t="s">
        <v>54</v>
      </c>
      <c r="W2007" t="s">
        <v>11736</v>
      </c>
      <c r="Z2007" t="s">
        <v>34</v>
      </c>
      <c r="AA2007" t="s">
        <v>28448</v>
      </c>
      <c r="AB2007" s="4" t="s">
        <v>27583</v>
      </c>
    </row>
    <row r="2008" spans="1:35" ht="43.2" x14ac:dyDescent="0.3">
      <c r="A2008">
        <v>2007</v>
      </c>
      <c r="B2008" t="s">
        <v>11747</v>
      </c>
      <c r="C2008" t="s">
        <v>11748</v>
      </c>
      <c r="D2008" t="s">
        <v>11749</v>
      </c>
      <c r="E2008" s="5" t="s">
        <v>11750</v>
      </c>
      <c r="F2008">
        <v>2022</v>
      </c>
      <c r="G2008" t="s">
        <v>1485</v>
      </c>
      <c r="H2008">
        <v>81</v>
      </c>
      <c r="I2008">
        <v>1</v>
      </c>
      <c r="J2008">
        <v>21</v>
      </c>
      <c r="M2008">
        <v>11</v>
      </c>
      <c r="N2008" t="s">
        <v>11751</v>
      </c>
      <c r="O2008" t="s">
        <v>11752</v>
      </c>
      <c r="P2008" t="s">
        <v>11753</v>
      </c>
      <c r="Q2008" t="s">
        <v>30</v>
      </c>
      <c r="R2008" t="s">
        <v>31</v>
      </c>
      <c r="T2008" t="s">
        <v>32</v>
      </c>
      <c r="U2008" t="s">
        <v>11754</v>
      </c>
      <c r="V2008" t="s">
        <v>54</v>
      </c>
      <c r="W2008" t="s">
        <v>11755</v>
      </c>
      <c r="Z2008" t="s">
        <v>34</v>
      </c>
      <c r="AA2008" t="s">
        <v>28446</v>
      </c>
      <c r="AB2008" s="4" t="s">
        <v>27584</v>
      </c>
    </row>
    <row r="2009" spans="1:35" x14ac:dyDescent="0.3">
      <c r="A2009">
        <v>2008</v>
      </c>
      <c r="B2009" t="s">
        <v>11756</v>
      </c>
      <c r="C2009" t="s">
        <v>11757</v>
      </c>
      <c r="D2009" t="s">
        <v>11758</v>
      </c>
      <c r="E2009" t="s">
        <v>11759</v>
      </c>
      <c r="F2009">
        <v>2022</v>
      </c>
      <c r="G2009" t="s">
        <v>11760</v>
      </c>
      <c r="H2009">
        <v>52</v>
      </c>
      <c r="I2009">
        <v>3</v>
      </c>
      <c r="K2009">
        <v>691</v>
      </c>
      <c r="L2009">
        <v>706</v>
      </c>
      <c r="M2009">
        <v>11</v>
      </c>
      <c r="N2009" t="s">
        <v>11761</v>
      </c>
      <c r="O2009" t="s">
        <v>11762</v>
      </c>
      <c r="P2009" t="s">
        <v>11763</v>
      </c>
      <c r="Q2009" t="s">
        <v>30</v>
      </c>
      <c r="R2009" t="s">
        <v>31</v>
      </c>
      <c r="T2009" t="s">
        <v>32</v>
      </c>
      <c r="U2009" t="s">
        <v>11764</v>
      </c>
      <c r="V2009" t="s">
        <v>54</v>
      </c>
      <c r="W2009" t="s">
        <v>11765</v>
      </c>
      <c r="AB2009" s="4" t="s">
        <v>27585</v>
      </c>
      <c r="AC2009" t="s">
        <v>25462</v>
      </c>
      <c r="AD2009" t="s">
        <v>28461</v>
      </c>
      <c r="AE2009" t="s">
        <v>28455</v>
      </c>
      <c r="AG2009" t="s">
        <v>28455</v>
      </c>
      <c r="AI2009" t="s">
        <v>28345</v>
      </c>
    </row>
    <row r="2010" spans="1:35" x14ac:dyDescent="0.3">
      <c r="A2010">
        <v>2009</v>
      </c>
      <c r="B2010" t="s">
        <v>11800</v>
      </c>
      <c r="C2010" t="s">
        <v>11801</v>
      </c>
      <c r="D2010" t="s">
        <v>11802</v>
      </c>
      <c r="E2010" t="s">
        <v>11803</v>
      </c>
      <c r="F2010">
        <v>2020</v>
      </c>
      <c r="G2010" t="s">
        <v>11804</v>
      </c>
      <c r="H2010">
        <v>43</v>
      </c>
      <c r="I2010">
        <v>7</v>
      </c>
      <c r="K2010">
        <v>619</v>
      </c>
      <c r="L2010">
        <v>623</v>
      </c>
      <c r="M2010">
        <v>11</v>
      </c>
      <c r="N2010" t="s">
        <v>11805</v>
      </c>
      <c r="O2010" t="s">
        <v>11806</v>
      </c>
      <c r="P2010" t="s">
        <v>11807</v>
      </c>
      <c r="Q2010" t="s">
        <v>30</v>
      </c>
      <c r="R2010" t="s">
        <v>31</v>
      </c>
      <c r="T2010" t="s">
        <v>32</v>
      </c>
      <c r="U2010" t="s">
        <v>11808</v>
      </c>
      <c r="V2010" t="s">
        <v>54</v>
      </c>
      <c r="W2010" t="s">
        <v>11809</v>
      </c>
      <c r="Z2010" t="s">
        <v>34</v>
      </c>
      <c r="AA2010" t="s">
        <v>28447</v>
      </c>
      <c r="AB2010" s="4" t="s">
        <v>27586</v>
      </c>
    </row>
    <row r="2011" spans="1:35" x14ac:dyDescent="0.3">
      <c r="A2011">
        <v>2010</v>
      </c>
      <c r="B2011" t="s">
        <v>11846</v>
      </c>
      <c r="C2011" t="s">
        <v>11847</v>
      </c>
      <c r="D2011" t="s">
        <v>11848</v>
      </c>
      <c r="E2011" t="s">
        <v>11849</v>
      </c>
      <c r="F2011">
        <v>2024</v>
      </c>
      <c r="G2011" t="s">
        <v>1754</v>
      </c>
      <c r="H2011">
        <v>14</v>
      </c>
      <c r="I2011">
        <v>23</v>
      </c>
      <c r="J2011">
        <v>11330</v>
      </c>
      <c r="M2011">
        <v>10</v>
      </c>
      <c r="N2011" t="s">
        <v>11850</v>
      </c>
      <c r="O2011" t="s">
        <v>11851</v>
      </c>
      <c r="P2011" t="s">
        <v>11852</v>
      </c>
      <c r="Q2011" t="s">
        <v>30</v>
      </c>
      <c r="R2011" t="s">
        <v>31</v>
      </c>
      <c r="S2011" t="s">
        <v>2131</v>
      </c>
      <c r="T2011" t="s">
        <v>32</v>
      </c>
      <c r="U2011" t="s">
        <v>11853</v>
      </c>
      <c r="V2011" t="s">
        <v>54</v>
      </c>
      <c r="W2011" t="s">
        <v>11854</v>
      </c>
      <c r="Z2011" t="s">
        <v>34</v>
      </c>
      <c r="AA2011" t="s">
        <v>28448</v>
      </c>
      <c r="AB2011" s="4" t="s">
        <v>27587</v>
      </c>
    </row>
    <row r="2012" spans="1:35" x14ac:dyDescent="0.3">
      <c r="A2012">
        <v>2011</v>
      </c>
      <c r="B2012" t="s">
        <v>11855</v>
      </c>
      <c r="C2012" t="s">
        <v>11856</v>
      </c>
      <c r="D2012" t="s">
        <v>11857</v>
      </c>
      <c r="E2012" t="s">
        <v>11858</v>
      </c>
      <c r="F2012">
        <v>2024</v>
      </c>
      <c r="G2012" t="s">
        <v>91</v>
      </c>
      <c r="H2012">
        <v>16</v>
      </c>
      <c r="I2012">
        <v>21</v>
      </c>
      <c r="J2012">
        <v>4075</v>
      </c>
      <c r="M2012">
        <v>10</v>
      </c>
      <c r="N2012" t="s">
        <v>11859</v>
      </c>
      <c r="O2012" t="s">
        <v>11860</v>
      </c>
      <c r="P2012" t="s">
        <v>11861</v>
      </c>
      <c r="Q2012" t="s">
        <v>30</v>
      </c>
      <c r="R2012" t="s">
        <v>31</v>
      </c>
      <c r="S2012" t="s">
        <v>2131</v>
      </c>
      <c r="T2012" t="s">
        <v>32</v>
      </c>
      <c r="U2012" t="s">
        <v>11862</v>
      </c>
      <c r="V2012" t="s">
        <v>54</v>
      </c>
      <c r="W2012" t="s">
        <v>11863</v>
      </c>
      <c r="Z2012" t="s">
        <v>34</v>
      </c>
      <c r="AA2012" t="s">
        <v>28446</v>
      </c>
      <c r="AB2012" s="4" t="s">
        <v>27588</v>
      </c>
    </row>
    <row r="2013" spans="1:35" x14ac:dyDescent="0.3">
      <c r="A2013">
        <v>2012</v>
      </c>
      <c r="B2013" t="s">
        <v>11874</v>
      </c>
      <c r="C2013" t="s">
        <v>11875</v>
      </c>
      <c r="D2013" t="s">
        <v>11876</v>
      </c>
      <c r="E2013" t="s">
        <v>11877</v>
      </c>
      <c r="F2013">
        <v>2020</v>
      </c>
      <c r="G2013" t="s">
        <v>525</v>
      </c>
      <c r="H2013">
        <v>87</v>
      </c>
      <c r="J2013">
        <v>102030</v>
      </c>
      <c r="M2013">
        <v>10</v>
      </c>
      <c r="N2013" t="s">
        <v>11878</v>
      </c>
      <c r="O2013" t="s">
        <v>11879</v>
      </c>
      <c r="P2013" t="s">
        <v>11880</v>
      </c>
      <c r="Q2013" t="s">
        <v>30</v>
      </c>
      <c r="R2013" t="s">
        <v>31</v>
      </c>
      <c r="S2013" t="s">
        <v>2131</v>
      </c>
      <c r="T2013" t="s">
        <v>32</v>
      </c>
      <c r="U2013" t="s">
        <v>11881</v>
      </c>
      <c r="V2013" t="s">
        <v>54</v>
      </c>
      <c r="W2013" t="s">
        <v>11882</v>
      </c>
      <c r="Z2013" t="s">
        <v>34</v>
      </c>
      <c r="AA2013" t="s">
        <v>28446</v>
      </c>
      <c r="AB2013" s="4" t="s">
        <v>27589</v>
      </c>
    </row>
    <row r="2014" spans="1:35" x14ac:dyDescent="0.3">
      <c r="A2014">
        <v>2013</v>
      </c>
      <c r="B2014" t="s">
        <v>11901</v>
      </c>
      <c r="C2014" t="s">
        <v>11902</v>
      </c>
      <c r="D2014" t="s">
        <v>11903</v>
      </c>
      <c r="E2014" t="s">
        <v>11904</v>
      </c>
      <c r="F2014">
        <v>2025</v>
      </c>
      <c r="G2014" t="s">
        <v>91</v>
      </c>
      <c r="H2014">
        <v>17</v>
      </c>
      <c r="I2014">
        <v>4</v>
      </c>
      <c r="J2014">
        <v>687</v>
      </c>
      <c r="M2014">
        <v>10</v>
      </c>
      <c r="N2014" t="s">
        <v>11905</v>
      </c>
      <c r="O2014" t="s">
        <v>11906</v>
      </c>
      <c r="P2014" t="s">
        <v>11907</v>
      </c>
      <c r="Q2014" t="s">
        <v>30</v>
      </c>
      <c r="R2014" t="s">
        <v>31</v>
      </c>
      <c r="S2014" t="s">
        <v>84</v>
      </c>
      <c r="T2014" t="s">
        <v>32</v>
      </c>
      <c r="U2014" t="s">
        <v>11908</v>
      </c>
      <c r="V2014" t="s">
        <v>54</v>
      </c>
      <c r="W2014" t="s">
        <v>11909</v>
      </c>
      <c r="Z2014" t="s">
        <v>34</v>
      </c>
      <c r="AA2014" t="s">
        <v>28446</v>
      </c>
      <c r="AB2014" s="4" t="s">
        <v>27590</v>
      </c>
    </row>
    <row r="2015" spans="1:35" x14ac:dyDescent="0.3">
      <c r="A2015">
        <v>2014</v>
      </c>
      <c r="B2015" t="s">
        <v>11929</v>
      </c>
      <c r="C2015" t="s">
        <v>11930</v>
      </c>
      <c r="D2015" t="s">
        <v>11931</v>
      </c>
      <c r="E2015" t="s">
        <v>11932</v>
      </c>
      <c r="F2015">
        <v>2024</v>
      </c>
      <c r="G2015" t="s">
        <v>91</v>
      </c>
      <c r="H2015">
        <v>16</v>
      </c>
      <c r="I2015">
        <v>17</v>
      </c>
      <c r="J2015">
        <v>3186</v>
      </c>
      <c r="M2015">
        <v>10</v>
      </c>
      <c r="N2015" t="s">
        <v>11933</v>
      </c>
      <c r="O2015" t="s">
        <v>11934</v>
      </c>
      <c r="P2015" t="s">
        <v>11935</v>
      </c>
      <c r="Q2015" t="s">
        <v>30</v>
      </c>
      <c r="R2015" t="s">
        <v>31</v>
      </c>
      <c r="S2015" t="s">
        <v>84</v>
      </c>
      <c r="T2015" t="s">
        <v>32</v>
      </c>
      <c r="U2015" t="s">
        <v>11936</v>
      </c>
      <c r="V2015" t="s">
        <v>54</v>
      </c>
      <c r="W2015" t="s">
        <v>11937</v>
      </c>
      <c r="Z2015" t="s">
        <v>34</v>
      </c>
      <c r="AA2015" t="s">
        <v>28447</v>
      </c>
      <c r="AB2015" s="4" t="s">
        <v>27591</v>
      </c>
    </row>
    <row r="2016" spans="1:35" x14ac:dyDescent="0.3">
      <c r="A2016">
        <v>2015</v>
      </c>
      <c r="B2016" t="s">
        <v>11966</v>
      </c>
      <c r="C2016" t="s">
        <v>11967</v>
      </c>
      <c r="D2016" t="s">
        <v>11968</v>
      </c>
      <c r="E2016" t="s">
        <v>11969</v>
      </c>
      <c r="F2016">
        <v>2024</v>
      </c>
      <c r="G2016" t="s">
        <v>91</v>
      </c>
      <c r="H2016">
        <v>16</v>
      </c>
      <c r="I2016">
        <v>14</v>
      </c>
      <c r="J2016">
        <v>2562</v>
      </c>
      <c r="M2016">
        <v>10</v>
      </c>
      <c r="N2016" t="s">
        <v>11970</v>
      </c>
      <c r="O2016" t="s">
        <v>11971</v>
      </c>
      <c r="P2016" t="s">
        <v>11972</v>
      </c>
      <c r="Q2016" t="s">
        <v>30</v>
      </c>
      <c r="R2016" t="s">
        <v>31</v>
      </c>
      <c r="S2016" t="s">
        <v>84</v>
      </c>
      <c r="T2016" t="s">
        <v>32</v>
      </c>
      <c r="U2016" t="s">
        <v>11973</v>
      </c>
      <c r="V2016" t="s">
        <v>54</v>
      </c>
      <c r="W2016" t="s">
        <v>11974</v>
      </c>
      <c r="Z2016" t="s">
        <v>34</v>
      </c>
      <c r="AA2016" t="s">
        <v>28446</v>
      </c>
      <c r="AB2016" s="4" t="s">
        <v>27592</v>
      </c>
    </row>
    <row r="2017" spans="1:35" x14ac:dyDescent="0.3">
      <c r="A2017">
        <v>2016</v>
      </c>
      <c r="B2017" t="s">
        <v>11975</v>
      </c>
      <c r="C2017" t="s">
        <v>11976</v>
      </c>
      <c r="D2017" t="s">
        <v>11977</v>
      </c>
      <c r="E2017" t="s">
        <v>11978</v>
      </c>
      <c r="F2017">
        <v>2024</v>
      </c>
      <c r="G2017" t="s">
        <v>91</v>
      </c>
      <c r="H2017">
        <v>16</v>
      </c>
      <c r="I2017">
        <v>1</v>
      </c>
      <c r="J2017">
        <v>100</v>
      </c>
      <c r="M2017">
        <v>10</v>
      </c>
      <c r="N2017" t="s">
        <v>11979</v>
      </c>
      <c r="O2017" t="s">
        <v>11980</v>
      </c>
      <c r="P2017" t="s">
        <v>11981</v>
      </c>
      <c r="Q2017" t="s">
        <v>30</v>
      </c>
      <c r="R2017" t="s">
        <v>31</v>
      </c>
      <c r="S2017" t="s">
        <v>84</v>
      </c>
      <c r="T2017" t="s">
        <v>32</v>
      </c>
      <c r="U2017" t="s">
        <v>11982</v>
      </c>
      <c r="V2017" t="s">
        <v>54</v>
      </c>
      <c r="W2017" t="s">
        <v>11983</v>
      </c>
      <c r="Z2017" t="s">
        <v>34</v>
      </c>
      <c r="AA2017" t="s">
        <v>28446</v>
      </c>
      <c r="AB2017" s="4" t="s">
        <v>27593</v>
      </c>
    </row>
    <row r="2018" spans="1:35" x14ac:dyDescent="0.3">
      <c r="A2018">
        <v>2017</v>
      </c>
      <c r="B2018" t="s">
        <v>11984</v>
      </c>
      <c r="C2018" t="s">
        <v>11985</v>
      </c>
      <c r="D2018" t="s">
        <v>11986</v>
      </c>
      <c r="E2018" t="s">
        <v>11987</v>
      </c>
      <c r="F2018">
        <v>2023</v>
      </c>
      <c r="G2018" t="s">
        <v>1754</v>
      </c>
      <c r="H2018">
        <v>13</v>
      </c>
      <c r="I2018">
        <v>8</v>
      </c>
      <c r="J2018">
        <v>5141</v>
      </c>
      <c r="M2018">
        <v>10</v>
      </c>
      <c r="N2018" t="s">
        <v>11988</v>
      </c>
      <c r="O2018" t="s">
        <v>11989</v>
      </c>
      <c r="P2018" t="s">
        <v>11990</v>
      </c>
      <c r="Q2018" t="s">
        <v>30</v>
      </c>
      <c r="R2018" t="s">
        <v>31</v>
      </c>
      <c r="S2018" t="s">
        <v>84</v>
      </c>
      <c r="T2018" t="s">
        <v>32</v>
      </c>
      <c r="U2018" t="s">
        <v>11991</v>
      </c>
      <c r="V2018" t="s">
        <v>54</v>
      </c>
      <c r="W2018" t="s">
        <v>11992</v>
      </c>
      <c r="Z2018" t="s">
        <v>34</v>
      </c>
      <c r="AA2018" t="s">
        <v>28446</v>
      </c>
      <c r="AB2018" s="4" t="s">
        <v>27594</v>
      </c>
    </row>
    <row r="2019" spans="1:35" x14ac:dyDescent="0.3">
      <c r="A2019">
        <v>2018</v>
      </c>
      <c r="B2019" t="s">
        <v>12002</v>
      </c>
      <c r="C2019" t="s">
        <v>12003</v>
      </c>
      <c r="D2019" t="s">
        <v>12004</v>
      </c>
      <c r="E2019" t="s">
        <v>12005</v>
      </c>
      <c r="F2019">
        <v>2024</v>
      </c>
      <c r="G2019" t="s">
        <v>451</v>
      </c>
      <c r="H2019">
        <v>12</v>
      </c>
      <c r="J2019">
        <v>1420425</v>
      </c>
      <c r="M2019">
        <v>10</v>
      </c>
      <c r="N2019" t="s">
        <v>12006</v>
      </c>
      <c r="O2019" t="s">
        <v>12007</v>
      </c>
      <c r="P2019" t="s">
        <v>12008</v>
      </c>
      <c r="Q2019" t="s">
        <v>30</v>
      </c>
      <c r="R2019" t="s">
        <v>31</v>
      </c>
      <c r="S2019" t="s">
        <v>84</v>
      </c>
      <c r="T2019" t="s">
        <v>32</v>
      </c>
      <c r="U2019" t="s">
        <v>12009</v>
      </c>
      <c r="V2019" t="s">
        <v>54</v>
      </c>
      <c r="W2019" t="s">
        <v>12010</v>
      </c>
      <c r="Z2019" t="s">
        <v>34</v>
      </c>
      <c r="AA2019" t="s">
        <v>28447</v>
      </c>
      <c r="AB2019" s="4" t="s">
        <v>27595</v>
      </c>
    </row>
    <row r="2020" spans="1:35" x14ac:dyDescent="0.3">
      <c r="A2020">
        <v>2019</v>
      </c>
      <c r="B2020" t="s">
        <v>12011</v>
      </c>
      <c r="C2020" t="s">
        <v>12012</v>
      </c>
      <c r="D2020" t="s">
        <v>12013</v>
      </c>
      <c r="E2020" t="s">
        <v>12014</v>
      </c>
      <c r="F2020">
        <v>2024</v>
      </c>
      <c r="G2020" t="s">
        <v>229</v>
      </c>
      <c r="H2020">
        <v>17</v>
      </c>
      <c r="K2020">
        <v>1656</v>
      </c>
      <c r="L2020">
        <v>1672</v>
      </c>
      <c r="M2020">
        <v>10</v>
      </c>
      <c r="N2020" t="s">
        <v>12015</v>
      </c>
      <c r="O2020" t="s">
        <v>12016</v>
      </c>
      <c r="P2020" t="s">
        <v>12017</v>
      </c>
      <c r="Q2020" t="s">
        <v>30</v>
      </c>
      <c r="R2020" t="s">
        <v>31</v>
      </c>
      <c r="S2020" t="s">
        <v>84</v>
      </c>
      <c r="T2020" t="s">
        <v>32</v>
      </c>
      <c r="U2020" t="s">
        <v>12018</v>
      </c>
      <c r="V2020" t="s">
        <v>54</v>
      </c>
      <c r="W2020" t="s">
        <v>12019</v>
      </c>
      <c r="Z2020" t="s">
        <v>34</v>
      </c>
      <c r="AA2020" t="s">
        <v>28446</v>
      </c>
      <c r="AB2020" s="4" t="s">
        <v>27596</v>
      </c>
    </row>
    <row r="2021" spans="1:35" x14ac:dyDescent="0.3">
      <c r="A2021">
        <v>2020</v>
      </c>
      <c r="B2021" t="s">
        <v>12020</v>
      </c>
      <c r="C2021" t="s">
        <v>12021</v>
      </c>
      <c r="D2021" t="s">
        <v>12022</v>
      </c>
      <c r="E2021" t="s">
        <v>12023</v>
      </c>
      <c r="F2021">
        <v>2023</v>
      </c>
      <c r="G2021" t="s">
        <v>91</v>
      </c>
      <c r="H2021">
        <v>15</v>
      </c>
      <c r="I2021">
        <v>12</v>
      </c>
      <c r="J2021">
        <v>3145</v>
      </c>
      <c r="M2021">
        <v>10</v>
      </c>
      <c r="N2021" t="s">
        <v>12024</v>
      </c>
      <c r="O2021" t="s">
        <v>12025</v>
      </c>
      <c r="P2021" t="s">
        <v>12026</v>
      </c>
      <c r="Q2021" t="s">
        <v>30</v>
      </c>
      <c r="R2021" t="s">
        <v>31</v>
      </c>
      <c r="S2021" t="s">
        <v>84</v>
      </c>
      <c r="T2021" t="s">
        <v>32</v>
      </c>
      <c r="U2021" t="s">
        <v>12027</v>
      </c>
      <c r="V2021" t="s">
        <v>54</v>
      </c>
      <c r="W2021" t="s">
        <v>12028</v>
      </c>
      <c r="Z2021" t="s">
        <v>34</v>
      </c>
      <c r="AA2021" t="s">
        <v>28446</v>
      </c>
      <c r="AB2021" s="4" t="s">
        <v>27597</v>
      </c>
    </row>
    <row r="2022" spans="1:35" x14ac:dyDescent="0.3">
      <c r="A2022">
        <v>2021</v>
      </c>
      <c r="B2022" t="s">
        <v>12029</v>
      </c>
      <c r="C2022" t="s">
        <v>12030</v>
      </c>
      <c r="D2022" t="s">
        <v>12031</v>
      </c>
      <c r="E2022" t="s">
        <v>12032</v>
      </c>
      <c r="F2022">
        <v>2024</v>
      </c>
      <c r="G2022" t="s">
        <v>12033</v>
      </c>
      <c r="H2022">
        <v>51</v>
      </c>
      <c r="I2022">
        <v>1</v>
      </c>
      <c r="J2022">
        <v>100137</v>
      </c>
      <c r="M2022">
        <v>10</v>
      </c>
      <c r="N2022" t="s">
        <v>12034</v>
      </c>
      <c r="O2022" t="s">
        <v>12035</v>
      </c>
      <c r="P2022" t="s">
        <v>12036</v>
      </c>
      <c r="Q2022" t="s">
        <v>30</v>
      </c>
      <c r="R2022" t="s">
        <v>31</v>
      </c>
      <c r="S2022" t="s">
        <v>84</v>
      </c>
      <c r="T2022" t="s">
        <v>32</v>
      </c>
      <c r="U2022" t="s">
        <v>12037</v>
      </c>
      <c r="V2022" t="s">
        <v>54</v>
      </c>
      <c r="W2022" t="s">
        <v>12038</v>
      </c>
      <c r="Z2022" t="s">
        <v>34</v>
      </c>
      <c r="AA2022" t="s">
        <v>28446</v>
      </c>
      <c r="AB2022" s="4" t="s">
        <v>27598</v>
      </c>
    </row>
    <row r="2023" spans="1:35" x14ac:dyDescent="0.3">
      <c r="A2023">
        <v>2022</v>
      </c>
      <c r="B2023" t="s">
        <v>12039</v>
      </c>
      <c r="C2023" t="s">
        <v>12040</v>
      </c>
      <c r="D2023" t="s">
        <v>12041</v>
      </c>
      <c r="E2023" t="s">
        <v>12042</v>
      </c>
      <c r="F2023">
        <v>2024</v>
      </c>
      <c r="G2023" t="s">
        <v>4697</v>
      </c>
      <c r="H2023">
        <v>39</v>
      </c>
      <c r="I2023">
        <v>1</v>
      </c>
      <c r="J2023">
        <v>2421224</v>
      </c>
      <c r="M2023">
        <v>10</v>
      </c>
      <c r="N2023" t="s">
        <v>12043</v>
      </c>
      <c r="O2023" t="s">
        <v>12044</v>
      </c>
      <c r="P2023" t="s">
        <v>12045</v>
      </c>
      <c r="Q2023" t="s">
        <v>30</v>
      </c>
      <c r="R2023" t="s">
        <v>31</v>
      </c>
      <c r="S2023" t="s">
        <v>84</v>
      </c>
      <c r="T2023" t="s">
        <v>32</v>
      </c>
      <c r="U2023" t="s">
        <v>12046</v>
      </c>
      <c r="V2023" t="s">
        <v>54</v>
      </c>
      <c r="W2023" t="s">
        <v>12047</v>
      </c>
      <c r="AB2023" s="4" t="s">
        <v>27599</v>
      </c>
      <c r="AC2023" t="s">
        <v>25462</v>
      </c>
      <c r="AD2023" t="s">
        <v>28461</v>
      </c>
      <c r="AE2023" t="s">
        <v>28455</v>
      </c>
      <c r="AG2023" t="s">
        <v>28455</v>
      </c>
      <c r="AI2023" t="s">
        <v>28346</v>
      </c>
    </row>
    <row r="2024" spans="1:35" x14ac:dyDescent="0.3">
      <c r="A2024">
        <v>2023</v>
      </c>
      <c r="B2024" t="s">
        <v>12048</v>
      </c>
      <c r="C2024" t="s">
        <v>12049</v>
      </c>
      <c r="D2024" t="s">
        <v>12050</v>
      </c>
      <c r="E2024" t="s">
        <v>12051</v>
      </c>
      <c r="F2024">
        <v>2023</v>
      </c>
      <c r="G2024" t="s">
        <v>91</v>
      </c>
      <c r="H2024">
        <v>15</v>
      </c>
      <c r="I2024">
        <v>20</v>
      </c>
      <c r="J2024">
        <v>4898</v>
      </c>
      <c r="M2024">
        <v>10</v>
      </c>
      <c r="N2024" t="s">
        <v>12052</v>
      </c>
      <c r="O2024" t="s">
        <v>12053</v>
      </c>
      <c r="P2024" t="s">
        <v>12054</v>
      </c>
      <c r="Q2024" t="s">
        <v>30</v>
      </c>
      <c r="R2024" t="s">
        <v>31</v>
      </c>
      <c r="S2024" t="s">
        <v>84</v>
      </c>
      <c r="T2024" t="s">
        <v>32</v>
      </c>
      <c r="U2024" t="s">
        <v>12055</v>
      </c>
      <c r="V2024" t="s">
        <v>54</v>
      </c>
      <c r="W2024" t="s">
        <v>12056</v>
      </c>
      <c r="AB2024" s="4" t="s">
        <v>27600</v>
      </c>
      <c r="AC2024" t="s">
        <v>25462</v>
      </c>
      <c r="AD2024" t="s">
        <v>28461</v>
      </c>
      <c r="AE2024" t="s">
        <v>28455</v>
      </c>
      <c r="AG2024" t="s">
        <v>28455</v>
      </c>
      <c r="AI2024" t="s">
        <v>25497</v>
      </c>
    </row>
    <row r="2025" spans="1:35" x14ac:dyDescent="0.3">
      <c r="A2025">
        <v>2024</v>
      </c>
      <c r="B2025" t="s">
        <v>12076</v>
      </c>
      <c r="C2025" t="s">
        <v>12077</v>
      </c>
      <c r="D2025" t="s">
        <v>12078</v>
      </c>
      <c r="E2025" t="s">
        <v>12079</v>
      </c>
      <c r="F2025">
        <v>2023</v>
      </c>
      <c r="G2025" t="s">
        <v>3898</v>
      </c>
      <c r="H2025">
        <v>12</v>
      </c>
      <c r="I2025">
        <v>2</v>
      </c>
      <c r="J2025">
        <v>313</v>
      </c>
      <c r="M2025">
        <v>10</v>
      </c>
      <c r="N2025" t="s">
        <v>12080</v>
      </c>
      <c r="O2025" t="s">
        <v>12081</v>
      </c>
      <c r="P2025" t="s">
        <v>12082</v>
      </c>
      <c r="Q2025" t="s">
        <v>30</v>
      </c>
      <c r="R2025" t="s">
        <v>31</v>
      </c>
      <c r="S2025" t="s">
        <v>84</v>
      </c>
      <c r="T2025" t="s">
        <v>32</v>
      </c>
      <c r="U2025" t="s">
        <v>12083</v>
      </c>
      <c r="V2025" t="s">
        <v>54</v>
      </c>
      <c r="W2025" t="s">
        <v>12084</v>
      </c>
      <c r="AB2025" s="4" t="s">
        <v>27601</v>
      </c>
      <c r="AC2025" t="s">
        <v>25462</v>
      </c>
      <c r="AD2025" t="s">
        <v>28461</v>
      </c>
      <c r="AE2025" t="s">
        <v>28455</v>
      </c>
      <c r="AG2025" t="s">
        <v>28455</v>
      </c>
      <c r="AI2025" t="s">
        <v>25497</v>
      </c>
    </row>
    <row r="2026" spans="1:35" x14ac:dyDescent="0.3">
      <c r="A2026">
        <v>2025</v>
      </c>
      <c r="B2026" t="s">
        <v>12085</v>
      </c>
      <c r="C2026" t="s">
        <v>12086</v>
      </c>
      <c r="D2026" t="s">
        <v>12087</v>
      </c>
      <c r="E2026" t="s">
        <v>12088</v>
      </c>
      <c r="F2026">
        <v>2022</v>
      </c>
      <c r="G2026" t="s">
        <v>451</v>
      </c>
      <c r="H2026">
        <v>10</v>
      </c>
      <c r="J2026">
        <v>909078</v>
      </c>
      <c r="M2026">
        <v>10</v>
      </c>
      <c r="N2026" t="s">
        <v>12089</v>
      </c>
      <c r="O2026" t="s">
        <v>12090</v>
      </c>
      <c r="P2026" t="s">
        <v>12091</v>
      </c>
      <c r="Q2026" t="s">
        <v>30</v>
      </c>
      <c r="R2026" t="s">
        <v>31</v>
      </c>
      <c r="S2026" t="s">
        <v>84</v>
      </c>
      <c r="T2026" t="s">
        <v>32</v>
      </c>
      <c r="U2026" t="s">
        <v>12092</v>
      </c>
      <c r="V2026" t="s">
        <v>54</v>
      </c>
      <c r="W2026" t="s">
        <v>12093</v>
      </c>
      <c r="Z2026" t="s">
        <v>34</v>
      </c>
      <c r="AA2026" t="s">
        <v>28446</v>
      </c>
      <c r="AB2026" s="4" t="s">
        <v>27602</v>
      </c>
    </row>
    <row r="2027" spans="1:35" x14ac:dyDescent="0.3">
      <c r="A2027">
        <v>2026</v>
      </c>
      <c r="B2027" t="s">
        <v>12094</v>
      </c>
      <c r="C2027" t="s">
        <v>12095</v>
      </c>
      <c r="D2027" t="s">
        <v>12096</v>
      </c>
      <c r="E2027" t="s">
        <v>12097</v>
      </c>
      <c r="F2027">
        <v>2023</v>
      </c>
      <c r="G2027" t="s">
        <v>229</v>
      </c>
      <c r="H2027">
        <v>16</v>
      </c>
      <c r="K2027">
        <v>7992</v>
      </c>
      <c r="L2027">
        <v>8006</v>
      </c>
      <c r="M2027">
        <v>10</v>
      </c>
      <c r="N2027" t="s">
        <v>12098</v>
      </c>
      <c r="O2027" t="s">
        <v>12099</v>
      </c>
      <c r="P2027" t="s">
        <v>12100</v>
      </c>
      <c r="Q2027" t="s">
        <v>30</v>
      </c>
      <c r="R2027" t="s">
        <v>31</v>
      </c>
      <c r="S2027" t="s">
        <v>84</v>
      </c>
      <c r="T2027" t="s">
        <v>32</v>
      </c>
      <c r="U2027" t="s">
        <v>12101</v>
      </c>
      <c r="V2027" t="s">
        <v>54</v>
      </c>
      <c r="W2027" t="s">
        <v>12102</v>
      </c>
      <c r="AB2027" s="4" t="s">
        <v>27603</v>
      </c>
      <c r="AC2027" t="s">
        <v>25462</v>
      </c>
      <c r="AD2027" t="s">
        <v>28461</v>
      </c>
      <c r="AE2027" t="s">
        <v>28455</v>
      </c>
      <c r="AG2027" t="s">
        <v>28455</v>
      </c>
    </row>
    <row r="2028" spans="1:35" x14ac:dyDescent="0.3">
      <c r="A2028">
        <v>2027</v>
      </c>
      <c r="B2028" t="s">
        <v>12112</v>
      </c>
      <c r="C2028" t="s">
        <v>12113</v>
      </c>
      <c r="D2028" t="s">
        <v>12114</v>
      </c>
      <c r="E2028" t="s">
        <v>12115</v>
      </c>
      <c r="F2028">
        <v>2022</v>
      </c>
      <c r="G2028" t="s">
        <v>91</v>
      </c>
      <c r="H2028">
        <v>14</v>
      </c>
      <c r="I2028">
        <v>23</v>
      </c>
      <c r="J2028">
        <v>6009</v>
      </c>
      <c r="M2028">
        <v>10</v>
      </c>
      <c r="N2028" t="s">
        <v>12116</v>
      </c>
      <c r="O2028" t="s">
        <v>12117</v>
      </c>
      <c r="P2028" t="s">
        <v>12118</v>
      </c>
      <c r="Q2028" t="s">
        <v>30</v>
      </c>
      <c r="R2028" t="s">
        <v>31</v>
      </c>
      <c r="S2028" t="s">
        <v>84</v>
      </c>
      <c r="T2028" t="s">
        <v>32</v>
      </c>
      <c r="U2028" t="s">
        <v>12119</v>
      </c>
      <c r="V2028" t="s">
        <v>54</v>
      </c>
      <c r="W2028" t="s">
        <v>12120</v>
      </c>
      <c r="Z2028" t="s">
        <v>34</v>
      </c>
      <c r="AA2028" t="s">
        <v>28448</v>
      </c>
      <c r="AB2028" s="4" t="s">
        <v>27604</v>
      </c>
    </row>
    <row r="2029" spans="1:35" x14ac:dyDescent="0.3">
      <c r="A2029">
        <v>2028</v>
      </c>
      <c r="B2029" t="s">
        <v>12121</v>
      </c>
      <c r="C2029" t="s">
        <v>12122</v>
      </c>
      <c r="D2029" t="s">
        <v>12123</v>
      </c>
      <c r="E2029" t="s">
        <v>12124</v>
      </c>
      <c r="F2029">
        <v>2022</v>
      </c>
      <c r="G2029" t="s">
        <v>2358</v>
      </c>
      <c r="H2029">
        <v>14</v>
      </c>
      <c r="I2029">
        <v>13</v>
      </c>
      <c r="J2029">
        <v>7616</v>
      </c>
      <c r="M2029">
        <v>10</v>
      </c>
      <c r="N2029" t="s">
        <v>12125</v>
      </c>
      <c r="O2029" t="s">
        <v>12126</v>
      </c>
      <c r="P2029" t="s">
        <v>12127</v>
      </c>
      <c r="Q2029" t="s">
        <v>30</v>
      </c>
      <c r="R2029" t="s">
        <v>31</v>
      </c>
      <c r="S2029" t="s">
        <v>84</v>
      </c>
      <c r="T2029" t="s">
        <v>32</v>
      </c>
      <c r="U2029" t="s">
        <v>12128</v>
      </c>
      <c r="V2029" t="s">
        <v>54</v>
      </c>
      <c r="W2029" t="s">
        <v>12129</v>
      </c>
      <c r="Z2029" t="s">
        <v>34</v>
      </c>
      <c r="AA2029" t="s">
        <v>28447</v>
      </c>
      <c r="AB2029" s="4" t="s">
        <v>27605</v>
      </c>
    </row>
    <row r="2030" spans="1:35" x14ac:dyDescent="0.3">
      <c r="A2030">
        <v>2029</v>
      </c>
      <c r="B2030" t="s">
        <v>12130</v>
      </c>
      <c r="C2030" t="s">
        <v>12131</v>
      </c>
      <c r="D2030" t="s">
        <v>12132</v>
      </c>
      <c r="E2030" t="s">
        <v>12133</v>
      </c>
      <c r="F2030">
        <v>2022</v>
      </c>
      <c r="G2030" t="s">
        <v>91</v>
      </c>
      <c r="H2030">
        <v>14</v>
      </c>
      <c r="I2030">
        <v>11</v>
      </c>
      <c r="J2030">
        <v>2603</v>
      </c>
      <c r="M2030">
        <v>10</v>
      </c>
      <c r="N2030" t="s">
        <v>12134</v>
      </c>
      <c r="O2030" t="s">
        <v>12135</v>
      </c>
      <c r="P2030" t="s">
        <v>12136</v>
      </c>
      <c r="Q2030" t="s">
        <v>30</v>
      </c>
      <c r="R2030" t="s">
        <v>31</v>
      </c>
      <c r="S2030" t="s">
        <v>84</v>
      </c>
      <c r="T2030" t="s">
        <v>32</v>
      </c>
      <c r="U2030" t="s">
        <v>12137</v>
      </c>
      <c r="V2030" t="s">
        <v>54</v>
      </c>
      <c r="W2030" t="s">
        <v>12138</v>
      </c>
      <c r="Z2030" t="s">
        <v>34</v>
      </c>
      <c r="AA2030" t="s">
        <v>28446</v>
      </c>
      <c r="AB2030" s="4" t="s">
        <v>27606</v>
      </c>
    </row>
    <row r="2031" spans="1:35" x14ac:dyDescent="0.3">
      <c r="A2031">
        <v>2030</v>
      </c>
      <c r="B2031" t="s">
        <v>9310</v>
      </c>
      <c r="C2031" t="s">
        <v>9311</v>
      </c>
      <c r="D2031" t="s">
        <v>9312</v>
      </c>
      <c r="E2031" t="s">
        <v>12148</v>
      </c>
      <c r="F2031">
        <v>2021</v>
      </c>
      <c r="G2031" t="s">
        <v>1754</v>
      </c>
      <c r="H2031">
        <v>11</v>
      </c>
      <c r="I2031">
        <v>7</v>
      </c>
      <c r="J2031">
        <v>3156</v>
      </c>
      <c r="M2031">
        <v>10</v>
      </c>
      <c r="N2031" t="s">
        <v>12149</v>
      </c>
      <c r="O2031" t="s">
        <v>12150</v>
      </c>
      <c r="P2031" t="s">
        <v>12151</v>
      </c>
      <c r="Q2031" t="s">
        <v>30</v>
      </c>
      <c r="R2031" t="s">
        <v>31</v>
      </c>
      <c r="S2031" t="s">
        <v>84</v>
      </c>
      <c r="T2031" t="s">
        <v>32</v>
      </c>
      <c r="U2031" t="s">
        <v>12152</v>
      </c>
      <c r="V2031" t="s">
        <v>54</v>
      </c>
      <c r="W2031" t="s">
        <v>12153</v>
      </c>
      <c r="Z2031" t="s">
        <v>34</v>
      </c>
      <c r="AA2031" t="s">
        <v>28446</v>
      </c>
      <c r="AB2031" s="4" t="s">
        <v>27607</v>
      </c>
    </row>
    <row r="2032" spans="1:35" x14ac:dyDescent="0.3">
      <c r="A2032">
        <v>2031</v>
      </c>
      <c r="B2032" t="s">
        <v>12163</v>
      </c>
      <c r="C2032" t="s">
        <v>12164</v>
      </c>
      <c r="D2032" t="s">
        <v>12165</v>
      </c>
      <c r="E2032" t="s">
        <v>12166</v>
      </c>
      <c r="F2032">
        <v>2022</v>
      </c>
      <c r="G2032" t="s">
        <v>6193</v>
      </c>
      <c r="H2032">
        <v>2022</v>
      </c>
      <c r="J2032">
        <v>1766038</v>
      </c>
      <c r="M2032">
        <v>10</v>
      </c>
      <c r="N2032" t="s">
        <v>12167</v>
      </c>
      <c r="O2032" t="s">
        <v>12168</v>
      </c>
      <c r="P2032" t="s">
        <v>12169</v>
      </c>
      <c r="Q2032" t="s">
        <v>30</v>
      </c>
      <c r="R2032" t="s">
        <v>31</v>
      </c>
      <c r="S2032" t="s">
        <v>84</v>
      </c>
      <c r="T2032" t="s">
        <v>32</v>
      </c>
      <c r="U2032" t="s">
        <v>12170</v>
      </c>
      <c r="V2032" t="s">
        <v>54</v>
      </c>
      <c r="W2032" t="s">
        <v>12171</v>
      </c>
      <c r="Z2032" t="s">
        <v>34</v>
      </c>
      <c r="AA2032" t="s">
        <v>28446</v>
      </c>
      <c r="AB2032" s="4" t="s">
        <v>27608</v>
      </c>
    </row>
    <row r="2033" spans="1:35" x14ac:dyDescent="0.3">
      <c r="A2033">
        <v>2032</v>
      </c>
      <c r="B2033" t="s">
        <v>12172</v>
      </c>
      <c r="C2033" t="s">
        <v>12173</v>
      </c>
      <c r="D2033">
        <v>57226668379</v>
      </c>
      <c r="E2033" t="s">
        <v>12174</v>
      </c>
      <c r="F2033">
        <v>2021</v>
      </c>
      <c r="G2033" t="s">
        <v>7518</v>
      </c>
      <c r="H2033">
        <v>2021</v>
      </c>
      <c r="I2033">
        <v>1</v>
      </c>
      <c r="J2033">
        <v>163</v>
      </c>
      <c r="M2033">
        <v>10</v>
      </c>
      <c r="N2033" t="s">
        <v>12175</v>
      </c>
      <c r="O2033" t="s">
        <v>12176</v>
      </c>
      <c r="P2033" t="s">
        <v>12177</v>
      </c>
      <c r="Q2033" t="s">
        <v>30</v>
      </c>
      <c r="R2033" t="s">
        <v>31</v>
      </c>
      <c r="S2033" t="s">
        <v>84</v>
      </c>
      <c r="T2033" t="s">
        <v>32</v>
      </c>
      <c r="U2033" t="s">
        <v>12178</v>
      </c>
      <c r="V2033" t="s">
        <v>54</v>
      </c>
      <c r="W2033" t="s">
        <v>12179</v>
      </c>
      <c r="Z2033" t="s">
        <v>34</v>
      </c>
      <c r="AA2033" t="s">
        <v>28446</v>
      </c>
      <c r="AB2033" s="4" t="s">
        <v>27609</v>
      </c>
    </row>
    <row r="2034" spans="1:35" x14ac:dyDescent="0.3">
      <c r="A2034">
        <v>2033</v>
      </c>
      <c r="B2034" t="s">
        <v>12180</v>
      </c>
      <c r="C2034" t="s">
        <v>12181</v>
      </c>
      <c r="D2034" t="s">
        <v>12182</v>
      </c>
      <c r="E2034" t="s">
        <v>12183</v>
      </c>
      <c r="F2034">
        <v>2020</v>
      </c>
      <c r="G2034" t="s">
        <v>91</v>
      </c>
      <c r="H2034">
        <v>12</v>
      </c>
      <c r="I2034">
        <v>12</v>
      </c>
      <c r="J2034">
        <v>1969</v>
      </c>
      <c r="M2034">
        <v>10</v>
      </c>
      <c r="N2034" t="s">
        <v>12184</v>
      </c>
      <c r="O2034" t="s">
        <v>12185</v>
      </c>
      <c r="P2034" t="s">
        <v>12186</v>
      </c>
      <c r="Q2034" t="s">
        <v>30</v>
      </c>
      <c r="R2034" t="s">
        <v>31</v>
      </c>
      <c r="S2034" t="s">
        <v>84</v>
      </c>
      <c r="T2034" t="s">
        <v>32</v>
      </c>
      <c r="U2034" t="s">
        <v>12187</v>
      </c>
      <c r="V2034" t="s">
        <v>54</v>
      </c>
      <c r="W2034" t="s">
        <v>12188</v>
      </c>
      <c r="Z2034" t="s">
        <v>34</v>
      </c>
      <c r="AA2034" t="s">
        <v>28446</v>
      </c>
      <c r="AB2034" s="4" t="s">
        <v>27610</v>
      </c>
    </row>
    <row r="2035" spans="1:35" x14ac:dyDescent="0.3">
      <c r="A2035">
        <v>2034</v>
      </c>
      <c r="B2035" t="s">
        <v>12198</v>
      </c>
      <c r="C2035" t="s">
        <v>12199</v>
      </c>
      <c r="D2035" t="s">
        <v>12200</v>
      </c>
      <c r="E2035" t="s">
        <v>12201</v>
      </c>
      <c r="F2035">
        <v>2020</v>
      </c>
      <c r="G2035" t="s">
        <v>12202</v>
      </c>
      <c r="H2035">
        <v>22</v>
      </c>
      <c r="I2035">
        <v>1</v>
      </c>
      <c r="K2035">
        <v>67</v>
      </c>
      <c r="M2035">
        <v>10</v>
      </c>
      <c r="N2035" t="s">
        <v>12203</v>
      </c>
      <c r="O2035" t="s">
        <v>12204</v>
      </c>
      <c r="P2035" t="s">
        <v>12205</v>
      </c>
      <c r="Q2035" t="s">
        <v>30</v>
      </c>
      <c r="R2035" t="s">
        <v>31</v>
      </c>
      <c r="S2035" t="s">
        <v>84</v>
      </c>
      <c r="T2035" t="s">
        <v>32</v>
      </c>
      <c r="U2035" t="s">
        <v>12206</v>
      </c>
      <c r="V2035" t="s">
        <v>54</v>
      </c>
      <c r="W2035" t="s">
        <v>12207</v>
      </c>
      <c r="Z2035" t="s">
        <v>34</v>
      </c>
      <c r="AA2035" t="s">
        <v>28447</v>
      </c>
      <c r="AB2035" s="4" t="s">
        <v>27611</v>
      </c>
    </row>
    <row r="2036" spans="1:35" x14ac:dyDescent="0.3">
      <c r="A2036">
        <v>2035</v>
      </c>
      <c r="B2036" t="s">
        <v>12244</v>
      </c>
      <c r="C2036" t="s">
        <v>12245</v>
      </c>
      <c r="D2036" t="s">
        <v>12246</v>
      </c>
      <c r="E2036" t="s">
        <v>12247</v>
      </c>
      <c r="F2036">
        <v>2024</v>
      </c>
      <c r="G2036" t="s">
        <v>701</v>
      </c>
      <c r="H2036">
        <v>129</v>
      </c>
      <c r="I2036">
        <v>10</v>
      </c>
      <c r="J2036" t="s">
        <v>12248</v>
      </c>
      <c r="M2036">
        <v>10</v>
      </c>
      <c r="N2036" t="s">
        <v>12249</v>
      </c>
      <c r="O2036" t="s">
        <v>12250</v>
      </c>
      <c r="P2036" t="s">
        <v>12251</v>
      </c>
      <c r="Q2036" t="s">
        <v>30</v>
      </c>
      <c r="R2036" t="s">
        <v>31</v>
      </c>
      <c r="S2036" t="s">
        <v>145</v>
      </c>
      <c r="T2036" t="s">
        <v>32</v>
      </c>
      <c r="U2036" t="s">
        <v>12252</v>
      </c>
      <c r="V2036" t="s">
        <v>54</v>
      </c>
      <c r="W2036" t="s">
        <v>12253</v>
      </c>
      <c r="Z2036" t="s">
        <v>34</v>
      </c>
      <c r="AA2036" t="s">
        <v>28447</v>
      </c>
      <c r="AB2036" s="4" t="s">
        <v>27612</v>
      </c>
    </row>
    <row r="2037" spans="1:35" x14ac:dyDescent="0.3">
      <c r="A2037">
        <v>2036</v>
      </c>
      <c r="B2037" t="s">
        <v>12303</v>
      </c>
      <c r="C2037" t="s">
        <v>12304</v>
      </c>
      <c r="D2037" t="s">
        <v>12305</v>
      </c>
      <c r="E2037" t="s">
        <v>12306</v>
      </c>
      <c r="F2037">
        <v>2025</v>
      </c>
      <c r="G2037" t="s">
        <v>40</v>
      </c>
      <c r="H2037">
        <v>22</v>
      </c>
      <c r="I2037">
        <v>2</v>
      </c>
      <c r="K2037">
        <v>485</v>
      </c>
      <c r="L2037">
        <v>497</v>
      </c>
      <c r="M2037">
        <v>10</v>
      </c>
      <c r="N2037" t="s">
        <v>12307</v>
      </c>
      <c r="O2037" t="s">
        <v>12308</v>
      </c>
      <c r="P2037" t="s">
        <v>12309</v>
      </c>
      <c r="Q2037" t="s">
        <v>30</v>
      </c>
      <c r="R2037" t="s">
        <v>31</v>
      </c>
      <c r="T2037" t="s">
        <v>32</v>
      </c>
      <c r="U2037" t="s">
        <v>12310</v>
      </c>
      <c r="V2037" t="s">
        <v>54</v>
      </c>
      <c r="W2037" t="s">
        <v>12311</v>
      </c>
      <c r="AB2037" s="4" t="s">
        <v>27613</v>
      </c>
      <c r="AC2037" t="s">
        <v>25462</v>
      </c>
      <c r="AD2037" t="s">
        <v>28461</v>
      </c>
      <c r="AE2037" t="s">
        <v>28455</v>
      </c>
      <c r="AG2037" t="s">
        <v>28455</v>
      </c>
      <c r="AI2037" t="s">
        <v>28347</v>
      </c>
    </row>
    <row r="2038" spans="1:35" x14ac:dyDescent="0.3">
      <c r="A2038">
        <v>2037</v>
      </c>
      <c r="B2038" t="s">
        <v>12330</v>
      </c>
      <c r="C2038" t="s">
        <v>12331</v>
      </c>
      <c r="D2038" t="s">
        <v>12332</v>
      </c>
      <c r="E2038" t="s">
        <v>12333</v>
      </c>
      <c r="F2038">
        <v>2025</v>
      </c>
      <c r="G2038" t="s">
        <v>12334</v>
      </c>
      <c r="H2038">
        <v>41</v>
      </c>
      <c r="I2038">
        <v>1</v>
      </c>
      <c r="K2038">
        <v>5</v>
      </c>
      <c r="L2038">
        <v>33</v>
      </c>
      <c r="M2038">
        <v>10</v>
      </c>
      <c r="N2038" t="s">
        <v>12335</v>
      </c>
      <c r="O2038" t="s">
        <v>12336</v>
      </c>
      <c r="P2038" t="s">
        <v>12337</v>
      </c>
      <c r="Q2038" t="s">
        <v>30</v>
      </c>
      <c r="R2038" t="s">
        <v>31</v>
      </c>
      <c r="T2038" t="s">
        <v>32</v>
      </c>
      <c r="U2038" t="s">
        <v>12338</v>
      </c>
      <c r="V2038" t="s">
        <v>54</v>
      </c>
      <c r="W2038" t="s">
        <v>12339</v>
      </c>
      <c r="Z2038" t="s">
        <v>34</v>
      </c>
      <c r="AA2038" t="s">
        <v>28448</v>
      </c>
      <c r="AB2038" s="4" t="s">
        <v>27614</v>
      </c>
    </row>
    <row r="2039" spans="1:35" x14ac:dyDescent="0.3">
      <c r="A2039">
        <v>2038</v>
      </c>
      <c r="B2039" t="s">
        <v>12366</v>
      </c>
      <c r="C2039" t="s">
        <v>12367</v>
      </c>
      <c r="D2039" t="s">
        <v>12368</v>
      </c>
      <c r="E2039" t="s">
        <v>12369</v>
      </c>
      <c r="F2039">
        <v>2024</v>
      </c>
      <c r="G2039" t="s">
        <v>3480</v>
      </c>
      <c r="H2039">
        <v>24</v>
      </c>
      <c r="I2039">
        <v>10</v>
      </c>
      <c r="K2039">
        <v>16961</v>
      </c>
      <c r="L2039">
        <v>16971</v>
      </c>
      <c r="M2039">
        <v>10</v>
      </c>
      <c r="N2039" t="s">
        <v>12370</v>
      </c>
      <c r="O2039" t="s">
        <v>12371</v>
      </c>
      <c r="P2039" t="s">
        <v>12372</v>
      </c>
      <c r="Q2039" t="s">
        <v>30</v>
      </c>
      <c r="R2039" t="s">
        <v>31</v>
      </c>
      <c r="T2039" t="s">
        <v>32</v>
      </c>
      <c r="U2039" t="s">
        <v>12373</v>
      </c>
      <c r="V2039" t="s">
        <v>54</v>
      </c>
      <c r="W2039" t="s">
        <v>12374</v>
      </c>
      <c r="AB2039" s="4" t="s">
        <v>27615</v>
      </c>
      <c r="AC2039" t="s">
        <v>25462</v>
      </c>
      <c r="AD2039" t="s">
        <v>28461</v>
      </c>
      <c r="AE2039" t="s">
        <v>28455</v>
      </c>
      <c r="AG2039" t="s">
        <v>28455</v>
      </c>
    </row>
    <row r="2040" spans="1:35" x14ac:dyDescent="0.3">
      <c r="A2040">
        <v>2039</v>
      </c>
      <c r="B2040" t="s">
        <v>12384</v>
      </c>
      <c r="C2040" t="s">
        <v>12385</v>
      </c>
      <c r="D2040" t="s">
        <v>12386</v>
      </c>
      <c r="E2040" t="s">
        <v>12387</v>
      </c>
      <c r="F2040">
        <v>2024</v>
      </c>
      <c r="G2040" t="s">
        <v>1513</v>
      </c>
      <c r="H2040">
        <v>21</v>
      </c>
      <c r="I2040">
        <v>4</v>
      </c>
      <c r="K2040">
        <v>1190</v>
      </c>
      <c r="L2040">
        <v>1214</v>
      </c>
      <c r="M2040">
        <v>10</v>
      </c>
      <c r="N2040" t="s">
        <v>12388</v>
      </c>
      <c r="O2040" t="s">
        <v>12389</v>
      </c>
      <c r="P2040" t="s">
        <v>12390</v>
      </c>
      <c r="Q2040" t="s">
        <v>30</v>
      </c>
      <c r="R2040" t="s">
        <v>31</v>
      </c>
      <c r="T2040" t="s">
        <v>32</v>
      </c>
      <c r="U2040" t="s">
        <v>12391</v>
      </c>
      <c r="V2040" t="s">
        <v>54</v>
      </c>
      <c r="W2040" t="s">
        <v>12392</v>
      </c>
      <c r="Z2040" t="s">
        <v>34</v>
      </c>
      <c r="AA2040" t="s">
        <v>28447</v>
      </c>
      <c r="AB2040" s="4" t="s">
        <v>27616</v>
      </c>
    </row>
    <row r="2041" spans="1:35" x14ac:dyDescent="0.3">
      <c r="A2041">
        <v>2040</v>
      </c>
      <c r="B2041" t="s">
        <v>12393</v>
      </c>
      <c r="C2041" t="s">
        <v>12394</v>
      </c>
      <c r="D2041" t="s">
        <v>12395</v>
      </c>
      <c r="E2041" t="s">
        <v>12396</v>
      </c>
      <c r="F2041">
        <v>2024</v>
      </c>
      <c r="G2041" t="s">
        <v>1485</v>
      </c>
      <c r="H2041">
        <v>83</v>
      </c>
      <c r="I2041">
        <v>5</v>
      </c>
      <c r="J2041">
        <v>170</v>
      </c>
      <c r="M2041">
        <v>10</v>
      </c>
      <c r="N2041" t="s">
        <v>12397</v>
      </c>
      <c r="O2041" t="s">
        <v>12398</v>
      </c>
      <c r="P2041" t="s">
        <v>12399</v>
      </c>
      <c r="Q2041" t="s">
        <v>30</v>
      </c>
      <c r="R2041" t="s">
        <v>31</v>
      </c>
      <c r="T2041" t="s">
        <v>32</v>
      </c>
      <c r="U2041" t="s">
        <v>12400</v>
      </c>
      <c r="V2041" t="s">
        <v>54</v>
      </c>
      <c r="W2041" t="s">
        <v>12401</v>
      </c>
      <c r="Z2041" t="s">
        <v>34</v>
      </c>
      <c r="AA2041" t="s">
        <v>28446</v>
      </c>
      <c r="AB2041" s="4" t="s">
        <v>27617</v>
      </c>
    </row>
    <row r="2042" spans="1:35" x14ac:dyDescent="0.3">
      <c r="A2042">
        <v>2041</v>
      </c>
      <c r="B2042" t="s">
        <v>12402</v>
      </c>
      <c r="C2042" t="s">
        <v>12403</v>
      </c>
      <c r="D2042" t="s">
        <v>12404</v>
      </c>
      <c r="E2042" t="s">
        <v>12405</v>
      </c>
      <c r="F2042">
        <v>2023</v>
      </c>
      <c r="G2042" t="s">
        <v>40</v>
      </c>
      <c r="H2042">
        <v>20</v>
      </c>
      <c r="I2042">
        <v>9</v>
      </c>
      <c r="K2042">
        <v>1943</v>
      </c>
      <c r="L2042">
        <v>1959</v>
      </c>
      <c r="M2042">
        <v>10</v>
      </c>
      <c r="N2042" t="s">
        <v>12406</v>
      </c>
      <c r="O2042" t="s">
        <v>12407</v>
      </c>
      <c r="P2042" t="s">
        <v>12408</v>
      </c>
      <c r="Q2042" t="s">
        <v>30</v>
      </c>
      <c r="R2042" t="s">
        <v>31</v>
      </c>
      <c r="T2042" t="s">
        <v>32</v>
      </c>
      <c r="U2042" t="s">
        <v>12409</v>
      </c>
      <c r="V2042" t="s">
        <v>54</v>
      </c>
      <c r="W2042" t="s">
        <v>12410</v>
      </c>
      <c r="Z2042" t="s">
        <v>34</v>
      </c>
      <c r="AA2042" t="s">
        <v>28446</v>
      </c>
      <c r="AB2042" s="4" t="s">
        <v>27618</v>
      </c>
    </row>
    <row r="2043" spans="1:35" x14ac:dyDescent="0.3">
      <c r="A2043">
        <v>2042</v>
      </c>
      <c r="B2043" t="s">
        <v>12420</v>
      </c>
      <c r="C2043" t="s">
        <v>12421</v>
      </c>
      <c r="D2043" t="s">
        <v>12422</v>
      </c>
      <c r="E2043" t="s">
        <v>12423</v>
      </c>
      <c r="F2043">
        <v>2024</v>
      </c>
      <c r="G2043" t="s">
        <v>40</v>
      </c>
      <c r="H2043">
        <v>21</v>
      </c>
      <c r="I2043">
        <v>2</v>
      </c>
      <c r="K2043">
        <v>393</v>
      </c>
      <c r="L2043">
        <v>409</v>
      </c>
      <c r="M2043">
        <v>10</v>
      </c>
      <c r="N2043" t="s">
        <v>12424</v>
      </c>
      <c r="O2043" t="s">
        <v>12425</v>
      </c>
      <c r="P2043" t="s">
        <v>12426</v>
      </c>
      <c r="Q2043" t="s">
        <v>30</v>
      </c>
      <c r="R2043" t="s">
        <v>31</v>
      </c>
      <c r="T2043" t="s">
        <v>32</v>
      </c>
      <c r="U2043" t="s">
        <v>12427</v>
      </c>
      <c r="V2043" t="s">
        <v>54</v>
      </c>
      <c r="W2043" t="s">
        <v>12428</v>
      </c>
      <c r="Z2043" t="s">
        <v>34</v>
      </c>
      <c r="AA2043" t="s">
        <v>28447</v>
      </c>
      <c r="AB2043" s="4" t="s">
        <v>27619</v>
      </c>
    </row>
    <row r="2044" spans="1:35" x14ac:dyDescent="0.3">
      <c r="A2044">
        <v>2043</v>
      </c>
      <c r="B2044" t="s">
        <v>12439</v>
      </c>
      <c r="C2044" t="s">
        <v>12440</v>
      </c>
      <c r="D2044" t="s">
        <v>12441</v>
      </c>
      <c r="E2044" t="s">
        <v>12442</v>
      </c>
      <c r="F2044">
        <v>2023</v>
      </c>
      <c r="G2044" t="s">
        <v>2507</v>
      </c>
      <c r="H2044">
        <v>82</v>
      </c>
      <c r="I2044">
        <v>18</v>
      </c>
      <c r="J2044">
        <v>426</v>
      </c>
      <c r="M2044">
        <v>10</v>
      </c>
      <c r="N2044" t="s">
        <v>12443</v>
      </c>
      <c r="O2044" t="s">
        <v>12444</v>
      </c>
      <c r="P2044" t="s">
        <v>12445</v>
      </c>
      <c r="Q2044" t="s">
        <v>30</v>
      </c>
      <c r="R2044" t="s">
        <v>31</v>
      </c>
      <c r="T2044" t="s">
        <v>32</v>
      </c>
      <c r="U2044" t="s">
        <v>12446</v>
      </c>
      <c r="V2044" t="s">
        <v>54</v>
      </c>
      <c r="W2044" t="s">
        <v>12447</v>
      </c>
      <c r="Z2044" t="s">
        <v>34</v>
      </c>
      <c r="AA2044" t="s">
        <v>28447</v>
      </c>
      <c r="AB2044" s="4" t="s">
        <v>27620</v>
      </c>
    </row>
    <row r="2045" spans="1:35" x14ac:dyDescent="0.3">
      <c r="A2045">
        <v>2044</v>
      </c>
      <c r="B2045" t="s">
        <v>12448</v>
      </c>
      <c r="C2045" t="s">
        <v>12449</v>
      </c>
      <c r="D2045" t="s">
        <v>12450</v>
      </c>
      <c r="E2045" t="s">
        <v>12451</v>
      </c>
      <c r="F2045">
        <v>2023</v>
      </c>
      <c r="G2045" t="s">
        <v>12452</v>
      </c>
      <c r="H2045">
        <v>89</v>
      </c>
      <c r="I2045">
        <v>6</v>
      </c>
      <c r="K2045">
        <v>373</v>
      </c>
      <c r="L2045">
        <v>384</v>
      </c>
      <c r="M2045">
        <v>10</v>
      </c>
      <c r="N2045" t="s">
        <v>12453</v>
      </c>
      <c r="O2045" t="s">
        <v>12454</v>
      </c>
      <c r="P2045" t="s">
        <v>12455</v>
      </c>
      <c r="Q2045" t="s">
        <v>30</v>
      </c>
      <c r="R2045" t="s">
        <v>31</v>
      </c>
      <c r="T2045" t="s">
        <v>32</v>
      </c>
      <c r="U2045" t="s">
        <v>12456</v>
      </c>
      <c r="V2045" t="s">
        <v>54</v>
      </c>
      <c r="W2045" t="s">
        <v>12457</v>
      </c>
      <c r="AB2045" s="4" t="s">
        <v>27621</v>
      </c>
      <c r="AC2045" t="s">
        <v>25462</v>
      </c>
      <c r="AD2045" t="s">
        <v>28461</v>
      </c>
      <c r="AE2045" t="s">
        <v>28455</v>
      </c>
      <c r="AG2045" t="s">
        <v>28455</v>
      </c>
    </row>
    <row r="2046" spans="1:35" x14ac:dyDescent="0.3">
      <c r="A2046">
        <v>2045</v>
      </c>
      <c r="B2046" t="s">
        <v>12468</v>
      </c>
      <c r="C2046" t="s">
        <v>12469</v>
      </c>
      <c r="D2046" t="s">
        <v>12470</v>
      </c>
      <c r="E2046" t="s">
        <v>12471</v>
      </c>
      <c r="F2046">
        <v>2023</v>
      </c>
      <c r="G2046" t="s">
        <v>2700</v>
      </c>
      <c r="H2046">
        <v>119</v>
      </c>
      <c r="I2046">
        <v>1</v>
      </c>
      <c r="K2046">
        <v>701</v>
      </c>
      <c r="L2046">
        <v>719</v>
      </c>
      <c r="M2046">
        <v>10</v>
      </c>
      <c r="N2046" t="s">
        <v>12472</v>
      </c>
      <c r="O2046" t="s">
        <v>12473</v>
      </c>
      <c r="P2046" t="s">
        <v>12474</v>
      </c>
      <c r="Q2046" t="s">
        <v>30</v>
      </c>
      <c r="R2046" t="s">
        <v>31</v>
      </c>
      <c r="T2046" t="s">
        <v>32</v>
      </c>
      <c r="U2046" t="s">
        <v>12475</v>
      </c>
      <c r="V2046" t="s">
        <v>54</v>
      </c>
      <c r="W2046" t="s">
        <v>12476</v>
      </c>
      <c r="AB2046" s="4" t="s">
        <v>27622</v>
      </c>
      <c r="AC2046" t="s">
        <v>25462</v>
      </c>
      <c r="AD2046" t="s">
        <v>28461</v>
      </c>
      <c r="AE2046" t="s">
        <v>28455</v>
      </c>
      <c r="AG2046" t="s">
        <v>28455</v>
      </c>
    </row>
    <row r="2047" spans="1:35" x14ac:dyDescent="0.3">
      <c r="A2047">
        <v>2046</v>
      </c>
      <c r="B2047" t="s">
        <v>12477</v>
      </c>
      <c r="C2047" t="s">
        <v>12478</v>
      </c>
      <c r="D2047" t="s">
        <v>12479</v>
      </c>
      <c r="E2047" t="s">
        <v>12480</v>
      </c>
      <c r="F2047">
        <v>2023</v>
      </c>
      <c r="G2047" t="s">
        <v>267</v>
      </c>
      <c r="H2047">
        <v>220</v>
      </c>
      <c r="J2047">
        <v>106702</v>
      </c>
      <c r="M2047">
        <v>10</v>
      </c>
      <c r="N2047" t="s">
        <v>12481</v>
      </c>
      <c r="O2047" t="s">
        <v>12482</v>
      </c>
      <c r="P2047" t="s">
        <v>12483</v>
      </c>
      <c r="Q2047" t="s">
        <v>30</v>
      </c>
      <c r="R2047" t="s">
        <v>31</v>
      </c>
      <c r="T2047" t="s">
        <v>32</v>
      </c>
      <c r="U2047" t="s">
        <v>12484</v>
      </c>
      <c r="V2047" t="s">
        <v>54</v>
      </c>
      <c r="W2047" t="s">
        <v>12485</v>
      </c>
      <c r="Z2047" t="s">
        <v>34</v>
      </c>
      <c r="AA2047" t="s">
        <v>28447</v>
      </c>
      <c r="AB2047" s="4" t="s">
        <v>27623</v>
      </c>
    </row>
    <row r="2048" spans="1:35" x14ac:dyDescent="0.3">
      <c r="A2048">
        <v>2047</v>
      </c>
      <c r="B2048" t="s">
        <v>12513</v>
      </c>
      <c r="C2048" t="s">
        <v>12514</v>
      </c>
      <c r="D2048" t="s">
        <v>12515</v>
      </c>
      <c r="E2048" t="s">
        <v>12516</v>
      </c>
      <c r="F2048">
        <v>2021</v>
      </c>
      <c r="G2048" t="s">
        <v>40</v>
      </c>
      <c r="H2048">
        <v>18</v>
      </c>
      <c r="I2048">
        <v>12</v>
      </c>
      <c r="K2048">
        <v>3833</v>
      </c>
      <c r="L2048">
        <v>3844</v>
      </c>
      <c r="M2048">
        <v>10</v>
      </c>
      <c r="N2048" t="s">
        <v>12517</v>
      </c>
      <c r="O2048" t="s">
        <v>12518</v>
      </c>
      <c r="P2048" t="s">
        <v>12519</v>
      </c>
      <c r="Q2048" t="s">
        <v>30</v>
      </c>
      <c r="R2048" t="s">
        <v>31</v>
      </c>
      <c r="T2048" t="s">
        <v>32</v>
      </c>
      <c r="U2048" t="s">
        <v>12520</v>
      </c>
      <c r="V2048" t="s">
        <v>54</v>
      </c>
      <c r="W2048" t="s">
        <v>12521</v>
      </c>
      <c r="AB2048" s="4" t="s">
        <v>27624</v>
      </c>
      <c r="AC2048" t="s">
        <v>25462</v>
      </c>
      <c r="AD2048" t="s">
        <v>28461</v>
      </c>
      <c r="AE2048" t="s">
        <v>28455</v>
      </c>
      <c r="AG2048" t="s">
        <v>28455</v>
      </c>
    </row>
    <row r="2049" spans="1:35" x14ac:dyDescent="0.3">
      <c r="A2049">
        <v>2048</v>
      </c>
      <c r="B2049" t="s">
        <v>12578</v>
      </c>
      <c r="C2049" t="s">
        <v>12579</v>
      </c>
      <c r="D2049" t="s">
        <v>12580</v>
      </c>
      <c r="E2049" t="s">
        <v>12581</v>
      </c>
      <c r="F2049">
        <v>2024</v>
      </c>
      <c r="G2049" t="s">
        <v>2358</v>
      </c>
      <c r="H2049">
        <v>16</v>
      </c>
      <c r="I2049">
        <v>3</v>
      </c>
      <c r="J2049">
        <v>1238</v>
      </c>
      <c r="M2049">
        <v>9</v>
      </c>
      <c r="N2049" t="s">
        <v>12582</v>
      </c>
      <c r="O2049" t="s">
        <v>12583</v>
      </c>
      <c r="P2049" t="s">
        <v>12584</v>
      </c>
      <c r="Q2049" t="s">
        <v>30</v>
      </c>
      <c r="R2049" t="s">
        <v>31</v>
      </c>
      <c r="S2049" t="s">
        <v>2131</v>
      </c>
      <c r="T2049" t="s">
        <v>32</v>
      </c>
      <c r="U2049" t="s">
        <v>12585</v>
      </c>
      <c r="V2049" t="s">
        <v>54</v>
      </c>
      <c r="W2049" t="s">
        <v>12586</v>
      </c>
      <c r="AB2049" s="4" t="s">
        <v>27625</v>
      </c>
      <c r="AC2049" t="s">
        <v>25462</v>
      </c>
      <c r="AD2049" t="s">
        <v>28461</v>
      </c>
      <c r="AE2049" t="s">
        <v>28456</v>
      </c>
      <c r="AF2049" t="s">
        <v>28349</v>
      </c>
      <c r="AG2049" t="s">
        <v>28456</v>
      </c>
      <c r="AH2049" t="s">
        <v>28348</v>
      </c>
      <c r="AI2049" t="s">
        <v>25583</v>
      </c>
    </row>
    <row r="2050" spans="1:35" x14ac:dyDescent="0.3">
      <c r="A2050">
        <v>2049</v>
      </c>
      <c r="B2050" t="s">
        <v>12587</v>
      </c>
      <c r="C2050" t="s">
        <v>12588</v>
      </c>
      <c r="D2050" t="s">
        <v>12589</v>
      </c>
      <c r="E2050" t="s">
        <v>12590</v>
      </c>
      <c r="F2050">
        <v>2023</v>
      </c>
      <c r="G2050" t="s">
        <v>2358</v>
      </c>
      <c r="H2050">
        <v>15</v>
      </c>
      <c r="I2050">
        <v>21</v>
      </c>
      <c r="J2050">
        <v>15551</v>
      </c>
      <c r="M2050">
        <v>9</v>
      </c>
      <c r="N2050" t="s">
        <v>12591</v>
      </c>
      <c r="O2050" t="s">
        <v>12592</v>
      </c>
      <c r="P2050" t="s">
        <v>12593</v>
      </c>
      <c r="Q2050" t="s">
        <v>30</v>
      </c>
      <c r="R2050" t="s">
        <v>31</v>
      </c>
      <c r="S2050" t="s">
        <v>2131</v>
      </c>
      <c r="T2050" t="s">
        <v>32</v>
      </c>
      <c r="U2050" t="s">
        <v>12594</v>
      </c>
      <c r="V2050" t="s">
        <v>54</v>
      </c>
      <c r="W2050" t="s">
        <v>12595</v>
      </c>
      <c r="Z2050" t="s">
        <v>34</v>
      </c>
      <c r="AA2050" t="s">
        <v>28447</v>
      </c>
      <c r="AB2050" s="4" t="s">
        <v>27626</v>
      </c>
    </row>
    <row r="2051" spans="1:35" x14ac:dyDescent="0.3">
      <c r="A2051">
        <v>2050</v>
      </c>
      <c r="B2051" t="s">
        <v>12623</v>
      </c>
      <c r="C2051" t="s">
        <v>12624</v>
      </c>
      <c r="D2051" t="s">
        <v>12625</v>
      </c>
      <c r="E2051" t="s">
        <v>12626</v>
      </c>
      <c r="F2051">
        <v>2025</v>
      </c>
      <c r="G2051" t="s">
        <v>525</v>
      </c>
      <c r="H2051">
        <v>136</v>
      </c>
      <c r="J2051">
        <v>104407</v>
      </c>
      <c r="M2051">
        <v>9</v>
      </c>
      <c r="N2051" t="s">
        <v>12627</v>
      </c>
      <c r="O2051" t="s">
        <v>12628</v>
      </c>
      <c r="P2051" t="s">
        <v>12629</v>
      </c>
      <c r="Q2051" t="s">
        <v>30</v>
      </c>
      <c r="R2051" t="s">
        <v>31</v>
      </c>
      <c r="S2051" t="s">
        <v>84</v>
      </c>
      <c r="T2051" t="s">
        <v>32</v>
      </c>
      <c r="U2051" t="s">
        <v>12630</v>
      </c>
      <c r="V2051" t="s">
        <v>54</v>
      </c>
      <c r="W2051" t="s">
        <v>12631</v>
      </c>
      <c r="Z2051" t="s">
        <v>34</v>
      </c>
      <c r="AA2051" t="s">
        <v>28446</v>
      </c>
      <c r="AB2051" s="4" t="s">
        <v>27627</v>
      </c>
    </row>
    <row r="2052" spans="1:35" x14ac:dyDescent="0.3">
      <c r="A2052">
        <v>2051</v>
      </c>
      <c r="B2052" t="s">
        <v>12643</v>
      </c>
      <c r="C2052" t="s">
        <v>12644</v>
      </c>
      <c r="D2052" t="s">
        <v>12645</v>
      </c>
      <c r="E2052" t="s">
        <v>12646</v>
      </c>
      <c r="F2052">
        <v>2025</v>
      </c>
      <c r="G2052" t="s">
        <v>525</v>
      </c>
      <c r="H2052">
        <v>140</v>
      </c>
      <c r="J2052">
        <v>104608</v>
      </c>
      <c r="M2052">
        <v>9</v>
      </c>
      <c r="N2052" t="s">
        <v>12647</v>
      </c>
      <c r="O2052" t="s">
        <v>12648</v>
      </c>
      <c r="P2052" t="s">
        <v>12649</v>
      </c>
      <c r="Q2052" t="s">
        <v>30</v>
      </c>
      <c r="R2052" t="s">
        <v>31</v>
      </c>
      <c r="S2052" t="s">
        <v>84</v>
      </c>
      <c r="T2052" t="s">
        <v>32</v>
      </c>
      <c r="U2052" t="s">
        <v>12650</v>
      </c>
      <c r="V2052" t="s">
        <v>54</v>
      </c>
      <c r="W2052" t="s">
        <v>12651</v>
      </c>
      <c r="Z2052" t="s">
        <v>34</v>
      </c>
      <c r="AA2052" t="s">
        <v>28446</v>
      </c>
      <c r="AB2052" s="4" t="s">
        <v>27628</v>
      </c>
    </row>
    <row r="2053" spans="1:35" x14ac:dyDescent="0.3">
      <c r="A2053">
        <v>2052</v>
      </c>
      <c r="B2053" t="s">
        <v>12652</v>
      </c>
      <c r="C2053" t="s">
        <v>12653</v>
      </c>
      <c r="D2053" t="s">
        <v>12654</v>
      </c>
      <c r="E2053" t="s">
        <v>12655</v>
      </c>
      <c r="F2053">
        <v>2025</v>
      </c>
      <c r="G2053" t="s">
        <v>91</v>
      </c>
      <c r="H2053">
        <v>17</v>
      </c>
      <c r="I2053">
        <v>11</v>
      </c>
      <c r="J2053">
        <v>1900</v>
      </c>
      <c r="M2053">
        <v>9</v>
      </c>
      <c r="N2053" t="s">
        <v>12656</v>
      </c>
      <c r="O2053" t="s">
        <v>12657</v>
      </c>
      <c r="P2053" t="s">
        <v>12658</v>
      </c>
      <c r="Q2053" t="s">
        <v>30</v>
      </c>
      <c r="R2053" t="s">
        <v>31</v>
      </c>
      <c r="S2053" t="s">
        <v>84</v>
      </c>
      <c r="T2053" t="s">
        <v>32</v>
      </c>
      <c r="U2053" t="s">
        <v>12659</v>
      </c>
      <c r="V2053" t="s">
        <v>54</v>
      </c>
      <c r="W2053" t="s">
        <v>12660</v>
      </c>
      <c r="AB2053" s="4" t="s">
        <v>27629</v>
      </c>
      <c r="AC2053" t="s">
        <v>25462</v>
      </c>
      <c r="AD2053" t="s">
        <v>28461</v>
      </c>
      <c r="AE2053" t="s">
        <v>28455</v>
      </c>
      <c r="AG2053" t="s">
        <v>28455</v>
      </c>
      <c r="AI2053" t="s">
        <v>28350</v>
      </c>
    </row>
    <row r="2054" spans="1:35" x14ac:dyDescent="0.3">
      <c r="A2054">
        <v>2053</v>
      </c>
      <c r="B2054" t="s">
        <v>12661</v>
      </c>
      <c r="C2054" t="s">
        <v>12662</v>
      </c>
      <c r="D2054" t="s">
        <v>12663</v>
      </c>
      <c r="E2054" t="s">
        <v>12664</v>
      </c>
      <c r="F2054">
        <v>2025</v>
      </c>
      <c r="G2054" t="s">
        <v>1754</v>
      </c>
      <c r="H2054">
        <v>15</v>
      </c>
      <c r="I2054">
        <v>2</v>
      </c>
      <c r="J2054">
        <v>920</v>
      </c>
      <c r="M2054">
        <v>9</v>
      </c>
      <c r="N2054" t="s">
        <v>12665</v>
      </c>
      <c r="O2054" t="s">
        <v>12666</v>
      </c>
      <c r="P2054" t="s">
        <v>12667</v>
      </c>
      <c r="Q2054" t="s">
        <v>30</v>
      </c>
      <c r="R2054" t="s">
        <v>31</v>
      </c>
      <c r="S2054" t="s">
        <v>84</v>
      </c>
      <c r="T2054" t="s">
        <v>32</v>
      </c>
      <c r="U2054" t="s">
        <v>12668</v>
      </c>
      <c r="V2054" t="s">
        <v>54</v>
      </c>
      <c r="W2054" t="s">
        <v>12669</v>
      </c>
      <c r="Z2054" t="s">
        <v>34</v>
      </c>
      <c r="AA2054" t="s">
        <v>28446</v>
      </c>
      <c r="AB2054" s="4" t="s">
        <v>27630</v>
      </c>
    </row>
    <row r="2055" spans="1:35" x14ac:dyDescent="0.3">
      <c r="A2055">
        <v>2054</v>
      </c>
      <c r="B2055" t="s">
        <v>12670</v>
      </c>
      <c r="C2055" t="s">
        <v>12671</v>
      </c>
      <c r="D2055" t="s">
        <v>12672</v>
      </c>
      <c r="E2055" t="s">
        <v>12673</v>
      </c>
      <c r="F2055">
        <v>2025</v>
      </c>
      <c r="G2055" t="s">
        <v>386</v>
      </c>
      <c r="H2055">
        <v>62</v>
      </c>
      <c r="I2055">
        <v>1</v>
      </c>
      <c r="J2055">
        <v>2502214</v>
      </c>
      <c r="M2055">
        <v>9</v>
      </c>
      <c r="N2055" t="s">
        <v>12674</v>
      </c>
      <c r="O2055" t="s">
        <v>12675</v>
      </c>
      <c r="P2055" t="s">
        <v>12676</v>
      </c>
      <c r="Q2055" t="s">
        <v>30</v>
      </c>
      <c r="R2055" t="s">
        <v>31</v>
      </c>
      <c r="S2055" t="s">
        <v>84</v>
      </c>
      <c r="T2055" t="s">
        <v>32</v>
      </c>
      <c r="U2055" t="s">
        <v>12677</v>
      </c>
      <c r="V2055" t="s">
        <v>54</v>
      </c>
      <c r="W2055" t="s">
        <v>12678</v>
      </c>
      <c r="AB2055" s="4" t="s">
        <v>27631</v>
      </c>
      <c r="AC2055" t="s">
        <v>25462</v>
      </c>
      <c r="AD2055" t="s">
        <v>28461</v>
      </c>
      <c r="AE2055" t="s">
        <v>28456</v>
      </c>
      <c r="AF2055" t="s">
        <v>28351</v>
      </c>
      <c r="AG2055" t="s">
        <v>28455</v>
      </c>
      <c r="AI2055" t="s">
        <v>25544</v>
      </c>
    </row>
    <row r="2056" spans="1:35" x14ac:dyDescent="0.3">
      <c r="A2056">
        <v>2055</v>
      </c>
      <c r="B2056" t="s">
        <v>12679</v>
      </c>
      <c r="C2056" t="s">
        <v>12680</v>
      </c>
      <c r="D2056" t="s">
        <v>12681</v>
      </c>
      <c r="E2056" t="s">
        <v>12682</v>
      </c>
      <c r="F2056">
        <v>2025</v>
      </c>
      <c r="G2056" t="s">
        <v>4697</v>
      </c>
      <c r="H2056">
        <v>40</v>
      </c>
      <c r="I2056">
        <v>1</v>
      </c>
      <c r="J2056">
        <v>2461539</v>
      </c>
      <c r="M2056">
        <v>9</v>
      </c>
      <c r="N2056" t="s">
        <v>12683</v>
      </c>
      <c r="O2056" t="s">
        <v>12684</v>
      </c>
      <c r="P2056" t="s">
        <v>12685</v>
      </c>
      <c r="Q2056" t="s">
        <v>30</v>
      </c>
      <c r="R2056" t="s">
        <v>31</v>
      </c>
      <c r="S2056" t="s">
        <v>84</v>
      </c>
      <c r="T2056" t="s">
        <v>32</v>
      </c>
      <c r="U2056" t="s">
        <v>12686</v>
      </c>
      <c r="V2056" t="s">
        <v>54</v>
      </c>
      <c r="W2056" t="s">
        <v>12687</v>
      </c>
      <c r="Z2056" t="s">
        <v>34</v>
      </c>
      <c r="AA2056" t="s">
        <v>28446</v>
      </c>
      <c r="AB2056" s="4" t="s">
        <v>27632</v>
      </c>
    </row>
    <row r="2057" spans="1:35" x14ac:dyDescent="0.3">
      <c r="A2057">
        <v>2056</v>
      </c>
      <c r="B2057" t="s">
        <v>12688</v>
      </c>
      <c r="C2057" t="s">
        <v>12689</v>
      </c>
      <c r="D2057" t="s">
        <v>12690</v>
      </c>
      <c r="E2057" t="s">
        <v>12691</v>
      </c>
      <c r="F2057">
        <v>2025</v>
      </c>
      <c r="G2057" t="s">
        <v>3898</v>
      </c>
      <c r="H2057">
        <v>14</v>
      </c>
      <c r="I2057">
        <v>1</v>
      </c>
      <c r="J2057">
        <v>21</v>
      </c>
      <c r="M2057">
        <v>9</v>
      </c>
      <c r="N2057" t="s">
        <v>12692</v>
      </c>
      <c r="O2057" t="s">
        <v>12693</v>
      </c>
      <c r="P2057" t="s">
        <v>12694</v>
      </c>
      <c r="Q2057" t="s">
        <v>30</v>
      </c>
      <c r="R2057" t="s">
        <v>31</v>
      </c>
      <c r="S2057" t="s">
        <v>84</v>
      </c>
      <c r="T2057" t="s">
        <v>32</v>
      </c>
      <c r="U2057" t="s">
        <v>12695</v>
      </c>
      <c r="V2057" t="s">
        <v>54</v>
      </c>
      <c r="W2057" t="s">
        <v>12696</v>
      </c>
      <c r="AB2057" s="4" t="s">
        <v>27633</v>
      </c>
      <c r="AC2057" t="s">
        <v>25462</v>
      </c>
      <c r="AD2057" t="s">
        <v>28461</v>
      </c>
      <c r="AE2057" t="s">
        <v>28455</v>
      </c>
      <c r="AG2057" t="s">
        <v>28455</v>
      </c>
      <c r="AI2057" t="s">
        <v>25490</v>
      </c>
    </row>
    <row r="2058" spans="1:35" x14ac:dyDescent="0.3">
      <c r="A2058">
        <v>2057</v>
      </c>
      <c r="B2058" t="s">
        <v>12697</v>
      </c>
      <c r="C2058" t="s">
        <v>12698</v>
      </c>
      <c r="D2058" t="s">
        <v>12699</v>
      </c>
      <c r="E2058" t="s">
        <v>12700</v>
      </c>
      <c r="F2058">
        <v>2024</v>
      </c>
      <c r="G2058" t="s">
        <v>91</v>
      </c>
      <c r="H2058">
        <v>16</v>
      </c>
      <c r="I2058">
        <v>6</v>
      </c>
      <c r="J2058">
        <v>1032</v>
      </c>
      <c r="M2058">
        <v>9</v>
      </c>
      <c r="N2058" t="s">
        <v>12701</v>
      </c>
      <c r="O2058" t="s">
        <v>12702</v>
      </c>
      <c r="P2058" t="s">
        <v>12703</v>
      </c>
      <c r="Q2058" t="s">
        <v>30</v>
      </c>
      <c r="R2058" t="s">
        <v>31</v>
      </c>
      <c r="S2058" t="s">
        <v>84</v>
      </c>
      <c r="T2058" t="s">
        <v>32</v>
      </c>
      <c r="U2058" t="s">
        <v>12704</v>
      </c>
      <c r="V2058" t="s">
        <v>54</v>
      </c>
      <c r="W2058" t="s">
        <v>12705</v>
      </c>
      <c r="Z2058" t="s">
        <v>34</v>
      </c>
      <c r="AA2058" t="s">
        <v>28446</v>
      </c>
      <c r="AB2058" s="4" t="s">
        <v>27634</v>
      </c>
    </row>
    <row r="2059" spans="1:35" x14ac:dyDescent="0.3">
      <c r="A2059">
        <v>2058</v>
      </c>
      <c r="B2059" t="s">
        <v>12706</v>
      </c>
      <c r="C2059" t="s">
        <v>12707</v>
      </c>
      <c r="D2059" t="s">
        <v>12708</v>
      </c>
      <c r="E2059" t="s">
        <v>12709</v>
      </c>
      <c r="F2059">
        <v>2023</v>
      </c>
      <c r="G2059" t="s">
        <v>91</v>
      </c>
      <c r="H2059">
        <v>15</v>
      </c>
      <c r="I2059">
        <v>13</v>
      </c>
      <c r="J2059">
        <v>3238</v>
      </c>
      <c r="M2059">
        <v>9</v>
      </c>
      <c r="N2059" t="s">
        <v>12710</v>
      </c>
      <c r="O2059" t="s">
        <v>12711</v>
      </c>
      <c r="P2059" t="s">
        <v>12712</v>
      </c>
      <c r="Q2059" t="s">
        <v>30</v>
      </c>
      <c r="R2059" t="s">
        <v>31</v>
      </c>
      <c r="S2059" t="s">
        <v>84</v>
      </c>
      <c r="T2059" t="s">
        <v>32</v>
      </c>
      <c r="U2059" t="s">
        <v>12713</v>
      </c>
      <c r="V2059" t="s">
        <v>54</v>
      </c>
      <c r="W2059" t="s">
        <v>12714</v>
      </c>
      <c r="Z2059" t="s">
        <v>34</v>
      </c>
      <c r="AA2059" t="s">
        <v>28446</v>
      </c>
      <c r="AB2059" s="4" t="s">
        <v>27635</v>
      </c>
    </row>
    <row r="2060" spans="1:35" x14ac:dyDescent="0.3">
      <c r="A2060">
        <v>2059</v>
      </c>
      <c r="B2060" t="s">
        <v>12715</v>
      </c>
      <c r="C2060" t="s">
        <v>12716</v>
      </c>
      <c r="D2060" t="s">
        <v>12717</v>
      </c>
      <c r="E2060" t="s">
        <v>12718</v>
      </c>
      <c r="F2060">
        <v>2023</v>
      </c>
      <c r="G2060" t="s">
        <v>91</v>
      </c>
      <c r="H2060">
        <v>15</v>
      </c>
      <c r="I2060">
        <v>18</v>
      </c>
      <c r="J2060">
        <v>4444</v>
      </c>
      <c r="M2060">
        <v>9</v>
      </c>
      <c r="N2060" t="s">
        <v>12719</v>
      </c>
      <c r="O2060" t="s">
        <v>12720</v>
      </c>
      <c r="P2060" t="s">
        <v>12721</v>
      </c>
      <c r="Q2060" t="s">
        <v>30</v>
      </c>
      <c r="R2060" t="s">
        <v>31</v>
      </c>
      <c r="S2060" t="s">
        <v>84</v>
      </c>
      <c r="T2060" t="s">
        <v>32</v>
      </c>
      <c r="U2060" t="s">
        <v>12722</v>
      </c>
      <c r="V2060" t="s">
        <v>54</v>
      </c>
      <c r="W2060" t="s">
        <v>12723</v>
      </c>
      <c r="AB2060" s="4" t="s">
        <v>27636</v>
      </c>
      <c r="AC2060" t="s">
        <v>25462</v>
      </c>
      <c r="AD2060" t="s">
        <v>28461</v>
      </c>
      <c r="AE2060" t="s">
        <v>28455</v>
      </c>
      <c r="AG2060" t="s">
        <v>28455</v>
      </c>
      <c r="AI2060" t="s">
        <v>28352</v>
      </c>
    </row>
    <row r="2061" spans="1:35" x14ac:dyDescent="0.3">
      <c r="A2061">
        <v>2060</v>
      </c>
      <c r="B2061" t="s">
        <v>12734</v>
      </c>
      <c r="C2061" t="s">
        <v>12735</v>
      </c>
      <c r="D2061" t="s">
        <v>12736</v>
      </c>
      <c r="E2061" t="s">
        <v>12737</v>
      </c>
      <c r="F2061">
        <v>2023</v>
      </c>
      <c r="G2061" t="s">
        <v>91</v>
      </c>
      <c r="H2061">
        <v>15</v>
      </c>
      <c r="I2061">
        <v>23</v>
      </c>
      <c r="J2061">
        <v>5468</v>
      </c>
      <c r="M2061">
        <v>9</v>
      </c>
      <c r="N2061" t="s">
        <v>12738</v>
      </c>
      <c r="O2061" t="s">
        <v>12739</v>
      </c>
      <c r="P2061" t="s">
        <v>12740</v>
      </c>
      <c r="Q2061" t="s">
        <v>30</v>
      </c>
      <c r="R2061" t="s">
        <v>31</v>
      </c>
      <c r="S2061" t="s">
        <v>84</v>
      </c>
      <c r="T2061" t="s">
        <v>32</v>
      </c>
      <c r="U2061" t="s">
        <v>12741</v>
      </c>
      <c r="V2061" t="s">
        <v>54</v>
      </c>
      <c r="W2061" t="s">
        <v>12742</v>
      </c>
      <c r="Z2061" t="s">
        <v>34</v>
      </c>
      <c r="AA2061" t="s">
        <v>28446</v>
      </c>
      <c r="AB2061" s="4" t="s">
        <v>27637</v>
      </c>
    </row>
    <row r="2062" spans="1:35" x14ac:dyDescent="0.3">
      <c r="A2062">
        <v>2061</v>
      </c>
      <c r="B2062" t="s">
        <v>12743</v>
      </c>
      <c r="C2062" t="s">
        <v>12744</v>
      </c>
      <c r="D2062" t="s">
        <v>12745</v>
      </c>
      <c r="E2062" t="s">
        <v>12746</v>
      </c>
      <c r="F2062">
        <v>2024</v>
      </c>
      <c r="G2062" t="s">
        <v>481</v>
      </c>
      <c r="H2062">
        <v>17</v>
      </c>
      <c r="I2062">
        <v>1</v>
      </c>
      <c r="J2062">
        <v>2441920</v>
      </c>
      <c r="M2062">
        <v>9</v>
      </c>
      <c r="N2062" t="s">
        <v>12747</v>
      </c>
      <c r="O2062" t="s">
        <v>12748</v>
      </c>
      <c r="P2062" t="s">
        <v>12749</v>
      </c>
      <c r="Q2062" t="s">
        <v>30</v>
      </c>
      <c r="R2062" t="s">
        <v>31</v>
      </c>
      <c r="S2062" t="s">
        <v>84</v>
      </c>
      <c r="T2062" t="s">
        <v>32</v>
      </c>
      <c r="U2062" t="s">
        <v>12750</v>
      </c>
      <c r="V2062" t="s">
        <v>54</v>
      </c>
      <c r="W2062" t="s">
        <v>12751</v>
      </c>
      <c r="AB2062" s="4" t="s">
        <v>27638</v>
      </c>
      <c r="AC2062" t="s">
        <v>25462</v>
      </c>
      <c r="AD2062" t="s">
        <v>28461</v>
      </c>
      <c r="AE2062" t="s">
        <v>28455</v>
      </c>
      <c r="AG2062" t="s">
        <v>28455</v>
      </c>
    </row>
    <row r="2063" spans="1:35" x14ac:dyDescent="0.3">
      <c r="A2063">
        <v>2062</v>
      </c>
      <c r="B2063" t="s">
        <v>12779</v>
      </c>
      <c r="C2063" t="s">
        <v>12780</v>
      </c>
      <c r="D2063" t="s">
        <v>12781</v>
      </c>
      <c r="E2063" t="s">
        <v>12782</v>
      </c>
      <c r="F2063">
        <v>2022</v>
      </c>
      <c r="G2063" t="s">
        <v>91</v>
      </c>
      <c r="H2063">
        <v>14</v>
      </c>
      <c r="I2063">
        <v>16</v>
      </c>
      <c r="J2063">
        <v>4014</v>
      </c>
      <c r="M2063">
        <v>9</v>
      </c>
      <c r="N2063" t="s">
        <v>12783</v>
      </c>
      <c r="O2063" t="s">
        <v>12784</v>
      </c>
      <c r="P2063" t="s">
        <v>12785</v>
      </c>
      <c r="Q2063" t="s">
        <v>30</v>
      </c>
      <c r="R2063" t="s">
        <v>31</v>
      </c>
      <c r="S2063" t="s">
        <v>84</v>
      </c>
      <c r="T2063" t="s">
        <v>32</v>
      </c>
      <c r="U2063" t="s">
        <v>12786</v>
      </c>
      <c r="V2063" t="s">
        <v>54</v>
      </c>
      <c r="W2063" t="s">
        <v>12787</v>
      </c>
      <c r="Z2063" t="s">
        <v>34</v>
      </c>
      <c r="AA2063" t="s">
        <v>28446</v>
      </c>
      <c r="AB2063" s="4" t="s">
        <v>27639</v>
      </c>
    </row>
    <row r="2064" spans="1:35" x14ac:dyDescent="0.3">
      <c r="A2064">
        <v>2063</v>
      </c>
      <c r="B2064" t="s">
        <v>12788</v>
      </c>
      <c r="C2064" t="s">
        <v>12789</v>
      </c>
      <c r="D2064" t="s">
        <v>12790</v>
      </c>
      <c r="E2064" t="s">
        <v>12791</v>
      </c>
      <c r="F2064">
        <v>2022</v>
      </c>
      <c r="G2064" t="s">
        <v>655</v>
      </c>
      <c r="H2064">
        <v>22</v>
      </c>
      <c r="I2064">
        <v>5</v>
      </c>
      <c r="K2064">
        <v>1655</v>
      </c>
      <c r="L2064">
        <v>1664</v>
      </c>
      <c r="M2064">
        <v>9</v>
      </c>
      <c r="N2064" t="s">
        <v>12792</v>
      </c>
      <c r="O2064" t="s">
        <v>12793</v>
      </c>
      <c r="P2064" t="s">
        <v>12794</v>
      </c>
      <c r="Q2064" t="s">
        <v>30</v>
      </c>
      <c r="R2064" t="s">
        <v>31</v>
      </c>
      <c r="S2064" t="s">
        <v>84</v>
      </c>
      <c r="T2064" t="s">
        <v>32</v>
      </c>
      <c r="U2064" t="s">
        <v>12795</v>
      </c>
      <c r="V2064" t="s">
        <v>54</v>
      </c>
      <c r="W2064" t="s">
        <v>12796</v>
      </c>
      <c r="Z2064" s="2" t="s">
        <v>34</v>
      </c>
      <c r="AA2064" t="s">
        <v>28447</v>
      </c>
      <c r="AB2064" s="4" t="s">
        <v>27640</v>
      </c>
    </row>
    <row r="2065" spans="1:35" x14ac:dyDescent="0.3">
      <c r="A2065">
        <v>2064</v>
      </c>
      <c r="B2065" t="s">
        <v>12797</v>
      </c>
      <c r="C2065" t="s">
        <v>12798</v>
      </c>
      <c r="D2065" t="s">
        <v>12799</v>
      </c>
      <c r="E2065" t="s">
        <v>12800</v>
      </c>
      <c r="F2065">
        <v>2022</v>
      </c>
      <c r="G2065" t="s">
        <v>91</v>
      </c>
      <c r="H2065">
        <v>14</v>
      </c>
      <c r="I2065">
        <v>10</v>
      </c>
      <c r="J2065">
        <v>2444</v>
      </c>
      <c r="M2065">
        <v>9</v>
      </c>
      <c r="N2065" t="s">
        <v>12801</v>
      </c>
      <c r="O2065" t="s">
        <v>12802</v>
      </c>
      <c r="P2065" t="s">
        <v>12803</v>
      </c>
      <c r="Q2065" t="s">
        <v>30</v>
      </c>
      <c r="R2065" t="s">
        <v>31</v>
      </c>
      <c r="S2065" t="s">
        <v>84</v>
      </c>
      <c r="T2065" t="s">
        <v>32</v>
      </c>
      <c r="U2065" t="s">
        <v>12804</v>
      </c>
      <c r="V2065" t="s">
        <v>54</v>
      </c>
      <c r="W2065" t="s">
        <v>12805</v>
      </c>
      <c r="AB2065" s="4" t="s">
        <v>27641</v>
      </c>
      <c r="AC2065" t="s">
        <v>25462</v>
      </c>
      <c r="AD2065" t="s">
        <v>28461</v>
      </c>
      <c r="AE2065" t="s">
        <v>28456</v>
      </c>
      <c r="AF2065" t="s">
        <v>28353</v>
      </c>
      <c r="AG2065" t="s">
        <v>28455</v>
      </c>
      <c r="AI2065" t="s">
        <v>28354</v>
      </c>
    </row>
    <row r="2066" spans="1:35" x14ac:dyDescent="0.3">
      <c r="A2066">
        <v>2065</v>
      </c>
      <c r="B2066" t="s">
        <v>12815</v>
      </c>
      <c r="C2066" t="s">
        <v>12816</v>
      </c>
      <c r="D2066" t="s">
        <v>12817</v>
      </c>
      <c r="E2066" t="s">
        <v>12818</v>
      </c>
      <c r="F2066">
        <v>2022</v>
      </c>
      <c r="G2066" t="s">
        <v>91</v>
      </c>
      <c r="H2066">
        <v>14</v>
      </c>
      <c r="I2066">
        <v>19</v>
      </c>
      <c r="J2066">
        <v>5031</v>
      </c>
      <c r="M2066">
        <v>9</v>
      </c>
      <c r="N2066" t="s">
        <v>12819</v>
      </c>
      <c r="O2066" t="s">
        <v>12820</v>
      </c>
      <c r="P2066" t="s">
        <v>12821</v>
      </c>
      <c r="Q2066" t="s">
        <v>30</v>
      </c>
      <c r="R2066" t="s">
        <v>31</v>
      </c>
      <c r="S2066" t="s">
        <v>84</v>
      </c>
      <c r="T2066" t="s">
        <v>32</v>
      </c>
      <c r="U2066" t="s">
        <v>12822</v>
      </c>
      <c r="V2066" t="s">
        <v>54</v>
      </c>
      <c r="W2066" t="s">
        <v>12823</v>
      </c>
      <c r="Z2066" t="s">
        <v>34</v>
      </c>
      <c r="AA2066" t="s">
        <v>28446</v>
      </c>
      <c r="AB2066" s="4" t="s">
        <v>27642</v>
      </c>
    </row>
    <row r="2067" spans="1:35" x14ac:dyDescent="0.3">
      <c r="A2067">
        <v>2066</v>
      </c>
      <c r="B2067" t="s">
        <v>12833</v>
      </c>
      <c r="C2067" t="s">
        <v>12834</v>
      </c>
      <c r="D2067" t="s">
        <v>12835</v>
      </c>
      <c r="E2067" t="s">
        <v>12836</v>
      </c>
      <c r="F2067">
        <v>2023</v>
      </c>
      <c r="G2067" t="s">
        <v>451</v>
      </c>
      <c r="H2067">
        <v>10</v>
      </c>
      <c r="J2067">
        <v>1024710</v>
      </c>
      <c r="M2067">
        <v>9</v>
      </c>
      <c r="N2067" t="s">
        <v>12837</v>
      </c>
      <c r="O2067" t="s">
        <v>12838</v>
      </c>
      <c r="P2067" t="s">
        <v>12839</v>
      </c>
      <c r="Q2067" t="s">
        <v>30</v>
      </c>
      <c r="R2067" t="s">
        <v>31</v>
      </c>
      <c r="S2067" t="s">
        <v>84</v>
      </c>
      <c r="T2067" t="s">
        <v>32</v>
      </c>
      <c r="U2067" t="s">
        <v>12840</v>
      </c>
      <c r="V2067" t="s">
        <v>54</v>
      </c>
      <c r="W2067" t="s">
        <v>12841</v>
      </c>
      <c r="Z2067" t="s">
        <v>34</v>
      </c>
      <c r="AA2067" t="s">
        <v>28446</v>
      </c>
      <c r="AB2067" s="4" t="s">
        <v>27643</v>
      </c>
    </row>
    <row r="2068" spans="1:35" x14ac:dyDescent="0.3">
      <c r="A2068">
        <v>2067</v>
      </c>
      <c r="B2068" t="s">
        <v>12851</v>
      </c>
      <c r="C2068" t="s">
        <v>12852</v>
      </c>
      <c r="D2068" t="s">
        <v>12853</v>
      </c>
      <c r="E2068" t="s">
        <v>12854</v>
      </c>
      <c r="F2068">
        <v>2022</v>
      </c>
      <c r="G2068" t="s">
        <v>91</v>
      </c>
      <c r="H2068">
        <v>14</v>
      </c>
      <c r="I2068">
        <v>7</v>
      </c>
      <c r="J2068">
        <v>1677</v>
      </c>
      <c r="M2068">
        <v>9</v>
      </c>
      <c r="N2068" t="s">
        <v>12855</v>
      </c>
      <c r="O2068" t="s">
        <v>12856</v>
      </c>
      <c r="P2068" t="s">
        <v>12857</v>
      </c>
      <c r="Q2068" t="s">
        <v>30</v>
      </c>
      <c r="R2068" t="s">
        <v>31</v>
      </c>
      <c r="S2068" t="s">
        <v>84</v>
      </c>
      <c r="T2068" t="s">
        <v>32</v>
      </c>
      <c r="U2068" t="s">
        <v>12858</v>
      </c>
      <c r="V2068" t="s">
        <v>54</v>
      </c>
      <c r="W2068" t="s">
        <v>12859</v>
      </c>
      <c r="Z2068" t="s">
        <v>34</v>
      </c>
      <c r="AA2068" t="s">
        <v>28446</v>
      </c>
      <c r="AB2068" s="4" t="s">
        <v>27644</v>
      </c>
    </row>
    <row r="2069" spans="1:35" x14ac:dyDescent="0.3">
      <c r="A2069">
        <v>2068</v>
      </c>
      <c r="B2069" t="s">
        <v>12860</v>
      </c>
      <c r="C2069" t="s">
        <v>12861</v>
      </c>
      <c r="D2069" t="s">
        <v>12862</v>
      </c>
      <c r="E2069" t="s">
        <v>12863</v>
      </c>
      <c r="F2069">
        <v>2021</v>
      </c>
      <c r="G2069" t="s">
        <v>451</v>
      </c>
      <c r="H2069">
        <v>9</v>
      </c>
      <c r="J2069">
        <v>673137</v>
      </c>
      <c r="M2069">
        <v>9</v>
      </c>
      <c r="N2069" t="s">
        <v>12864</v>
      </c>
      <c r="O2069" t="s">
        <v>12865</v>
      </c>
      <c r="P2069" t="s">
        <v>12866</v>
      </c>
      <c r="Q2069" t="s">
        <v>30</v>
      </c>
      <c r="R2069" t="s">
        <v>31</v>
      </c>
      <c r="S2069" t="s">
        <v>84</v>
      </c>
      <c r="T2069" t="s">
        <v>32</v>
      </c>
      <c r="U2069" t="s">
        <v>12867</v>
      </c>
      <c r="V2069" t="s">
        <v>54</v>
      </c>
      <c r="W2069" t="s">
        <v>12868</v>
      </c>
      <c r="AB2069" s="4" t="s">
        <v>27645</v>
      </c>
      <c r="AC2069" t="s">
        <v>25462</v>
      </c>
      <c r="AD2069" t="s">
        <v>28461</v>
      </c>
      <c r="AE2069" t="s">
        <v>28456</v>
      </c>
      <c r="AF2069" t="s">
        <v>28356</v>
      </c>
      <c r="AG2069" t="s">
        <v>28456</v>
      </c>
      <c r="AH2069" t="s">
        <v>28355</v>
      </c>
      <c r="AI2069" t="s">
        <v>25583</v>
      </c>
    </row>
    <row r="2070" spans="1:35" x14ac:dyDescent="0.3">
      <c r="A2070">
        <v>2069</v>
      </c>
      <c r="B2070" t="s">
        <v>12887</v>
      </c>
      <c r="C2070" t="s">
        <v>12888</v>
      </c>
      <c r="D2070" t="s">
        <v>12889</v>
      </c>
      <c r="E2070" t="s">
        <v>12890</v>
      </c>
      <c r="F2070">
        <v>2021</v>
      </c>
      <c r="G2070" t="s">
        <v>91</v>
      </c>
      <c r="H2070">
        <v>13</v>
      </c>
      <c r="I2070">
        <v>24</v>
      </c>
      <c r="J2070">
        <v>5136</v>
      </c>
      <c r="M2070">
        <v>9</v>
      </c>
      <c r="N2070" t="s">
        <v>12891</v>
      </c>
      <c r="O2070" t="s">
        <v>12892</v>
      </c>
      <c r="P2070" t="s">
        <v>12893</v>
      </c>
      <c r="Q2070" t="s">
        <v>30</v>
      </c>
      <c r="R2070" t="s">
        <v>31</v>
      </c>
      <c r="S2070" t="s">
        <v>84</v>
      </c>
      <c r="T2070" t="s">
        <v>32</v>
      </c>
      <c r="U2070" t="s">
        <v>12894</v>
      </c>
      <c r="V2070" t="s">
        <v>54</v>
      </c>
      <c r="W2070" t="s">
        <v>12895</v>
      </c>
      <c r="Z2070" t="s">
        <v>34</v>
      </c>
      <c r="AA2070" t="s">
        <v>28446</v>
      </c>
      <c r="AB2070" s="4" t="s">
        <v>27646</v>
      </c>
    </row>
    <row r="2071" spans="1:35" x14ac:dyDescent="0.3">
      <c r="A2071">
        <v>2070</v>
      </c>
      <c r="B2071" t="s">
        <v>12914</v>
      </c>
      <c r="C2071" t="s">
        <v>12915</v>
      </c>
      <c r="D2071" t="s">
        <v>12916</v>
      </c>
      <c r="E2071" t="s">
        <v>12917</v>
      </c>
      <c r="F2071">
        <v>2020</v>
      </c>
      <c r="G2071" t="s">
        <v>12918</v>
      </c>
      <c r="H2071">
        <v>73</v>
      </c>
      <c r="I2071">
        <v>1</v>
      </c>
      <c r="K2071">
        <v>13</v>
      </c>
      <c r="L2071">
        <v>28</v>
      </c>
      <c r="M2071">
        <v>9</v>
      </c>
      <c r="N2071" t="s">
        <v>12919</v>
      </c>
      <c r="O2071" t="s">
        <v>12920</v>
      </c>
      <c r="P2071" t="s">
        <v>12921</v>
      </c>
      <c r="Q2071" t="s">
        <v>30</v>
      </c>
      <c r="R2071" t="s">
        <v>31</v>
      </c>
      <c r="S2071" t="s">
        <v>84</v>
      </c>
      <c r="T2071" t="s">
        <v>32</v>
      </c>
      <c r="U2071" t="s">
        <v>12922</v>
      </c>
      <c r="V2071" t="s">
        <v>54</v>
      </c>
      <c r="W2071" t="s">
        <v>12923</v>
      </c>
      <c r="Z2071" t="s">
        <v>34</v>
      </c>
      <c r="AA2071" t="s">
        <v>28447</v>
      </c>
      <c r="AB2071" s="4" t="s">
        <v>27647</v>
      </c>
    </row>
    <row r="2072" spans="1:35" x14ac:dyDescent="0.3">
      <c r="A2072">
        <v>2071</v>
      </c>
      <c r="B2072" t="s">
        <v>12933</v>
      </c>
      <c r="C2072" t="s">
        <v>12934</v>
      </c>
      <c r="D2072" t="s">
        <v>12935</v>
      </c>
      <c r="E2072" t="s">
        <v>12936</v>
      </c>
      <c r="F2072">
        <v>2025</v>
      </c>
      <c r="G2072" t="s">
        <v>40</v>
      </c>
      <c r="H2072">
        <v>22</v>
      </c>
      <c r="I2072">
        <v>5</v>
      </c>
      <c r="J2072">
        <v>102972</v>
      </c>
      <c r="K2072">
        <v>1529</v>
      </c>
      <c r="L2072">
        <v>1550</v>
      </c>
      <c r="M2072">
        <v>9</v>
      </c>
      <c r="N2072" t="s">
        <v>12937</v>
      </c>
      <c r="O2072" t="s">
        <v>12938</v>
      </c>
      <c r="P2072" t="s">
        <v>12939</v>
      </c>
      <c r="Q2072" t="s">
        <v>30</v>
      </c>
      <c r="R2072" t="s">
        <v>31</v>
      </c>
      <c r="S2072" t="s">
        <v>125</v>
      </c>
      <c r="T2072" t="s">
        <v>32</v>
      </c>
      <c r="U2072" t="s">
        <v>12940</v>
      </c>
      <c r="V2072" t="s">
        <v>54</v>
      </c>
      <c r="W2072" t="s">
        <v>12941</v>
      </c>
      <c r="AB2072" s="4" t="s">
        <v>27648</v>
      </c>
      <c r="AC2072" t="s">
        <v>25462</v>
      </c>
      <c r="AD2072" t="s">
        <v>28461</v>
      </c>
      <c r="AE2072" t="s">
        <v>28455</v>
      </c>
      <c r="AG2072" t="s">
        <v>28455</v>
      </c>
      <c r="AI2072" t="s">
        <v>28357</v>
      </c>
    </row>
    <row r="2073" spans="1:35" x14ac:dyDescent="0.3">
      <c r="A2073">
        <v>2072</v>
      </c>
      <c r="B2073" t="s">
        <v>12951</v>
      </c>
      <c r="C2073" t="s">
        <v>12952</v>
      </c>
      <c r="D2073" t="s">
        <v>12953</v>
      </c>
      <c r="E2073" t="s">
        <v>12954</v>
      </c>
      <c r="F2073">
        <v>2024</v>
      </c>
      <c r="G2073" t="s">
        <v>778</v>
      </c>
      <c r="H2073">
        <v>449</v>
      </c>
      <c r="J2073">
        <v>109059</v>
      </c>
      <c r="M2073">
        <v>9</v>
      </c>
      <c r="N2073" t="s">
        <v>12955</v>
      </c>
      <c r="O2073" t="s">
        <v>12956</v>
      </c>
      <c r="P2073" t="s">
        <v>12957</v>
      </c>
      <c r="Q2073" t="s">
        <v>30</v>
      </c>
      <c r="R2073" t="s">
        <v>31</v>
      </c>
      <c r="S2073" t="s">
        <v>125</v>
      </c>
      <c r="T2073" t="s">
        <v>32</v>
      </c>
      <c r="U2073" t="s">
        <v>12958</v>
      </c>
      <c r="V2073" t="s">
        <v>54</v>
      </c>
      <c r="W2073" t="s">
        <v>12959</v>
      </c>
      <c r="Z2073" t="s">
        <v>34</v>
      </c>
      <c r="AA2073" t="s">
        <v>28447</v>
      </c>
      <c r="AB2073" s="4" t="s">
        <v>27649</v>
      </c>
    </row>
    <row r="2074" spans="1:35" x14ac:dyDescent="0.3">
      <c r="A2074">
        <v>2073</v>
      </c>
      <c r="B2074" t="s">
        <v>12960</v>
      </c>
      <c r="C2074" t="s">
        <v>12961</v>
      </c>
      <c r="D2074" t="s">
        <v>12962</v>
      </c>
      <c r="E2074" t="s">
        <v>12963</v>
      </c>
      <c r="F2074">
        <v>2023</v>
      </c>
      <c r="G2074" t="s">
        <v>12964</v>
      </c>
      <c r="H2074">
        <v>7</v>
      </c>
      <c r="K2074">
        <v>319</v>
      </c>
      <c r="L2074">
        <v>329</v>
      </c>
      <c r="M2074">
        <v>9</v>
      </c>
      <c r="N2074" t="s">
        <v>12965</v>
      </c>
      <c r="O2074" t="s">
        <v>12966</v>
      </c>
      <c r="P2074" t="s">
        <v>12967</v>
      </c>
      <c r="Q2074" t="s">
        <v>30</v>
      </c>
      <c r="R2074" t="s">
        <v>31</v>
      </c>
      <c r="S2074" t="s">
        <v>125</v>
      </c>
      <c r="T2074" t="s">
        <v>32</v>
      </c>
      <c r="U2074" t="s">
        <v>12968</v>
      </c>
      <c r="V2074" t="s">
        <v>54</v>
      </c>
      <c r="W2074" t="s">
        <v>12969</v>
      </c>
      <c r="Z2074" t="s">
        <v>34</v>
      </c>
      <c r="AA2074" t="s">
        <v>28446</v>
      </c>
      <c r="AB2074" s="4" t="s">
        <v>27650</v>
      </c>
    </row>
    <row r="2075" spans="1:35" x14ac:dyDescent="0.3">
      <c r="A2075">
        <v>2074</v>
      </c>
      <c r="B2075" t="s">
        <v>13036</v>
      </c>
      <c r="C2075" t="s">
        <v>13037</v>
      </c>
      <c r="D2075" t="s">
        <v>13038</v>
      </c>
      <c r="E2075" t="s">
        <v>13039</v>
      </c>
      <c r="F2075">
        <v>2024</v>
      </c>
      <c r="G2075" t="s">
        <v>4843</v>
      </c>
      <c r="H2075">
        <v>36</v>
      </c>
      <c r="I2075">
        <v>18</v>
      </c>
      <c r="K2075">
        <v>10761</v>
      </c>
      <c r="L2075">
        <v>10776</v>
      </c>
      <c r="M2075">
        <v>9</v>
      </c>
      <c r="N2075" t="s">
        <v>13040</v>
      </c>
      <c r="O2075" t="s">
        <v>13041</v>
      </c>
      <c r="P2075" t="s">
        <v>13042</v>
      </c>
      <c r="Q2075" t="s">
        <v>30</v>
      </c>
      <c r="R2075" t="s">
        <v>31</v>
      </c>
      <c r="S2075" t="s">
        <v>114</v>
      </c>
      <c r="T2075" t="s">
        <v>32</v>
      </c>
      <c r="U2075" t="s">
        <v>13043</v>
      </c>
      <c r="V2075" t="s">
        <v>54</v>
      </c>
      <c r="W2075" t="s">
        <v>13044</v>
      </c>
      <c r="AB2075" s="4" t="s">
        <v>27651</v>
      </c>
      <c r="AC2075" t="s">
        <v>25462</v>
      </c>
      <c r="AD2075" t="s">
        <v>28461</v>
      </c>
      <c r="AE2075" t="s">
        <v>28456</v>
      </c>
      <c r="AF2075" t="s">
        <v>28358</v>
      </c>
      <c r="AG2075" t="s">
        <v>28456</v>
      </c>
      <c r="AH2075" t="s">
        <v>28359</v>
      </c>
      <c r="AI2075" t="s">
        <v>25583</v>
      </c>
    </row>
    <row r="2076" spans="1:35" x14ac:dyDescent="0.3">
      <c r="A2076">
        <v>2075</v>
      </c>
      <c r="B2076" t="s">
        <v>13045</v>
      </c>
      <c r="C2076" t="s">
        <v>13046</v>
      </c>
      <c r="D2076" t="s">
        <v>13047</v>
      </c>
      <c r="E2076" t="s">
        <v>13048</v>
      </c>
      <c r="F2076">
        <v>2024</v>
      </c>
      <c r="G2076" t="s">
        <v>9807</v>
      </c>
      <c r="H2076">
        <v>36</v>
      </c>
      <c r="I2076">
        <v>2</v>
      </c>
      <c r="K2076">
        <v>138</v>
      </c>
      <c r="L2076">
        <v>147</v>
      </c>
      <c r="M2076">
        <v>9</v>
      </c>
      <c r="N2076" t="s">
        <v>13049</v>
      </c>
      <c r="O2076" t="s">
        <v>13050</v>
      </c>
      <c r="P2076" t="s">
        <v>13051</v>
      </c>
      <c r="Q2076" t="s">
        <v>30</v>
      </c>
      <c r="R2076" t="s">
        <v>31</v>
      </c>
      <c r="S2076" t="s">
        <v>114</v>
      </c>
      <c r="T2076" t="s">
        <v>32</v>
      </c>
      <c r="U2076" t="s">
        <v>13052</v>
      </c>
      <c r="V2076" t="s">
        <v>54</v>
      </c>
      <c r="W2076" t="s">
        <v>13053</v>
      </c>
      <c r="Z2076" t="s">
        <v>34</v>
      </c>
      <c r="AA2076" t="s">
        <v>28447</v>
      </c>
      <c r="AB2076" s="4" t="s">
        <v>27652</v>
      </c>
    </row>
    <row r="2077" spans="1:35" x14ac:dyDescent="0.3">
      <c r="A2077">
        <v>2076</v>
      </c>
      <c r="B2077" t="s">
        <v>13054</v>
      </c>
      <c r="C2077" t="s">
        <v>13055</v>
      </c>
      <c r="D2077" t="s">
        <v>13056</v>
      </c>
      <c r="E2077" t="s">
        <v>13057</v>
      </c>
      <c r="F2077">
        <v>2022</v>
      </c>
      <c r="G2077" t="s">
        <v>5062</v>
      </c>
      <c r="H2077">
        <v>33</v>
      </c>
      <c r="J2077">
        <v>100722</v>
      </c>
      <c r="M2077">
        <v>9</v>
      </c>
      <c r="N2077" t="s">
        <v>13058</v>
      </c>
      <c r="O2077" t="s">
        <v>13059</v>
      </c>
      <c r="P2077" t="s">
        <v>13060</v>
      </c>
      <c r="Q2077" t="s">
        <v>30</v>
      </c>
      <c r="R2077" t="s">
        <v>31</v>
      </c>
      <c r="S2077" t="s">
        <v>114</v>
      </c>
      <c r="T2077" t="s">
        <v>32</v>
      </c>
      <c r="U2077" t="s">
        <v>13061</v>
      </c>
      <c r="V2077" t="s">
        <v>54</v>
      </c>
      <c r="W2077" t="s">
        <v>13062</v>
      </c>
      <c r="Z2077" t="s">
        <v>34</v>
      </c>
      <c r="AA2077" t="s">
        <v>28446</v>
      </c>
      <c r="AB2077" s="4" t="s">
        <v>27653</v>
      </c>
    </row>
    <row r="2078" spans="1:35" x14ac:dyDescent="0.3">
      <c r="A2078">
        <v>2077</v>
      </c>
      <c r="B2078" t="s">
        <v>13063</v>
      </c>
      <c r="C2078" t="s">
        <v>13064</v>
      </c>
      <c r="D2078" t="s">
        <v>13065</v>
      </c>
      <c r="E2078" t="s">
        <v>13066</v>
      </c>
      <c r="F2078">
        <v>2025</v>
      </c>
      <c r="G2078" t="s">
        <v>101</v>
      </c>
      <c r="H2078">
        <v>348</v>
      </c>
      <c r="J2078">
        <v>107948</v>
      </c>
      <c r="M2078">
        <v>9</v>
      </c>
      <c r="N2078" t="s">
        <v>13067</v>
      </c>
      <c r="O2078" t="s">
        <v>13068</v>
      </c>
      <c r="P2078" t="s">
        <v>13069</v>
      </c>
      <c r="Q2078" t="s">
        <v>30</v>
      </c>
      <c r="R2078" t="s">
        <v>31</v>
      </c>
      <c r="T2078" t="s">
        <v>32</v>
      </c>
      <c r="U2078" t="s">
        <v>13070</v>
      </c>
      <c r="V2078" t="s">
        <v>54</v>
      </c>
      <c r="W2078" t="s">
        <v>13071</v>
      </c>
      <c r="AB2078" s="4" t="s">
        <v>27654</v>
      </c>
      <c r="AC2078" t="s">
        <v>25462</v>
      </c>
      <c r="AD2078" t="s">
        <v>28461</v>
      </c>
      <c r="AE2078" t="s">
        <v>28455</v>
      </c>
      <c r="AG2078" t="s">
        <v>28455</v>
      </c>
      <c r="AI2078" t="s">
        <v>25474</v>
      </c>
    </row>
    <row r="2079" spans="1:35" x14ac:dyDescent="0.3">
      <c r="A2079">
        <v>2078</v>
      </c>
      <c r="B2079" t="s">
        <v>13081</v>
      </c>
      <c r="C2079" t="s">
        <v>13082</v>
      </c>
      <c r="D2079" t="s">
        <v>13083</v>
      </c>
      <c r="E2079" t="s">
        <v>13084</v>
      </c>
      <c r="F2079">
        <v>2025</v>
      </c>
      <c r="G2079" t="s">
        <v>4534</v>
      </c>
      <c r="H2079">
        <v>50</v>
      </c>
      <c r="I2079">
        <v>1</v>
      </c>
      <c r="J2079" t="s">
        <v>13085</v>
      </c>
      <c r="M2079">
        <v>9</v>
      </c>
      <c r="N2079" t="s">
        <v>13086</v>
      </c>
      <c r="O2079" t="s">
        <v>13087</v>
      </c>
      <c r="P2079" t="s">
        <v>13088</v>
      </c>
      <c r="Q2079" t="s">
        <v>30</v>
      </c>
      <c r="R2079" t="s">
        <v>31</v>
      </c>
      <c r="T2079" t="s">
        <v>32</v>
      </c>
      <c r="U2079" t="s">
        <v>13089</v>
      </c>
      <c r="V2079" t="s">
        <v>54</v>
      </c>
      <c r="W2079" t="s">
        <v>13090</v>
      </c>
      <c r="Z2079" t="s">
        <v>34</v>
      </c>
      <c r="AA2079" t="s">
        <v>28447</v>
      </c>
      <c r="AB2079" s="4" t="s">
        <v>27655</v>
      </c>
    </row>
    <row r="2080" spans="1:35" x14ac:dyDescent="0.3">
      <c r="A2080">
        <v>2079</v>
      </c>
      <c r="B2080" t="s">
        <v>13091</v>
      </c>
      <c r="C2080" t="s">
        <v>13092</v>
      </c>
      <c r="D2080" t="s">
        <v>13093</v>
      </c>
      <c r="E2080" t="s">
        <v>13094</v>
      </c>
      <c r="F2080">
        <v>2024</v>
      </c>
      <c r="G2080" t="s">
        <v>2700</v>
      </c>
      <c r="H2080">
        <v>120</v>
      </c>
      <c r="I2080">
        <v>13</v>
      </c>
      <c r="K2080">
        <v>11851</v>
      </c>
      <c r="L2080">
        <v>11875</v>
      </c>
      <c r="M2080">
        <v>9</v>
      </c>
      <c r="N2080" t="s">
        <v>13095</v>
      </c>
      <c r="O2080" t="s">
        <v>13096</v>
      </c>
      <c r="P2080" t="s">
        <v>13097</v>
      </c>
      <c r="Q2080" t="s">
        <v>30</v>
      </c>
      <c r="R2080" t="s">
        <v>31</v>
      </c>
      <c r="T2080" t="s">
        <v>32</v>
      </c>
      <c r="U2080" t="s">
        <v>13098</v>
      </c>
      <c r="V2080" t="s">
        <v>54</v>
      </c>
      <c r="W2080" t="s">
        <v>13099</v>
      </c>
      <c r="Z2080" t="s">
        <v>34</v>
      </c>
      <c r="AA2080" t="s">
        <v>28446</v>
      </c>
      <c r="AB2080" s="4" t="s">
        <v>27656</v>
      </c>
    </row>
    <row r="2081" spans="1:35" x14ac:dyDescent="0.3">
      <c r="A2081">
        <v>2080</v>
      </c>
      <c r="B2081" t="s">
        <v>13100</v>
      </c>
      <c r="C2081" t="s">
        <v>13101</v>
      </c>
      <c r="D2081" t="s">
        <v>13102</v>
      </c>
      <c r="E2081" t="s">
        <v>13103</v>
      </c>
      <c r="F2081">
        <v>2025</v>
      </c>
      <c r="G2081" t="s">
        <v>2700</v>
      </c>
      <c r="H2081">
        <v>121</v>
      </c>
      <c r="I2081">
        <v>1</v>
      </c>
      <c r="J2081">
        <v>119508</v>
      </c>
      <c r="K2081">
        <v>135</v>
      </c>
      <c r="L2081">
        <v>160</v>
      </c>
      <c r="M2081">
        <v>9</v>
      </c>
      <c r="N2081" t="s">
        <v>13104</v>
      </c>
      <c r="O2081" t="s">
        <v>13105</v>
      </c>
      <c r="P2081" t="s">
        <v>13106</v>
      </c>
      <c r="Q2081" t="s">
        <v>30</v>
      </c>
      <c r="R2081" t="s">
        <v>31</v>
      </c>
      <c r="T2081" t="s">
        <v>32</v>
      </c>
      <c r="U2081" t="s">
        <v>13107</v>
      </c>
      <c r="V2081" t="s">
        <v>54</v>
      </c>
      <c r="W2081" t="s">
        <v>13108</v>
      </c>
      <c r="AB2081" s="4" t="s">
        <v>27657</v>
      </c>
      <c r="AC2081" t="s">
        <v>25462</v>
      </c>
      <c r="AD2081" t="s">
        <v>28461</v>
      </c>
      <c r="AE2081" t="s">
        <v>28456</v>
      </c>
      <c r="AF2081" t="s">
        <v>28454</v>
      </c>
      <c r="AG2081" t="s">
        <v>28455</v>
      </c>
      <c r="AI2081" t="s">
        <v>28354</v>
      </c>
    </row>
    <row r="2082" spans="1:35" x14ac:dyDescent="0.3">
      <c r="A2082">
        <v>2081</v>
      </c>
      <c r="B2082" t="s">
        <v>13109</v>
      </c>
      <c r="C2082" t="s">
        <v>13110</v>
      </c>
      <c r="D2082" t="s">
        <v>13111</v>
      </c>
      <c r="E2082" t="s">
        <v>13112</v>
      </c>
      <c r="F2082">
        <v>2024</v>
      </c>
      <c r="G2082" t="s">
        <v>1485</v>
      </c>
      <c r="H2082">
        <v>83</v>
      </c>
      <c r="I2082">
        <v>6</v>
      </c>
      <c r="J2082">
        <v>242</v>
      </c>
      <c r="M2082">
        <v>9</v>
      </c>
      <c r="N2082" t="s">
        <v>13113</v>
      </c>
      <c r="O2082" t="s">
        <v>13114</v>
      </c>
      <c r="P2082" t="s">
        <v>13115</v>
      </c>
      <c r="Q2082" t="s">
        <v>30</v>
      </c>
      <c r="R2082" t="s">
        <v>31</v>
      </c>
      <c r="T2082" t="s">
        <v>32</v>
      </c>
      <c r="U2082" t="s">
        <v>13116</v>
      </c>
      <c r="V2082" t="s">
        <v>54</v>
      </c>
      <c r="W2082" t="s">
        <v>13117</v>
      </c>
      <c r="Z2082" t="s">
        <v>34</v>
      </c>
      <c r="AA2082" t="s">
        <v>28446</v>
      </c>
      <c r="AB2082" s="4" t="s">
        <v>27658</v>
      </c>
    </row>
    <row r="2083" spans="1:35" x14ac:dyDescent="0.3">
      <c r="A2083">
        <v>2082</v>
      </c>
      <c r="B2083" t="s">
        <v>13118</v>
      </c>
      <c r="C2083" t="s">
        <v>13119</v>
      </c>
      <c r="D2083" t="s">
        <v>13120</v>
      </c>
      <c r="E2083" t="s">
        <v>13121</v>
      </c>
      <c r="F2083">
        <v>2025</v>
      </c>
      <c r="G2083" t="s">
        <v>13122</v>
      </c>
      <c r="H2083">
        <v>19</v>
      </c>
      <c r="I2083">
        <v>1</v>
      </c>
      <c r="J2083" s="2" t="s">
        <v>13123</v>
      </c>
      <c r="M2083">
        <v>9</v>
      </c>
      <c r="N2083" t="s">
        <v>13124</v>
      </c>
      <c r="O2083" t="s">
        <v>13125</v>
      </c>
      <c r="P2083" t="s">
        <v>13126</v>
      </c>
      <c r="Q2083" t="s">
        <v>30</v>
      </c>
      <c r="R2083" t="s">
        <v>31</v>
      </c>
      <c r="T2083" t="s">
        <v>32</v>
      </c>
      <c r="U2083" t="s">
        <v>13127</v>
      </c>
      <c r="V2083" t="s">
        <v>54</v>
      </c>
      <c r="W2083" t="s">
        <v>13128</v>
      </c>
      <c r="AB2083" s="4" t="s">
        <v>27659</v>
      </c>
      <c r="AC2083" t="s">
        <v>25462</v>
      </c>
      <c r="AD2083" t="s">
        <v>28461</v>
      </c>
      <c r="AE2083" t="s">
        <v>28455</v>
      </c>
      <c r="AG2083" t="s">
        <v>28455</v>
      </c>
      <c r="AI2083" t="s">
        <v>28365</v>
      </c>
    </row>
    <row r="2084" spans="1:35" x14ac:dyDescent="0.3">
      <c r="A2084">
        <v>2083</v>
      </c>
      <c r="B2084" t="s">
        <v>13138</v>
      </c>
      <c r="C2084" t="s">
        <v>13139</v>
      </c>
      <c r="D2084" t="s">
        <v>13140</v>
      </c>
      <c r="E2084" t="s">
        <v>13141</v>
      </c>
      <c r="F2084">
        <v>2024</v>
      </c>
      <c r="G2084" t="s">
        <v>2700</v>
      </c>
      <c r="H2084">
        <v>120</v>
      </c>
      <c r="I2084">
        <v>12</v>
      </c>
      <c r="K2084">
        <v>10861</v>
      </c>
      <c r="L2084">
        <v>10888</v>
      </c>
      <c r="M2084">
        <v>9</v>
      </c>
      <c r="N2084" t="s">
        <v>13142</v>
      </c>
      <c r="O2084" t="s">
        <v>13143</v>
      </c>
      <c r="P2084" t="s">
        <v>13144</v>
      </c>
      <c r="Q2084" t="s">
        <v>30</v>
      </c>
      <c r="R2084" t="s">
        <v>31</v>
      </c>
      <c r="T2084" t="s">
        <v>32</v>
      </c>
      <c r="U2084" t="s">
        <v>13145</v>
      </c>
      <c r="V2084" t="s">
        <v>54</v>
      </c>
      <c r="W2084" t="s">
        <v>13146</v>
      </c>
      <c r="Z2084" t="s">
        <v>34</v>
      </c>
      <c r="AA2084" t="s">
        <v>28446</v>
      </c>
      <c r="AB2084" s="4" t="s">
        <v>27660</v>
      </c>
    </row>
    <row r="2085" spans="1:35" x14ac:dyDescent="0.3">
      <c r="A2085">
        <v>2084</v>
      </c>
      <c r="B2085" t="s">
        <v>13147</v>
      </c>
      <c r="C2085" t="s">
        <v>13148</v>
      </c>
      <c r="D2085" t="s">
        <v>13149</v>
      </c>
      <c r="E2085" t="s">
        <v>13150</v>
      </c>
      <c r="F2085">
        <v>2024</v>
      </c>
      <c r="G2085" t="s">
        <v>2507</v>
      </c>
      <c r="H2085">
        <v>83</v>
      </c>
      <c r="I2085">
        <v>16</v>
      </c>
      <c r="J2085">
        <v>466</v>
      </c>
      <c r="M2085">
        <v>9</v>
      </c>
      <c r="N2085" t="s">
        <v>13151</v>
      </c>
      <c r="O2085" t="s">
        <v>13152</v>
      </c>
      <c r="P2085" t="s">
        <v>13153</v>
      </c>
      <c r="Q2085" t="s">
        <v>30</v>
      </c>
      <c r="R2085" t="s">
        <v>31</v>
      </c>
      <c r="T2085" t="s">
        <v>32</v>
      </c>
      <c r="U2085" t="s">
        <v>13154</v>
      </c>
      <c r="V2085" t="s">
        <v>54</v>
      </c>
      <c r="W2085" t="s">
        <v>13155</v>
      </c>
      <c r="Z2085" t="s">
        <v>34</v>
      </c>
      <c r="AA2085" t="s">
        <v>28447</v>
      </c>
      <c r="AB2085" s="4" t="s">
        <v>27661</v>
      </c>
    </row>
    <row r="2086" spans="1:35" x14ac:dyDescent="0.3">
      <c r="A2086">
        <v>2085</v>
      </c>
      <c r="B2086" t="s">
        <v>13166</v>
      </c>
      <c r="C2086" t="s">
        <v>13167</v>
      </c>
      <c r="D2086" t="s">
        <v>13168</v>
      </c>
      <c r="E2086" t="s">
        <v>13169</v>
      </c>
      <c r="F2086">
        <v>2024</v>
      </c>
      <c r="G2086" t="s">
        <v>40</v>
      </c>
      <c r="H2086">
        <v>21</v>
      </c>
      <c r="I2086">
        <v>12</v>
      </c>
      <c r="K2086">
        <v>3029</v>
      </c>
      <c r="L2086">
        <v>3047</v>
      </c>
      <c r="M2086">
        <v>9</v>
      </c>
      <c r="N2086" t="s">
        <v>13170</v>
      </c>
      <c r="O2086" t="s">
        <v>13171</v>
      </c>
      <c r="P2086" t="s">
        <v>13172</v>
      </c>
      <c r="Q2086" t="s">
        <v>30</v>
      </c>
      <c r="R2086" t="s">
        <v>31</v>
      </c>
      <c r="T2086" t="s">
        <v>32</v>
      </c>
      <c r="U2086" t="s">
        <v>13173</v>
      </c>
      <c r="V2086" t="s">
        <v>54</v>
      </c>
      <c r="W2086" t="s">
        <v>13174</v>
      </c>
      <c r="Z2086" t="s">
        <v>34</v>
      </c>
      <c r="AA2086" t="s">
        <v>28447</v>
      </c>
      <c r="AB2086" s="4" t="s">
        <v>27662</v>
      </c>
    </row>
    <row r="2087" spans="1:35" x14ac:dyDescent="0.3">
      <c r="A2087">
        <v>2086</v>
      </c>
      <c r="B2087" t="s">
        <v>13175</v>
      </c>
      <c r="C2087" t="s">
        <v>13176</v>
      </c>
      <c r="D2087" t="s">
        <v>13177</v>
      </c>
      <c r="E2087" t="s">
        <v>13178</v>
      </c>
      <c r="F2087">
        <v>2023</v>
      </c>
      <c r="G2087" t="s">
        <v>7960</v>
      </c>
      <c r="H2087">
        <v>37</v>
      </c>
      <c r="I2087">
        <v>7</v>
      </c>
      <c r="K2087">
        <v>2777</v>
      </c>
      <c r="L2087">
        <v>2789</v>
      </c>
      <c r="M2087">
        <v>9</v>
      </c>
      <c r="N2087" t="s">
        <v>13179</v>
      </c>
      <c r="O2087" t="s">
        <v>13180</v>
      </c>
      <c r="P2087" t="s">
        <v>13181</v>
      </c>
      <c r="Q2087" t="s">
        <v>30</v>
      </c>
      <c r="R2087" t="s">
        <v>31</v>
      </c>
      <c r="T2087" t="s">
        <v>32</v>
      </c>
      <c r="U2087" t="s">
        <v>13182</v>
      </c>
      <c r="V2087" t="s">
        <v>54</v>
      </c>
      <c r="W2087" t="s">
        <v>13183</v>
      </c>
      <c r="Z2087" t="s">
        <v>34</v>
      </c>
      <c r="AA2087" t="s">
        <v>28448</v>
      </c>
      <c r="AB2087" s="4" t="s">
        <v>27663</v>
      </c>
    </row>
    <row r="2088" spans="1:35" x14ac:dyDescent="0.3">
      <c r="A2088">
        <v>2087</v>
      </c>
      <c r="B2088" t="s">
        <v>13194</v>
      </c>
      <c r="C2088" t="s">
        <v>13195</v>
      </c>
      <c r="D2088" t="s">
        <v>13196</v>
      </c>
      <c r="E2088" t="s">
        <v>13197</v>
      </c>
      <c r="F2088">
        <v>2023</v>
      </c>
      <c r="G2088" t="s">
        <v>2405</v>
      </c>
      <c r="H2088">
        <v>72</v>
      </c>
      <c r="I2088">
        <v>5</v>
      </c>
      <c r="K2088">
        <v>1789</v>
      </c>
      <c r="L2088">
        <v>1802</v>
      </c>
      <c r="M2088">
        <v>9</v>
      </c>
      <c r="N2088" t="s">
        <v>13198</v>
      </c>
      <c r="O2088" t="s">
        <v>13199</v>
      </c>
      <c r="P2088" t="s">
        <v>13200</v>
      </c>
      <c r="Q2088" t="s">
        <v>30</v>
      </c>
      <c r="R2088" t="s">
        <v>31</v>
      </c>
      <c r="T2088" t="s">
        <v>32</v>
      </c>
      <c r="U2088" t="s">
        <v>13201</v>
      </c>
      <c r="V2088" t="s">
        <v>54</v>
      </c>
      <c r="W2088" t="s">
        <v>13202</v>
      </c>
      <c r="Z2088" t="s">
        <v>34</v>
      </c>
      <c r="AA2088" t="s">
        <v>28446</v>
      </c>
      <c r="AB2088" s="4" t="s">
        <v>27664</v>
      </c>
    </row>
    <row r="2089" spans="1:35" x14ac:dyDescent="0.3">
      <c r="A2089">
        <v>2088</v>
      </c>
      <c r="B2089" t="s">
        <v>13232</v>
      </c>
      <c r="C2089" t="s">
        <v>13233</v>
      </c>
      <c r="D2089" t="s">
        <v>13234</v>
      </c>
      <c r="E2089" t="s">
        <v>13235</v>
      </c>
      <c r="F2089">
        <v>2022</v>
      </c>
      <c r="G2089" t="s">
        <v>13236</v>
      </c>
      <c r="H2089">
        <v>507</v>
      </c>
      <c r="K2089" t="s">
        <v>13237</v>
      </c>
      <c r="L2089" t="s">
        <v>13238</v>
      </c>
      <c r="M2089">
        <v>9</v>
      </c>
      <c r="N2089" t="s">
        <v>13239</v>
      </c>
      <c r="O2089" t="s">
        <v>13240</v>
      </c>
      <c r="P2089" t="s">
        <v>13241</v>
      </c>
      <c r="Q2089" t="s">
        <v>30</v>
      </c>
      <c r="R2089" t="s">
        <v>31</v>
      </c>
      <c r="T2089" t="s">
        <v>32</v>
      </c>
      <c r="U2089" t="s">
        <v>13242</v>
      </c>
      <c r="V2089" t="s">
        <v>54</v>
      </c>
      <c r="W2089" t="s">
        <v>13243</v>
      </c>
      <c r="Z2089" t="s">
        <v>34</v>
      </c>
      <c r="AA2089" t="s">
        <v>28447</v>
      </c>
      <c r="AB2089" s="4" t="s">
        <v>27665</v>
      </c>
    </row>
    <row r="2090" spans="1:35" ht="28.8" x14ac:dyDescent="0.3">
      <c r="A2090">
        <v>2089</v>
      </c>
      <c r="B2090" t="s">
        <v>13244</v>
      </c>
      <c r="C2090" t="s">
        <v>13245</v>
      </c>
      <c r="D2090" t="s">
        <v>13246</v>
      </c>
      <c r="E2090" s="5" t="s">
        <v>13247</v>
      </c>
      <c r="F2090">
        <v>2022</v>
      </c>
      <c r="G2090" t="s">
        <v>40</v>
      </c>
      <c r="H2090">
        <v>19</v>
      </c>
      <c r="I2090">
        <v>11</v>
      </c>
      <c r="K2090">
        <v>2747</v>
      </c>
      <c r="L2090">
        <v>2759</v>
      </c>
      <c r="M2090">
        <v>9</v>
      </c>
      <c r="N2090" t="s">
        <v>13248</v>
      </c>
      <c r="O2090" t="s">
        <v>13249</v>
      </c>
      <c r="P2090" t="s">
        <v>13250</v>
      </c>
      <c r="Q2090" t="s">
        <v>30</v>
      </c>
      <c r="R2090" t="s">
        <v>31</v>
      </c>
      <c r="T2090" t="s">
        <v>32</v>
      </c>
      <c r="U2090" t="s">
        <v>13251</v>
      </c>
      <c r="V2090" t="s">
        <v>54</v>
      </c>
      <c r="W2090" t="s">
        <v>13252</v>
      </c>
      <c r="Z2090" t="s">
        <v>34</v>
      </c>
      <c r="AA2090" t="s">
        <v>28446</v>
      </c>
      <c r="AB2090" s="4" t="s">
        <v>27666</v>
      </c>
    </row>
    <row r="2091" spans="1:35" x14ac:dyDescent="0.3">
      <c r="A2091">
        <v>2090</v>
      </c>
      <c r="B2091" t="s">
        <v>13253</v>
      </c>
      <c r="C2091" t="s">
        <v>13254</v>
      </c>
      <c r="D2091" t="s">
        <v>13255</v>
      </c>
      <c r="E2091" t="s">
        <v>13256</v>
      </c>
      <c r="F2091">
        <v>2022</v>
      </c>
      <c r="G2091" t="s">
        <v>40</v>
      </c>
      <c r="H2091">
        <v>19</v>
      </c>
      <c r="I2091">
        <v>4</v>
      </c>
      <c r="K2091">
        <v>901</v>
      </c>
      <c r="L2091">
        <v>912</v>
      </c>
      <c r="M2091">
        <v>9</v>
      </c>
      <c r="N2091" t="s">
        <v>13257</v>
      </c>
      <c r="O2091" t="s">
        <v>13258</v>
      </c>
      <c r="P2091" t="s">
        <v>13259</v>
      </c>
      <c r="Q2091" t="s">
        <v>30</v>
      </c>
      <c r="R2091" t="s">
        <v>31</v>
      </c>
      <c r="T2091" t="s">
        <v>32</v>
      </c>
      <c r="U2091" t="s">
        <v>13260</v>
      </c>
      <c r="V2091" t="s">
        <v>54</v>
      </c>
      <c r="W2091" t="s">
        <v>13261</v>
      </c>
      <c r="Z2091" t="s">
        <v>34</v>
      </c>
      <c r="AA2091" t="s">
        <v>28447</v>
      </c>
      <c r="AB2091" s="4" t="s">
        <v>27667</v>
      </c>
    </row>
    <row r="2092" spans="1:35" x14ac:dyDescent="0.3">
      <c r="A2092">
        <v>2091</v>
      </c>
      <c r="B2092" t="s">
        <v>13317</v>
      </c>
      <c r="C2092" t="s">
        <v>13318</v>
      </c>
      <c r="D2092" t="s">
        <v>13319</v>
      </c>
      <c r="E2092" t="s">
        <v>13320</v>
      </c>
      <c r="F2092">
        <v>2020</v>
      </c>
      <c r="G2092" t="s">
        <v>2507</v>
      </c>
      <c r="H2092">
        <v>79</v>
      </c>
      <c r="I2092">
        <v>19</v>
      </c>
      <c r="J2092">
        <v>449</v>
      </c>
      <c r="M2092">
        <v>9</v>
      </c>
      <c r="N2092" t="s">
        <v>13321</v>
      </c>
      <c r="O2092" t="s">
        <v>13322</v>
      </c>
      <c r="P2092" t="s">
        <v>13323</v>
      </c>
      <c r="Q2092" t="s">
        <v>30</v>
      </c>
      <c r="R2092" t="s">
        <v>31</v>
      </c>
      <c r="T2092" t="s">
        <v>32</v>
      </c>
      <c r="U2092" t="s">
        <v>13324</v>
      </c>
      <c r="V2092" t="s">
        <v>54</v>
      </c>
      <c r="W2092" t="s">
        <v>13325</v>
      </c>
      <c r="Z2092" t="s">
        <v>34</v>
      </c>
      <c r="AA2092" t="s">
        <v>28448</v>
      </c>
      <c r="AB2092" s="4" t="s">
        <v>27668</v>
      </c>
    </row>
    <row r="2093" spans="1:35" x14ac:dyDescent="0.3">
      <c r="A2093">
        <v>2092</v>
      </c>
      <c r="B2093" t="s">
        <v>13326</v>
      </c>
      <c r="C2093" t="s">
        <v>13327</v>
      </c>
      <c r="D2093" t="s">
        <v>13328</v>
      </c>
      <c r="E2093" t="s">
        <v>13329</v>
      </c>
      <c r="F2093">
        <v>2024</v>
      </c>
      <c r="G2093" t="s">
        <v>2700</v>
      </c>
      <c r="H2093">
        <v>120</v>
      </c>
      <c r="I2093">
        <v>2</v>
      </c>
      <c r="K2093">
        <v>1041</v>
      </c>
      <c r="L2093">
        <v>1069</v>
      </c>
      <c r="M2093">
        <v>8</v>
      </c>
      <c r="N2093" t="s">
        <v>13330</v>
      </c>
      <c r="O2093" t="s">
        <v>13331</v>
      </c>
      <c r="P2093" t="s">
        <v>13332</v>
      </c>
      <c r="Q2093" t="s">
        <v>30</v>
      </c>
      <c r="R2093" t="s">
        <v>31</v>
      </c>
      <c r="S2093" t="s">
        <v>2419</v>
      </c>
      <c r="T2093" t="s">
        <v>32</v>
      </c>
      <c r="U2093" t="s">
        <v>13333</v>
      </c>
      <c r="V2093" t="s">
        <v>54</v>
      </c>
      <c r="W2093" t="s">
        <v>13334</v>
      </c>
      <c r="Z2093" t="s">
        <v>34</v>
      </c>
      <c r="AA2093" t="s">
        <v>28447</v>
      </c>
      <c r="AB2093" s="4" t="s">
        <v>27669</v>
      </c>
    </row>
    <row r="2094" spans="1:35" x14ac:dyDescent="0.3">
      <c r="A2094">
        <v>2093</v>
      </c>
      <c r="B2094" t="s">
        <v>13364</v>
      </c>
      <c r="C2094" t="s">
        <v>13365</v>
      </c>
      <c r="D2094" t="s">
        <v>13366</v>
      </c>
      <c r="E2094" t="s">
        <v>13367</v>
      </c>
      <c r="F2094">
        <v>2024</v>
      </c>
      <c r="G2094" t="s">
        <v>888</v>
      </c>
      <c r="H2094">
        <v>16</v>
      </c>
      <c r="I2094">
        <v>9</v>
      </c>
      <c r="J2094">
        <v>1207</v>
      </c>
      <c r="M2094">
        <v>8</v>
      </c>
      <c r="N2094" t="s">
        <v>13368</v>
      </c>
      <c r="O2094" t="s">
        <v>13369</v>
      </c>
      <c r="P2094" t="s">
        <v>13370</v>
      </c>
      <c r="Q2094" t="s">
        <v>30</v>
      </c>
      <c r="R2094" t="s">
        <v>31</v>
      </c>
      <c r="S2094" t="s">
        <v>2131</v>
      </c>
      <c r="T2094" t="s">
        <v>32</v>
      </c>
      <c r="U2094" t="s">
        <v>13371</v>
      </c>
      <c r="V2094" t="s">
        <v>54</v>
      </c>
      <c r="W2094" t="s">
        <v>13372</v>
      </c>
      <c r="Z2094" t="s">
        <v>34</v>
      </c>
      <c r="AA2094" t="s">
        <v>28447</v>
      </c>
      <c r="AB2094" s="4" t="s">
        <v>27670</v>
      </c>
    </row>
    <row r="2095" spans="1:35" x14ac:dyDescent="0.3">
      <c r="A2095">
        <v>2094</v>
      </c>
      <c r="B2095" t="s">
        <v>13373</v>
      </c>
      <c r="C2095" t="s">
        <v>13374</v>
      </c>
      <c r="D2095" t="s">
        <v>13375</v>
      </c>
      <c r="E2095" t="s">
        <v>13376</v>
      </c>
      <c r="F2095">
        <v>2024</v>
      </c>
      <c r="G2095" t="s">
        <v>91</v>
      </c>
      <c r="H2095">
        <v>16</v>
      </c>
      <c r="I2095">
        <v>21</v>
      </c>
      <c r="J2095">
        <v>4056</v>
      </c>
      <c r="M2095">
        <v>8</v>
      </c>
      <c r="N2095" t="s">
        <v>13377</v>
      </c>
      <c r="O2095" t="s">
        <v>13378</v>
      </c>
      <c r="P2095" t="s">
        <v>13379</v>
      </c>
      <c r="Q2095" t="s">
        <v>30</v>
      </c>
      <c r="R2095" t="s">
        <v>31</v>
      </c>
      <c r="S2095" t="s">
        <v>2131</v>
      </c>
      <c r="T2095" t="s">
        <v>32</v>
      </c>
      <c r="U2095" t="s">
        <v>13380</v>
      </c>
      <c r="V2095" t="s">
        <v>54</v>
      </c>
      <c r="W2095" t="s">
        <v>13381</v>
      </c>
      <c r="Z2095" t="s">
        <v>34</v>
      </c>
      <c r="AA2095" t="s">
        <v>28446</v>
      </c>
      <c r="AB2095" s="4" t="s">
        <v>27671</v>
      </c>
    </row>
    <row r="2096" spans="1:35" x14ac:dyDescent="0.3">
      <c r="A2096">
        <v>2095</v>
      </c>
      <c r="B2096" t="s">
        <v>13382</v>
      </c>
      <c r="C2096" t="s">
        <v>13383</v>
      </c>
      <c r="D2096" t="s">
        <v>13384</v>
      </c>
      <c r="E2096" t="s">
        <v>13385</v>
      </c>
      <c r="F2096">
        <v>2024</v>
      </c>
      <c r="G2096" t="s">
        <v>3898</v>
      </c>
      <c r="H2096">
        <v>13</v>
      </c>
      <c r="I2096">
        <v>7</v>
      </c>
      <c r="J2096">
        <v>1038</v>
      </c>
      <c r="M2096">
        <v>8</v>
      </c>
      <c r="N2096" t="s">
        <v>13386</v>
      </c>
      <c r="O2096" t="s">
        <v>13387</v>
      </c>
      <c r="P2096" t="s">
        <v>13388</v>
      </c>
      <c r="Q2096" t="s">
        <v>30</v>
      </c>
      <c r="R2096" t="s">
        <v>31</v>
      </c>
      <c r="S2096" t="s">
        <v>2131</v>
      </c>
      <c r="T2096" t="s">
        <v>32</v>
      </c>
      <c r="U2096" t="s">
        <v>13389</v>
      </c>
      <c r="V2096" t="s">
        <v>54</v>
      </c>
      <c r="W2096" t="s">
        <v>13390</v>
      </c>
      <c r="Z2096" t="s">
        <v>34</v>
      </c>
      <c r="AA2096" t="s">
        <v>28447</v>
      </c>
      <c r="AB2096" s="4" t="s">
        <v>27672</v>
      </c>
    </row>
    <row r="2097" spans="1:35" ht="28.8" x14ac:dyDescent="0.3">
      <c r="A2097">
        <v>2096</v>
      </c>
      <c r="B2097" t="s">
        <v>13410</v>
      </c>
      <c r="C2097" t="s">
        <v>13411</v>
      </c>
      <c r="D2097" t="s">
        <v>13412</v>
      </c>
      <c r="E2097" s="5" t="s">
        <v>13413</v>
      </c>
      <c r="F2097">
        <v>2023</v>
      </c>
      <c r="G2097" t="s">
        <v>13414</v>
      </c>
      <c r="H2097">
        <v>19</v>
      </c>
      <c r="I2097">
        <v>6</v>
      </c>
      <c r="K2097">
        <v>61</v>
      </c>
      <c r="L2097">
        <v>75</v>
      </c>
      <c r="M2097">
        <v>8</v>
      </c>
      <c r="N2097" t="s">
        <v>13415</v>
      </c>
      <c r="O2097" t="s">
        <v>13416</v>
      </c>
      <c r="P2097" t="s">
        <v>13417</v>
      </c>
      <c r="Q2097" t="s">
        <v>30</v>
      </c>
      <c r="R2097" t="s">
        <v>31</v>
      </c>
      <c r="S2097" t="s">
        <v>2131</v>
      </c>
      <c r="T2097" t="s">
        <v>32</v>
      </c>
      <c r="U2097" t="s">
        <v>13418</v>
      </c>
      <c r="V2097" t="s">
        <v>54</v>
      </c>
      <c r="W2097" t="s">
        <v>13419</v>
      </c>
      <c r="Z2097" t="s">
        <v>34</v>
      </c>
      <c r="AA2097" t="s">
        <v>28448</v>
      </c>
      <c r="AB2097" s="4" t="s">
        <v>27673</v>
      </c>
    </row>
    <row r="2098" spans="1:35" x14ac:dyDescent="0.3">
      <c r="A2098">
        <v>2097</v>
      </c>
      <c r="B2098" t="s">
        <v>13429</v>
      </c>
      <c r="C2098" t="s">
        <v>13430</v>
      </c>
      <c r="D2098" t="s">
        <v>13431</v>
      </c>
      <c r="E2098" t="s">
        <v>13432</v>
      </c>
      <c r="F2098">
        <v>2022</v>
      </c>
      <c r="G2098" t="s">
        <v>4767</v>
      </c>
      <c r="H2098">
        <v>12</v>
      </c>
      <c r="I2098">
        <v>3</v>
      </c>
      <c r="K2098">
        <v>2614</v>
      </c>
      <c r="L2098">
        <v>2625</v>
      </c>
      <c r="M2098">
        <v>8</v>
      </c>
      <c r="N2098" t="s">
        <v>13433</v>
      </c>
      <c r="O2098" t="s">
        <v>13434</v>
      </c>
      <c r="P2098" t="s">
        <v>13435</v>
      </c>
      <c r="Q2098" t="s">
        <v>30</v>
      </c>
      <c r="R2098" t="s">
        <v>31</v>
      </c>
      <c r="S2098" t="s">
        <v>2131</v>
      </c>
      <c r="T2098" t="s">
        <v>32</v>
      </c>
      <c r="U2098" t="s">
        <v>13436</v>
      </c>
      <c r="V2098" t="s">
        <v>54</v>
      </c>
      <c r="W2098" t="s">
        <v>13437</v>
      </c>
      <c r="Z2098" t="s">
        <v>34</v>
      </c>
      <c r="AA2098" t="s">
        <v>28446</v>
      </c>
      <c r="AB2098" s="4" t="s">
        <v>27674</v>
      </c>
    </row>
    <row r="2099" spans="1:35" x14ac:dyDescent="0.3">
      <c r="A2099">
        <v>2098</v>
      </c>
      <c r="B2099" t="s">
        <v>13447</v>
      </c>
      <c r="C2099" t="s">
        <v>13448</v>
      </c>
      <c r="D2099" t="s">
        <v>13449</v>
      </c>
      <c r="E2099" t="s">
        <v>13450</v>
      </c>
      <c r="F2099">
        <v>2021</v>
      </c>
      <c r="G2099" t="s">
        <v>13451</v>
      </c>
      <c r="H2099">
        <v>16</v>
      </c>
      <c r="I2099" t="s">
        <v>13452</v>
      </c>
      <c r="K2099">
        <v>138</v>
      </c>
      <c r="L2099">
        <v>152</v>
      </c>
      <c r="M2099">
        <v>8</v>
      </c>
      <c r="N2099" t="s">
        <v>13453</v>
      </c>
      <c r="O2099" t="s">
        <v>13454</v>
      </c>
      <c r="P2099" t="s">
        <v>13455</v>
      </c>
      <c r="Q2099" t="s">
        <v>30</v>
      </c>
      <c r="R2099" t="s">
        <v>31</v>
      </c>
      <c r="S2099" t="s">
        <v>2131</v>
      </c>
      <c r="T2099" t="s">
        <v>32</v>
      </c>
      <c r="U2099" t="s">
        <v>13456</v>
      </c>
      <c r="V2099" t="s">
        <v>54</v>
      </c>
      <c r="W2099" t="s">
        <v>13457</v>
      </c>
      <c r="Z2099" t="s">
        <v>34</v>
      </c>
      <c r="AA2099" t="s">
        <v>28446</v>
      </c>
      <c r="AB2099" s="4" t="s">
        <v>27675</v>
      </c>
    </row>
    <row r="2100" spans="1:35" x14ac:dyDescent="0.3">
      <c r="A2100">
        <v>2099</v>
      </c>
      <c r="B2100" t="s">
        <v>13458</v>
      </c>
      <c r="C2100" t="s">
        <v>13459</v>
      </c>
      <c r="D2100" t="s">
        <v>13460</v>
      </c>
      <c r="E2100" t="s">
        <v>13461</v>
      </c>
      <c r="F2100">
        <v>2025</v>
      </c>
      <c r="G2100" t="s">
        <v>91</v>
      </c>
      <c r="H2100">
        <v>17</v>
      </c>
      <c r="I2100">
        <v>6</v>
      </c>
      <c r="J2100">
        <v>960</v>
      </c>
      <c r="M2100">
        <v>8</v>
      </c>
      <c r="N2100" t="s">
        <v>13462</v>
      </c>
      <c r="O2100" t="s">
        <v>13463</v>
      </c>
      <c r="P2100" t="s">
        <v>13464</v>
      </c>
      <c r="Q2100" t="s">
        <v>30</v>
      </c>
      <c r="R2100" t="s">
        <v>31</v>
      </c>
      <c r="S2100" t="s">
        <v>84</v>
      </c>
      <c r="T2100" t="s">
        <v>32</v>
      </c>
      <c r="U2100" t="s">
        <v>13465</v>
      </c>
      <c r="V2100" t="s">
        <v>54</v>
      </c>
      <c r="W2100" t="s">
        <v>13466</v>
      </c>
      <c r="AB2100" s="4" t="s">
        <v>27676</v>
      </c>
      <c r="AC2100" t="s">
        <v>25462</v>
      </c>
      <c r="AD2100" t="s">
        <v>28461</v>
      </c>
      <c r="AE2100" t="s">
        <v>28456</v>
      </c>
      <c r="AF2100" t="s">
        <v>28361</v>
      </c>
      <c r="AG2100" t="s">
        <v>28456</v>
      </c>
      <c r="AH2100" t="s">
        <v>28360</v>
      </c>
      <c r="AI2100" t="s">
        <v>28354</v>
      </c>
    </row>
    <row r="2101" spans="1:35" x14ac:dyDescent="0.3">
      <c r="A2101">
        <v>2100</v>
      </c>
      <c r="B2101" t="s">
        <v>13513</v>
      </c>
      <c r="C2101" t="s">
        <v>13514</v>
      </c>
      <c r="D2101" t="s">
        <v>13515</v>
      </c>
      <c r="E2101" t="s">
        <v>13516</v>
      </c>
      <c r="F2101">
        <v>2025</v>
      </c>
      <c r="G2101" t="s">
        <v>91</v>
      </c>
      <c r="H2101">
        <v>17</v>
      </c>
      <c r="I2101">
        <v>15</v>
      </c>
      <c r="J2101">
        <v>2613</v>
      </c>
      <c r="M2101">
        <v>8</v>
      </c>
      <c r="N2101" t="s">
        <v>13517</v>
      </c>
      <c r="O2101" t="s">
        <v>13518</v>
      </c>
      <c r="P2101" t="s">
        <v>13519</v>
      </c>
      <c r="Q2101" t="s">
        <v>30</v>
      </c>
      <c r="R2101" t="s">
        <v>31</v>
      </c>
      <c r="S2101" t="s">
        <v>84</v>
      </c>
      <c r="T2101" t="s">
        <v>32</v>
      </c>
      <c r="U2101" t="s">
        <v>13520</v>
      </c>
      <c r="V2101" t="s">
        <v>54</v>
      </c>
      <c r="W2101" t="s">
        <v>13521</v>
      </c>
      <c r="Z2101" t="s">
        <v>34</v>
      </c>
      <c r="AA2101" t="s">
        <v>28446</v>
      </c>
      <c r="AB2101" s="4" t="s">
        <v>27677</v>
      </c>
    </row>
    <row r="2102" spans="1:35" x14ac:dyDescent="0.3">
      <c r="A2102">
        <v>2101</v>
      </c>
      <c r="B2102" t="s">
        <v>13522</v>
      </c>
      <c r="C2102" t="s">
        <v>13523</v>
      </c>
      <c r="D2102" t="s">
        <v>13524</v>
      </c>
      <c r="E2102" t="s">
        <v>13525</v>
      </c>
      <c r="F2102">
        <v>2025</v>
      </c>
      <c r="G2102" t="s">
        <v>91</v>
      </c>
      <c r="H2102">
        <v>17</v>
      </c>
      <c r="I2102">
        <v>6</v>
      </c>
      <c r="J2102">
        <v>995</v>
      </c>
      <c r="M2102">
        <v>8</v>
      </c>
      <c r="N2102" t="s">
        <v>13526</v>
      </c>
      <c r="O2102" t="s">
        <v>13527</v>
      </c>
      <c r="P2102" t="s">
        <v>13528</v>
      </c>
      <c r="Q2102" t="s">
        <v>30</v>
      </c>
      <c r="R2102" t="s">
        <v>31</v>
      </c>
      <c r="S2102" t="s">
        <v>84</v>
      </c>
      <c r="T2102" t="s">
        <v>32</v>
      </c>
      <c r="U2102" t="s">
        <v>13529</v>
      </c>
      <c r="V2102" t="s">
        <v>54</v>
      </c>
      <c r="W2102" t="s">
        <v>13530</v>
      </c>
      <c r="AB2102" s="4" t="s">
        <v>27678</v>
      </c>
      <c r="AC2102" t="s">
        <v>25462</v>
      </c>
      <c r="AD2102" t="s">
        <v>28461</v>
      </c>
      <c r="AE2102" t="s">
        <v>28456</v>
      </c>
      <c r="AF2102" t="s">
        <v>28362</v>
      </c>
      <c r="AG2102" t="s">
        <v>28456</v>
      </c>
      <c r="AH2102" t="s">
        <v>28363</v>
      </c>
      <c r="AI2102" t="s">
        <v>25583</v>
      </c>
    </row>
    <row r="2103" spans="1:35" x14ac:dyDescent="0.3">
      <c r="A2103">
        <v>2102</v>
      </c>
      <c r="B2103" t="s">
        <v>13531</v>
      </c>
      <c r="C2103" t="s">
        <v>13532</v>
      </c>
      <c r="D2103" t="s">
        <v>13533</v>
      </c>
      <c r="E2103" t="s">
        <v>13534</v>
      </c>
      <c r="F2103">
        <v>2024</v>
      </c>
      <c r="G2103" t="s">
        <v>91</v>
      </c>
      <c r="H2103">
        <v>16</v>
      </c>
      <c r="I2103">
        <v>18</v>
      </c>
      <c r="J2103">
        <v>3423</v>
      </c>
      <c r="M2103">
        <v>8</v>
      </c>
      <c r="N2103" t="s">
        <v>13535</v>
      </c>
      <c r="O2103" t="s">
        <v>13536</v>
      </c>
      <c r="P2103" t="s">
        <v>13537</v>
      </c>
      <c r="Q2103" t="s">
        <v>30</v>
      </c>
      <c r="R2103" t="s">
        <v>31</v>
      </c>
      <c r="S2103" t="s">
        <v>84</v>
      </c>
      <c r="T2103" t="s">
        <v>32</v>
      </c>
      <c r="U2103" t="s">
        <v>13538</v>
      </c>
      <c r="V2103" t="s">
        <v>54</v>
      </c>
      <c r="W2103" t="s">
        <v>13539</v>
      </c>
      <c r="Z2103" t="s">
        <v>34</v>
      </c>
      <c r="AA2103" t="s">
        <v>28446</v>
      </c>
      <c r="AB2103" s="4" t="s">
        <v>27679</v>
      </c>
    </row>
    <row r="2104" spans="1:35" x14ac:dyDescent="0.3">
      <c r="A2104">
        <v>2103</v>
      </c>
      <c r="B2104" t="s">
        <v>13549</v>
      </c>
      <c r="C2104" t="s">
        <v>13550</v>
      </c>
      <c r="D2104" t="s">
        <v>13551</v>
      </c>
      <c r="E2104" t="s">
        <v>13552</v>
      </c>
      <c r="F2104">
        <v>2025</v>
      </c>
      <c r="G2104" t="s">
        <v>229</v>
      </c>
      <c r="H2104">
        <v>18</v>
      </c>
      <c r="K2104">
        <v>2908</v>
      </c>
      <c r="L2104">
        <v>2927</v>
      </c>
      <c r="M2104">
        <v>8</v>
      </c>
      <c r="N2104" t="s">
        <v>13553</v>
      </c>
      <c r="O2104" t="s">
        <v>13554</v>
      </c>
      <c r="P2104" t="s">
        <v>13555</v>
      </c>
      <c r="Q2104" t="s">
        <v>30</v>
      </c>
      <c r="R2104" t="s">
        <v>31</v>
      </c>
      <c r="S2104" t="s">
        <v>84</v>
      </c>
      <c r="T2104" t="s">
        <v>32</v>
      </c>
      <c r="U2104" t="s">
        <v>13556</v>
      </c>
      <c r="V2104" t="s">
        <v>54</v>
      </c>
      <c r="W2104" t="s">
        <v>13557</v>
      </c>
      <c r="Z2104" t="s">
        <v>34</v>
      </c>
      <c r="AA2104" t="s">
        <v>28446</v>
      </c>
      <c r="AB2104" s="4" t="s">
        <v>27680</v>
      </c>
    </row>
    <row r="2105" spans="1:35" x14ac:dyDescent="0.3">
      <c r="A2105">
        <v>2104</v>
      </c>
      <c r="B2105" t="s">
        <v>13567</v>
      </c>
      <c r="C2105" t="s">
        <v>13568</v>
      </c>
      <c r="D2105" t="s">
        <v>13569</v>
      </c>
      <c r="E2105" t="s">
        <v>13570</v>
      </c>
      <c r="F2105">
        <v>2025</v>
      </c>
      <c r="G2105" t="s">
        <v>229</v>
      </c>
      <c r="H2105">
        <v>18</v>
      </c>
      <c r="K2105">
        <v>3746</v>
      </c>
      <c r="L2105">
        <v>3765</v>
      </c>
      <c r="M2105">
        <v>8</v>
      </c>
      <c r="N2105" t="s">
        <v>13571</v>
      </c>
      <c r="O2105" t="s">
        <v>13572</v>
      </c>
      <c r="P2105" t="s">
        <v>13573</v>
      </c>
      <c r="Q2105" t="s">
        <v>30</v>
      </c>
      <c r="R2105" t="s">
        <v>31</v>
      </c>
      <c r="S2105" t="s">
        <v>84</v>
      </c>
      <c r="T2105" t="s">
        <v>32</v>
      </c>
      <c r="U2105" t="s">
        <v>13574</v>
      </c>
      <c r="V2105" t="s">
        <v>54</v>
      </c>
      <c r="W2105" t="s">
        <v>13575</v>
      </c>
      <c r="AB2105" s="4" t="s">
        <v>27681</v>
      </c>
      <c r="AC2105" t="s">
        <v>25462</v>
      </c>
      <c r="AD2105" t="s">
        <v>28461</v>
      </c>
      <c r="AE2105" t="s">
        <v>28455</v>
      </c>
      <c r="AG2105" t="s">
        <v>28455</v>
      </c>
    </row>
    <row r="2106" spans="1:35" x14ac:dyDescent="0.3">
      <c r="A2106">
        <v>2105</v>
      </c>
      <c r="B2106" t="s">
        <v>13576</v>
      </c>
      <c r="C2106" t="s">
        <v>13577</v>
      </c>
      <c r="D2106" t="s">
        <v>13578</v>
      </c>
      <c r="E2106" t="s">
        <v>13579</v>
      </c>
      <c r="F2106">
        <v>2024</v>
      </c>
      <c r="G2106" t="s">
        <v>1754</v>
      </c>
      <c r="H2106">
        <v>14</v>
      </c>
      <c r="I2106">
        <v>13</v>
      </c>
      <c r="J2106">
        <v>5488</v>
      </c>
      <c r="M2106">
        <v>8</v>
      </c>
      <c r="N2106" t="s">
        <v>13580</v>
      </c>
      <c r="O2106" t="s">
        <v>13581</v>
      </c>
      <c r="P2106" t="s">
        <v>13582</v>
      </c>
      <c r="Q2106" t="s">
        <v>30</v>
      </c>
      <c r="R2106" t="s">
        <v>31</v>
      </c>
      <c r="S2106" t="s">
        <v>84</v>
      </c>
      <c r="T2106" t="s">
        <v>32</v>
      </c>
      <c r="U2106" t="s">
        <v>13583</v>
      </c>
      <c r="V2106" t="s">
        <v>54</v>
      </c>
      <c r="W2106" t="s">
        <v>13584</v>
      </c>
      <c r="Z2106" s="2" t="s">
        <v>34</v>
      </c>
      <c r="AA2106" t="s">
        <v>28447</v>
      </c>
      <c r="AB2106" s="4" t="s">
        <v>27682</v>
      </c>
    </row>
    <row r="2107" spans="1:35" x14ac:dyDescent="0.3">
      <c r="A2107">
        <v>2106</v>
      </c>
      <c r="B2107" t="s">
        <v>13594</v>
      </c>
      <c r="C2107" t="s">
        <v>13595</v>
      </c>
      <c r="D2107" t="s">
        <v>13596</v>
      </c>
      <c r="E2107" t="s">
        <v>13597</v>
      </c>
      <c r="F2107">
        <v>2024</v>
      </c>
      <c r="G2107" t="s">
        <v>525</v>
      </c>
      <c r="H2107">
        <v>129</v>
      </c>
      <c r="J2107">
        <v>103806</v>
      </c>
      <c r="M2107">
        <v>8</v>
      </c>
      <c r="N2107" t="s">
        <v>13598</v>
      </c>
      <c r="O2107" t="s">
        <v>13599</v>
      </c>
      <c r="P2107" t="s">
        <v>13600</v>
      </c>
      <c r="Q2107" t="s">
        <v>30</v>
      </c>
      <c r="R2107" t="s">
        <v>31</v>
      </c>
      <c r="S2107" t="s">
        <v>84</v>
      </c>
      <c r="T2107" t="s">
        <v>32</v>
      </c>
      <c r="U2107" t="s">
        <v>13601</v>
      </c>
      <c r="V2107" t="s">
        <v>54</v>
      </c>
      <c r="W2107" t="s">
        <v>13602</v>
      </c>
      <c r="AB2107" s="4" t="s">
        <v>27683</v>
      </c>
      <c r="AC2107" t="s">
        <v>25462</v>
      </c>
      <c r="AD2107" t="s">
        <v>28461</v>
      </c>
      <c r="AE2107" t="s">
        <v>28456</v>
      </c>
      <c r="AF2107" t="s">
        <v>28364</v>
      </c>
      <c r="AG2107" t="s">
        <v>28455</v>
      </c>
      <c r="AI2107" t="s">
        <v>25544</v>
      </c>
    </row>
    <row r="2108" spans="1:35" x14ac:dyDescent="0.3">
      <c r="A2108">
        <v>2107</v>
      </c>
      <c r="B2108" t="s">
        <v>13603</v>
      </c>
      <c r="C2108" t="s">
        <v>13604</v>
      </c>
      <c r="D2108" t="s">
        <v>13605</v>
      </c>
      <c r="E2108" t="s">
        <v>13606</v>
      </c>
      <c r="F2108">
        <v>2024</v>
      </c>
      <c r="G2108" t="s">
        <v>3721</v>
      </c>
      <c r="H2108">
        <v>24</v>
      </c>
      <c r="I2108">
        <v>13</v>
      </c>
      <c r="J2108">
        <v>4057</v>
      </c>
      <c r="M2108">
        <v>8</v>
      </c>
      <c r="N2108" t="s">
        <v>13607</v>
      </c>
      <c r="O2108" t="s">
        <v>13608</v>
      </c>
      <c r="P2108" t="s">
        <v>13609</v>
      </c>
      <c r="Q2108" t="s">
        <v>30</v>
      </c>
      <c r="R2108" t="s">
        <v>31</v>
      </c>
      <c r="S2108" t="s">
        <v>84</v>
      </c>
      <c r="T2108" t="s">
        <v>32</v>
      </c>
      <c r="U2108" t="s">
        <v>13610</v>
      </c>
      <c r="V2108" t="s">
        <v>54</v>
      </c>
      <c r="W2108" t="s">
        <v>13611</v>
      </c>
      <c r="Z2108" t="s">
        <v>34</v>
      </c>
      <c r="AA2108" t="s">
        <v>28446</v>
      </c>
      <c r="AB2108" s="4" t="s">
        <v>27684</v>
      </c>
    </row>
    <row r="2109" spans="1:35" x14ac:dyDescent="0.3">
      <c r="A2109">
        <v>2108</v>
      </c>
      <c r="B2109" t="s">
        <v>13612</v>
      </c>
      <c r="C2109" t="s">
        <v>13613</v>
      </c>
      <c r="D2109" t="s">
        <v>13614</v>
      </c>
      <c r="E2109" t="s">
        <v>13615</v>
      </c>
      <c r="F2109">
        <v>2024</v>
      </c>
      <c r="G2109" t="s">
        <v>229</v>
      </c>
      <c r="H2109">
        <v>17</v>
      </c>
      <c r="K2109">
        <v>11086</v>
      </c>
      <c r="L2109">
        <v>11100</v>
      </c>
      <c r="M2109">
        <v>8</v>
      </c>
      <c r="N2109" t="s">
        <v>13616</v>
      </c>
      <c r="O2109" t="s">
        <v>13617</v>
      </c>
      <c r="P2109" t="s">
        <v>13618</v>
      </c>
      <c r="Q2109" t="s">
        <v>30</v>
      </c>
      <c r="R2109" t="s">
        <v>31</v>
      </c>
      <c r="S2109" t="s">
        <v>84</v>
      </c>
      <c r="T2109" t="s">
        <v>32</v>
      </c>
      <c r="U2109" t="s">
        <v>13619</v>
      </c>
      <c r="V2109" t="s">
        <v>54</v>
      </c>
      <c r="W2109" t="s">
        <v>13620</v>
      </c>
      <c r="Z2109" t="s">
        <v>34</v>
      </c>
      <c r="AA2109" t="s">
        <v>28446</v>
      </c>
      <c r="AB2109" s="4" t="s">
        <v>27685</v>
      </c>
    </row>
    <row r="2110" spans="1:35" x14ac:dyDescent="0.3">
      <c r="A2110">
        <v>2109</v>
      </c>
      <c r="B2110" t="s">
        <v>13621</v>
      </c>
      <c r="C2110" t="s">
        <v>13622</v>
      </c>
      <c r="D2110" t="s">
        <v>13623</v>
      </c>
      <c r="E2110" t="s">
        <v>13624</v>
      </c>
      <c r="F2110">
        <v>2023</v>
      </c>
      <c r="G2110" t="s">
        <v>497</v>
      </c>
      <c r="H2110">
        <v>12</v>
      </c>
      <c r="I2110">
        <v>10</v>
      </c>
      <c r="J2110">
        <v>395</v>
      </c>
      <c r="M2110">
        <v>8</v>
      </c>
      <c r="N2110" t="s">
        <v>13625</v>
      </c>
      <c r="O2110" t="s">
        <v>13626</v>
      </c>
      <c r="P2110" t="s">
        <v>13627</v>
      </c>
      <c r="Q2110" t="s">
        <v>30</v>
      </c>
      <c r="R2110" t="s">
        <v>31</v>
      </c>
      <c r="S2110" t="s">
        <v>84</v>
      </c>
      <c r="T2110" t="s">
        <v>32</v>
      </c>
      <c r="U2110" t="s">
        <v>13628</v>
      </c>
      <c r="V2110" t="s">
        <v>54</v>
      </c>
      <c r="W2110" t="s">
        <v>13629</v>
      </c>
      <c r="Z2110" t="s">
        <v>34</v>
      </c>
      <c r="AA2110" t="s">
        <v>28448</v>
      </c>
      <c r="AB2110" s="4" t="s">
        <v>27686</v>
      </c>
    </row>
    <row r="2111" spans="1:35" x14ac:dyDescent="0.3">
      <c r="A2111">
        <v>2110</v>
      </c>
      <c r="B2111" t="s">
        <v>13639</v>
      </c>
      <c r="C2111" t="s">
        <v>13640</v>
      </c>
      <c r="D2111" t="s">
        <v>13641</v>
      </c>
      <c r="E2111" t="s">
        <v>13642</v>
      </c>
      <c r="F2111">
        <v>2024</v>
      </c>
      <c r="G2111" t="s">
        <v>3898</v>
      </c>
      <c r="H2111">
        <v>13</v>
      </c>
      <c r="I2111">
        <v>1</v>
      </c>
      <c r="J2111">
        <v>1</v>
      </c>
      <c r="M2111">
        <v>8</v>
      </c>
      <c r="N2111" t="s">
        <v>13643</v>
      </c>
      <c r="O2111" t="s">
        <v>13644</v>
      </c>
      <c r="P2111" t="s">
        <v>13645</v>
      </c>
      <c r="Q2111" t="s">
        <v>30</v>
      </c>
      <c r="R2111" t="s">
        <v>31</v>
      </c>
      <c r="S2111" t="s">
        <v>84</v>
      </c>
      <c r="T2111" t="s">
        <v>32</v>
      </c>
      <c r="U2111" t="s">
        <v>13646</v>
      </c>
      <c r="V2111" t="s">
        <v>54</v>
      </c>
      <c r="W2111" t="s">
        <v>13647</v>
      </c>
      <c r="Z2111" t="s">
        <v>34</v>
      </c>
      <c r="AA2111" t="s">
        <v>28447</v>
      </c>
      <c r="AB2111" s="4" t="s">
        <v>27687</v>
      </c>
    </row>
    <row r="2112" spans="1:35" x14ac:dyDescent="0.3">
      <c r="A2112">
        <v>2111</v>
      </c>
      <c r="B2112" t="s">
        <v>13648</v>
      </c>
      <c r="C2112" t="s">
        <v>13649</v>
      </c>
      <c r="D2112" t="s">
        <v>13650</v>
      </c>
      <c r="E2112" t="s">
        <v>13651</v>
      </c>
      <c r="F2112">
        <v>2024</v>
      </c>
      <c r="G2112" t="s">
        <v>229</v>
      </c>
      <c r="H2112">
        <v>17</v>
      </c>
      <c r="K2112">
        <v>18622</v>
      </c>
      <c r="L2112">
        <v>18634</v>
      </c>
      <c r="M2112">
        <v>8</v>
      </c>
      <c r="N2112" t="s">
        <v>13652</v>
      </c>
      <c r="O2112" t="s">
        <v>13653</v>
      </c>
      <c r="P2112" t="s">
        <v>13654</v>
      </c>
      <c r="Q2112" t="s">
        <v>30</v>
      </c>
      <c r="R2112" t="s">
        <v>31</v>
      </c>
      <c r="S2112" t="s">
        <v>84</v>
      </c>
      <c r="T2112" t="s">
        <v>32</v>
      </c>
      <c r="U2112" t="s">
        <v>13655</v>
      </c>
      <c r="V2112" t="s">
        <v>54</v>
      </c>
      <c r="W2112" t="s">
        <v>13656</v>
      </c>
      <c r="AB2112" s="4" t="s">
        <v>27688</v>
      </c>
      <c r="AC2112" t="s">
        <v>25462</v>
      </c>
      <c r="AD2112" t="s">
        <v>28461</v>
      </c>
      <c r="AE2112" t="s">
        <v>28455</v>
      </c>
      <c r="AG2112" t="s">
        <v>28455</v>
      </c>
    </row>
    <row r="2113" spans="1:35" x14ac:dyDescent="0.3">
      <c r="A2113">
        <v>2112</v>
      </c>
      <c r="B2113" t="s">
        <v>13657</v>
      </c>
      <c r="C2113" t="s">
        <v>13658</v>
      </c>
      <c r="D2113" t="s">
        <v>13659</v>
      </c>
      <c r="E2113" t="s">
        <v>13660</v>
      </c>
      <c r="F2113">
        <v>2023</v>
      </c>
      <c r="G2113" t="s">
        <v>91</v>
      </c>
      <c r="H2113">
        <v>15</v>
      </c>
      <c r="I2113">
        <v>9</v>
      </c>
      <c r="J2113">
        <v>2302</v>
      </c>
      <c r="M2113">
        <v>8</v>
      </c>
      <c r="N2113" t="s">
        <v>13661</v>
      </c>
      <c r="O2113" t="s">
        <v>13662</v>
      </c>
      <c r="P2113" t="s">
        <v>13663</v>
      </c>
      <c r="Q2113" t="s">
        <v>30</v>
      </c>
      <c r="R2113" t="s">
        <v>31</v>
      </c>
      <c r="S2113" t="s">
        <v>84</v>
      </c>
      <c r="T2113" t="s">
        <v>32</v>
      </c>
      <c r="U2113" t="s">
        <v>13664</v>
      </c>
      <c r="V2113" t="s">
        <v>54</v>
      </c>
      <c r="W2113" t="s">
        <v>13665</v>
      </c>
      <c r="Z2113" t="s">
        <v>34</v>
      </c>
      <c r="AA2113" t="s">
        <v>28446</v>
      </c>
      <c r="AB2113" s="4" t="s">
        <v>27689</v>
      </c>
    </row>
    <row r="2114" spans="1:35" x14ac:dyDescent="0.3">
      <c r="A2114">
        <v>2113</v>
      </c>
      <c r="B2114" t="s">
        <v>13666</v>
      </c>
      <c r="C2114" t="s">
        <v>13667</v>
      </c>
      <c r="D2114" t="s">
        <v>13668</v>
      </c>
      <c r="E2114" t="s">
        <v>13669</v>
      </c>
      <c r="F2114">
        <v>2024</v>
      </c>
      <c r="G2114" t="s">
        <v>13670</v>
      </c>
      <c r="H2114">
        <v>50</v>
      </c>
      <c r="I2114">
        <v>1</v>
      </c>
      <c r="J2114">
        <v>2418087</v>
      </c>
      <c r="M2114">
        <v>8</v>
      </c>
      <c r="N2114" t="s">
        <v>13671</v>
      </c>
      <c r="O2114" t="s">
        <v>13672</v>
      </c>
      <c r="P2114" t="s">
        <v>13673</v>
      </c>
      <c r="Q2114" t="s">
        <v>30</v>
      </c>
      <c r="R2114" t="s">
        <v>31</v>
      </c>
      <c r="S2114" t="s">
        <v>84</v>
      </c>
      <c r="T2114" t="s">
        <v>32</v>
      </c>
      <c r="U2114" t="s">
        <v>13674</v>
      </c>
      <c r="V2114" t="s">
        <v>54</v>
      </c>
      <c r="W2114" t="s">
        <v>13675</v>
      </c>
      <c r="AB2114" s="4" t="s">
        <v>27690</v>
      </c>
      <c r="AC2114" t="s">
        <v>25462</v>
      </c>
      <c r="AD2114" t="s">
        <v>28461</v>
      </c>
      <c r="AE2114" t="s">
        <v>28455</v>
      </c>
      <c r="AG2114" t="s">
        <v>28455</v>
      </c>
    </row>
    <row r="2115" spans="1:35" x14ac:dyDescent="0.3">
      <c r="A2115">
        <v>2114</v>
      </c>
      <c r="B2115" t="s">
        <v>13676</v>
      </c>
      <c r="C2115" t="s">
        <v>13677</v>
      </c>
      <c r="D2115" t="s">
        <v>13678</v>
      </c>
      <c r="E2115" t="s">
        <v>13679</v>
      </c>
      <c r="F2115">
        <v>2024</v>
      </c>
      <c r="G2115" t="s">
        <v>451</v>
      </c>
      <c r="H2115">
        <v>12</v>
      </c>
      <c r="J2115">
        <v>1518377</v>
      </c>
      <c r="M2115">
        <v>8</v>
      </c>
      <c r="N2115" t="s">
        <v>13680</v>
      </c>
      <c r="O2115" t="s">
        <v>13681</v>
      </c>
      <c r="P2115" t="s">
        <v>13682</v>
      </c>
      <c r="Q2115" t="s">
        <v>30</v>
      </c>
      <c r="R2115" t="s">
        <v>31</v>
      </c>
      <c r="S2115" t="s">
        <v>84</v>
      </c>
      <c r="T2115" t="s">
        <v>32</v>
      </c>
      <c r="U2115" t="s">
        <v>13683</v>
      </c>
      <c r="V2115" t="s">
        <v>54</v>
      </c>
      <c r="W2115" t="s">
        <v>13684</v>
      </c>
      <c r="AB2115" s="4" t="s">
        <v>27691</v>
      </c>
      <c r="AC2115" t="s">
        <v>25462</v>
      </c>
      <c r="AD2115" t="s">
        <v>28461</v>
      </c>
      <c r="AE2115" t="s">
        <v>28455</v>
      </c>
      <c r="AG2115" t="s">
        <v>28455</v>
      </c>
      <c r="AI2115" t="s">
        <v>25469</v>
      </c>
    </row>
    <row r="2116" spans="1:35" x14ac:dyDescent="0.3">
      <c r="A2116">
        <v>2115</v>
      </c>
      <c r="B2116" t="s">
        <v>13685</v>
      </c>
      <c r="C2116" t="s">
        <v>13686</v>
      </c>
      <c r="D2116" t="s">
        <v>13687</v>
      </c>
      <c r="E2116" t="s">
        <v>13688</v>
      </c>
      <c r="F2116">
        <v>2023</v>
      </c>
      <c r="G2116" t="s">
        <v>91</v>
      </c>
      <c r="H2116">
        <v>15</v>
      </c>
      <c r="I2116">
        <v>12</v>
      </c>
      <c r="J2116">
        <v>2971</v>
      </c>
      <c r="M2116">
        <v>8</v>
      </c>
      <c r="N2116" t="s">
        <v>13689</v>
      </c>
      <c r="O2116" t="s">
        <v>13690</v>
      </c>
      <c r="P2116" t="s">
        <v>13691</v>
      </c>
      <c r="Q2116" t="s">
        <v>30</v>
      </c>
      <c r="R2116" t="s">
        <v>31</v>
      </c>
      <c r="S2116" t="s">
        <v>84</v>
      </c>
      <c r="T2116" t="s">
        <v>32</v>
      </c>
      <c r="U2116" t="s">
        <v>13692</v>
      </c>
      <c r="V2116" t="s">
        <v>54</v>
      </c>
      <c r="W2116" t="s">
        <v>13693</v>
      </c>
      <c r="Z2116" t="s">
        <v>34</v>
      </c>
      <c r="AA2116" t="s">
        <v>28446</v>
      </c>
      <c r="AB2116" s="4" t="s">
        <v>27692</v>
      </c>
    </row>
    <row r="2117" spans="1:35" x14ac:dyDescent="0.3">
      <c r="A2117">
        <v>2116</v>
      </c>
      <c r="B2117" t="s">
        <v>13694</v>
      </c>
      <c r="C2117" t="s">
        <v>13695</v>
      </c>
      <c r="D2117" t="s">
        <v>13696</v>
      </c>
      <c r="E2117" t="s">
        <v>13697</v>
      </c>
      <c r="F2117">
        <v>2023</v>
      </c>
      <c r="G2117" t="s">
        <v>2358</v>
      </c>
      <c r="H2117">
        <v>15</v>
      </c>
      <c r="I2117">
        <v>1</v>
      </c>
      <c r="J2117">
        <v>479</v>
      </c>
      <c r="M2117">
        <v>8</v>
      </c>
      <c r="N2117" t="s">
        <v>13698</v>
      </c>
      <c r="O2117" t="s">
        <v>13699</v>
      </c>
      <c r="P2117" t="s">
        <v>13700</v>
      </c>
      <c r="Q2117" t="s">
        <v>30</v>
      </c>
      <c r="R2117" t="s">
        <v>31</v>
      </c>
      <c r="S2117" t="s">
        <v>84</v>
      </c>
      <c r="T2117" t="s">
        <v>32</v>
      </c>
      <c r="U2117" t="s">
        <v>13701</v>
      </c>
      <c r="V2117" t="s">
        <v>54</v>
      </c>
      <c r="W2117" t="s">
        <v>13702</v>
      </c>
      <c r="Z2117" t="s">
        <v>34</v>
      </c>
      <c r="AA2117" t="s">
        <v>28447</v>
      </c>
      <c r="AB2117" s="4" t="s">
        <v>27693</v>
      </c>
    </row>
    <row r="2118" spans="1:35" x14ac:dyDescent="0.3">
      <c r="A2118">
        <v>2117</v>
      </c>
      <c r="B2118" t="s">
        <v>13703</v>
      </c>
      <c r="C2118" t="s">
        <v>13704</v>
      </c>
      <c r="D2118" t="s">
        <v>13705</v>
      </c>
      <c r="E2118" t="s">
        <v>13706</v>
      </c>
      <c r="F2118">
        <v>2023</v>
      </c>
      <c r="G2118" t="s">
        <v>451</v>
      </c>
      <c r="H2118">
        <v>11</v>
      </c>
      <c r="J2118">
        <v>1333815</v>
      </c>
      <c r="M2118">
        <v>8</v>
      </c>
      <c r="N2118" t="s">
        <v>13707</v>
      </c>
      <c r="O2118" t="s">
        <v>13708</v>
      </c>
      <c r="P2118" t="s">
        <v>13709</v>
      </c>
      <c r="Q2118" t="s">
        <v>30</v>
      </c>
      <c r="R2118" t="s">
        <v>31</v>
      </c>
      <c r="S2118" t="s">
        <v>84</v>
      </c>
      <c r="T2118" t="s">
        <v>32</v>
      </c>
      <c r="U2118" t="s">
        <v>13710</v>
      </c>
      <c r="V2118" t="s">
        <v>54</v>
      </c>
      <c r="W2118" t="s">
        <v>13711</v>
      </c>
      <c r="Z2118" t="s">
        <v>34</v>
      </c>
      <c r="AA2118" t="s">
        <v>28446</v>
      </c>
      <c r="AB2118" s="4" t="s">
        <v>27694</v>
      </c>
    </row>
    <row r="2119" spans="1:35" x14ac:dyDescent="0.3">
      <c r="A2119">
        <v>2118</v>
      </c>
      <c r="B2119" t="s">
        <v>13712</v>
      </c>
      <c r="C2119" t="s">
        <v>13713</v>
      </c>
      <c r="D2119" t="s">
        <v>13714</v>
      </c>
      <c r="E2119" t="s">
        <v>13715</v>
      </c>
      <c r="F2119">
        <v>2023</v>
      </c>
      <c r="G2119" t="s">
        <v>451</v>
      </c>
      <c r="H2119">
        <v>11</v>
      </c>
      <c r="J2119">
        <v>1083043</v>
      </c>
      <c r="M2119">
        <v>8</v>
      </c>
      <c r="N2119" t="s">
        <v>13716</v>
      </c>
      <c r="O2119" t="s">
        <v>13717</v>
      </c>
      <c r="P2119" t="s">
        <v>13718</v>
      </c>
      <c r="Q2119" t="s">
        <v>30</v>
      </c>
      <c r="R2119" t="s">
        <v>31</v>
      </c>
      <c r="S2119" t="s">
        <v>84</v>
      </c>
      <c r="T2119" t="s">
        <v>32</v>
      </c>
      <c r="U2119" t="s">
        <v>13719</v>
      </c>
      <c r="V2119" t="s">
        <v>54</v>
      </c>
      <c r="W2119" t="s">
        <v>13720</v>
      </c>
      <c r="Z2119" t="s">
        <v>34</v>
      </c>
      <c r="AA2119" t="s">
        <v>28447</v>
      </c>
      <c r="AB2119" s="4" t="s">
        <v>27695</v>
      </c>
    </row>
    <row r="2120" spans="1:35" ht="28.8" x14ac:dyDescent="0.3">
      <c r="A2120">
        <v>2119</v>
      </c>
      <c r="B2120" t="s">
        <v>13730</v>
      </c>
      <c r="C2120" t="s">
        <v>13731</v>
      </c>
      <c r="D2120" t="s">
        <v>13732</v>
      </c>
      <c r="E2120" s="5" t="s">
        <v>13733</v>
      </c>
      <c r="F2120">
        <v>2023</v>
      </c>
      <c r="G2120" t="s">
        <v>229</v>
      </c>
      <c r="H2120">
        <v>16</v>
      </c>
      <c r="K2120">
        <v>5686</v>
      </c>
      <c r="L2120">
        <v>5694</v>
      </c>
      <c r="M2120">
        <v>8</v>
      </c>
      <c r="N2120" t="s">
        <v>13734</v>
      </c>
      <c r="O2120" t="s">
        <v>13735</v>
      </c>
      <c r="P2120" t="s">
        <v>13736</v>
      </c>
      <c r="Q2120" t="s">
        <v>30</v>
      </c>
      <c r="R2120" t="s">
        <v>31</v>
      </c>
      <c r="S2120" t="s">
        <v>84</v>
      </c>
      <c r="T2120" t="s">
        <v>32</v>
      </c>
      <c r="U2120" t="s">
        <v>13737</v>
      </c>
      <c r="V2120" t="s">
        <v>54</v>
      </c>
      <c r="W2120" t="s">
        <v>13738</v>
      </c>
      <c r="Z2120" t="s">
        <v>34</v>
      </c>
      <c r="AA2120" t="s">
        <v>28446</v>
      </c>
      <c r="AB2120" s="4" t="s">
        <v>27696</v>
      </c>
    </row>
    <row r="2121" spans="1:35" x14ac:dyDescent="0.3">
      <c r="A2121">
        <v>2120</v>
      </c>
      <c r="B2121" t="s">
        <v>13756</v>
      </c>
      <c r="C2121" t="s">
        <v>13757</v>
      </c>
      <c r="D2121" t="s">
        <v>13758</v>
      </c>
      <c r="E2121" t="s">
        <v>13759</v>
      </c>
      <c r="F2121">
        <v>2023</v>
      </c>
      <c r="G2121" t="s">
        <v>5626</v>
      </c>
      <c r="H2121">
        <v>56</v>
      </c>
      <c r="I2121">
        <v>1</v>
      </c>
      <c r="J2121">
        <v>2216361</v>
      </c>
      <c r="M2121">
        <v>8</v>
      </c>
      <c r="N2121" t="s">
        <v>13760</v>
      </c>
      <c r="O2121" t="s">
        <v>13761</v>
      </c>
      <c r="P2121" t="s">
        <v>13762</v>
      </c>
      <c r="Q2121" t="s">
        <v>30</v>
      </c>
      <c r="R2121" t="s">
        <v>31</v>
      </c>
      <c r="S2121" t="s">
        <v>84</v>
      </c>
      <c r="T2121" t="s">
        <v>32</v>
      </c>
      <c r="U2121" t="s">
        <v>13763</v>
      </c>
      <c r="V2121" t="s">
        <v>54</v>
      </c>
      <c r="W2121" t="s">
        <v>13764</v>
      </c>
      <c r="Z2121" t="s">
        <v>34</v>
      </c>
      <c r="AA2121" t="s">
        <v>28446</v>
      </c>
      <c r="AB2121" s="4" t="s">
        <v>27697</v>
      </c>
    </row>
    <row r="2122" spans="1:35" x14ac:dyDescent="0.3">
      <c r="A2122">
        <v>2121</v>
      </c>
      <c r="B2122" t="s">
        <v>13765</v>
      </c>
      <c r="C2122" t="s">
        <v>13766</v>
      </c>
      <c r="D2122" t="s">
        <v>13767</v>
      </c>
      <c r="E2122" t="s">
        <v>13768</v>
      </c>
      <c r="F2122">
        <v>2023</v>
      </c>
      <c r="G2122" t="s">
        <v>13769</v>
      </c>
      <c r="H2122">
        <v>11</v>
      </c>
      <c r="J2122">
        <v>1169028</v>
      </c>
      <c r="M2122">
        <v>8</v>
      </c>
      <c r="N2122" t="s">
        <v>13770</v>
      </c>
      <c r="O2122" t="s">
        <v>13771</v>
      </c>
      <c r="P2122" t="s">
        <v>13772</v>
      </c>
      <c r="Q2122" t="s">
        <v>30</v>
      </c>
      <c r="R2122" t="s">
        <v>31</v>
      </c>
      <c r="S2122" t="s">
        <v>84</v>
      </c>
      <c r="T2122" t="s">
        <v>32</v>
      </c>
      <c r="U2122" t="s">
        <v>13773</v>
      </c>
      <c r="V2122" t="s">
        <v>54</v>
      </c>
      <c r="W2122" t="s">
        <v>13774</v>
      </c>
      <c r="Z2122" t="s">
        <v>34</v>
      </c>
      <c r="AA2122" t="s">
        <v>28448</v>
      </c>
      <c r="AB2122" s="4" t="s">
        <v>27698</v>
      </c>
    </row>
    <row r="2123" spans="1:35" x14ac:dyDescent="0.3">
      <c r="A2123">
        <v>2122</v>
      </c>
      <c r="B2123" t="s">
        <v>13775</v>
      </c>
      <c r="C2123" t="s">
        <v>13776</v>
      </c>
      <c r="D2123" t="s">
        <v>13777</v>
      </c>
      <c r="E2123" t="s">
        <v>13778</v>
      </c>
      <c r="F2123">
        <v>2022</v>
      </c>
      <c r="G2123" t="s">
        <v>451</v>
      </c>
      <c r="H2123">
        <v>10</v>
      </c>
      <c r="J2123">
        <v>1000736</v>
      </c>
      <c r="M2123">
        <v>8</v>
      </c>
      <c r="N2123" t="s">
        <v>13779</v>
      </c>
      <c r="O2123" t="s">
        <v>13780</v>
      </c>
      <c r="P2123" t="s">
        <v>13781</v>
      </c>
      <c r="Q2123" t="s">
        <v>30</v>
      </c>
      <c r="R2123" t="s">
        <v>31</v>
      </c>
      <c r="S2123" t="s">
        <v>84</v>
      </c>
      <c r="T2123" t="s">
        <v>32</v>
      </c>
      <c r="U2123" t="s">
        <v>13782</v>
      </c>
      <c r="V2123" t="s">
        <v>54</v>
      </c>
      <c r="W2123" t="s">
        <v>13783</v>
      </c>
      <c r="Z2123" t="s">
        <v>34</v>
      </c>
      <c r="AA2123" t="s">
        <v>28446</v>
      </c>
      <c r="AB2123" s="4" t="s">
        <v>27699</v>
      </c>
    </row>
    <row r="2124" spans="1:35" x14ac:dyDescent="0.3">
      <c r="A2124">
        <v>2123</v>
      </c>
      <c r="B2124" t="s">
        <v>13793</v>
      </c>
      <c r="C2124" t="s">
        <v>13794</v>
      </c>
      <c r="D2124" t="s">
        <v>13795</v>
      </c>
      <c r="E2124" t="s">
        <v>13796</v>
      </c>
      <c r="F2124">
        <v>2023</v>
      </c>
      <c r="G2124" t="s">
        <v>91</v>
      </c>
      <c r="H2124">
        <v>15</v>
      </c>
      <c r="I2124">
        <v>2</v>
      </c>
      <c r="J2124">
        <v>320</v>
      </c>
      <c r="M2124">
        <v>8</v>
      </c>
      <c r="N2124" t="s">
        <v>13797</v>
      </c>
      <c r="O2124" t="s">
        <v>13798</v>
      </c>
      <c r="P2124" t="s">
        <v>13799</v>
      </c>
      <c r="Q2124" t="s">
        <v>30</v>
      </c>
      <c r="R2124" t="s">
        <v>31</v>
      </c>
      <c r="S2124" t="s">
        <v>84</v>
      </c>
      <c r="T2124" t="s">
        <v>32</v>
      </c>
      <c r="U2124" t="s">
        <v>13800</v>
      </c>
      <c r="V2124" t="s">
        <v>54</v>
      </c>
      <c r="W2124" t="s">
        <v>13801</v>
      </c>
      <c r="Z2124" t="s">
        <v>34</v>
      </c>
      <c r="AA2124" t="s">
        <v>28448</v>
      </c>
      <c r="AB2124" s="4" t="s">
        <v>27700</v>
      </c>
    </row>
    <row r="2125" spans="1:35" x14ac:dyDescent="0.3">
      <c r="A2125">
        <v>2124</v>
      </c>
      <c r="B2125" t="s">
        <v>13810</v>
      </c>
      <c r="C2125" t="s">
        <v>13811</v>
      </c>
      <c r="D2125" t="s">
        <v>13812</v>
      </c>
      <c r="E2125" t="s">
        <v>13813</v>
      </c>
      <c r="F2125">
        <v>2021</v>
      </c>
      <c r="G2125" t="s">
        <v>91</v>
      </c>
      <c r="H2125">
        <v>13</v>
      </c>
      <c r="I2125">
        <v>22</v>
      </c>
      <c r="J2125">
        <v>4575</v>
      </c>
      <c r="M2125">
        <v>8</v>
      </c>
      <c r="N2125" t="s">
        <v>13814</v>
      </c>
      <c r="O2125" t="s">
        <v>13815</v>
      </c>
      <c r="P2125" t="s">
        <v>13816</v>
      </c>
      <c r="Q2125" t="s">
        <v>30</v>
      </c>
      <c r="R2125" t="s">
        <v>31</v>
      </c>
      <c r="S2125" t="s">
        <v>84</v>
      </c>
      <c r="T2125" t="s">
        <v>32</v>
      </c>
      <c r="U2125" t="s">
        <v>13817</v>
      </c>
      <c r="V2125" t="s">
        <v>54</v>
      </c>
      <c r="W2125" t="s">
        <v>13818</v>
      </c>
      <c r="Z2125" t="s">
        <v>34</v>
      </c>
      <c r="AA2125" t="s">
        <v>28446</v>
      </c>
      <c r="AB2125" s="4" t="s">
        <v>27701</v>
      </c>
    </row>
    <row r="2126" spans="1:35" x14ac:dyDescent="0.3">
      <c r="A2126">
        <v>2125</v>
      </c>
      <c r="B2126" t="s">
        <v>13819</v>
      </c>
      <c r="C2126" t="s">
        <v>13820</v>
      </c>
      <c r="D2126" t="s">
        <v>13821</v>
      </c>
      <c r="E2126" t="s">
        <v>13822</v>
      </c>
      <c r="F2126">
        <v>2021</v>
      </c>
      <c r="G2126" t="s">
        <v>3998</v>
      </c>
      <c r="H2126">
        <v>11</v>
      </c>
      <c r="I2126">
        <v>6</v>
      </c>
      <c r="J2126">
        <v>258</v>
      </c>
      <c r="M2126">
        <v>8</v>
      </c>
      <c r="N2126" t="s">
        <v>13823</v>
      </c>
      <c r="O2126" t="s">
        <v>13824</v>
      </c>
      <c r="P2126" t="s">
        <v>13825</v>
      </c>
      <c r="Q2126" t="s">
        <v>30</v>
      </c>
      <c r="R2126" t="s">
        <v>31</v>
      </c>
      <c r="S2126" t="s">
        <v>84</v>
      </c>
      <c r="T2126" t="s">
        <v>32</v>
      </c>
      <c r="U2126" t="s">
        <v>13826</v>
      </c>
      <c r="V2126" t="s">
        <v>54</v>
      </c>
      <c r="W2126" t="s">
        <v>13827</v>
      </c>
      <c r="AB2126" s="4" t="s">
        <v>27702</v>
      </c>
      <c r="AC2126" t="s">
        <v>25462</v>
      </c>
      <c r="AD2126" t="s">
        <v>28461</v>
      </c>
      <c r="AE2126" t="s">
        <v>28455</v>
      </c>
      <c r="AG2126" t="s">
        <v>28455</v>
      </c>
      <c r="AI2126" t="s">
        <v>28366</v>
      </c>
    </row>
    <row r="2127" spans="1:35" x14ac:dyDescent="0.3">
      <c r="A2127">
        <v>2126</v>
      </c>
      <c r="B2127" t="s">
        <v>13828</v>
      </c>
      <c r="C2127" t="s">
        <v>13829</v>
      </c>
      <c r="D2127" t="s">
        <v>13830</v>
      </c>
      <c r="E2127" t="s">
        <v>13831</v>
      </c>
      <c r="F2127">
        <v>2021</v>
      </c>
      <c r="G2127" t="s">
        <v>229</v>
      </c>
      <c r="H2127">
        <v>14</v>
      </c>
      <c r="K2127">
        <v>8876</v>
      </c>
      <c r="L2127">
        <v>8883</v>
      </c>
      <c r="M2127">
        <v>8</v>
      </c>
      <c r="N2127" t="s">
        <v>13832</v>
      </c>
      <c r="O2127" t="s">
        <v>13833</v>
      </c>
      <c r="P2127" t="s">
        <v>13834</v>
      </c>
      <c r="Q2127" t="s">
        <v>30</v>
      </c>
      <c r="R2127" t="s">
        <v>31</v>
      </c>
      <c r="S2127" t="s">
        <v>84</v>
      </c>
      <c r="T2127" t="s">
        <v>32</v>
      </c>
      <c r="U2127" t="s">
        <v>13835</v>
      </c>
      <c r="V2127" t="s">
        <v>54</v>
      </c>
      <c r="W2127" t="s">
        <v>13836</v>
      </c>
      <c r="AB2127" s="4" t="s">
        <v>27703</v>
      </c>
      <c r="AC2127" t="s">
        <v>25462</v>
      </c>
      <c r="AD2127" t="s">
        <v>28461</v>
      </c>
      <c r="AE2127" t="s">
        <v>28455</v>
      </c>
      <c r="AG2127" t="s">
        <v>28455</v>
      </c>
    </row>
    <row r="2128" spans="1:35" x14ac:dyDescent="0.3">
      <c r="A2128">
        <v>2127</v>
      </c>
      <c r="B2128" t="s">
        <v>13846</v>
      </c>
      <c r="C2128" t="s">
        <v>13847</v>
      </c>
      <c r="D2128" t="s">
        <v>13848</v>
      </c>
      <c r="E2128" t="s">
        <v>13849</v>
      </c>
      <c r="F2128">
        <v>2021</v>
      </c>
      <c r="G2128" t="s">
        <v>229</v>
      </c>
      <c r="H2128">
        <v>14</v>
      </c>
      <c r="J2128" s="2" t="s">
        <v>13850</v>
      </c>
      <c r="K2128">
        <v>3318</v>
      </c>
      <c r="L2128">
        <v>3329</v>
      </c>
      <c r="M2128">
        <v>8</v>
      </c>
      <c r="N2128" t="s">
        <v>13851</v>
      </c>
      <c r="O2128" t="s">
        <v>13852</v>
      </c>
      <c r="P2128" t="s">
        <v>13853</v>
      </c>
      <c r="Q2128" t="s">
        <v>30</v>
      </c>
      <c r="R2128" t="s">
        <v>31</v>
      </c>
      <c r="S2128" t="s">
        <v>84</v>
      </c>
      <c r="T2128" t="s">
        <v>32</v>
      </c>
      <c r="U2128" t="s">
        <v>13854</v>
      </c>
      <c r="V2128" t="s">
        <v>54</v>
      </c>
      <c r="W2128" t="s">
        <v>13855</v>
      </c>
      <c r="Z2128" t="s">
        <v>34</v>
      </c>
      <c r="AA2128" t="s">
        <v>28446</v>
      </c>
      <c r="AB2128" s="4" t="s">
        <v>27704</v>
      </c>
    </row>
    <row r="2129" spans="1:35" x14ac:dyDescent="0.3">
      <c r="A2129">
        <v>2128</v>
      </c>
      <c r="B2129" t="s">
        <v>13875</v>
      </c>
      <c r="C2129" t="s">
        <v>13876</v>
      </c>
      <c r="D2129" t="s">
        <v>13877</v>
      </c>
      <c r="E2129" t="s">
        <v>13878</v>
      </c>
      <c r="F2129">
        <v>2020</v>
      </c>
      <c r="G2129" t="s">
        <v>6193</v>
      </c>
      <c r="H2129">
        <v>2020</v>
      </c>
      <c r="J2129">
        <v>8828385</v>
      </c>
      <c r="M2129">
        <v>8</v>
      </c>
      <c r="N2129" t="s">
        <v>13879</v>
      </c>
      <c r="O2129" t="s">
        <v>13880</v>
      </c>
      <c r="P2129" t="s">
        <v>13881</v>
      </c>
      <c r="Q2129" t="s">
        <v>30</v>
      </c>
      <c r="R2129" t="s">
        <v>31</v>
      </c>
      <c r="S2129" t="s">
        <v>84</v>
      </c>
      <c r="T2129" t="s">
        <v>32</v>
      </c>
      <c r="U2129" t="s">
        <v>13882</v>
      </c>
      <c r="V2129" t="s">
        <v>54</v>
      </c>
      <c r="W2129" t="s">
        <v>13883</v>
      </c>
      <c r="Z2129" s="2" t="s">
        <v>34</v>
      </c>
      <c r="AA2129" t="s">
        <v>28448</v>
      </c>
      <c r="AB2129" s="4" t="s">
        <v>27705</v>
      </c>
    </row>
    <row r="2130" spans="1:35" x14ac:dyDescent="0.3">
      <c r="A2130">
        <v>2129</v>
      </c>
      <c r="B2130" t="s">
        <v>13920</v>
      </c>
      <c r="C2130" t="s">
        <v>13921</v>
      </c>
      <c r="D2130" t="s">
        <v>13922</v>
      </c>
      <c r="E2130" t="s">
        <v>13923</v>
      </c>
      <c r="F2130">
        <v>2024</v>
      </c>
      <c r="G2130" t="s">
        <v>171</v>
      </c>
      <c r="H2130">
        <v>62</v>
      </c>
      <c r="J2130">
        <v>4302512</v>
      </c>
      <c r="M2130">
        <v>8</v>
      </c>
      <c r="N2130" t="s">
        <v>13924</v>
      </c>
      <c r="O2130" t="s">
        <v>13925</v>
      </c>
      <c r="P2130" t="s">
        <v>13926</v>
      </c>
      <c r="Q2130" t="s">
        <v>30</v>
      </c>
      <c r="R2130" t="s">
        <v>31</v>
      </c>
      <c r="S2130" t="s">
        <v>145</v>
      </c>
      <c r="T2130" t="s">
        <v>32</v>
      </c>
      <c r="U2130" t="s">
        <v>13927</v>
      </c>
      <c r="V2130" t="s">
        <v>54</v>
      </c>
      <c r="W2130" t="s">
        <v>13928</v>
      </c>
      <c r="AB2130" s="4" t="s">
        <v>27706</v>
      </c>
      <c r="AC2130" t="s">
        <v>25462</v>
      </c>
      <c r="AD2130" t="s">
        <v>28461</v>
      </c>
      <c r="AE2130" t="s">
        <v>28456</v>
      </c>
      <c r="AF2130" t="s">
        <v>28367</v>
      </c>
      <c r="AG2130" t="s">
        <v>28456</v>
      </c>
      <c r="AH2130" t="s">
        <v>28368</v>
      </c>
      <c r="AI2130" t="s">
        <v>25583</v>
      </c>
    </row>
    <row r="2131" spans="1:35" x14ac:dyDescent="0.3">
      <c r="A2131">
        <v>2130</v>
      </c>
      <c r="B2131" t="s">
        <v>13947</v>
      </c>
      <c r="C2131" t="s">
        <v>13948</v>
      </c>
      <c r="D2131" t="s">
        <v>13949</v>
      </c>
      <c r="E2131" t="s">
        <v>13950</v>
      </c>
      <c r="F2131">
        <v>2022</v>
      </c>
      <c r="G2131" t="s">
        <v>414</v>
      </c>
      <c r="H2131">
        <v>6</v>
      </c>
      <c r="I2131">
        <v>2</v>
      </c>
      <c r="J2131">
        <v>24</v>
      </c>
      <c r="M2131">
        <v>8</v>
      </c>
      <c r="N2131" t="s">
        <v>13951</v>
      </c>
      <c r="O2131" t="s">
        <v>13952</v>
      </c>
      <c r="P2131" t="s">
        <v>13953</v>
      </c>
      <c r="Q2131" t="s">
        <v>30</v>
      </c>
      <c r="R2131" t="s">
        <v>31</v>
      </c>
      <c r="S2131" t="s">
        <v>145</v>
      </c>
      <c r="T2131" t="s">
        <v>32</v>
      </c>
      <c r="U2131" t="s">
        <v>13954</v>
      </c>
      <c r="V2131" t="s">
        <v>54</v>
      </c>
      <c r="W2131" t="s">
        <v>13955</v>
      </c>
      <c r="Z2131" t="s">
        <v>34</v>
      </c>
      <c r="AA2131" t="s">
        <v>28447</v>
      </c>
      <c r="AB2131" s="4" t="s">
        <v>27707</v>
      </c>
    </row>
    <row r="2132" spans="1:35" x14ac:dyDescent="0.3">
      <c r="A2132">
        <v>2131</v>
      </c>
      <c r="B2132" t="s">
        <v>13956</v>
      </c>
      <c r="C2132" t="s">
        <v>13957</v>
      </c>
      <c r="D2132" t="s">
        <v>13958</v>
      </c>
      <c r="E2132" t="s">
        <v>13959</v>
      </c>
      <c r="F2132">
        <v>2022</v>
      </c>
      <c r="G2132" t="s">
        <v>12267</v>
      </c>
      <c r="H2132">
        <v>127</v>
      </c>
      <c r="I2132">
        <v>2</v>
      </c>
      <c r="J2132" t="s">
        <v>13960</v>
      </c>
      <c r="M2132">
        <v>8</v>
      </c>
      <c r="N2132" t="s">
        <v>13961</v>
      </c>
      <c r="O2132" t="s">
        <v>13962</v>
      </c>
      <c r="P2132" t="s">
        <v>13963</v>
      </c>
      <c r="Q2132" t="s">
        <v>30</v>
      </c>
      <c r="R2132" t="s">
        <v>31</v>
      </c>
      <c r="S2132" t="s">
        <v>145</v>
      </c>
      <c r="T2132" t="s">
        <v>32</v>
      </c>
      <c r="U2132" t="s">
        <v>13964</v>
      </c>
      <c r="V2132" t="s">
        <v>54</v>
      </c>
      <c r="W2132" t="s">
        <v>13965</v>
      </c>
      <c r="Z2132" t="s">
        <v>34</v>
      </c>
      <c r="AA2132" t="s">
        <v>28448</v>
      </c>
      <c r="AB2132" s="4" t="s">
        <v>27708</v>
      </c>
    </row>
    <row r="2133" spans="1:35" x14ac:dyDescent="0.3">
      <c r="A2133">
        <v>2132</v>
      </c>
      <c r="B2133" t="s">
        <v>13966</v>
      </c>
      <c r="C2133" t="s">
        <v>13967</v>
      </c>
      <c r="D2133" t="s">
        <v>13968</v>
      </c>
      <c r="E2133" t="s">
        <v>13969</v>
      </c>
      <c r="F2133">
        <v>2025</v>
      </c>
      <c r="G2133" t="s">
        <v>40</v>
      </c>
      <c r="H2133">
        <v>22</v>
      </c>
      <c r="I2133">
        <v>2</v>
      </c>
      <c r="K2133">
        <v>499</v>
      </c>
      <c r="L2133">
        <v>515</v>
      </c>
      <c r="M2133">
        <v>8</v>
      </c>
      <c r="N2133" t="s">
        <v>13970</v>
      </c>
      <c r="O2133" t="s">
        <v>13971</v>
      </c>
      <c r="P2133" t="s">
        <v>13972</v>
      </c>
      <c r="Q2133" t="s">
        <v>30</v>
      </c>
      <c r="R2133" t="s">
        <v>31</v>
      </c>
      <c r="S2133" t="s">
        <v>114</v>
      </c>
      <c r="T2133" t="s">
        <v>32</v>
      </c>
      <c r="U2133" t="s">
        <v>13973</v>
      </c>
      <c r="V2133" t="s">
        <v>54</v>
      </c>
      <c r="W2133" t="s">
        <v>13974</v>
      </c>
      <c r="Z2133" t="s">
        <v>34</v>
      </c>
      <c r="AA2133" t="s">
        <v>28447</v>
      </c>
      <c r="AB2133" s="4" t="s">
        <v>27709</v>
      </c>
    </row>
    <row r="2134" spans="1:35" x14ac:dyDescent="0.3">
      <c r="A2134">
        <v>2133</v>
      </c>
      <c r="B2134" t="s">
        <v>13975</v>
      </c>
      <c r="C2134" t="s">
        <v>13976</v>
      </c>
      <c r="D2134" t="s">
        <v>13977</v>
      </c>
      <c r="E2134" t="s">
        <v>13978</v>
      </c>
      <c r="F2134">
        <v>2025</v>
      </c>
      <c r="G2134" t="s">
        <v>8889</v>
      </c>
      <c r="H2134">
        <v>29</v>
      </c>
      <c r="I2134">
        <v>2</v>
      </c>
      <c r="J2134" t="s">
        <v>13979</v>
      </c>
      <c r="M2134">
        <v>8</v>
      </c>
      <c r="N2134" t="s">
        <v>13980</v>
      </c>
      <c r="O2134" t="s">
        <v>13981</v>
      </c>
      <c r="P2134" t="s">
        <v>13982</v>
      </c>
      <c r="Q2134" t="s">
        <v>30</v>
      </c>
      <c r="R2134" t="s">
        <v>31</v>
      </c>
      <c r="S2134" t="s">
        <v>114</v>
      </c>
      <c r="T2134" t="s">
        <v>32</v>
      </c>
      <c r="U2134" t="s">
        <v>13983</v>
      </c>
      <c r="V2134" t="s">
        <v>54</v>
      </c>
      <c r="W2134" t="s">
        <v>13984</v>
      </c>
      <c r="AB2134" s="4" t="s">
        <v>27710</v>
      </c>
      <c r="AC2134" t="s">
        <v>25462</v>
      </c>
      <c r="AD2134" t="s">
        <v>28461</v>
      </c>
      <c r="AE2134" t="s">
        <v>28455</v>
      </c>
      <c r="AG2134" t="s">
        <v>28455</v>
      </c>
      <c r="AI2134" t="s">
        <v>25470</v>
      </c>
    </row>
    <row r="2135" spans="1:35" x14ac:dyDescent="0.3">
      <c r="A2135">
        <v>2134</v>
      </c>
      <c r="B2135" t="s">
        <v>14004</v>
      </c>
      <c r="C2135" t="s">
        <v>14005</v>
      </c>
      <c r="D2135">
        <v>56521202500</v>
      </c>
      <c r="E2135" t="s">
        <v>14006</v>
      </c>
      <c r="F2135">
        <v>2023</v>
      </c>
      <c r="G2135" t="s">
        <v>40</v>
      </c>
      <c r="H2135">
        <v>20</v>
      </c>
      <c r="I2135">
        <v>1</v>
      </c>
      <c r="K2135">
        <v>209</v>
      </c>
      <c r="L2135">
        <v>221</v>
      </c>
      <c r="M2135">
        <v>8</v>
      </c>
      <c r="N2135" t="s">
        <v>14007</v>
      </c>
      <c r="O2135" t="s">
        <v>14008</v>
      </c>
      <c r="P2135" t="s">
        <v>14009</v>
      </c>
      <c r="Q2135" t="s">
        <v>30</v>
      </c>
      <c r="R2135" t="s">
        <v>31</v>
      </c>
      <c r="S2135" t="s">
        <v>114</v>
      </c>
      <c r="T2135" t="s">
        <v>32</v>
      </c>
      <c r="U2135" t="s">
        <v>14010</v>
      </c>
      <c r="V2135" t="s">
        <v>54</v>
      </c>
      <c r="W2135" t="s">
        <v>14011</v>
      </c>
      <c r="Z2135" t="s">
        <v>34</v>
      </c>
      <c r="AA2135" t="s">
        <v>28446</v>
      </c>
      <c r="AB2135" s="4" t="s">
        <v>27711</v>
      </c>
    </row>
    <row r="2136" spans="1:35" x14ac:dyDescent="0.3">
      <c r="A2136">
        <v>2135</v>
      </c>
      <c r="B2136" t="s">
        <v>14012</v>
      </c>
      <c r="C2136" t="s">
        <v>14013</v>
      </c>
      <c r="D2136" t="s">
        <v>14014</v>
      </c>
      <c r="E2136" t="s">
        <v>14015</v>
      </c>
      <c r="F2136">
        <v>2021</v>
      </c>
      <c r="G2136" t="s">
        <v>2507</v>
      </c>
      <c r="H2136">
        <v>80</v>
      </c>
      <c r="I2136">
        <v>21</v>
      </c>
      <c r="J2136">
        <v>706</v>
      </c>
      <c r="M2136">
        <v>8</v>
      </c>
      <c r="N2136" t="s">
        <v>14016</v>
      </c>
      <c r="O2136" t="s">
        <v>14017</v>
      </c>
      <c r="P2136" t="s">
        <v>14018</v>
      </c>
      <c r="Q2136" t="s">
        <v>30</v>
      </c>
      <c r="R2136" t="s">
        <v>31</v>
      </c>
      <c r="S2136" t="s">
        <v>114</v>
      </c>
      <c r="T2136" t="s">
        <v>32</v>
      </c>
      <c r="U2136" t="s">
        <v>14019</v>
      </c>
      <c r="V2136" t="s">
        <v>54</v>
      </c>
      <c r="W2136" t="s">
        <v>14020</v>
      </c>
      <c r="Z2136" t="s">
        <v>34</v>
      </c>
      <c r="AA2136" t="s">
        <v>28446</v>
      </c>
      <c r="AB2136" s="4" t="s">
        <v>27712</v>
      </c>
    </row>
    <row r="2137" spans="1:35" x14ac:dyDescent="0.3">
      <c r="A2137">
        <v>2136</v>
      </c>
      <c r="B2137" t="s">
        <v>14021</v>
      </c>
      <c r="C2137" t="s">
        <v>14022</v>
      </c>
      <c r="D2137" t="s">
        <v>14023</v>
      </c>
      <c r="E2137" t="s">
        <v>14024</v>
      </c>
      <c r="F2137">
        <v>2025</v>
      </c>
      <c r="G2137" t="s">
        <v>4497</v>
      </c>
      <c r="H2137">
        <v>243</v>
      </c>
      <c r="J2137">
        <v>116333</v>
      </c>
      <c r="M2137">
        <v>8</v>
      </c>
      <c r="N2137" t="s">
        <v>14025</v>
      </c>
      <c r="O2137" t="s">
        <v>14026</v>
      </c>
      <c r="P2137" t="s">
        <v>14027</v>
      </c>
      <c r="Q2137" t="s">
        <v>30</v>
      </c>
      <c r="R2137" t="s">
        <v>31</v>
      </c>
      <c r="T2137" t="s">
        <v>32</v>
      </c>
      <c r="U2137" t="s">
        <v>14028</v>
      </c>
      <c r="V2137" t="s">
        <v>54</v>
      </c>
      <c r="W2137" t="s">
        <v>14029</v>
      </c>
      <c r="Z2137" t="s">
        <v>34</v>
      </c>
      <c r="AA2137" t="s">
        <v>28446</v>
      </c>
      <c r="AB2137" s="4" t="s">
        <v>27713</v>
      </c>
    </row>
    <row r="2138" spans="1:35" x14ac:dyDescent="0.3">
      <c r="A2138">
        <v>2137</v>
      </c>
      <c r="B2138" t="s">
        <v>14030</v>
      </c>
      <c r="C2138" t="s">
        <v>14031</v>
      </c>
      <c r="D2138" t="s">
        <v>14032</v>
      </c>
      <c r="E2138" t="s">
        <v>14033</v>
      </c>
      <c r="F2138">
        <v>2025</v>
      </c>
      <c r="G2138" t="s">
        <v>40</v>
      </c>
      <c r="H2138">
        <v>22</v>
      </c>
      <c r="I2138">
        <v>4</v>
      </c>
      <c r="K2138">
        <v>1041</v>
      </c>
      <c r="L2138">
        <v>1058</v>
      </c>
      <c r="M2138">
        <v>8</v>
      </c>
      <c r="N2138" t="s">
        <v>14034</v>
      </c>
      <c r="O2138" t="s">
        <v>14035</v>
      </c>
      <c r="P2138" t="s">
        <v>14036</v>
      </c>
      <c r="Q2138" t="s">
        <v>30</v>
      </c>
      <c r="R2138" t="s">
        <v>31</v>
      </c>
      <c r="T2138" t="s">
        <v>32</v>
      </c>
      <c r="U2138" t="s">
        <v>14037</v>
      </c>
      <c r="V2138" t="s">
        <v>54</v>
      </c>
      <c r="W2138" t="s">
        <v>14038</v>
      </c>
      <c r="Z2138" t="s">
        <v>34</v>
      </c>
      <c r="AA2138" t="s">
        <v>28447</v>
      </c>
      <c r="AB2138" s="4" t="s">
        <v>27714</v>
      </c>
    </row>
    <row r="2139" spans="1:35" x14ac:dyDescent="0.3">
      <c r="A2139">
        <v>2138</v>
      </c>
      <c r="B2139" t="s">
        <v>14039</v>
      </c>
      <c r="C2139" t="s">
        <v>14040</v>
      </c>
      <c r="D2139" t="s">
        <v>14041</v>
      </c>
      <c r="E2139" t="s">
        <v>14042</v>
      </c>
      <c r="F2139">
        <v>2025</v>
      </c>
      <c r="G2139" t="s">
        <v>40</v>
      </c>
      <c r="H2139">
        <v>22</v>
      </c>
      <c r="I2139">
        <v>8</v>
      </c>
      <c r="K2139">
        <v>2641</v>
      </c>
      <c r="L2139">
        <v>2657</v>
      </c>
      <c r="M2139">
        <v>8</v>
      </c>
      <c r="N2139" t="s">
        <v>14043</v>
      </c>
      <c r="O2139" t="s">
        <v>14044</v>
      </c>
      <c r="P2139" t="s">
        <v>14045</v>
      </c>
      <c r="Q2139" t="s">
        <v>30</v>
      </c>
      <c r="R2139" t="s">
        <v>31</v>
      </c>
      <c r="T2139" t="s">
        <v>32</v>
      </c>
      <c r="U2139" t="s">
        <v>14046</v>
      </c>
      <c r="V2139" t="s">
        <v>54</v>
      </c>
      <c r="W2139" t="s">
        <v>14047</v>
      </c>
      <c r="Z2139" t="s">
        <v>34</v>
      </c>
      <c r="AA2139" t="s">
        <v>28446</v>
      </c>
      <c r="AB2139" s="4" t="s">
        <v>27715</v>
      </c>
    </row>
    <row r="2140" spans="1:35" x14ac:dyDescent="0.3">
      <c r="A2140">
        <v>2139</v>
      </c>
      <c r="B2140" t="s">
        <v>14048</v>
      </c>
      <c r="C2140" t="s">
        <v>14049</v>
      </c>
      <c r="D2140" t="s">
        <v>14050</v>
      </c>
      <c r="E2140" t="s">
        <v>14051</v>
      </c>
      <c r="F2140">
        <v>2025</v>
      </c>
      <c r="G2140" t="s">
        <v>121</v>
      </c>
      <c r="H2140">
        <v>321</v>
      </c>
      <c r="J2140">
        <v>114668</v>
      </c>
      <c r="M2140">
        <v>8</v>
      </c>
      <c r="N2140" t="s">
        <v>14052</v>
      </c>
      <c r="O2140" t="s">
        <v>14053</v>
      </c>
      <c r="P2140" t="s">
        <v>14054</v>
      </c>
      <c r="Q2140" t="s">
        <v>30</v>
      </c>
      <c r="R2140" t="s">
        <v>31</v>
      </c>
      <c r="T2140" t="s">
        <v>32</v>
      </c>
      <c r="U2140" t="s">
        <v>14055</v>
      </c>
      <c r="V2140" t="s">
        <v>54</v>
      </c>
      <c r="W2140" t="s">
        <v>14056</v>
      </c>
      <c r="Z2140" t="s">
        <v>34</v>
      </c>
      <c r="AA2140" t="s">
        <v>28446</v>
      </c>
      <c r="AB2140" s="4" t="s">
        <v>27716</v>
      </c>
    </row>
    <row r="2141" spans="1:35" x14ac:dyDescent="0.3">
      <c r="A2141">
        <v>2140</v>
      </c>
      <c r="B2141" t="s">
        <v>14057</v>
      </c>
      <c r="C2141" t="s">
        <v>14058</v>
      </c>
      <c r="D2141" t="s">
        <v>14059</v>
      </c>
      <c r="E2141" t="s">
        <v>14060</v>
      </c>
      <c r="F2141">
        <v>2025</v>
      </c>
      <c r="G2141" t="s">
        <v>4497</v>
      </c>
      <c r="H2141">
        <v>247</v>
      </c>
      <c r="J2141">
        <v>116876</v>
      </c>
      <c r="M2141">
        <v>8</v>
      </c>
      <c r="N2141" t="s">
        <v>14061</v>
      </c>
      <c r="O2141" t="s">
        <v>14062</v>
      </c>
      <c r="P2141" t="s">
        <v>14063</v>
      </c>
      <c r="Q2141" t="s">
        <v>30</v>
      </c>
      <c r="R2141" t="s">
        <v>31</v>
      </c>
      <c r="T2141" t="s">
        <v>32</v>
      </c>
      <c r="U2141" t="s">
        <v>14064</v>
      </c>
      <c r="V2141" t="s">
        <v>54</v>
      </c>
      <c r="W2141" t="s">
        <v>14065</v>
      </c>
      <c r="Z2141" t="s">
        <v>34</v>
      </c>
      <c r="AA2141" t="s">
        <v>28446</v>
      </c>
      <c r="AB2141" s="4" t="s">
        <v>27717</v>
      </c>
    </row>
    <row r="2142" spans="1:35" x14ac:dyDescent="0.3">
      <c r="A2142">
        <v>2141</v>
      </c>
      <c r="B2142" t="s">
        <v>14083</v>
      </c>
      <c r="C2142" t="s">
        <v>14084</v>
      </c>
      <c r="D2142" t="s">
        <v>14085</v>
      </c>
      <c r="E2142" t="s">
        <v>14086</v>
      </c>
      <c r="F2142">
        <v>2025</v>
      </c>
      <c r="G2142" t="s">
        <v>3490</v>
      </c>
      <c r="H2142">
        <v>93</v>
      </c>
      <c r="I2142">
        <v>3</v>
      </c>
      <c r="K2142">
        <v>251</v>
      </c>
      <c r="L2142">
        <v>283</v>
      </c>
      <c r="M2142">
        <v>8</v>
      </c>
      <c r="N2142" t="s">
        <v>14087</v>
      </c>
      <c r="O2142" t="s">
        <v>14088</v>
      </c>
      <c r="P2142" t="s">
        <v>14089</v>
      </c>
      <c r="Q2142" t="s">
        <v>30</v>
      </c>
      <c r="R2142" t="s">
        <v>31</v>
      </c>
      <c r="T2142" t="s">
        <v>32</v>
      </c>
      <c r="U2142" t="s">
        <v>14090</v>
      </c>
      <c r="V2142" t="s">
        <v>54</v>
      </c>
      <c r="W2142" t="s">
        <v>14091</v>
      </c>
      <c r="AB2142" s="4" t="s">
        <v>27718</v>
      </c>
      <c r="AC2142" t="s">
        <v>25462</v>
      </c>
      <c r="AD2142" t="s">
        <v>28461</v>
      </c>
      <c r="AE2142" t="s">
        <v>28455</v>
      </c>
      <c r="AG2142" t="s">
        <v>28455</v>
      </c>
      <c r="AI2142" t="s">
        <v>28369</v>
      </c>
    </row>
    <row r="2143" spans="1:35" x14ac:dyDescent="0.3">
      <c r="A2143">
        <v>2142</v>
      </c>
      <c r="B2143" t="s">
        <v>14092</v>
      </c>
      <c r="C2143" t="s">
        <v>14093</v>
      </c>
      <c r="D2143" t="s">
        <v>14094</v>
      </c>
      <c r="E2143" t="s">
        <v>14095</v>
      </c>
      <c r="F2143">
        <v>2024</v>
      </c>
      <c r="G2143" t="s">
        <v>1485</v>
      </c>
      <c r="H2143">
        <v>83</v>
      </c>
      <c r="I2143">
        <v>6</v>
      </c>
      <c r="J2143">
        <v>255</v>
      </c>
      <c r="M2143">
        <v>8</v>
      </c>
      <c r="N2143" t="s">
        <v>14096</v>
      </c>
      <c r="O2143" t="s">
        <v>14097</v>
      </c>
      <c r="P2143" t="s">
        <v>14098</v>
      </c>
      <c r="Q2143" t="s">
        <v>30</v>
      </c>
      <c r="R2143" t="s">
        <v>31</v>
      </c>
      <c r="T2143" t="s">
        <v>32</v>
      </c>
      <c r="U2143" t="s">
        <v>14099</v>
      </c>
      <c r="V2143" t="s">
        <v>54</v>
      </c>
      <c r="W2143" t="s">
        <v>14100</v>
      </c>
      <c r="Z2143" t="s">
        <v>34</v>
      </c>
      <c r="AA2143" t="s">
        <v>28446</v>
      </c>
      <c r="AB2143" s="4" t="s">
        <v>27719</v>
      </c>
    </row>
    <row r="2144" spans="1:35" x14ac:dyDescent="0.3">
      <c r="A2144">
        <v>2143</v>
      </c>
      <c r="B2144" t="s">
        <v>14110</v>
      </c>
      <c r="C2144" t="s">
        <v>14111</v>
      </c>
      <c r="D2144" t="s">
        <v>14112</v>
      </c>
      <c r="E2144" t="s">
        <v>14113</v>
      </c>
      <c r="F2144">
        <v>2025</v>
      </c>
      <c r="G2144" t="s">
        <v>1439</v>
      </c>
      <c r="H2144">
        <v>9</v>
      </c>
      <c r="I2144">
        <v>1</v>
      </c>
      <c r="J2144" t="s">
        <v>14114</v>
      </c>
      <c r="K2144">
        <v>197</v>
      </c>
      <c r="L2144">
        <v>213</v>
      </c>
      <c r="M2144">
        <v>8</v>
      </c>
      <c r="N2144" t="s">
        <v>14115</v>
      </c>
      <c r="O2144" t="s">
        <v>14116</v>
      </c>
      <c r="P2144" t="s">
        <v>14117</v>
      </c>
      <c r="Q2144" t="s">
        <v>30</v>
      </c>
      <c r="R2144" t="s">
        <v>31</v>
      </c>
      <c r="T2144" t="s">
        <v>32</v>
      </c>
      <c r="U2144" t="s">
        <v>14118</v>
      </c>
      <c r="V2144" t="s">
        <v>54</v>
      </c>
      <c r="W2144" t="s">
        <v>14119</v>
      </c>
      <c r="Z2144" t="s">
        <v>34</v>
      </c>
      <c r="AA2144" t="s">
        <v>28447</v>
      </c>
      <c r="AB2144" s="4" t="s">
        <v>27720</v>
      </c>
    </row>
    <row r="2145" spans="1:35" x14ac:dyDescent="0.3">
      <c r="A2145">
        <v>2144</v>
      </c>
      <c r="B2145" t="s">
        <v>14139</v>
      </c>
      <c r="C2145" t="s">
        <v>14140</v>
      </c>
      <c r="D2145" t="s">
        <v>14141</v>
      </c>
      <c r="E2145" t="s">
        <v>14142</v>
      </c>
      <c r="F2145">
        <v>2024</v>
      </c>
      <c r="G2145" t="s">
        <v>2700</v>
      </c>
      <c r="H2145">
        <v>120</v>
      </c>
      <c r="I2145">
        <v>13</v>
      </c>
      <c r="K2145">
        <v>12203</v>
      </c>
      <c r="L2145">
        <v>12220</v>
      </c>
      <c r="M2145">
        <v>8</v>
      </c>
      <c r="N2145" t="s">
        <v>14143</v>
      </c>
      <c r="O2145" t="s">
        <v>14144</v>
      </c>
      <c r="P2145" t="s">
        <v>14145</v>
      </c>
      <c r="Q2145" t="s">
        <v>30</v>
      </c>
      <c r="R2145" t="s">
        <v>31</v>
      </c>
      <c r="T2145" t="s">
        <v>32</v>
      </c>
      <c r="U2145" t="s">
        <v>14146</v>
      </c>
      <c r="V2145" t="s">
        <v>54</v>
      </c>
      <c r="W2145" t="s">
        <v>14147</v>
      </c>
      <c r="Z2145" t="s">
        <v>34</v>
      </c>
      <c r="AA2145" t="s">
        <v>28446</v>
      </c>
      <c r="AB2145" s="4" t="s">
        <v>27721</v>
      </c>
    </row>
    <row r="2146" spans="1:35" x14ac:dyDescent="0.3">
      <c r="A2146">
        <v>2145</v>
      </c>
      <c r="B2146" t="s">
        <v>14166</v>
      </c>
      <c r="C2146" t="s">
        <v>14167</v>
      </c>
      <c r="D2146" t="s">
        <v>14168</v>
      </c>
      <c r="E2146" t="s">
        <v>14169</v>
      </c>
      <c r="F2146">
        <v>2025</v>
      </c>
      <c r="G2146" t="s">
        <v>171</v>
      </c>
      <c r="H2146">
        <v>63</v>
      </c>
      <c r="J2146">
        <v>5648415</v>
      </c>
      <c r="M2146">
        <v>8</v>
      </c>
      <c r="N2146" t="s">
        <v>14170</v>
      </c>
      <c r="O2146" t="s">
        <v>14171</v>
      </c>
      <c r="P2146" t="s">
        <v>14172</v>
      </c>
      <c r="Q2146" t="s">
        <v>30</v>
      </c>
      <c r="R2146" t="s">
        <v>31</v>
      </c>
      <c r="T2146" t="s">
        <v>32</v>
      </c>
      <c r="U2146" t="s">
        <v>14173</v>
      </c>
      <c r="V2146" t="s">
        <v>54</v>
      </c>
      <c r="W2146" t="s">
        <v>14174</v>
      </c>
      <c r="AB2146" s="4" t="s">
        <v>27722</v>
      </c>
      <c r="AC2146" t="s">
        <v>25462</v>
      </c>
      <c r="AD2146" t="s">
        <v>28461</v>
      </c>
      <c r="AE2146" t="s">
        <v>28455</v>
      </c>
      <c r="AG2146" t="s">
        <v>28455</v>
      </c>
    </row>
    <row r="2147" spans="1:35" x14ac:dyDescent="0.3">
      <c r="A2147">
        <v>2146</v>
      </c>
      <c r="B2147" t="s">
        <v>14193</v>
      </c>
      <c r="C2147" t="s">
        <v>14194</v>
      </c>
      <c r="D2147" t="s">
        <v>14195</v>
      </c>
      <c r="E2147" t="s">
        <v>14196</v>
      </c>
      <c r="F2147">
        <v>2023</v>
      </c>
      <c r="G2147" t="s">
        <v>2830</v>
      </c>
      <c r="H2147">
        <v>213</v>
      </c>
      <c r="J2147">
        <v>105018</v>
      </c>
      <c r="M2147">
        <v>8</v>
      </c>
      <c r="N2147" t="s">
        <v>14197</v>
      </c>
      <c r="O2147" t="s">
        <v>14198</v>
      </c>
      <c r="P2147" t="s">
        <v>14199</v>
      </c>
      <c r="Q2147" t="s">
        <v>30</v>
      </c>
      <c r="R2147" t="s">
        <v>31</v>
      </c>
      <c r="T2147" t="s">
        <v>32</v>
      </c>
      <c r="U2147" t="s">
        <v>14200</v>
      </c>
      <c r="V2147" t="s">
        <v>54</v>
      </c>
      <c r="W2147" t="s">
        <v>14201</v>
      </c>
      <c r="Z2147" t="s">
        <v>34</v>
      </c>
      <c r="AA2147" t="s">
        <v>28447</v>
      </c>
      <c r="AB2147" s="4" t="s">
        <v>27723</v>
      </c>
    </row>
    <row r="2148" spans="1:35" x14ac:dyDescent="0.3">
      <c r="A2148">
        <v>2147</v>
      </c>
      <c r="B2148" t="s">
        <v>14220</v>
      </c>
      <c r="C2148" t="s">
        <v>14221</v>
      </c>
      <c r="D2148" t="s">
        <v>14222</v>
      </c>
      <c r="E2148" t="s">
        <v>14223</v>
      </c>
      <c r="F2148">
        <v>2023</v>
      </c>
      <c r="G2148" t="s">
        <v>267</v>
      </c>
      <c r="H2148">
        <v>233</v>
      </c>
      <c r="J2148">
        <v>107517</v>
      </c>
      <c r="M2148">
        <v>8</v>
      </c>
      <c r="N2148" t="s">
        <v>14224</v>
      </c>
      <c r="O2148" t="s">
        <v>14225</v>
      </c>
      <c r="P2148" t="s">
        <v>14226</v>
      </c>
      <c r="Q2148" t="s">
        <v>30</v>
      </c>
      <c r="R2148" t="s">
        <v>31</v>
      </c>
      <c r="T2148" t="s">
        <v>32</v>
      </c>
      <c r="U2148" t="s">
        <v>14227</v>
      </c>
      <c r="V2148" t="s">
        <v>54</v>
      </c>
      <c r="W2148" t="s">
        <v>14228</v>
      </c>
      <c r="Z2148" t="s">
        <v>34</v>
      </c>
      <c r="AA2148" t="s">
        <v>28447</v>
      </c>
      <c r="AB2148" s="4" t="s">
        <v>27724</v>
      </c>
    </row>
    <row r="2149" spans="1:35" x14ac:dyDescent="0.3">
      <c r="A2149">
        <v>2148</v>
      </c>
      <c r="B2149" t="s">
        <v>14247</v>
      </c>
      <c r="C2149" t="s">
        <v>14248</v>
      </c>
      <c r="D2149" t="s">
        <v>14249</v>
      </c>
      <c r="E2149" t="s">
        <v>14250</v>
      </c>
      <c r="F2149">
        <v>2023</v>
      </c>
      <c r="G2149" t="s">
        <v>3518</v>
      </c>
      <c r="H2149">
        <v>131</v>
      </c>
      <c r="J2149">
        <v>103427</v>
      </c>
      <c r="M2149">
        <v>8</v>
      </c>
      <c r="N2149" t="s">
        <v>14251</v>
      </c>
      <c r="O2149" t="s">
        <v>14252</v>
      </c>
      <c r="P2149" t="s">
        <v>14253</v>
      </c>
      <c r="Q2149" t="s">
        <v>30</v>
      </c>
      <c r="R2149" t="s">
        <v>31</v>
      </c>
      <c r="T2149" t="s">
        <v>32</v>
      </c>
      <c r="U2149" t="s">
        <v>14254</v>
      </c>
      <c r="V2149" t="s">
        <v>54</v>
      </c>
      <c r="W2149" t="s">
        <v>14255</v>
      </c>
      <c r="Z2149" t="s">
        <v>34</v>
      </c>
      <c r="AA2149" t="s">
        <v>28446</v>
      </c>
      <c r="AB2149" s="4" t="s">
        <v>27725</v>
      </c>
    </row>
    <row r="2150" spans="1:35" x14ac:dyDescent="0.3">
      <c r="A2150">
        <v>2149</v>
      </c>
      <c r="B2150" t="s">
        <v>14301</v>
      </c>
      <c r="C2150" t="s">
        <v>14302</v>
      </c>
      <c r="D2150" t="s">
        <v>14303</v>
      </c>
      <c r="E2150" t="s">
        <v>14304</v>
      </c>
      <c r="F2150">
        <v>2021</v>
      </c>
      <c r="G2150" t="s">
        <v>2700</v>
      </c>
      <c r="H2150">
        <v>106</v>
      </c>
      <c r="I2150">
        <v>1</v>
      </c>
      <c r="K2150">
        <v>277</v>
      </c>
      <c r="L2150">
        <v>301</v>
      </c>
      <c r="M2150">
        <v>8</v>
      </c>
      <c r="N2150" t="s">
        <v>14305</v>
      </c>
      <c r="O2150" t="s">
        <v>14306</v>
      </c>
      <c r="P2150" t="s">
        <v>14307</v>
      </c>
      <c r="Q2150" t="s">
        <v>30</v>
      </c>
      <c r="R2150" t="s">
        <v>31</v>
      </c>
      <c r="T2150" t="s">
        <v>32</v>
      </c>
      <c r="U2150" t="s">
        <v>14308</v>
      </c>
      <c r="V2150" t="s">
        <v>54</v>
      </c>
      <c r="W2150" t="s">
        <v>14309</v>
      </c>
      <c r="Z2150" t="s">
        <v>34</v>
      </c>
      <c r="AA2150" t="s">
        <v>28446</v>
      </c>
      <c r="AB2150" s="4" t="s">
        <v>27726</v>
      </c>
    </row>
    <row r="2151" spans="1:35" x14ac:dyDescent="0.3">
      <c r="A2151">
        <v>2150</v>
      </c>
      <c r="B2151" t="s">
        <v>14310</v>
      </c>
      <c r="C2151" t="s">
        <v>14311</v>
      </c>
      <c r="D2151" t="s">
        <v>14312</v>
      </c>
      <c r="E2151" t="s">
        <v>14313</v>
      </c>
      <c r="F2151">
        <v>2021</v>
      </c>
      <c r="G2151" t="s">
        <v>769</v>
      </c>
      <c r="H2151">
        <v>18</v>
      </c>
      <c r="I2151">
        <v>4</v>
      </c>
      <c r="J2151">
        <v>9054997</v>
      </c>
      <c r="K2151">
        <v>592</v>
      </c>
      <c r="L2151">
        <v>596</v>
      </c>
      <c r="M2151">
        <v>8</v>
      </c>
      <c r="N2151" t="s">
        <v>14314</v>
      </c>
      <c r="O2151" t="s">
        <v>14315</v>
      </c>
      <c r="P2151" t="s">
        <v>14316</v>
      </c>
      <c r="Q2151" t="s">
        <v>30</v>
      </c>
      <c r="R2151" t="s">
        <v>31</v>
      </c>
      <c r="T2151" t="s">
        <v>32</v>
      </c>
      <c r="U2151" t="s">
        <v>14317</v>
      </c>
      <c r="V2151" t="s">
        <v>54</v>
      </c>
      <c r="W2151" t="s">
        <v>14318</v>
      </c>
      <c r="Z2151" t="s">
        <v>34</v>
      </c>
      <c r="AA2151" t="s">
        <v>28446</v>
      </c>
      <c r="AB2151" s="4" t="s">
        <v>27727</v>
      </c>
    </row>
    <row r="2152" spans="1:35" x14ac:dyDescent="0.3">
      <c r="A2152">
        <v>2151</v>
      </c>
      <c r="B2152" t="s">
        <v>14328</v>
      </c>
      <c r="C2152" t="s">
        <v>14329</v>
      </c>
      <c r="D2152" t="s">
        <v>14330</v>
      </c>
      <c r="E2152" t="s">
        <v>14331</v>
      </c>
      <c r="F2152">
        <v>2021</v>
      </c>
      <c r="G2152" t="s">
        <v>6354</v>
      </c>
      <c r="H2152">
        <v>14</v>
      </c>
      <c r="I2152">
        <v>18</v>
      </c>
      <c r="J2152">
        <v>1855</v>
      </c>
      <c r="M2152">
        <v>8</v>
      </c>
      <c r="N2152" t="s">
        <v>14332</v>
      </c>
      <c r="O2152" t="s">
        <v>14333</v>
      </c>
      <c r="P2152" t="s">
        <v>14334</v>
      </c>
      <c r="Q2152" t="s">
        <v>30</v>
      </c>
      <c r="R2152" t="s">
        <v>31</v>
      </c>
      <c r="T2152" t="s">
        <v>32</v>
      </c>
      <c r="U2152" t="s">
        <v>14335</v>
      </c>
      <c r="V2152" t="s">
        <v>54</v>
      </c>
      <c r="W2152" t="s">
        <v>14336</v>
      </c>
      <c r="Z2152" t="s">
        <v>34</v>
      </c>
      <c r="AA2152" t="s">
        <v>28447</v>
      </c>
      <c r="AB2152" s="4" t="s">
        <v>27728</v>
      </c>
    </row>
    <row r="2153" spans="1:35" x14ac:dyDescent="0.3">
      <c r="A2153">
        <v>2152</v>
      </c>
      <c r="B2153" t="s">
        <v>14337</v>
      </c>
      <c r="C2153" t="s">
        <v>14338</v>
      </c>
      <c r="D2153" t="s">
        <v>14339</v>
      </c>
      <c r="E2153" t="s">
        <v>14340</v>
      </c>
      <c r="F2153">
        <v>2020</v>
      </c>
      <c r="G2153" t="s">
        <v>14341</v>
      </c>
      <c r="H2153">
        <v>61</v>
      </c>
      <c r="I2153">
        <v>2</v>
      </c>
      <c r="K2153">
        <v>199</v>
      </c>
      <c r="L2153">
        <v>218</v>
      </c>
      <c r="M2153">
        <v>8</v>
      </c>
      <c r="N2153" t="s">
        <v>14342</v>
      </c>
      <c r="O2153" t="s">
        <v>14343</v>
      </c>
      <c r="P2153" t="s">
        <v>14344</v>
      </c>
      <c r="Q2153" t="s">
        <v>30</v>
      </c>
      <c r="R2153" t="s">
        <v>31</v>
      </c>
      <c r="T2153" t="s">
        <v>32</v>
      </c>
      <c r="U2153" t="s">
        <v>14345</v>
      </c>
      <c r="V2153" t="s">
        <v>54</v>
      </c>
      <c r="W2153" t="s">
        <v>14346</v>
      </c>
      <c r="Z2153" t="s">
        <v>34</v>
      </c>
      <c r="AA2153" t="s">
        <v>28448</v>
      </c>
      <c r="AB2153" s="4" t="s">
        <v>27729</v>
      </c>
    </row>
    <row r="2154" spans="1:35" x14ac:dyDescent="0.3">
      <c r="A2154">
        <v>2153</v>
      </c>
      <c r="B2154" t="s">
        <v>14347</v>
      </c>
      <c r="C2154" t="s">
        <v>14348</v>
      </c>
      <c r="D2154" t="s">
        <v>14349</v>
      </c>
      <c r="E2154" t="s">
        <v>14350</v>
      </c>
      <c r="F2154">
        <v>2024</v>
      </c>
      <c r="G2154" t="s">
        <v>14351</v>
      </c>
      <c r="H2154">
        <v>212</v>
      </c>
      <c r="J2154">
        <v>105187</v>
      </c>
      <c r="M2154">
        <v>7</v>
      </c>
      <c r="N2154" t="s">
        <v>14352</v>
      </c>
      <c r="O2154" t="s">
        <v>14353</v>
      </c>
      <c r="P2154" t="s">
        <v>14354</v>
      </c>
      <c r="Q2154" t="s">
        <v>30</v>
      </c>
      <c r="R2154" t="s">
        <v>31</v>
      </c>
      <c r="S2154" t="s">
        <v>734</v>
      </c>
      <c r="T2154" t="s">
        <v>32</v>
      </c>
      <c r="U2154" t="s">
        <v>14355</v>
      </c>
      <c r="V2154" t="s">
        <v>54</v>
      </c>
      <c r="W2154" t="s">
        <v>14356</v>
      </c>
      <c r="Z2154" t="s">
        <v>34</v>
      </c>
      <c r="AA2154" t="s">
        <v>28448</v>
      </c>
      <c r="AB2154" s="4" t="s">
        <v>27730</v>
      </c>
    </row>
    <row r="2155" spans="1:35" x14ac:dyDescent="0.3">
      <c r="A2155">
        <v>2154</v>
      </c>
      <c r="B2155" t="s">
        <v>14367</v>
      </c>
      <c r="C2155" t="s">
        <v>14368</v>
      </c>
      <c r="D2155" t="s">
        <v>14369</v>
      </c>
      <c r="E2155" t="s">
        <v>14370</v>
      </c>
      <c r="F2155">
        <v>2024</v>
      </c>
      <c r="G2155" t="s">
        <v>91</v>
      </c>
      <c r="H2155">
        <v>16</v>
      </c>
      <c r="I2155">
        <v>14</v>
      </c>
      <c r="J2155">
        <v>2558</v>
      </c>
      <c r="M2155">
        <v>7</v>
      </c>
      <c r="N2155" t="s">
        <v>14371</v>
      </c>
      <c r="O2155" t="s">
        <v>14372</v>
      </c>
      <c r="P2155" t="s">
        <v>14373</v>
      </c>
      <c r="Q2155" t="s">
        <v>30</v>
      </c>
      <c r="R2155" t="s">
        <v>31</v>
      </c>
      <c r="S2155" t="s">
        <v>2131</v>
      </c>
      <c r="T2155" t="s">
        <v>32</v>
      </c>
      <c r="U2155" t="s">
        <v>14374</v>
      </c>
      <c r="V2155" t="s">
        <v>54</v>
      </c>
      <c r="W2155" t="s">
        <v>14375</v>
      </c>
      <c r="AB2155" s="4" t="s">
        <v>27731</v>
      </c>
      <c r="AC2155" t="s">
        <v>25462</v>
      </c>
      <c r="AD2155" t="s">
        <v>28461</v>
      </c>
      <c r="AE2155" t="s">
        <v>28455</v>
      </c>
      <c r="AG2155" t="s">
        <v>28455</v>
      </c>
      <c r="AI2155" t="s">
        <v>28370</v>
      </c>
    </row>
    <row r="2156" spans="1:35" x14ac:dyDescent="0.3">
      <c r="A2156">
        <v>2155</v>
      </c>
      <c r="B2156" t="s">
        <v>14376</v>
      </c>
      <c r="C2156" t="s">
        <v>14377</v>
      </c>
      <c r="D2156" t="s">
        <v>14378</v>
      </c>
      <c r="E2156" t="s">
        <v>14379</v>
      </c>
      <c r="F2156">
        <v>2024</v>
      </c>
      <c r="G2156" t="s">
        <v>8195</v>
      </c>
      <c r="H2156">
        <v>5</v>
      </c>
      <c r="I2156">
        <v>3</v>
      </c>
      <c r="K2156">
        <v>683</v>
      </c>
      <c r="L2156">
        <v>699</v>
      </c>
      <c r="M2156">
        <v>7</v>
      </c>
      <c r="N2156" t="s">
        <v>14380</v>
      </c>
      <c r="O2156" t="s">
        <v>14381</v>
      </c>
      <c r="P2156" t="s">
        <v>14382</v>
      </c>
      <c r="Q2156" t="s">
        <v>30</v>
      </c>
      <c r="R2156" t="s">
        <v>31</v>
      </c>
      <c r="S2156" t="s">
        <v>2131</v>
      </c>
      <c r="T2156" t="s">
        <v>32</v>
      </c>
      <c r="U2156" t="s">
        <v>14383</v>
      </c>
      <c r="V2156" t="s">
        <v>54</v>
      </c>
      <c r="W2156" t="s">
        <v>14384</v>
      </c>
      <c r="Z2156" t="s">
        <v>34</v>
      </c>
      <c r="AA2156" t="s">
        <v>28447</v>
      </c>
      <c r="AB2156" s="4" t="s">
        <v>27732</v>
      </c>
    </row>
    <row r="2157" spans="1:35" x14ac:dyDescent="0.3">
      <c r="A2157">
        <v>2156</v>
      </c>
      <c r="B2157" t="s">
        <v>14385</v>
      </c>
      <c r="C2157" t="s">
        <v>14386</v>
      </c>
      <c r="D2157" t="s">
        <v>14387</v>
      </c>
      <c r="E2157" t="s">
        <v>14388</v>
      </c>
      <c r="F2157">
        <v>2024</v>
      </c>
      <c r="G2157" t="s">
        <v>3898</v>
      </c>
      <c r="H2157">
        <v>13</v>
      </c>
      <c r="I2157">
        <v>6</v>
      </c>
      <c r="J2157">
        <v>835</v>
      </c>
      <c r="M2157">
        <v>7</v>
      </c>
      <c r="N2157" t="s">
        <v>14389</v>
      </c>
      <c r="O2157" t="s">
        <v>14390</v>
      </c>
      <c r="P2157" t="s">
        <v>14391</v>
      </c>
      <c r="Q2157" t="s">
        <v>30</v>
      </c>
      <c r="R2157" t="s">
        <v>31</v>
      </c>
      <c r="S2157" t="s">
        <v>2131</v>
      </c>
      <c r="T2157" t="s">
        <v>32</v>
      </c>
      <c r="U2157" t="s">
        <v>14392</v>
      </c>
      <c r="V2157" t="s">
        <v>54</v>
      </c>
      <c r="W2157" t="s">
        <v>14393</v>
      </c>
      <c r="AB2157" s="4" t="s">
        <v>27733</v>
      </c>
      <c r="AC2157" t="s">
        <v>25462</v>
      </c>
      <c r="AD2157" t="s">
        <v>28461</v>
      </c>
      <c r="AE2157" t="s">
        <v>28456</v>
      </c>
      <c r="AF2157" t="s">
        <v>28371</v>
      </c>
      <c r="AG2157" t="s">
        <v>28455</v>
      </c>
      <c r="AI2157" t="s">
        <v>25544</v>
      </c>
    </row>
    <row r="2158" spans="1:35" x14ac:dyDescent="0.3">
      <c r="A2158">
        <v>2157</v>
      </c>
      <c r="B2158" t="s">
        <v>14394</v>
      </c>
      <c r="C2158" t="s">
        <v>14395</v>
      </c>
      <c r="D2158" t="s">
        <v>14396</v>
      </c>
      <c r="E2158" t="s">
        <v>14397</v>
      </c>
      <c r="F2158">
        <v>2023</v>
      </c>
      <c r="G2158" t="s">
        <v>2358</v>
      </c>
      <c r="H2158">
        <v>15</v>
      </c>
      <c r="I2158">
        <v>24</v>
      </c>
      <c r="J2158">
        <v>16705</v>
      </c>
      <c r="M2158">
        <v>7</v>
      </c>
      <c r="N2158" t="s">
        <v>14398</v>
      </c>
      <c r="O2158" t="s">
        <v>14399</v>
      </c>
      <c r="P2158" t="s">
        <v>14400</v>
      </c>
      <c r="Q2158" t="s">
        <v>30</v>
      </c>
      <c r="R2158" t="s">
        <v>31</v>
      </c>
      <c r="S2158" t="s">
        <v>2131</v>
      </c>
      <c r="T2158" t="s">
        <v>32</v>
      </c>
      <c r="U2158" t="s">
        <v>14401</v>
      </c>
      <c r="V2158" t="s">
        <v>54</v>
      </c>
      <c r="W2158" t="s">
        <v>14402</v>
      </c>
      <c r="Z2158" t="s">
        <v>34</v>
      </c>
      <c r="AA2158" t="s">
        <v>28448</v>
      </c>
      <c r="AB2158" s="4" t="s">
        <v>27734</v>
      </c>
    </row>
    <row r="2159" spans="1:35" x14ac:dyDescent="0.3">
      <c r="A2159">
        <v>2158</v>
      </c>
      <c r="B2159" t="s">
        <v>14413</v>
      </c>
      <c r="C2159" t="s">
        <v>14414</v>
      </c>
      <c r="D2159" t="s">
        <v>14415</v>
      </c>
      <c r="E2159" t="s">
        <v>14416</v>
      </c>
      <c r="F2159">
        <v>2022</v>
      </c>
      <c r="G2159" t="s">
        <v>14417</v>
      </c>
      <c r="H2159">
        <v>9</v>
      </c>
      <c r="I2159">
        <v>12</v>
      </c>
      <c r="J2159" t="s">
        <v>14418</v>
      </c>
      <c r="M2159">
        <v>7</v>
      </c>
      <c r="N2159" t="s">
        <v>14419</v>
      </c>
      <c r="O2159" t="s">
        <v>14420</v>
      </c>
      <c r="P2159" t="s">
        <v>14421</v>
      </c>
      <c r="Q2159" t="s">
        <v>30</v>
      </c>
      <c r="R2159" t="s">
        <v>31</v>
      </c>
      <c r="S2159" t="s">
        <v>2131</v>
      </c>
      <c r="T2159" t="s">
        <v>32</v>
      </c>
      <c r="U2159" t="s">
        <v>14422</v>
      </c>
      <c r="V2159" t="s">
        <v>54</v>
      </c>
      <c r="W2159" t="s">
        <v>14423</v>
      </c>
      <c r="Z2159" t="s">
        <v>34</v>
      </c>
      <c r="AA2159" t="s">
        <v>28447</v>
      </c>
      <c r="AB2159" s="4" t="s">
        <v>27735</v>
      </c>
    </row>
    <row r="2160" spans="1:35" x14ac:dyDescent="0.3">
      <c r="A2160">
        <v>2159</v>
      </c>
      <c r="B2160" t="s">
        <v>14454</v>
      </c>
      <c r="C2160" t="s">
        <v>14455</v>
      </c>
      <c r="D2160" t="s">
        <v>14456</v>
      </c>
      <c r="E2160" t="s">
        <v>14457</v>
      </c>
      <c r="F2160">
        <v>2025</v>
      </c>
      <c r="G2160" t="s">
        <v>14458</v>
      </c>
      <c r="H2160">
        <v>40</v>
      </c>
      <c r="I2160">
        <v>2</v>
      </c>
      <c r="K2160">
        <v>222</v>
      </c>
      <c r="L2160">
        <v>240</v>
      </c>
      <c r="M2160">
        <v>7</v>
      </c>
      <c r="N2160" t="s">
        <v>14459</v>
      </c>
      <c r="O2160" t="s">
        <v>14460</v>
      </c>
      <c r="P2160" t="s">
        <v>14461</v>
      </c>
      <c r="Q2160" t="s">
        <v>30</v>
      </c>
      <c r="R2160" t="s">
        <v>31</v>
      </c>
      <c r="S2160" t="s">
        <v>84</v>
      </c>
      <c r="T2160" t="s">
        <v>32</v>
      </c>
      <c r="U2160" t="s">
        <v>14462</v>
      </c>
      <c r="V2160" t="s">
        <v>54</v>
      </c>
      <c r="W2160" t="s">
        <v>14463</v>
      </c>
      <c r="Z2160" t="s">
        <v>34</v>
      </c>
      <c r="AA2160" t="s">
        <v>28447</v>
      </c>
      <c r="AB2160" s="4" t="s">
        <v>27736</v>
      </c>
    </row>
    <row r="2161" spans="1:35" x14ac:dyDescent="0.3">
      <c r="A2161">
        <v>2160</v>
      </c>
      <c r="B2161" t="s">
        <v>14464</v>
      </c>
      <c r="C2161" t="s">
        <v>14465</v>
      </c>
      <c r="D2161" t="s">
        <v>14466</v>
      </c>
      <c r="E2161" t="s">
        <v>14467</v>
      </c>
      <c r="F2161">
        <v>2025</v>
      </c>
      <c r="G2161" t="s">
        <v>248</v>
      </c>
      <c r="H2161">
        <v>15</v>
      </c>
      <c r="I2161">
        <v>1</v>
      </c>
      <c r="J2161">
        <v>25702</v>
      </c>
      <c r="M2161">
        <v>7</v>
      </c>
      <c r="N2161" t="s">
        <v>14468</v>
      </c>
      <c r="O2161" t="s">
        <v>14469</v>
      </c>
      <c r="P2161" t="s">
        <v>14470</v>
      </c>
      <c r="Q2161" t="s">
        <v>30</v>
      </c>
      <c r="R2161" t="s">
        <v>31</v>
      </c>
      <c r="S2161" t="s">
        <v>84</v>
      </c>
      <c r="T2161" t="s">
        <v>32</v>
      </c>
      <c r="U2161" t="s">
        <v>14471</v>
      </c>
      <c r="V2161" t="s">
        <v>54</v>
      </c>
      <c r="W2161" t="s">
        <v>14472</v>
      </c>
      <c r="Z2161" t="s">
        <v>34</v>
      </c>
      <c r="AA2161" t="s">
        <v>28446</v>
      </c>
      <c r="AB2161" s="4" t="s">
        <v>27737</v>
      </c>
    </row>
    <row r="2162" spans="1:35" x14ac:dyDescent="0.3">
      <c r="A2162">
        <v>2161</v>
      </c>
      <c r="B2162" t="s">
        <v>14500</v>
      </c>
      <c r="C2162" t="s">
        <v>14501</v>
      </c>
      <c r="D2162" t="s">
        <v>14502</v>
      </c>
      <c r="E2162" t="s">
        <v>14503</v>
      </c>
      <c r="F2162">
        <v>2025</v>
      </c>
      <c r="G2162" t="s">
        <v>91</v>
      </c>
      <c r="H2162">
        <v>17</v>
      </c>
      <c r="I2162">
        <v>13</v>
      </c>
      <c r="J2162">
        <v>2150</v>
      </c>
      <c r="M2162">
        <v>7</v>
      </c>
      <c r="N2162" t="s">
        <v>14504</v>
      </c>
      <c r="O2162" t="s">
        <v>14505</v>
      </c>
      <c r="P2162" t="s">
        <v>14506</v>
      </c>
      <c r="Q2162" t="s">
        <v>30</v>
      </c>
      <c r="R2162" t="s">
        <v>31</v>
      </c>
      <c r="S2162" t="s">
        <v>84</v>
      </c>
      <c r="T2162" t="s">
        <v>32</v>
      </c>
      <c r="U2162" t="s">
        <v>14507</v>
      </c>
      <c r="V2162" t="s">
        <v>54</v>
      </c>
      <c r="W2162" t="s">
        <v>14508</v>
      </c>
      <c r="Z2162" t="s">
        <v>34</v>
      </c>
      <c r="AA2162" t="s">
        <v>28446</v>
      </c>
      <c r="AB2162" s="4" t="s">
        <v>27738</v>
      </c>
    </row>
    <row r="2163" spans="1:35" x14ac:dyDescent="0.3">
      <c r="A2163">
        <v>2162</v>
      </c>
      <c r="B2163" t="s">
        <v>14509</v>
      </c>
      <c r="C2163" t="s">
        <v>14510</v>
      </c>
      <c r="D2163" t="s">
        <v>14511</v>
      </c>
      <c r="E2163" t="s">
        <v>14512</v>
      </c>
      <c r="F2163">
        <v>2024</v>
      </c>
      <c r="G2163" t="s">
        <v>91</v>
      </c>
      <c r="H2163">
        <v>16</v>
      </c>
      <c r="I2163">
        <v>17</v>
      </c>
      <c r="J2163">
        <v>3199</v>
      </c>
      <c r="M2163">
        <v>7</v>
      </c>
      <c r="N2163" t="s">
        <v>14513</v>
      </c>
      <c r="O2163" t="s">
        <v>14514</v>
      </c>
      <c r="P2163" t="s">
        <v>14515</v>
      </c>
      <c r="Q2163" t="s">
        <v>30</v>
      </c>
      <c r="R2163" t="s">
        <v>31</v>
      </c>
      <c r="S2163" t="s">
        <v>84</v>
      </c>
      <c r="T2163" t="s">
        <v>32</v>
      </c>
      <c r="U2163" t="s">
        <v>14516</v>
      </c>
      <c r="V2163" t="s">
        <v>54</v>
      </c>
      <c r="W2163" t="s">
        <v>14517</v>
      </c>
      <c r="Z2163" t="s">
        <v>34</v>
      </c>
      <c r="AA2163" t="s">
        <v>28446</v>
      </c>
      <c r="AB2163" s="4" t="s">
        <v>27739</v>
      </c>
    </row>
    <row r="2164" spans="1:35" x14ac:dyDescent="0.3">
      <c r="A2164">
        <v>2163</v>
      </c>
      <c r="B2164" t="s">
        <v>14528</v>
      </c>
      <c r="C2164" t="s">
        <v>14529</v>
      </c>
      <c r="D2164" t="s">
        <v>14530</v>
      </c>
      <c r="E2164" t="s">
        <v>14531</v>
      </c>
      <c r="F2164">
        <v>2024</v>
      </c>
      <c r="G2164" t="s">
        <v>91</v>
      </c>
      <c r="H2164">
        <v>16</v>
      </c>
      <c r="I2164">
        <v>15</v>
      </c>
      <c r="J2164">
        <v>2715</v>
      </c>
      <c r="M2164">
        <v>7</v>
      </c>
      <c r="N2164" t="s">
        <v>14532</v>
      </c>
      <c r="O2164" t="s">
        <v>14533</v>
      </c>
      <c r="P2164" t="s">
        <v>14534</v>
      </c>
      <c r="Q2164" t="s">
        <v>30</v>
      </c>
      <c r="R2164" t="s">
        <v>31</v>
      </c>
      <c r="S2164" t="s">
        <v>84</v>
      </c>
      <c r="T2164" t="s">
        <v>32</v>
      </c>
      <c r="U2164" t="s">
        <v>14535</v>
      </c>
      <c r="V2164" t="s">
        <v>54</v>
      </c>
      <c r="W2164" t="s">
        <v>14536</v>
      </c>
      <c r="Z2164" t="s">
        <v>34</v>
      </c>
      <c r="AA2164" t="s">
        <v>28448</v>
      </c>
      <c r="AB2164" s="4" t="s">
        <v>27740</v>
      </c>
    </row>
    <row r="2165" spans="1:35" x14ac:dyDescent="0.3">
      <c r="A2165">
        <v>2164</v>
      </c>
      <c r="B2165" t="s">
        <v>14546</v>
      </c>
      <c r="C2165" t="s">
        <v>14547</v>
      </c>
      <c r="D2165" t="s">
        <v>14548</v>
      </c>
      <c r="E2165" t="s">
        <v>14549</v>
      </c>
      <c r="F2165">
        <v>2024</v>
      </c>
      <c r="G2165" t="s">
        <v>3721</v>
      </c>
      <c r="H2165">
        <v>24</v>
      </c>
      <c r="I2165">
        <v>15</v>
      </c>
      <c r="J2165">
        <v>4783</v>
      </c>
      <c r="M2165">
        <v>7</v>
      </c>
      <c r="N2165" t="s">
        <v>14550</v>
      </c>
      <c r="O2165" t="s">
        <v>14551</v>
      </c>
      <c r="P2165" t="s">
        <v>14552</v>
      </c>
      <c r="Q2165" t="s">
        <v>30</v>
      </c>
      <c r="R2165" t="s">
        <v>31</v>
      </c>
      <c r="S2165" t="s">
        <v>84</v>
      </c>
      <c r="T2165" t="s">
        <v>32</v>
      </c>
      <c r="U2165" t="s">
        <v>14553</v>
      </c>
      <c r="V2165" t="s">
        <v>54</v>
      </c>
      <c r="W2165" t="s">
        <v>14554</v>
      </c>
      <c r="Z2165" t="s">
        <v>34</v>
      </c>
      <c r="AA2165" t="s">
        <v>28446</v>
      </c>
      <c r="AB2165" s="4" t="s">
        <v>27741</v>
      </c>
    </row>
    <row r="2166" spans="1:35" x14ac:dyDescent="0.3">
      <c r="A2166">
        <v>2165</v>
      </c>
      <c r="B2166" t="s">
        <v>14572</v>
      </c>
      <c r="C2166" t="s">
        <v>14573</v>
      </c>
      <c r="D2166" t="s">
        <v>14574</v>
      </c>
      <c r="E2166" t="s">
        <v>14575</v>
      </c>
      <c r="F2166">
        <v>2023</v>
      </c>
      <c r="G2166" t="s">
        <v>91</v>
      </c>
      <c r="H2166">
        <v>15</v>
      </c>
      <c r="I2166">
        <v>21</v>
      </c>
      <c r="J2166">
        <v>5213</v>
      </c>
      <c r="M2166">
        <v>7</v>
      </c>
      <c r="N2166" t="s">
        <v>14576</v>
      </c>
      <c r="O2166" t="s">
        <v>14577</v>
      </c>
      <c r="P2166" t="s">
        <v>14578</v>
      </c>
      <c r="Q2166" t="s">
        <v>30</v>
      </c>
      <c r="R2166" t="s">
        <v>31</v>
      </c>
      <c r="S2166" t="s">
        <v>84</v>
      </c>
      <c r="T2166" t="s">
        <v>32</v>
      </c>
      <c r="U2166" t="s">
        <v>14579</v>
      </c>
      <c r="V2166" t="s">
        <v>54</v>
      </c>
      <c r="W2166" t="s">
        <v>14580</v>
      </c>
      <c r="AB2166" s="4" t="s">
        <v>27742</v>
      </c>
      <c r="AC2166" t="s">
        <v>25462</v>
      </c>
      <c r="AD2166" t="s">
        <v>28461</v>
      </c>
      <c r="AE2166" t="s">
        <v>28455</v>
      </c>
      <c r="AG2166" t="s">
        <v>28455</v>
      </c>
    </row>
    <row r="2167" spans="1:35" x14ac:dyDescent="0.3">
      <c r="A2167">
        <v>2166</v>
      </c>
      <c r="B2167" t="s">
        <v>14581</v>
      </c>
      <c r="C2167" t="s">
        <v>14582</v>
      </c>
      <c r="D2167" t="s">
        <v>14583</v>
      </c>
      <c r="E2167" t="s">
        <v>14584</v>
      </c>
      <c r="F2167">
        <v>2023</v>
      </c>
      <c r="G2167" t="s">
        <v>1754</v>
      </c>
      <c r="H2167">
        <v>13</v>
      </c>
      <c r="I2167">
        <v>21</v>
      </c>
      <c r="J2167">
        <v>11851</v>
      </c>
      <c r="M2167">
        <v>7</v>
      </c>
      <c r="N2167" t="s">
        <v>14585</v>
      </c>
      <c r="O2167" t="s">
        <v>14586</v>
      </c>
      <c r="P2167" t="s">
        <v>14587</v>
      </c>
      <c r="Q2167" t="s">
        <v>30</v>
      </c>
      <c r="R2167" t="s">
        <v>31</v>
      </c>
      <c r="S2167" t="s">
        <v>84</v>
      </c>
      <c r="T2167" t="s">
        <v>32</v>
      </c>
      <c r="U2167" t="s">
        <v>14588</v>
      </c>
      <c r="V2167" t="s">
        <v>54</v>
      </c>
      <c r="W2167" t="s">
        <v>14589</v>
      </c>
      <c r="Z2167" t="s">
        <v>34</v>
      </c>
      <c r="AA2167" t="s">
        <v>28447</v>
      </c>
      <c r="AB2167" s="4" t="s">
        <v>27743</v>
      </c>
    </row>
    <row r="2168" spans="1:35" x14ac:dyDescent="0.3">
      <c r="A2168">
        <v>2167</v>
      </c>
      <c r="B2168" t="s">
        <v>14590</v>
      </c>
      <c r="C2168" t="s">
        <v>14591</v>
      </c>
      <c r="D2168" t="s">
        <v>14592</v>
      </c>
      <c r="E2168" t="s">
        <v>14593</v>
      </c>
      <c r="F2168">
        <v>2024</v>
      </c>
      <c r="G2168" t="s">
        <v>925</v>
      </c>
      <c r="H2168">
        <v>15</v>
      </c>
      <c r="I2168">
        <v>1</v>
      </c>
      <c r="J2168">
        <v>2383270</v>
      </c>
      <c r="M2168">
        <v>7</v>
      </c>
      <c r="N2168" t="s">
        <v>14594</v>
      </c>
      <c r="O2168" t="s">
        <v>14595</v>
      </c>
      <c r="P2168" t="s">
        <v>14596</v>
      </c>
      <c r="Q2168" t="s">
        <v>30</v>
      </c>
      <c r="R2168" t="s">
        <v>31</v>
      </c>
      <c r="S2168" t="s">
        <v>84</v>
      </c>
      <c r="T2168" t="s">
        <v>32</v>
      </c>
      <c r="U2168" t="s">
        <v>14597</v>
      </c>
      <c r="V2168" t="s">
        <v>54</v>
      </c>
      <c r="W2168" t="s">
        <v>14598</v>
      </c>
      <c r="Z2168" t="s">
        <v>34</v>
      </c>
      <c r="AA2168" t="s">
        <v>28446</v>
      </c>
      <c r="AB2168" s="4" t="s">
        <v>27744</v>
      </c>
    </row>
    <row r="2169" spans="1:35" x14ac:dyDescent="0.3">
      <c r="A2169">
        <v>2168</v>
      </c>
      <c r="B2169" t="s">
        <v>14608</v>
      </c>
      <c r="C2169" t="s">
        <v>14609</v>
      </c>
      <c r="D2169" t="s">
        <v>14610</v>
      </c>
      <c r="E2169" t="s">
        <v>14611</v>
      </c>
      <c r="F2169">
        <v>2023</v>
      </c>
      <c r="G2169" t="s">
        <v>2358</v>
      </c>
      <c r="H2169">
        <v>15</v>
      </c>
      <c r="I2169">
        <v>14</v>
      </c>
      <c r="J2169">
        <v>11330</v>
      </c>
      <c r="M2169">
        <v>7</v>
      </c>
      <c r="N2169" t="s">
        <v>14612</v>
      </c>
      <c r="O2169" t="s">
        <v>14613</v>
      </c>
      <c r="P2169" t="s">
        <v>14614</v>
      </c>
      <c r="Q2169" t="s">
        <v>30</v>
      </c>
      <c r="R2169" t="s">
        <v>31</v>
      </c>
      <c r="S2169" t="s">
        <v>84</v>
      </c>
      <c r="T2169" t="s">
        <v>32</v>
      </c>
      <c r="U2169" t="s">
        <v>14615</v>
      </c>
      <c r="V2169" t="s">
        <v>54</v>
      </c>
      <c r="W2169" t="s">
        <v>14616</v>
      </c>
      <c r="Z2169" t="s">
        <v>34</v>
      </c>
      <c r="AA2169" t="s">
        <v>28448</v>
      </c>
      <c r="AB2169" s="4" t="s">
        <v>27745</v>
      </c>
    </row>
    <row r="2170" spans="1:35" x14ac:dyDescent="0.3">
      <c r="A2170">
        <v>2169</v>
      </c>
      <c r="B2170" t="s">
        <v>14635</v>
      </c>
      <c r="C2170" t="s">
        <v>14636</v>
      </c>
      <c r="D2170" t="s">
        <v>14637</v>
      </c>
      <c r="E2170" t="s">
        <v>14638</v>
      </c>
      <c r="F2170">
        <v>2024</v>
      </c>
      <c r="G2170" t="s">
        <v>451</v>
      </c>
      <c r="H2170">
        <v>12</v>
      </c>
      <c r="J2170">
        <v>1473904</v>
      </c>
      <c r="M2170">
        <v>7</v>
      </c>
      <c r="N2170" t="s">
        <v>14639</v>
      </c>
      <c r="O2170" t="s">
        <v>14640</v>
      </c>
      <c r="P2170" t="s">
        <v>14641</v>
      </c>
      <c r="Q2170" t="s">
        <v>30</v>
      </c>
      <c r="R2170" t="s">
        <v>31</v>
      </c>
      <c r="S2170" t="s">
        <v>84</v>
      </c>
      <c r="T2170" t="s">
        <v>32</v>
      </c>
      <c r="U2170" t="s">
        <v>14642</v>
      </c>
      <c r="V2170" t="s">
        <v>54</v>
      </c>
      <c r="W2170" t="s">
        <v>14643</v>
      </c>
      <c r="AB2170" s="4" t="s">
        <v>27746</v>
      </c>
      <c r="AC2170" t="s">
        <v>25462</v>
      </c>
      <c r="AD2170" t="s">
        <v>28461</v>
      </c>
      <c r="AE2170" t="s">
        <v>28455</v>
      </c>
      <c r="AG2170" t="s">
        <v>28455</v>
      </c>
      <c r="AI2170" t="s">
        <v>28372</v>
      </c>
    </row>
    <row r="2171" spans="1:35" x14ac:dyDescent="0.3">
      <c r="A2171">
        <v>2170</v>
      </c>
      <c r="B2171" t="s">
        <v>14644</v>
      </c>
      <c r="C2171" t="s">
        <v>14645</v>
      </c>
      <c r="D2171" t="s">
        <v>14646</v>
      </c>
      <c r="E2171" t="s">
        <v>14647</v>
      </c>
      <c r="F2171">
        <v>2023</v>
      </c>
      <c r="G2171" t="s">
        <v>91</v>
      </c>
      <c r="H2171">
        <v>15</v>
      </c>
      <c r="I2171">
        <v>2</v>
      </c>
      <c r="J2171">
        <v>369</v>
      </c>
      <c r="M2171">
        <v>7</v>
      </c>
      <c r="N2171" t="s">
        <v>14648</v>
      </c>
      <c r="O2171" t="s">
        <v>14649</v>
      </c>
      <c r="P2171" t="s">
        <v>14650</v>
      </c>
      <c r="Q2171" t="s">
        <v>30</v>
      </c>
      <c r="R2171" t="s">
        <v>31</v>
      </c>
      <c r="S2171" t="s">
        <v>84</v>
      </c>
      <c r="T2171" t="s">
        <v>32</v>
      </c>
      <c r="U2171" t="s">
        <v>14651</v>
      </c>
      <c r="V2171" t="s">
        <v>54</v>
      </c>
      <c r="W2171" t="s">
        <v>14652</v>
      </c>
      <c r="Z2171" t="s">
        <v>34</v>
      </c>
      <c r="AA2171" t="s">
        <v>28446</v>
      </c>
      <c r="AB2171" s="4" t="s">
        <v>27747</v>
      </c>
    </row>
    <row r="2172" spans="1:35" x14ac:dyDescent="0.3">
      <c r="A2172">
        <v>2171</v>
      </c>
      <c r="B2172" t="s">
        <v>14653</v>
      </c>
      <c r="C2172" t="s">
        <v>14654</v>
      </c>
      <c r="D2172" t="s">
        <v>14655</v>
      </c>
      <c r="E2172" t="s">
        <v>14656</v>
      </c>
      <c r="F2172">
        <v>2023</v>
      </c>
      <c r="G2172" t="s">
        <v>8697</v>
      </c>
      <c r="H2172">
        <v>11</v>
      </c>
      <c r="I2172">
        <v>1</v>
      </c>
      <c r="K2172">
        <v>34</v>
      </c>
      <c r="L2172">
        <v>44</v>
      </c>
      <c r="M2172">
        <v>7</v>
      </c>
      <c r="N2172" t="s">
        <v>14657</v>
      </c>
      <c r="O2172" t="s">
        <v>14658</v>
      </c>
      <c r="P2172" t="s">
        <v>14659</v>
      </c>
      <c r="Q2172" t="s">
        <v>30</v>
      </c>
      <c r="R2172" t="s">
        <v>31</v>
      </c>
      <c r="S2172" t="s">
        <v>84</v>
      </c>
      <c r="T2172" t="s">
        <v>32</v>
      </c>
      <c r="U2172" t="s">
        <v>14660</v>
      </c>
      <c r="V2172" t="s">
        <v>54</v>
      </c>
      <c r="W2172" t="s">
        <v>14661</v>
      </c>
      <c r="AB2172" s="4" t="s">
        <v>27748</v>
      </c>
      <c r="AC2172" t="s">
        <v>25462</v>
      </c>
      <c r="AD2172" t="s">
        <v>28461</v>
      </c>
      <c r="AE2172" t="s">
        <v>28455</v>
      </c>
      <c r="AG2172" t="s">
        <v>28455</v>
      </c>
    </row>
    <row r="2173" spans="1:35" x14ac:dyDescent="0.3">
      <c r="A2173">
        <v>2172</v>
      </c>
      <c r="B2173" t="s">
        <v>14662</v>
      </c>
      <c r="C2173" t="s">
        <v>14663</v>
      </c>
      <c r="D2173" t="s">
        <v>14664</v>
      </c>
      <c r="E2173" t="s">
        <v>14665</v>
      </c>
      <c r="F2173">
        <v>2022</v>
      </c>
      <c r="G2173" t="s">
        <v>1941</v>
      </c>
      <c r="H2173">
        <v>74</v>
      </c>
      <c r="I2173">
        <v>1</v>
      </c>
      <c r="J2173">
        <v>7</v>
      </c>
      <c r="M2173">
        <v>7</v>
      </c>
      <c r="N2173" t="s">
        <v>14666</v>
      </c>
      <c r="O2173" t="s">
        <v>14667</v>
      </c>
      <c r="P2173" t="s">
        <v>14668</v>
      </c>
      <c r="Q2173" t="s">
        <v>30</v>
      </c>
      <c r="R2173" t="s">
        <v>31</v>
      </c>
      <c r="S2173" t="s">
        <v>84</v>
      </c>
      <c r="T2173" t="s">
        <v>32</v>
      </c>
      <c r="U2173" t="s">
        <v>14669</v>
      </c>
      <c r="V2173" t="s">
        <v>54</v>
      </c>
      <c r="W2173" t="s">
        <v>14670</v>
      </c>
      <c r="Z2173" t="s">
        <v>34</v>
      </c>
      <c r="AA2173" t="s">
        <v>28447</v>
      </c>
      <c r="AB2173" s="4" t="s">
        <v>27749</v>
      </c>
    </row>
    <row r="2174" spans="1:35" x14ac:dyDescent="0.3">
      <c r="A2174">
        <v>2173</v>
      </c>
      <c r="B2174" t="s">
        <v>14671</v>
      </c>
      <c r="C2174" t="s">
        <v>14672</v>
      </c>
      <c r="D2174">
        <v>55544717700</v>
      </c>
      <c r="E2174" t="s">
        <v>14673</v>
      </c>
      <c r="F2174">
        <v>2022</v>
      </c>
      <c r="G2174" t="s">
        <v>91</v>
      </c>
      <c r="H2174">
        <v>14</v>
      </c>
      <c r="I2174">
        <v>15</v>
      </c>
      <c r="J2174">
        <v>3734</v>
      </c>
      <c r="M2174">
        <v>7</v>
      </c>
      <c r="N2174" t="s">
        <v>14674</v>
      </c>
      <c r="O2174" t="s">
        <v>14675</v>
      </c>
      <c r="P2174" t="s">
        <v>14676</v>
      </c>
      <c r="Q2174" t="s">
        <v>30</v>
      </c>
      <c r="R2174" t="s">
        <v>31</v>
      </c>
      <c r="S2174" t="s">
        <v>84</v>
      </c>
      <c r="T2174" t="s">
        <v>32</v>
      </c>
      <c r="U2174" t="s">
        <v>14677</v>
      </c>
      <c r="V2174" t="s">
        <v>54</v>
      </c>
      <c r="W2174" t="s">
        <v>14678</v>
      </c>
      <c r="AB2174" s="4" t="s">
        <v>27750</v>
      </c>
      <c r="AC2174" t="s">
        <v>25462</v>
      </c>
      <c r="AD2174" t="s">
        <v>28461</v>
      </c>
      <c r="AE2174" t="s">
        <v>28455</v>
      </c>
      <c r="AG2174" t="s">
        <v>28455</v>
      </c>
      <c r="AI2174" t="s">
        <v>25520</v>
      </c>
    </row>
    <row r="2175" spans="1:35" x14ac:dyDescent="0.3">
      <c r="A2175">
        <v>2174</v>
      </c>
      <c r="B2175" t="s">
        <v>14679</v>
      </c>
      <c r="C2175" t="s">
        <v>14680</v>
      </c>
      <c r="D2175" t="s">
        <v>14681</v>
      </c>
      <c r="E2175" t="s">
        <v>14682</v>
      </c>
      <c r="F2175">
        <v>2022</v>
      </c>
      <c r="G2175" t="s">
        <v>91</v>
      </c>
      <c r="H2175">
        <v>14</v>
      </c>
      <c r="I2175">
        <v>22</v>
      </c>
      <c r="J2175">
        <v>5668</v>
      </c>
      <c r="M2175">
        <v>7</v>
      </c>
      <c r="N2175" t="s">
        <v>14683</v>
      </c>
      <c r="O2175" t="s">
        <v>14684</v>
      </c>
      <c r="P2175" t="s">
        <v>14685</v>
      </c>
      <c r="Q2175" t="s">
        <v>30</v>
      </c>
      <c r="R2175" t="s">
        <v>31</v>
      </c>
      <c r="S2175" t="s">
        <v>84</v>
      </c>
      <c r="T2175" t="s">
        <v>32</v>
      </c>
      <c r="U2175" t="s">
        <v>14686</v>
      </c>
      <c r="V2175" t="s">
        <v>54</v>
      </c>
      <c r="W2175" t="s">
        <v>14687</v>
      </c>
      <c r="AB2175" s="4" t="s">
        <v>27751</v>
      </c>
      <c r="AC2175" t="s">
        <v>25462</v>
      </c>
      <c r="AD2175" t="s">
        <v>28461</v>
      </c>
      <c r="AE2175" t="s">
        <v>28455</v>
      </c>
      <c r="AG2175" t="s">
        <v>28455</v>
      </c>
      <c r="AI2175" t="s">
        <v>25490</v>
      </c>
    </row>
    <row r="2176" spans="1:35" x14ac:dyDescent="0.3">
      <c r="A2176">
        <v>2175</v>
      </c>
      <c r="B2176" t="s">
        <v>14688</v>
      </c>
      <c r="C2176" t="s">
        <v>14689</v>
      </c>
      <c r="D2176" t="s">
        <v>14690</v>
      </c>
      <c r="E2176" t="s">
        <v>14691</v>
      </c>
      <c r="F2176">
        <v>2022</v>
      </c>
      <c r="G2176" t="s">
        <v>80</v>
      </c>
      <c r="H2176">
        <v>13</v>
      </c>
      <c r="I2176">
        <v>2</v>
      </c>
      <c r="K2176">
        <v>138</v>
      </c>
      <c r="L2176">
        <v>150</v>
      </c>
      <c r="M2176">
        <v>7</v>
      </c>
      <c r="N2176" t="s">
        <v>14692</v>
      </c>
      <c r="O2176" t="s">
        <v>14693</v>
      </c>
      <c r="P2176" t="s">
        <v>14694</v>
      </c>
      <c r="Q2176" t="s">
        <v>30</v>
      </c>
      <c r="R2176" t="s">
        <v>31</v>
      </c>
      <c r="S2176" t="s">
        <v>84</v>
      </c>
      <c r="T2176" t="s">
        <v>32</v>
      </c>
      <c r="U2176" t="s">
        <v>14695</v>
      </c>
      <c r="V2176" t="s">
        <v>54</v>
      </c>
      <c r="W2176" t="s">
        <v>14696</v>
      </c>
      <c r="Z2176" t="s">
        <v>34</v>
      </c>
      <c r="AA2176" t="s">
        <v>28446</v>
      </c>
      <c r="AB2176" s="4" t="s">
        <v>27752</v>
      </c>
    </row>
    <row r="2177" spans="1:35" x14ac:dyDescent="0.3">
      <c r="A2177">
        <v>2176</v>
      </c>
      <c r="B2177" t="s">
        <v>14697</v>
      </c>
      <c r="C2177" t="s">
        <v>14698</v>
      </c>
      <c r="D2177" t="s">
        <v>14699</v>
      </c>
      <c r="E2177" t="s">
        <v>14700</v>
      </c>
      <c r="F2177">
        <v>2022</v>
      </c>
      <c r="G2177" t="s">
        <v>2358</v>
      </c>
      <c r="H2177">
        <v>14</v>
      </c>
      <c r="I2177">
        <v>16</v>
      </c>
      <c r="J2177">
        <v>10194</v>
      </c>
      <c r="M2177">
        <v>7</v>
      </c>
      <c r="N2177" t="s">
        <v>14701</v>
      </c>
      <c r="O2177" t="s">
        <v>14702</v>
      </c>
      <c r="P2177" t="s">
        <v>14703</v>
      </c>
      <c r="Q2177" t="s">
        <v>30</v>
      </c>
      <c r="R2177" t="s">
        <v>31</v>
      </c>
      <c r="S2177" t="s">
        <v>84</v>
      </c>
      <c r="T2177" t="s">
        <v>32</v>
      </c>
      <c r="U2177" t="s">
        <v>14704</v>
      </c>
      <c r="V2177" t="s">
        <v>54</v>
      </c>
      <c r="W2177" t="s">
        <v>14705</v>
      </c>
      <c r="Z2177" t="s">
        <v>34</v>
      </c>
      <c r="AA2177" t="s">
        <v>28447</v>
      </c>
      <c r="AB2177" s="4" t="s">
        <v>27753</v>
      </c>
    </row>
    <row r="2178" spans="1:35" x14ac:dyDescent="0.3">
      <c r="A2178">
        <v>2177</v>
      </c>
      <c r="B2178" t="s">
        <v>14706</v>
      </c>
      <c r="C2178" t="s">
        <v>14707</v>
      </c>
      <c r="D2178" t="s">
        <v>14708</v>
      </c>
      <c r="E2178" t="s">
        <v>14709</v>
      </c>
      <c r="F2178">
        <v>2023</v>
      </c>
      <c r="G2178" t="s">
        <v>451</v>
      </c>
      <c r="H2178">
        <v>11</v>
      </c>
      <c r="J2178">
        <v>1304969</v>
      </c>
      <c r="M2178">
        <v>7</v>
      </c>
      <c r="N2178" t="s">
        <v>14710</v>
      </c>
      <c r="O2178" t="s">
        <v>14711</v>
      </c>
      <c r="P2178" t="s">
        <v>14712</v>
      </c>
      <c r="Q2178" t="s">
        <v>30</v>
      </c>
      <c r="R2178" t="s">
        <v>31</v>
      </c>
      <c r="S2178" t="s">
        <v>84</v>
      </c>
      <c r="T2178" t="s">
        <v>32</v>
      </c>
      <c r="U2178" t="s">
        <v>14713</v>
      </c>
      <c r="V2178" t="s">
        <v>54</v>
      </c>
      <c r="W2178" t="s">
        <v>14714</v>
      </c>
      <c r="Z2178" t="s">
        <v>34</v>
      </c>
      <c r="AA2178" t="s">
        <v>28447</v>
      </c>
      <c r="AB2178" s="4" t="s">
        <v>27754</v>
      </c>
    </row>
    <row r="2179" spans="1:35" x14ac:dyDescent="0.3">
      <c r="A2179">
        <v>2178</v>
      </c>
      <c r="B2179" t="s">
        <v>14715</v>
      </c>
      <c r="C2179" t="s">
        <v>14716</v>
      </c>
      <c r="D2179" t="s">
        <v>14717</v>
      </c>
      <c r="E2179" t="s">
        <v>14718</v>
      </c>
      <c r="F2179">
        <v>2023</v>
      </c>
      <c r="G2179" t="s">
        <v>925</v>
      </c>
      <c r="H2179">
        <v>14</v>
      </c>
      <c r="I2179">
        <v>1</v>
      </c>
      <c r="J2179">
        <v>2281245</v>
      </c>
      <c r="M2179">
        <v>7</v>
      </c>
      <c r="N2179" t="s">
        <v>14719</v>
      </c>
      <c r="O2179" t="s">
        <v>14720</v>
      </c>
      <c r="P2179" t="s">
        <v>14721</v>
      </c>
      <c r="Q2179" t="s">
        <v>30</v>
      </c>
      <c r="R2179" t="s">
        <v>31</v>
      </c>
      <c r="S2179" t="s">
        <v>84</v>
      </c>
      <c r="T2179" t="s">
        <v>32</v>
      </c>
      <c r="U2179" t="s">
        <v>14722</v>
      </c>
      <c r="V2179" t="s">
        <v>54</v>
      </c>
      <c r="W2179" t="s">
        <v>14723</v>
      </c>
      <c r="Z2179" t="s">
        <v>34</v>
      </c>
      <c r="AA2179" t="s">
        <v>28448</v>
      </c>
      <c r="AB2179" s="4" t="s">
        <v>27755</v>
      </c>
    </row>
    <row r="2180" spans="1:35" x14ac:dyDescent="0.3">
      <c r="A2180">
        <v>2179</v>
      </c>
      <c r="B2180" t="s">
        <v>14733</v>
      </c>
      <c r="C2180" t="s">
        <v>14734</v>
      </c>
      <c r="D2180" t="s">
        <v>14735</v>
      </c>
      <c r="E2180" t="s">
        <v>14736</v>
      </c>
      <c r="F2180">
        <v>2023</v>
      </c>
      <c r="G2180" t="s">
        <v>888</v>
      </c>
      <c r="H2180">
        <v>15</v>
      </c>
      <c r="I2180">
        <v>2</v>
      </c>
      <c r="J2180">
        <v>300</v>
      </c>
      <c r="M2180">
        <v>7</v>
      </c>
      <c r="N2180" t="s">
        <v>14737</v>
      </c>
      <c r="O2180" t="s">
        <v>14738</v>
      </c>
      <c r="P2180" t="s">
        <v>14739</v>
      </c>
      <c r="Q2180" t="s">
        <v>30</v>
      </c>
      <c r="R2180" t="s">
        <v>31</v>
      </c>
      <c r="S2180" t="s">
        <v>84</v>
      </c>
      <c r="T2180" t="s">
        <v>32</v>
      </c>
      <c r="U2180" t="s">
        <v>14740</v>
      </c>
      <c r="V2180" t="s">
        <v>54</v>
      </c>
      <c r="W2180" t="s">
        <v>14741</v>
      </c>
      <c r="Z2180" t="s">
        <v>34</v>
      </c>
      <c r="AA2180" t="s">
        <v>28448</v>
      </c>
      <c r="AB2180" s="4" t="s">
        <v>27756</v>
      </c>
    </row>
    <row r="2181" spans="1:35" x14ac:dyDescent="0.3">
      <c r="A2181">
        <v>2180</v>
      </c>
      <c r="B2181" t="s">
        <v>14769</v>
      </c>
      <c r="C2181" t="s">
        <v>14770</v>
      </c>
      <c r="D2181" t="s">
        <v>14771</v>
      </c>
      <c r="E2181" t="s">
        <v>14772</v>
      </c>
      <c r="F2181">
        <v>2023</v>
      </c>
      <c r="G2181" t="s">
        <v>3898</v>
      </c>
      <c r="H2181">
        <v>12</v>
      </c>
      <c r="I2181">
        <v>1</v>
      </c>
      <c r="J2181">
        <v>173</v>
      </c>
      <c r="M2181">
        <v>7</v>
      </c>
      <c r="N2181" t="s">
        <v>14773</v>
      </c>
      <c r="O2181" t="s">
        <v>14774</v>
      </c>
      <c r="P2181" t="s">
        <v>14775</v>
      </c>
      <c r="Q2181" t="s">
        <v>30</v>
      </c>
      <c r="R2181" t="s">
        <v>31</v>
      </c>
      <c r="S2181" t="s">
        <v>84</v>
      </c>
      <c r="T2181" t="s">
        <v>32</v>
      </c>
      <c r="U2181" t="s">
        <v>14776</v>
      </c>
      <c r="V2181" t="s">
        <v>54</v>
      </c>
      <c r="W2181" t="s">
        <v>14777</v>
      </c>
      <c r="Z2181" t="s">
        <v>34</v>
      </c>
      <c r="AA2181" t="s">
        <v>28446</v>
      </c>
      <c r="AB2181" s="4" t="s">
        <v>27757</v>
      </c>
    </row>
    <row r="2182" spans="1:35" x14ac:dyDescent="0.3">
      <c r="A2182">
        <v>2181</v>
      </c>
      <c r="B2182" t="s">
        <v>14778</v>
      </c>
      <c r="C2182" t="s">
        <v>14779</v>
      </c>
      <c r="D2182" t="s">
        <v>14780</v>
      </c>
      <c r="E2182" t="s">
        <v>14781</v>
      </c>
      <c r="F2182">
        <v>2023</v>
      </c>
      <c r="G2182" t="s">
        <v>229</v>
      </c>
      <c r="H2182">
        <v>16</v>
      </c>
      <c r="K2182">
        <v>19</v>
      </c>
      <c r="L2182">
        <v>37</v>
      </c>
      <c r="M2182">
        <v>7</v>
      </c>
      <c r="N2182" t="s">
        <v>14782</v>
      </c>
      <c r="O2182" t="s">
        <v>14783</v>
      </c>
      <c r="P2182" t="s">
        <v>14784</v>
      </c>
      <c r="Q2182" t="s">
        <v>30</v>
      </c>
      <c r="R2182" t="s">
        <v>31</v>
      </c>
      <c r="S2182" t="s">
        <v>84</v>
      </c>
      <c r="T2182" t="s">
        <v>32</v>
      </c>
      <c r="U2182" t="s">
        <v>14785</v>
      </c>
      <c r="V2182" t="s">
        <v>54</v>
      </c>
      <c r="W2182" t="s">
        <v>14786</v>
      </c>
      <c r="Z2182" t="s">
        <v>34</v>
      </c>
      <c r="AA2182" t="s">
        <v>28447</v>
      </c>
      <c r="AB2182" s="4" t="s">
        <v>27758</v>
      </c>
    </row>
    <row r="2183" spans="1:35" x14ac:dyDescent="0.3">
      <c r="A2183">
        <v>2182</v>
      </c>
      <c r="B2183" t="s">
        <v>14787</v>
      </c>
      <c r="C2183" t="s">
        <v>14788</v>
      </c>
      <c r="D2183" t="s">
        <v>14789</v>
      </c>
      <c r="E2183" t="s">
        <v>14790</v>
      </c>
      <c r="F2183">
        <v>2021</v>
      </c>
      <c r="G2183" t="s">
        <v>229</v>
      </c>
      <c r="H2183">
        <v>14</v>
      </c>
      <c r="K2183">
        <v>11324</v>
      </c>
      <c r="L2183">
        <v>11334</v>
      </c>
      <c r="M2183">
        <v>7</v>
      </c>
      <c r="N2183" t="s">
        <v>14791</v>
      </c>
      <c r="O2183" t="s">
        <v>14792</v>
      </c>
      <c r="P2183" t="s">
        <v>14793</v>
      </c>
      <c r="Q2183" t="s">
        <v>30</v>
      </c>
      <c r="R2183" t="s">
        <v>31</v>
      </c>
      <c r="S2183" t="s">
        <v>84</v>
      </c>
      <c r="T2183" t="s">
        <v>32</v>
      </c>
      <c r="U2183" t="s">
        <v>14794</v>
      </c>
      <c r="V2183" t="s">
        <v>54</v>
      </c>
      <c r="W2183" t="s">
        <v>14795</v>
      </c>
      <c r="Z2183" t="s">
        <v>34</v>
      </c>
      <c r="AA2183" t="s">
        <v>28446</v>
      </c>
      <c r="AB2183" s="4" t="s">
        <v>27759</v>
      </c>
    </row>
    <row r="2184" spans="1:35" x14ac:dyDescent="0.3">
      <c r="A2184">
        <v>2183</v>
      </c>
      <c r="B2184" t="s">
        <v>14805</v>
      </c>
      <c r="C2184" t="s">
        <v>14806</v>
      </c>
      <c r="D2184" t="s">
        <v>14807</v>
      </c>
      <c r="E2184" t="s">
        <v>14808</v>
      </c>
      <c r="F2184">
        <v>2021</v>
      </c>
      <c r="G2184" t="s">
        <v>655</v>
      </c>
      <c r="H2184">
        <v>21</v>
      </c>
      <c r="I2184">
        <v>10</v>
      </c>
      <c r="K2184">
        <v>2993</v>
      </c>
      <c r="L2184">
        <v>3014</v>
      </c>
      <c r="M2184">
        <v>7</v>
      </c>
      <c r="N2184" t="s">
        <v>14809</v>
      </c>
      <c r="O2184" t="s">
        <v>14810</v>
      </c>
      <c r="P2184" t="s">
        <v>14811</v>
      </c>
      <c r="Q2184" t="s">
        <v>30</v>
      </c>
      <c r="R2184" t="s">
        <v>31</v>
      </c>
      <c r="S2184" t="s">
        <v>84</v>
      </c>
      <c r="T2184" t="s">
        <v>32</v>
      </c>
      <c r="U2184" t="s">
        <v>14812</v>
      </c>
      <c r="V2184" t="s">
        <v>54</v>
      </c>
      <c r="W2184" t="s">
        <v>14813</v>
      </c>
      <c r="AB2184" s="4" t="s">
        <v>27760</v>
      </c>
      <c r="AC2184" t="s">
        <v>25462</v>
      </c>
      <c r="AD2184" t="s">
        <v>28461</v>
      </c>
      <c r="AE2184" t="s">
        <v>28456</v>
      </c>
      <c r="AF2184" t="s">
        <v>28384</v>
      </c>
      <c r="AG2184" t="s">
        <v>28456</v>
      </c>
      <c r="AH2184" t="s">
        <v>28385</v>
      </c>
      <c r="AI2184" t="s">
        <v>25583</v>
      </c>
    </row>
    <row r="2185" spans="1:35" x14ac:dyDescent="0.3">
      <c r="A2185">
        <v>2184</v>
      </c>
      <c r="B2185" t="s">
        <v>14851</v>
      </c>
      <c r="C2185" t="s">
        <v>14852</v>
      </c>
      <c r="D2185" t="s">
        <v>14853</v>
      </c>
      <c r="E2185" t="s">
        <v>14854</v>
      </c>
      <c r="F2185">
        <v>2025</v>
      </c>
      <c r="G2185" t="s">
        <v>2507</v>
      </c>
      <c r="H2185">
        <v>84</v>
      </c>
      <c r="I2185">
        <v>1</v>
      </c>
      <c r="J2185">
        <v>21</v>
      </c>
      <c r="M2185">
        <v>7</v>
      </c>
      <c r="N2185" t="s">
        <v>14855</v>
      </c>
      <c r="O2185" t="s">
        <v>14856</v>
      </c>
      <c r="P2185" t="s">
        <v>14857</v>
      </c>
      <c r="Q2185" t="s">
        <v>30</v>
      </c>
      <c r="R2185" t="s">
        <v>31</v>
      </c>
      <c r="S2185" t="s">
        <v>125</v>
      </c>
      <c r="T2185" t="s">
        <v>32</v>
      </c>
      <c r="U2185" t="s">
        <v>14858</v>
      </c>
      <c r="V2185" t="s">
        <v>54</v>
      </c>
      <c r="W2185" t="s">
        <v>14859</v>
      </c>
      <c r="Z2185" t="s">
        <v>34</v>
      </c>
      <c r="AA2185" t="s">
        <v>28447</v>
      </c>
      <c r="AB2185" s="4" t="s">
        <v>27761</v>
      </c>
    </row>
    <row r="2186" spans="1:35" x14ac:dyDescent="0.3">
      <c r="A2186">
        <v>2185</v>
      </c>
      <c r="B2186" t="s">
        <v>14896</v>
      </c>
      <c r="C2186" t="s">
        <v>14897</v>
      </c>
      <c r="D2186" t="s">
        <v>14898</v>
      </c>
      <c r="E2186" t="s">
        <v>14899</v>
      </c>
      <c r="F2186">
        <v>2024</v>
      </c>
      <c r="G2186" t="s">
        <v>3490</v>
      </c>
      <c r="H2186">
        <v>92</v>
      </c>
      <c r="I2186">
        <v>5</v>
      </c>
      <c r="K2186">
        <v>629</v>
      </c>
      <c r="L2186">
        <v>648</v>
      </c>
      <c r="M2186">
        <v>7</v>
      </c>
      <c r="N2186" t="s">
        <v>14900</v>
      </c>
      <c r="O2186" t="s">
        <v>14901</v>
      </c>
      <c r="P2186" t="s">
        <v>14902</v>
      </c>
      <c r="Q2186" t="s">
        <v>30</v>
      </c>
      <c r="R2186" t="s">
        <v>31</v>
      </c>
      <c r="S2186" t="s">
        <v>145</v>
      </c>
      <c r="T2186" t="s">
        <v>32</v>
      </c>
      <c r="U2186" t="s">
        <v>14903</v>
      </c>
      <c r="V2186" t="s">
        <v>54</v>
      </c>
      <c r="W2186" t="s">
        <v>14904</v>
      </c>
      <c r="Z2186" t="s">
        <v>34</v>
      </c>
      <c r="AA2186" t="s">
        <v>28447</v>
      </c>
      <c r="AB2186" s="4" t="s">
        <v>27762</v>
      </c>
    </row>
    <row r="2187" spans="1:35" x14ac:dyDescent="0.3">
      <c r="A2187">
        <v>2186</v>
      </c>
      <c r="B2187" t="s">
        <v>14905</v>
      </c>
      <c r="C2187" t="s">
        <v>14906</v>
      </c>
      <c r="D2187" t="s">
        <v>14907</v>
      </c>
      <c r="E2187" t="s">
        <v>14908</v>
      </c>
      <c r="F2187">
        <v>2022</v>
      </c>
      <c r="G2187" t="s">
        <v>121</v>
      </c>
      <c r="H2187">
        <v>270</v>
      </c>
      <c r="J2187">
        <v>112881</v>
      </c>
      <c r="M2187">
        <v>7</v>
      </c>
      <c r="N2187" t="s">
        <v>14909</v>
      </c>
      <c r="O2187" t="s">
        <v>14910</v>
      </c>
      <c r="P2187" t="s">
        <v>14911</v>
      </c>
      <c r="Q2187" t="s">
        <v>30</v>
      </c>
      <c r="R2187" t="s">
        <v>31</v>
      </c>
      <c r="S2187" t="s">
        <v>145</v>
      </c>
      <c r="T2187" t="s">
        <v>32</v>
      </c>
      <c r="U2187" t="s">
        <v>14912</v>
      </c>
      <c r="V2187" t="s">
        <v>54</v>
      </c>
      <c r="W2187" t="s">
        <v>14913</v>
      </c>
      <c r="Z2187" t="s">
        <v>34</v>
      </c>
      <c r="AA2187" t="s">
        <v>28447</v>
      </c>
      <c r="AB2187" s="4" t="s">
        <v>27763</v>
      </c>
    </row>
    <row r="2188" spans="1:35" x14ac:dyDescent="0.3">
      <c r="A2188">
        <v>2187</v>
      </c>
      <c r="B2188" t="s">
        <v>14952</v>
      </c>
      <c r="C2188" t="s">
        <v>14953</v>
      </c>
      <c r="D2188" t="s">
        <v>14954</v>
      </c>
      <c r="E2188" t="s">
        <v>14955</v>
      </c>
      <c r="F2188">
        <v>2025</v>
      </c>
      <c r="G2188" t="s">
        <v>2700</v>
      </c>
      <c r="H2188">
        <v>121</v>
      </c>
      <c r="I2188">
        <v>2</v>
      </c>
      <c r="J2188">
        <v>125124</v>
      </c>
      <c r="K2188">
        <v>1575</v>
      </c>
      <c r="L2188">
        <v>1598</v>
      </c>
      <c r="M2188">
        <v>7</v>
      </c>
      <c r="N2188" t="s">
        <v>14956</v>
      </c>
      <c r="O2188" t="s">
        <v>14957</v>
      </c>
      <c r="P2188" t="s">
        <v>14958</v>
      </c>
      <c r="Q2188" t="s">
        <v>30</v>
      </c>
      <c r="R2188" t="s">
        <v>31</v>
      </c>
      <c r="S2188" t="s">
        <v>114</v>
      </c>
      <c r="T2188" t="s">
        <v>32</v>
      </c>
      <c r="U2188" t="s">
        <v>14959</v>
      </c>
      <c r="V2188" t="s">
        <v>54</v>
      </c>
      <c r="W2188" t="s">
        <v>14960</v>
      </c>
      <c r="Z2188" t="s">
        <v>34</v>
      </c>
      <c r="AA2188" t="s">
        <v>28447</v>
      </c>
      <c r="AB2188" s="4" t="s">
        <v>27764</v>
      </c>
    </row>
    <row r="2189" spans="1:35" x14ac:dyDescent="0.3">
      <c r="A2189">
        <v>2188</v>
      </c>
      <c r="B2189" t="s">
        <v>14988</v>
      </c>
      <c r="C2189" t="s">
        <v>14989</v>
      </c>
      <c r="D2189" t="s">
        <v>14990</v>
      </c>
      <c r="E2189" t="s">
        <v>14991</v>
      </c>
      <c r="F2189">
        <v>2025</v>
      </c>
      <c r="G2189" t="s">
        <v>2405</v>
      </c>
      <c r="H2189">
        <v>76</v>
      </c>
      <c r="I2189">
        <v>1</v>
      </c>
      <c r="K2189">
        <v>128</v>
      </c>
      <c r="L2189">
        <v>142</v>
      </c>
      <c r="M2189">
        <v>7</v>
      </c>
      <c r="N2189" t="s">
        <v>14992</v>
      </c>
      <c r="O2189" t="s">
        <v>14993</v>
      </c>
      <c r="P2189" t="s">
        <v>14994</v>
      </c>
      <c r="Q2189" t="s">
        <v>30</v>
      </c>
      <c r="R2189" t="s">
        <v>31</v>
      </c>
      <c r="T2189" t="s">
        <v>32</v>
      </c>
      <c r="U2189" t="s">
        <v>14995</v>
      </c>
      <c r="V2189" t="s">
        <v>54</v>
      </c>
      <c r="W2189" t="s">
        <v>14996</v>
      </c>
      <c r="Z2189" t="s">
        <v>34</v>
      </c>
      <c r="AA2189" t="s">
        <v>28446</v>
      </c>
      <c r="AB2189" s="4" t="s">
        <v>27765</v>
      </c>
    </row>
    <row r="2190" spans="1:35" x14ac:dyDescent="0.3">
      <c r="A2190">
        <v>2189</v>
      </c>
      <c r="B2190" t="s">
        <v>14997</v>
      </c>
      <c r="C2190" t="s">
        <v>14998</v>
      </c>
      <c r="D2190" t="s">
        <v>14999</v>
      </c>
      <c r="E2190" t="s">
        <v>15000</v>
      </c>
      <c r="F2190">
        <v>2025</v>
      </c>
      <c r="G2190" t="s">
        <v>4534</v>
      </c>
      <c r="H2190">
        <v>50</v>
      </c>
      <c r="I2190">
        <v>6</v>
      </c>
      <c r="J2190" t="s">
        <v>15001</v>
      </c>
      <c r="M2190">
        <v>7</v>
      </c>
      <c r="N2190" t="s">
        <v>15002</v>
      </c>
      <c r="O2190" t="s">
        <v>15003</v>
      </c>
      <c r="P2190" t="s">
        <v>15004</v>
      </c>
      <c r="Q2190" t="s">
        <v>30</v>
      </c>
      <c r="R2190" t="s">
        <v>31</v>
      </c>
      <c r="T2190" t="s">
        <v>32</v>
      </c>
      <c r="U2190" t="s">
        <v>15005</v>
      </c>
      <c r="V2190" t="s">
        <v>54</v>
      </c>
      <c r="W2190" t="s">
        <v>15006</v>
      </c>
      <c r="Z2190" t="s">
        <v>34</v>
      </c>
      <c r="AA2190" t="s">
        <v>28446</v>
      </c>
      <c r="AB2190" s="4" t="s">
        <v>27766</v>
      </c>
    </row>
    <row r="2191" spans="1:35" x14ac:dyDescent="0.3">
      <c r="A2191">
        <v>2190</v>
      </c>
      <c r="B2191" t="s">
        <v>15007</v>
      </c>
      <c r="C2191" t="s">
        <v>15008</v>
      </c>
      <c r="D2191" t="s">
        <v>15009</v>
      </c>
      <c r="E2191" t="s">
        <v>15010</v>
      </c>
      <c r="F2191">
        <v>2025</v>
      </c>
      <c r="G2191" t="s">
        <v>121</v>
      </c>
      <c r="H2191">
        <v>324</v>
      </c>
      <c r="J2191">
        <v>114763</v>
      </c>
      <c r="M2191">
        <v>7</v>
      </c>
      <c r="N2191" t="s">
        <v>15011</v>
      </c>
      <c r="O2191" t="s">
        <v>15012</v>
      </c>
      <c r="P2191" t="s">
        <v>15013</v>
      </c>
      <c r="Q2191" t="s">
        <v>30</v>
      </c>
      <c r="R2191" t="s">
        <v>31</v>
      </c>
      <c r="T2191" t="s">
        <v>32</v>
      </c>
      <c r="U2191" t="s">
        <v>15014</v>
      </c>
      <c r="V2191" t="s">
        <v>54</v>
      </c>
      <c r="W2191" t="s">
        <v>15015</v>
      </c>
      <c r="Z2191" t="s">
        <v>34</v>
      </c>
      <c r="AA2191" t="s">
        <v>28447</v>
      </c>
      <c r="AB2191" s="4" t="s">
        <v>27767</v>
      </c>
    </row>
    <row r="2192" spans="1:35" x14ac:dyDescent="0.3">
      <c r="A2192">
        <v>2191</v>
      </c>
      <c r="B2192" t="s">
        <v>15016</v>
      </c>
      <c r="C2192" t="s">
        <v>15017</v>
      </c>
      <c r="D2192" t="s">
        <v>15018</v>
      </c>
      <c r="E2192" t="s">
        <v>15019</v>
      </c>
      <c r="F2192">
        <v>2025</v>
      </c>
      <c r="G2192" t="s">
        <v>1485</v>
      </c>
      <c r="H2192">
        <v>84</v>
      </c>
      <c r="I2192">
        <v>4</v>
      </c>
      <c r="J2192">
        <v>199</v>
      </c>
      <c r="M2192">
        <v>7</v>
      </c>
      <c r="N2192" t="s">
        <v>15020</v>
      </c>
      <c r="O2192" t="s">
        <v>15021</v>
      </c>
      <c r="P2192" t="s">
        <v>15022</v>
      </c>
      <c r="Q2192" t="s">
        <v>30</v>
      </c>
      <c r="R2192" t="s">
        <v>31</v>
      </c>
      <c r="T2192" t="s">
        <v>32</v>
      </c>
      <c r="U2192" t="s">
        <v>15023</v>
      </c>
      <c r="V2192" t="s">
        <v>54</v>
      </c>
      <c r="W2192" t="s">
        <v>15024</v>
      </c>
      <c r="Z2192" t="s">
        <v>34</v>
      </c>
      <c r="AA2192" t="s">
        <v>28446</v>
      </c>
      <c r="AB2192" s="4" t="s">
        <v>27768</v>
      </c>
    </row>
    <row r="2193" spans="1:35" x14ac:dyDescent="0.3">
      <c r="A2193">
        <v>2192</v>
      </c>
      <c r="B2193" t="s">
        <v>15025</v>
      </c>
      <c r="C2193" t="s">
        <v>15026</v>
      </c>
      <c r="D2193" t="s">
        <v>15027</v>
      </c>
      <c r="E2193" t="s">
        <v>15028</v>
      </c>
      <c r="F2193">
        <v>2025</v>
      </c>
      <c r="G2193" t="s">
        <v>40</v>
      </c>
      <c r="H2193">
        <v>22</v>
      </c>
      <c r="I2193">
        <v>5</v>
      </c>
      <c r="J2193">
        <v>105440</v>
      </c>
      <c r="K2193">
        <v>1725</v>
      </c>
      <c r="L2193">
        <v>1741</v>
      </c>
      <c r="M2193">
        <v>7</v>
      </c>
      <c r="N2193" t="s">
        <v>15029</v>
      </c>
      <c r="O2193" t="s">
        <v>15030</v>
      </c>
      <c r="P2193" t="s">
        <v>15031</v>
      </c>
      <c r="Q2193" t="s">
        <v>30</v>
      </c>
      <c r="R2193" t="s">
        <v>31</v>
      </c>
      <c r="T2193" t="s">
        <v>32</v>
      </c>
      <c r="U2193" t="s">
        <v>15032</v>
      </c>
      <c r="V2193" t="s">
        <v>54</v>
      </c>
      <c r="W2193" t="s">
        <v>15033</v>
      </c>
      <c r="Z2193" t="s">
        <v>34</v>
      </c>
      <c r="AA2193" t="s">
        <v>28447</v>
      </c>
      <c r="AB2193" s="4" t="s">
        <v>27769</v>
      </c>
    </row>
    <row r="2194" spans="1:35" x14ac:dyDescent="0.3">
      <c r="A2194">
        <v>2193</v>
      </c>
      <c r="B2194" t="s">
        <v>15052</v>
      </c>
      <c r="C2194" t="s">
        <v>15053</v>
      </c>
      <c r="D2194" t="s">
        <v>15054</v>
      </c>
      <c r="E2194" t="s">
        <v>15055</v>
      </c>
      <c r="F2194">
        <v>2024</v>
      </c>
      <c r="G2194" t="s">
        <v>2591</v>
      </c>
      <c r="H2194">
        <v>133</v>
      </c>
      <c r="I2194">
        <v>2</v>
      </c>
      <c r="J2194">
        <v>93</v>
      </c>
      <c r="M2194">
        <v>7</v>
      </c>
      <c r="N2194" t="s">
        <v>15056</v>
      </c>
      <c r="O2194" t="s">
        <v>15057</v>
      </c>
      <c r="P2194" t="s">
        <v>15058</v>
      </c>
      <c r="Q2194" t="s">
        <v>30</v>
      </c>
      <c r="R2194" t="s">
        <v>31</v>
      </c>
      <c r="T2194" t="s">
        <v>32</v>
      </c>
      <c r="U2194" t="s">
        <v>15059</v>
      </c>
      <c r="V2194" t="s">
        <v>54</v>
      </c>
      <c r="W2194" t="s">
        <v>15060</v>
      </c>
      <c r="Z2194" t="s">
        <v>34</v>
      </c>
      <c r="AA2194" t="s">
        <v>28447</v>
      </c>
      <c r="AB2194" s="4" t="s">
        <v>27770</v>
      </c>
    </row>
    <row r="2195" spans="1:35" x14ac:dyDescent="0.3">
      <c r="A2195">
        <v>2194</v>
      </c>
      <c r="B2195" t="s">
        <v>15061</v>
      </c>
      <c r="C2195" t="s">
        <v>15062</v>
      </c>
      <c r="D2195" t="s">
        <v>15063</v>
      </c>
      <c r="E2195" t="s">
        <v>15064</v>
      </c>
      <c r="F2195">
        <v>2024</v>
      </c>
      <c r="G2195" t="s">
        <v>3052</v>
      </c>
      <c r="H2195">
        <v>954</v>
      </c>
      <c r="J2195">
        <v>176557</v>
      </c>
      <c r="M2195">
        <v>7</v>
      </c>
      <c r="N2195" t="s">
        <v>15065</v>
      </c>
      <c r="O2195" t="s">
        <v>15066</v>
      </c>
      <c r="P2195" t="s">
        <v>15067</v>
      </c>
      <c r="Q2195" t="s">
        <v>30</v>
      </c>
      <c r="R2195" t="s">
        <v>31</v>
      </c>
      <c r="T2195" t="s">
        <v>32</v>
      </c>
      <c r="U2195" t="s">
        <v>15068</v>
      </c>
      <c r="V2195" t="s">
        <v>54</v>
      </c>
      <c r="W2195" t="s">
        <v>15069</v>
      </c>
      <c r="Z2195" t="s">
        <v>34</v>
      </c>
      <c r="AA2195" t="s">
        <v>28447</v>
      </c>
      <c r="AB2195" s="4" t="s">
        <v>27771</v>
      </c>
    </row>
    <row r="2196" spans="1:35" x14ac:dyDescent="0.3">
      <c r="A2196">
        <v>2195</v>
      </c>
      <c r="B2196" t="s">
        <v>15079</v>
      </c>
      <c r="C2196" t="s">
        <v>15080</v>
      </c>
      <c r="D2196" t="s">
        <v>15081</v>
      </c>
      <c r="E2196" t="s">
        <v>15082</v>
      </c>
      <c r="F2196">
        <v>2024</v>
      </c>
      <c r="G2196" t="s">
        <v>5998</v>
      </c>
      <c r="H2196">
        <v>36</v>
      </c>
      <c r="J2196">
        <v>101384</v>
      </c>
      <c r="M2196">
        <v>7</v>
      </c>
      <c r="N2196" t="s">
        <v>15083</v>
      </c>
      <c r="O2196" t="s">
        <v>15084</v>
      </c>
      <c r="P2196" t="s">
        <v>15085</v>
      </c>
      <c r="Q2196" t="s">
        <v>30</v>
      </c>
      <c r="R2196" t="s">
        <v>31</v>
      </c>
      <c r="T2196" t="s">
        <v>32</v>
      </c>
      <c r="U2196" t="s">
        <v>15086</v>
      </c>
      <c r="V2196" t="s">
        <v>54</v>
      </c>
      <c r="W2196" t="s">
        <v>15087</v>
      </c>
      <c r="AB2196" s="4" t="s">
        <v>27772</v>
      </c>
      <c r="AC2196" t="s">
        <v>25462</v>
      </c>
      <c r="AD2196" t="s">
        <v>28461</v>
      </c>
      <c r="AE2196" t="s">
        <v>28455</v>
      </c>
      <c r="AG2196" t="s">
        <v>28455</v>
      </c>
      <c r="AI2196" t="s">
        <v>25474</v>
      </c>
    </row>
    <row r="2197" spans="1:35" x14ac:dyDescent="0.3">
      <c r="A2197">
        <v>2196</v>
      </c>
      <c r="B2197" t="s">
        <v>15106</v>
      </c>
      <c r="C2197" t="s">
        <v>15107</v>
      </c>
      <c r="D2197" t="s">
        <v>15108</v>
      </c>
      <c r="E2197" t="s">
        <v>15109</v>
      </c>
      <c r="F2197">
        <v>2025</v>
      </c>
      <c r="G2197" t="s">
        <v>15110</v>
      </c>
      <c r="H2197">
        <v>56</v>
      </c>
      <c r="I2197">
        <v>3</v>
      </c>
      <c r="K2197">
        <v>658</v>
      </c>
      <c r="L2197">
        <v>670</v>
      </c>
      <c r="M2197">
        <v>7</v>
      </c>
      <c r="N2197" t="s">
        <v>15111</v>
      </c>
      <c r="O2197" t="s">
        <v>15112</v>
      </c>
      <c r="P2197" t="s">
        <v>15113</v>
      </c>
      <c r="Q2197" t="s">
        <v>30</v>
      </c>
      <c r="R2197" t="s">
        <v>31</v>
      </c>
      <c r="T2197" t="s">
        <v>32</v>
      </c>
      <c r="U2197" t="s">
        <v>15114</v>
      </c>
      <c r="V2197" t="s">
        <v>54</v>
      </c>
      <c r="W2197" t="s">
        <v>15115</v>
      </c>
      <c r="Z2197" t="s">
        <v>34</v>
      </c>
      <c r="AA2197" t="s">
        <v>28448</v>
      </c>
      <c r="AB2197" s="4" t="s">
        <v>27773</v>
      </c>
    </row>
    <row r="2198" spans="1:35" x14ac:dyDescent="0.3">
      <c r="A2198">
        <v>2197</v>
      </c>
      <c r="B2198" t="s">
        <v>15116</v>
      </c>
      <c r="C2198" t="s">
        <v>15117</v>
      </c>
      <c r="D2198" t="s">
        <v>15118</v>
      </c>
      <c r="E2198" t="s">
        <v>15119</v>
      </c>
      <c r="F2198">
        <v>2023</v>
      </c>
      <c r="G2198" t="s">
        <v>15120</v>
      </c>
      <c r="H2198">
        <v>58</v>
      </c>
      <c r="I2198">
        <v>6</v>
      </c>
      <c r="K2198">
        <v>2342</v>
      </c>
      <c r="L2198">
        <v>2352</v>
      </c>
      <c r="M2198">
        <v>7</v>
      </c>
      <c r="N2198" t="s">
        <v>15121</v>
      </c>
      <c r="O2198" t="s">
        <v>15122</v>
      </c>
      <c r="P2198" t="s">
        <v>15123</v>
      </c>
      <c r="Q2198" t="s">
        <v>30</v>
      </c>
      <c r="R2198" t="s">
        <v>31</v>
      </c>
      <c r="T2198" t="s">
        <v>32</v>
      </c>
      <c r="U2198" t="s">
        <v>15124</v>
      </c>
      <c r="V2198" t="s">
        <v>54</v>
      </c>
      <c r="W2198" t="s">
        <v>15125</v>
      </c>
      <c r="Z2198" t="s">
        <v>34</v>
      </c>
      <c r="AA2198" t="s">
        <v>28446</v>
      </c>
      <c r="AB2198" s="4" t="s">
        <v>27774</v>
      </c>
    </row>
    <row r="2199" spans="1:35" x14ac:dyDescent="0.3">
      <c r="A2199">
        <v>2198</v>
      </c>
      <c r="B2199" t="s">
        <v>15126</v>
      </c>
      <c r="C2199" t="s">
        <v>15127</v>
      </c>
      <c r="D2199" t="s">
        <v>15128</v>
      </c>
      <c r="E2199" t="s">
        <v>15129</v>
      </c>
      <c r="F2199">
        <v>2023</v>
      </c>
      <c r="G2199" t="s">
        <v>3814</v>
      </c>
      <c r="H2199">
        <v>66</v>
      </c>
      <c r="I2199">
        <v>7</v>
      </c>
      <c r="K2199">
        <v>1583</v>
      </c>
      <c r="L2199">
        <v>1602</v>
      </c>
      <c r="M2199">
        <v>7</v>
      </c>
      <c r="N2199" t="s">
        <v>15130</v>
      </c>
      <c r="O2199" t="s">
        <v>15131</v>
      </c>
      <c r="P2199" t="s">
        <v>15132</v>
      </c>
      <c r="Q2199" t="s">
        <v>30</v>
      </c>
      <c r="R2199" t="s">
        <v>31</v>
      </c>
      <c r="T2199" t="s">
        <v>32</v>
      </c>
      <c r="U2199" t="s">
        <v>15133</v>
      </c>
      <c r="V2199" t="s">
        <v>54</v>
      </c>
      <c r="W2199" t="s">
        <v>15134</v>
      </c>
      <c r="Z2199" t="s">
        <v>34</v>
      </c>
      <c r="AA2199" t="s">
        <v>28447</v>
      </c>
      <c r="AB2199" s="4" t="s">
        <v>27775</v>
      </c>
    </row>
    <row r="2200" spans="1:35" x14ac:dyDescent="0.3">
      <c r="A2200">
        <v>2199</v>
      </c>
      <c r="B2200" t="s">
        <v>15135</v>
      </c>
      <c r="C2200" t="s">
        <v>15136</v>
      </c>
      <c r="D2200" t="s">
        <v>15137</v>
      </c>
      <c r="E2200" t="s">
        <v>15138</v>
      </c>
      <c r="F2200">
        <v>2024</v>
      </c>
      <c r="G2200" t="s">
        <v>7243</v>
      </c>
      <c r="H2200">
        <v>114</v>
      </c>
      <c r="I2200">
        <v>2</v>
      </c>
      <c r="K2200">
        <v>1084</v>
      </c>
      <c r="L2200">
        <v>1102</v>
      </c>
      <c r="M2200">
        <v>7</v>
      </c>
      <c r="N2200" t="s">
        <v>15139</v>
      </c>
      <c r="O2200" t="s">
        <v>15140</v>
      </c>
      <c r="P2200" t="s">
        <v>15141</v>
      </c>
      <c r="Q2200" t="s">
        <v>30</v>
      </c>
      <c r="R2200" t="s">
        <v>31</v>
      </c>
      <c r="T2200" t="s">
        <v>32</v>
      </c>
      <c r="U2200" t="s">
        <v>15142</v>
      </c>
      <c r="V2200" t="s">
        <v>54</v>
      </c>
      <c r="W2200" t="s">
        <v>15143</v>
      </c>
      <c r="Z2200" t="s">
        <v>34</v>
      </c>
      <c r="AA2200" t="s">
        <v>28447</v>
      </c>
      <c r="AB2200" s="4" t="s">
        <v>27776</v>
      </c>
    </row>
    <row r="2201" spans="1:35" x14ac:dyDescent="0.3">
      <c r="A2201">
        <v>2200</v>
      </c>
      <c r="B2201" t="s">
        <v>10165</v>
      </c>
      <c r="C2201" t="s">
        <v>10166</v>
      </c>
      <c r="D2201" t="s">
        <v>10167</v>
      </c>
      <c r="E2201" t="s">
        <v>15144</v>
      </c>
      <c r="F2201">
        <v>2023</v>
      </c>
      <c r="G2201" t="s">
        <v>1634</v>
      </c>
      <c r="H2201">
        <v>180</v>
      </c>
      <c r="J2201">
        <v>105451</v>
      </c>
      <c r="M2201">
        <v>7</v>
      </c>
      <c r="N2201" t="s">
        <v>15145</v>
      </c>
      <c r="O2201" t="s">
        <v>15146</v>
      </c>
      <c r="P2201" t="s">
        <v>15147</v>
      </c>
      <c r="Q2201" t="s">
        <v>30</v>
      </c>
      <c r="R2201" t="s">
        <v>31</v>
      </c>
      <c r="T2201" t="s">
        <v>32</v>
      </c>
      <c r="U2201" t="s">
        <v>15148</v>
      </c>
      <c r="V2201" t="s">
        <v>54</v>
      </c>
      <c r="W2201" t="s">
        <v>15149</v>
      </c>
      <c r="Z2201" t="s">
        <v>34</v>
      </c>
      <c r="AA2201" t="s">
        <v>28446</v>
      </c>
      <c r="AB2201" s="4" t="s">
        <v>27777</v>
      </c>
    </row>
    <row r="2202" spans="1:35" x14ac:dyDescent="0.3">
      <c r="A2202">
        <v>2201</v>
      </c>
      <c r="B2202" t="s">
        <v>15180</v>
      </c>
      <c r="C2202" t="s">
        <v>15181</v>
      </c>
      <c r="D2202" t="s">
        <v>15182</v>
      </c>
      <c r="E2202" t="s">
        <v>15183</v>
      </c>
      <c r="F2202">
        <v>2021</v>
      </c>
      <c r="G2202" t="s">
        <v>3645</v>
      </c>
      <c r="H2202">
        <v>108</v>
      </c>
      <c r="J2202">
        <v>103179</v>
      </c>
      <c r="M2202">
        <v>7</v>
      </c>
      <c r="N2202" t="s">
        <v>15184</v>
      </c>
      <c r="O2202" t="s">
        <v>15185</v>
      </c>
      <c r="P2202" t="s">
        <v>15186</v>
      </c>
      <c r="Q2202" t="s">
        <v>30</v>
      </c>
      <c r="R2202" t="s">
        <v>31</v>
      </c>
      <c r="T2202" t="s">
        <v>32</v>
      </c>
      <c r="U2202" t="s">
        <v>15187</v>
      </c>
      <c r="V2202" t="s">
        <v>54</v>
      </c>
      <c r="W2202" t="s">
        <v>15188</v>
      </c>
      <c r="Z2202" t="s">
        <v>34</v>
      </c>
      <c r="AA2202" t="s">
        <v>28446</v>
      </c>
      <c r="AB2202" s="4" t="s">
        <v>27778</v>
      </c>
    </row>
    <row r="2203" spans="1:35" x14ac:dyDescent="0.3">
      <c r="A2203">
        <v>2202</v>
      </c>
      <c r="B2203" t="s">
        <v>15189</v>
      </c>
      <c r="C2203" t="s">
        <v>15190</v>
      </c>
      <c r="D2203" t="s">
        <v>15191</v>
      </c>
      <c r="E2203" t="s">
        <v>15192</v>
      </c>
      <c r="F2203">
        <v>2021</v>
      </c>
      <c r="G2203" t="s">
        <v>14351</v>
      </c>
      <c r="H2203">
        <v>184</v>
      </c>
      <c r="J2203">
        <v>104383</v>
      </c>
      <c r="M2203">
        <v>7</v>
      </c>
      <c r="N2203" t="s">
        <v>15193</v>
      </c>
      <c r="O2203" t="s">
        <v>15194</v>
      </c>
      <c r="P2203" t="s">
        <v>15195</v>
      </c>
      <c r="Q2203" t="s">
        <v>30</v>
      </c>
      <c r="R2203" t="s">
        <v>31</v>
      </c>
      <c r="T2203" t="s">
        <v>32</v>
      </c>
      <c r="U2203" t="s">
        <v>15196</v>
      </c>
      <c r="V2203" t="s">
        <v>54</v>
      </c>
      <c r="W2203" t="s">
        <v>15197</v>
      </c>
      <c r="Z2203" t="s">
        <v>34</v>
      </c>
      <c r="AA2203" t="s">
        <v>28448</v>
      </c>
      <c r="AB2203" s="4" t="s">
        <v>27779</v>
      </c>
    </row>
    <row r="2204" spans="1:35" x14ac:dyDescent="0.3">
      <c r="A2204">
        <v>2203</v>
      </c>
      <c r="B2204" t="s">
        <v>15206</v>
      </c>
      <c r="C2204" t="s">
        <v>15207</v>
      </c>
      <c r="D2204" t="s">
        <v>15208</v>
      </c>
      <c r="E2204" t="s">
        <v>15209</v>
      </c>
      <c r="F2204">
        <v>2021</v>
      </c>
      <c r="G2204" t="s">
        <v>5998</v>
      </c>
      <c r="H2204">
        <v>21</v>
      </c>
      <c r="J2204">
        <v>100430</v>
      </c>
      <c r="M2204">
        <v>7</v>
      </c>
      <c r="N2204" t="s">
        <v>15210</v>
      </c>
      <c r="O2204" t="s">
        <v>15211</v>
      </c>
      <c r="P2204" t="s">
        <v>15212</v>
      </c>
      <c r="Q2204" t="s">
        <v>30</v>
      </c>
      <c r="R2204" t="s">
        <v>31</v>
      </c>
      <c r="T2204" t="s">
        <v>32</v>
      </c>
      <c r="U2204" t="s">
        <v>15213</v>
      </c>
      <c r="V2204" t="s">
        <v>54</v>
      </c>
      <c r="W2204" t="s">
        <v>15214</v>
      </c>
      <c r="Z2204" t="s">
        <v>34</v>
      </c>
      <c r="AA2204" t="s">
        <v>28446</v>
      </c>
      <c r="AB2204" s="4" t="s">
        <v>27780</v>
      </c>
    </row>
    <row r="2205" spans="1:35" x14ac:dyDescent="0.3">
      <c r="A2205">
        <v>2204</v>
      </c>
      <c r="B2205" t="s">
        <v>15215</v>
      </c>
      <c r="C2205" t="s">
        <v>15216</v>
      </c>
      <c r="D2205" t="s">
        <v>15217</v>
      </c>
      <c r="E2205" t="s">
        <v>15218</v>
      </c>
      <c r="F2205">
        <v>2021</v>
      </c>
      <c r="G2205" t="s">
        <v>5145</v>
      </c>
      <c r="H2205">
        <v>39</v>
      </c>
      <c r="I2205">
        <v>2</v>
      </c>
      <c r="K2205">
        <v>1201</v>
      </c>
      <c r="L2205">
        <v>1222</v>
      </c>
      <c r="M2205">
        <v>7</v>
      </c>
      <c r="N2205" t="s">
        <v>15219</v>
      </c>
      <c r="O2205" t="s">
        <v>15220</v>
      </c>
      <c r="P2205" t="s">
        <v>15221</v>
      </c>
      <c r="Q2205" t="s">
        <v>30</v>
      </c>
      <c r="R2205" t="s">
        <v>31</v>
      </c>
      <c r="T2205" t="s">
        <v>32</v>
      </c>
      <c r="U2205" t="s">
        <v>15222</v>
      </c>
      <c r="V2205" t="s">
        <v>54</v>
      </c>
      <c r="W2205" t="s">
        <v>15223</v>
      </c>
      <c r="Z2205" t="s">
        <v>34</v>
      </c>
      <c r="AA2205" t="s">
        <v>28446</v>
      </c>
      <c r="AB2205" s="4" t="s">
        <v>27781</v>
      </c>
    </row>
    <row r="2206" spans="1:35" x14ac:dyDescent="0.3">
      <c r="A2206">
        <v>2205</v>
      </c>
      <c r="B2206" t="s">
        <v>15232</v>
      </c>
      <c r="C2206" t="s">
        <v>15233</v>
      </c>
      <c r="D2206" t="s">
        <v>15234</v>
      </c>
      <c r="E2206" t="s">
        <v>15235</v>
      </c>
      <c r="F2206">
        <v>2020</v>
      </c>
      <c r="G2206" t="s">
        <v>6354</v>
      </c>
      <c r="H2206">
        <v>13</v>
      </c>
      <c r="I2206">
        <v>4</v>
      </c>
      <c r="J2206">
        <v>177</v>
      </c>
      <c r="M2206">
        <v>7</v>
      </c>
      <c r="N2206" t="s">
        <v>15236</v>
      </c>
      <c r="O2206" t="s">
        <v>15237</v>
      </c>
      <c r="P2206" t="s">
        <v>15238</v>
      </c>
      <c r="Q2206" t="s">
        <v>30</v>
      </c>
      <c r="R2206" t="s">
        <v>31</v>
      </c>
      <c r="T2206" t="s">
        <v>32</v>
      </c>
      <c r="U2206" t="s">
        <v>15239</v>
      </c>
      <c r="V2206" t="s">
        <v>54</v>
      </c>
      <c r="W2206" t="s">
        <v>15240</v>
      </c>
      <c r="Z2206" t="s">
        <v>34</v>
      </c>
      <c r="AA2206" t="s">
        <v>28447</v>
      </c>
      <c r="AB2206" s="4" t="s">
        <v>27782</v>
      </c>
    </row>
    <row r="2207" spans="1:35" x14ac:dyDescent="0.3">
      <c r="A2207">
        <v>2206</v>
      </c>
      <c r="B2207" t="s">
        <v>15241</v>
      </c>
      <c r="C2207" t="s">
        <v>15242</v>
      </c>
      <c r="D2207" t="s">
        <v>15243</v>
      </c>
      <c r="E2207" t="s">
        <v>15244</v>
      </c>
      <c r="F2207">
        <v>2025</v>
      </c>
      <c r="G2207" t="s">
        <v>8889</v>
      </c>
      <c r="H2207">
        <v>29</v>
      </c>
      <c r="I2207">
        <v>2</v>
      </c>
      <c r="J2207" t="s">
        <v>15245</v>
      </c>
      <c r="M2207">
        <v>6</v>
      </c>
      <c r="N2207" t="s">
        <v>15246</v>
      </c>
      <c r="O2207" t="s">
        <v>15247</v>
      </c>
      <c r="P2207" t="s">
        <v>15248</v>
      </c>
      <c r="Q2207" t="s">
        <v>30</v>
      </c>
      <c r="R2207" t="s">
        <v>31</v>
      </c>
      <c r="S2207" t="s">
        <v>706</v>
      </c>
      <c r="T2207" t="s">
        <v>32</v>
      </c>
      <c r="U2207" t="s">
        <v>15249</v>
      </c>
      <c r="V2207" t="s">
        <v>54</v>
      </c>
      <c r="W2207" t="s">
        <v>15250</v>
      </c>
      <c r="AB2207" s="4" t="s">
        <v>27783</v>
      </c>
      <c r="AC2207" t="s">
        <v>25462</v>
      </c>
      <c r="AD2207" t="s">
        <v>28461</v>
      </c>
      <c r="AE2207" t="s">
        <v>28455</v>
      </c>
      <c r="AG2207" t="s">
        <v>28455</v>
      </c>
      <c r="AI2207" t="s">
        <v>25530</v>
      </c>
    </row>
    <row r="2208" spans="1:35" x14ac:dyDescent="0.3">
      <c r="A2208">
        <v>2207</v>
      </c>
      <c r="B2208" t="s">
        <v>15261</v>
      </c>
      <c r="C2208" t="s">
        <v>15262</v>
      </c>
      <c r="D2208" t="s">
        <v>15263</v>
      </c>
      <c r="E2208" t="s">
        <v>15264</v>
      </c>
      <c r="F2208">
        <v>2023</v>
      </c>
      <c r="G2208" t="s">
        <v>12267</v>
      </c>
      <c r="H2208">
        <v>128</v>
      </c>
      <c r="I2208">
        <v>3</v>
      </c>
      <c r="J2208" t="s">
        <v>15265</v>
      </c>
      <c r="M2208">
        <v>6</v>
      </c>
      <c r="N2208" t="s">
        <v>15266</v>
      </c>
      <c r="O2208" t="s">
        <v>15267</v>
      </c>
      <c r="P2208" t="s">
        <v>15268</v>
      </c>
      <c r="Q2208" t="s">
        <v>30</v>
      </c>
      <c r="R2208" t="s">
        <v>31</v>
      </c>
      <c r="S2208" t="s">
        <v>706</v>
      </c>
      <c r="T2208" t="s">
        <v>32</v>
      </c>
      <c r="U2208" t="s">
        <v>15269</v>
      </c>
      <c r="V2208" t="s">
        <v>54</v>
      </c>
      <c r="W2208" t="s">
        <v>15270</v>
      </c>
      <c r="Z2208" t="s">
        <v>34</v>
      </c>
      <c r="AA2208" t="s">
        <v>28446</v>
      </c>
      <c r="AB2208" s="4" t="s">
        <v>27784</v>
      </c>
    </row>
    <row r="2209" spans="1:35" x14ac:dyDescent="0.3">
      <c r="A2209">
        <v>2208</v>
      </c>
      <c r="B2209" t="s">
        <v>15271</v>
      </c>
      <c r="C2209" t="s">
        <v>15272</v>
      </c>
      <c r="D2209">
        <v>57215599806</v>
      </c>
      <c r="E2209" t="s">
        <v>15273</v>
      </c>
      <c r="F2209">
        <v>2025</v>
      </c>
      <c r="G2209" t="s">
        <v>15274</v>
      </c>
      <c r="H2209">
        <v>16</v>
      </c>
      <c r="I2209">
        <v>3</v>
      </c>
      <c r="J2209">
        <v>163</v>
      </c>
      <c r="M2209">
        <v>6</v>
      </c>
      <c r="N2209" t="s">
        <v>15275</v>
      </c>
      <c r="O2209" t="s">
        <v>15276</v>
      </c>
      <c r="P2209" t="s">
        <v>15277</v>
      </c>
      <c r="Q2209" t="s">
        <v>30</v>
      </c>
      <c r="R2209" t="s">
        <v>31</v>
      </c>
      <c r="S2209" t="s">
        <v>2131</v>
      </c>
      <c r="T2209" t="s">
        <v>32</v>
      </c>
      <c r="U2209" t="s">
        <v>15278</v>
      </c>
      <c r="V2209" t="s">
        <v>54</v>
      </c>
      <c r="W2209" t="s">
        <v>15279</v>
      </c>
      <c r="AB2209" s="4" t="s">
        <v>27785</v>
      </c>
      <c r="AC2209" t="s">
        <v>25462</v>
      </c>
      <c r="AD2209" t="s">
        <v>28461</v>
      </c>
      <c r="AE2209" t="s">
        <v>28455</v>
      </c>
      <c r="AG2209" t="s">
        <v>28455</v>
      </c>
      <c r="AI2209" t="s">
        <v>28373</v>
      </c>
    </row>
    <row r="2210" spans="1:35" x14ac:dyDescent="0.3">
      <c r="A2210">
        <v>2209</v>
      </c>
      <c r="B2210" t="s">
        <v>15280</v>
      </c>
      <c r="C2210" t="s">
        <v>15281</v>
      </c>
      <c r="D2210" t="s">
        <v>15282</v>
      </c>
      <c r="E2210" t="s">
        <v>15283</v>
      </c>
      <c r="F2210">
        <v>2024</v>
      </c>
      <c r="G2210" t="s">
        <v>91</v>
      </c>
      <c r="H2210">
        <v>16</v>
      </c>
      <c r="I2210">
        <v>22</v>
      </c>
      <c r="J2210">
        <v>4228</v>
      </c>
      <c r="M2210">
        <v>6</v>
      </c>
      <c r="N2210" t="s">
        <v>15284</v>
      </c>
      <c r="O2210" t="s">
        <v>15285</v>
      </c>
      <c r="P2210" t="s">
        <v>15286</v>
      </c>
      <c r="Q2210" t="s">
        <v>30</v>
      </c>
      <c r="R2210" t="s">
        <v>31</v>
      </c>
      <c r="S2210" t="s">
        <v>2131</v>
      </c>
      <c r="T2210" t="s">
        <v>32</v>
      </c>
      <c r="U2210" t="s">
        <v>15287</v>
      </c>
      <c r="V2210" t="s">
        <v>54</v>
      </c>
      <c r="W2210" t="s">
        <v>15288</v>
      </c>
      <c r="Z2210" t="s">
        <v>34</v>
      </c>
      <c r="AA2210" t="s">
        <v>28446</v>
      </c>
      <c r="AB2210" s="4" t="s">
        <v>27786</v>
      </c>
    </row>
    <row r="2211" spans="1:35" x14ac:dyDescent="0.3">
      <c r="A2211">
        <v>2210</v>
      </c>
      <c r="B2211" t="s">
        <v>15307</v>
      </c>
      <c r="C2211" t="s">
        <v>15308</v>
      </c>
      <c r="D2211" t="s">
        <v>15309</v>
      </c>
      <c r="E2211" t="s">
        <v>15310</v>
      </c>
      <c r="F2211">
        <v>2023</v>
      </c>
      <c r="G2211" t="s">
        <v>888</v>
      </c>
      <c r="H2211">
        <v>15</v>
      </c>
      <c r="I2211">
        <v>21</v>
      </c>
      <c r="J2211">
        <v>3771</v>
      </c>
      <c r="M2211">
        <v>6</v>
      </c>
      <c r="N2211" t="s">
        <v>15311</v>
      </c>
      <c r="O2211" t="s">
        <v>15312</v>
      </c>
      <c r="P2211" t="s">
        <v>15313</v>
      </c>
      <c r="Q2211" t="s">
        <v>30</v>
      </c>
      <c r="R2211" t="s">
        <v>31</v>
      </c>
      <c r="S2211" t="s">
        <v>2131</v>
      </c>
      <c r="T2211" t="s">
        <v>32</v>
      </c>
      <c r="U2211" t="s">
        <v>15314</v>
      </c>
      <c r="V2211" t="s">
        <v>54</v>
      </c>
      <c r="W2211" t="s">
        <v>15315</v>
      </c>
      <c r="Z2211" t="s">
        <v>34</v>
      </c>
      <c r="AA2211" t="s">
        <v>28448</v>
      </c>
      <c r="AB2211" s="4" t="s">
        <v>27787</v>
      </c>
    </row>
    <row r="2212" spans="1:35" x14ac:dyDescent="0.3">
      <c r="A2212">
        <v>2211</v>
      </c>
      <c r="B2212" t="s">
        <v>15336</v>
      </c>
      <c r="C2212" t="s">
        <v>15337</v>
      </c>
      <c r="D2212" t="s">
        <v>15338</v>
      </c>
      <c r="E2212" t="s">
        <v>15339</v>
      </c>
      <c r="F2212">
        <v>2022</v>
      </c>
      <c r="G2212" t="s">
        <v>14836</v>
      </c>
      <c r="H2212">
        <v>28</v>
      </c>
      <c r="J2212">
        <v>21</v>
      </c>
      <c r="M2212">
        <v>6</v>
      </c>
      <c r="N2212" t="s">
        <v>15340</v>
      </c>
      <c r="O2212" t="s">
        <v>15341</v>
      </c>
      <c r="P2212" t="s">
        <v>15342</v>
      </c>
      <c r="Q2212" t="s">
        <v>30</v>
      </c>
      <c r="R2212" t="s">
        <v>31</v>
      </c>
      <c r="S2212" t="s">
        <v>2131</v>
      </c>
      <c r="T2212" t="s">
        <v>32</v>
      </c>
      <c r="U2212" t="s">
        <v>15343</v>
      </c>
      <c r="V2212" t="s">
        <v>54</v>
      </c>
      <c r="W2212" t="s">
        <v>15344</v>
      </c>
      <c r="Z2212" t="s">
        <v>34</v>
      </c>
      <c r="AA2212" t="s">
        <v>28446</v>
      </c>
      <c r="AB2212" s="4" t="s">
        <v>27788</v>
      </c>
    </row>
    <row r="2213" spans="1:35" x14ac:dyDescent="0.3">
      <c r="A2213">
        <v>2212</v>
      </c>
      <c r="B2213" t="s">
        <v>15345</v>
      </c>
      <c r="C2213" t="s">
        <v>15346</v>
      </c>
      <c r="D2213" t="s">
        <v>15347</v>
      </c>
      <c r="E2213" t="s">
        <v>15348</v>
      </c>
      <c r="F2213">
        <v>2025</v>
      </c>
      <c r="G2213" t="s">
        <v>91</v>
      </c>
      <c r="H2213">
        <v>17</v>
      </c>
      <c r="I2213">
        <v>4</v>
      </c>
      <c r="J2213">
        <v>628</v>
      </c>
      <c r="M2213">
        <v>6</v>
      </c>
      <c r="N2213" t="s">
        <v>15349</v>
      </c>
      <c r="O2213" t="s">
        <v>15350</v>
      </c>
      <c r="P2213" t="s">
        <v>15351</v>
      </c>
      <c r="Q2213" t="s">
        <v>30</v>
      </c>
      <c r="R2213" t="s">
        <v>31</v>
      </c>
      <c r="S2213" t="s">
        <v>84</v>
      </c>
      <c r="T2213" t="s">
        <v>32</v>
      </c>
      <c r="U2213" t="s">
        <v>15352</v>
      </c>
      <c r="V2213" t="s">
        <v>54</v>
      </c>
      <c r="W2213" t="s">
        <v>15353</v>
      </c>
      <c r="AB2213" s="4" t="s">
        <v>27789</v>
      </c>
      <c r="AC2213" t="s">
        <v>25462</v>
      </c>
      <c r="AD2213" t="s">
        <v>28461</v>
      </c>
      <c r="AE2213" t="s">
        <v>28455</v>
      </c>
      <c r="AG2213" t="s">
        <v>28455</v>
      </c>
      <c r="AI2213" t="s">
        <v>28350</v>
      </c>
    </row>
    <row r="2214" spans="1:35" x14ac:dyDescent="0.3">
      <c r="A2214">
        <v>2213</v>
      </c>
      <c r="B2214" t="s">
        <v>15354</v>
      </c>
      <c r="C2214" t="s">
        <v>15355</v>
      </c>
      <c r="D2214" t="s">
        <v>15356</v>
      </c>
      <c r="E2214" t="s">
        <v>15357</v>
      </c>
      <c r="F2214">
        <v>2025</v>
      </c>
      <c r="G2214" t="s">
        <v>91</v>
      </c>
      <c r="H2214">
        <v>17</v>
      </c>
      <c r="I2214">
        <v>12</v>
      </c>
      <c r="J2214">
        <v>2029</v>
      </c>
      <c r="M2214">
        <v>6</v>
      </c>
      <c r="N2214" t="s">
        <v>15358</v>
      </c>
      <c r="O2214" t="s">
        <v>15359</v>
      </c>
      <c r="P2214" t="s">
        <v>15360</v>
      </c>
      <c r="Q2214" t="s">
        <v>30</v>
      </c>
      <c r="R2214" t="s">
        <v>31</v>
      </c>
      <c r="S2214" t="s">
        <v>84</v>
      </c>
      <c r="T2214" t="s">
        <v>32</v>
      </c>
      <c r="U2214" t="s">
        <v>15361</v>
      </c>
      <c r="V2214" t="s">
        <v>54</v>
      </c>
      <c r="W2214" t="s">
        <v>15362</v>
      </c>
      <c r="Z2214" t="s">
        <v>34</v>
      </c>
      <c r="AA2214" t="s">
        <v>28446</v>
      </c>
      <c r="AB2214" s="4" t="s">
        <v>27790</v>
      </c>
    </row>
    <row r="2215" spans="1:35" x14ac:dyDescent="0.3">
      <c r="A2215">
        <v>2214</v>
      </c>
      <c r="B2215" t="s">
        <v>15363</v>
      </c>
      <c r="C2215" t="s">
        <v>15364</v>
      </c>
      <c r="D2215" t="s">
        <v>15365</v>
      </c>
      <c r="E2215" t="s">
        <v>15366</v>
      </c>
      <c r="F2215">
        <v>2025</v>
      </c>
      <c r="G2215" t="s">
        <v>91</v>
      </c>
      <c r="H2215">
        <v>17</v>
      </c>
      <c r="I2215">
        <v>5</v>
      </c>
      <c r="J2215">
        <v>920</v>
      </c>
      <c r="M2215">
        <v>6</v>
      </c>
      <c r="N2215" t="s">
        <v>15367</v>
      </c>
      <c r="O2215" t="s">
        <v>15368</v>
      </c>
      <c r="P2215" t="s">
        <v>15369</v>
      </c>
      <c r="Q2215" t="s">
        <v>30</v>
      </c>
      <c r="R2215" t="s">
        <v>31</v>
      </c>
      <c r="S2215" t="s">
        <v>84</v>
      </c>
      <c r="T2215" t="s">
        <v>32</v>
      </c>
      <c r="U2215" t="s">
        <v>15370</v>
      </c>
      <c r="V2215" t="s">
        <v>54</v>
      </c>
      <c r="W2215" t="s">
        <v>15371</v>
      </c>
      <c r="AB2215" s="4" t="s">
        <v>27791</v>
      </c>
      <c r="AC2215" t="s">
        <v>25462</v>
      </c>
      <c r="AD2215" t="s">
        <v>28461</v>
      </c>
      <c r="AE2215" t="s">
        <v>28455</v>
      </c>
      <c r="AG2215" t="s">
        <v>28455</v>
      </c>
      <c r="AI2215" t="s">
        <v>28374</v>
      </c>
    </row>
    <row r="2216" spans="1:35" x14ac:dyDescent="0.3">
      <c r="A2216">
        <v>2215</v>
      </c>
      <c r="B2216" t="s">
        <v>15372</v>
      </c>
      <c r="C2216" t="s">
        <v>15373</v>
      </c>
      <c r="D2216" t="s">
        <v>15374</v>
      </c>
      <c r="E2216" t="s">
        <v>15375</v>
      </c>
      <c r="F2216">
        <v>2025</v>
      </c>
      <c r="G2216" t="s">
        <v>9258</v>
      </c>
      <c r="H2216">
        <v>12</v>
      </c>
      <c r="I2216">
        <v>1</v>
      </c>
      <c r="J2216">
        <v>23</v>
      </c>
      <c r="M2216">
        <v>6</v>
      </c>
      <c r="N2216" t="s">
        <v>15376</v>
      </c>
      <c r="O2216" t="s">
        <v>15377</v>
      </c>
      <c r="P2216" t="s">
        <v>15378</v>
      </c>
      <c r="Q2216" t="s">
        <v>30</v>
      </c>
      <c r="R2216" t="s">
        <v>31</v>
      </c>
      <c r="S2216" t="s">
        <v>84</v>
      </c>
      <c r="T2216" t="s">
        <v>32</v>
      </c>
      <c r="U2216" t="s">
        <v>15379</v>
      </c>
      <c r="V2216" t="s">
        <v>54</v>
      </c>
      <c r="W2216" t="s">
        <v>15380</v>
      </c>
      <c r="AB2216" s="4" t="s">
        <v>27792</v>
      </c>
      <c r="AC2216" t="s">
        <v>25462</v>
      </c>
      <c r="AD2216" t="s">
        <v>28461</v>
      </c>
      <c r="AE2216" t="s">
        <v>28455</v>
      </c>
      <c r="AG2216" t="s">
        <v>28455</v>
      </c>
    </row>
    <row r="2217" spans="1:35" x14ac:dyDescent="0.3">
      <c r="A2217">
        <v>2216</v>
      </c>
      <c r="B2217" t="s">
        <v>15390</v>
      </c>
      <c r="C2217" t="s">
        <v>15391</v>
      </c>
      <c r="D2217" t="s">
        <v>15392</v>
      </c>
      <c r="E2217" t="s">
        <v>15393</v>
      </c>
      <c r="F2217">
        <v>2025</v>
      </c>
      <c r="G2217" t="s">
        <v>91</v>
      </c>
      <c r="H2217">
        <v>17</v>
      </c>
      <c r="I2217">
        <v>22</v>
      </c>
      <c r="J2217">
        <v>3660</v>
      </c>
      <c r="M2217">
        <v>6</v>
      </c>
      <c r="N2217" t="s">
        <v>15394</v>
      </c>
      <c r="O2217" t="s">
        <v>15395</v>
      </c>
      <c r="P2217" t="s">
        <v>15396</v>
      </c>
      <c r="Q2217" t="s">
        <v>30</v>
      </c>
      <c r="R2217" t="s">
        <v>31</v>
      </c>
      <c r="S2217" t="s">
        <v>84</v>
      </c>
      <c r="T2217" t="s">
        <v>32</v>
      </c>
      <c r="U2217" t="s">
        <v>15397</v>
      </c>
      <c r="V2217" t="s">
        <v>54</v>
      </c>
      <c r="W2217" t="s">
        <v>15398</v>
      </c>
      <c r="Z2217" t="s">
        <v>34</v>
      </c>
      <c r="AA2217" t="s">
        <v>28447</v>
      </c>
      <c r="AB2217" s="4" t="s">
        <v>27793</v>
      </c>
    </row>
    <row r="2218" spans="1:35" x14ac:dyDescent="0.3">
      <c r="A2218">
        <v>2217</v>
      </c>
      <c r="B2218" t="s">
        <v>15408</v>
      </c>
      <c r="C2218" t="s">
        <v>15409</v>
      </c>
      <c r="D2218" t="s">
        <v>15410</v>
      </c>
      <c r="E2218" t="s">
        <v>15411</v>
      </c>
      <c r="F2218">
        <v>2025</v>
      </c>
      <c r="G2218" t="s">
        <v>248</v>
      </c>
      <c r="H2218">
        <v>15</v>
      </c>
      <c r="I2218">
        <v>1</v>
      </c>
      <c r="J2218">
        <v>13080</v>
      </c>
      <c r="M2218">
        <v>6</v>
      </c>
      <c r="N2218" t="s">
        <v>15412</v>
      </c>
      <c r="O2218" t="s">
        <v>15413</v>
      </c>
      <c r="P2218" t="s">
        <v>15414</v>
      </c>
      <c r="Q2218" t="s">
        <v>30</v>
      </c>
      <c r="R2218" t="s">
        <v>31</v>
      </c>
      <c r="S2218" t="s">
        <v>84</v>
      </c>
      <c r="T2218" t="s">
        <v>32</v>
      </c>
      <c r="U2218" t="s">
        <v>15415</v>
      </c>
      <c r="V2218" t="s">
        <v>54</v>
      </c>
      <c r="W2218" t="s">
        <v>15416</v>
      </c>
      <c r="AB2218" s="4" t="s">
        <v>27794</v>
      </c>
      <c r="AC2218" t="s">
        <v>25462</v>
      </c>
      <c r="AD2218" t="s">
        <v>28461</v>
      </c>
      <c r="AE2218" t="s">
        <v>28456</v>
      </c>
      <c r="AF2218" t="s">
        <v>28375</v>
      </c>
      <c r="AG2218" t="s">
        <v>28455</v>
      </c>
      <c r="AI2218" t="s">
        <v>25544</v>
      </c>
    </row>
    <row r="2219" spans="1:35" x14ac:dyDescent="0.3">
      <c r="A2219">
        <v>2218</v>
      </c>
      <c r="B2219" t="s">
        <v>15417</v>
      </c>
      <c r="C2219" t="s">
        <v>15418</v>
      </c>
      <c r="D2219" t="s">
        <v>15419</v>
      </c>
      <c r="E2219" t="s">
        <v>15420</v>
      </c>
      <c r="F2219">
        <v>2025</v>
      </c>
      <c r="G2219" t="s">
        <v>91</v>
      </c>
      <c r="H2219">
        <v>17</v>
      </c>
      <c r="I2219">
        <v>8</v>
      </c>
      <c r="J2219">
        <v>1464</v>
      </c>
      <c r="M2219">
        <v>6</v>
      </c>
      <c r="N2219" t="s">
        <v>15421</v>
      </c>
      <c r="O2219" t="s">
        <v>15422</v>
      </c>
      <c r="P2219" t="s">
        <v>15423</v>
      </c>
      <c r="Q2219" t="s">
        <v>30</v>
      </c>
      <c r="R2219" t="s">
        <v>31</v>
      </c>
      <c r="S2219" t="s">
        <v>84</v>
      </c>
      <c r="T2219" t="s">
        <v>32</v>
      </c>
      <c r="U2219" t="s">
        <v>15424</v>
      </c>
      <c r="V2219" t="s">
        <v>54</v>
      </c>
      <c r="W2219" t="s">
        <v>15425</v>
      </c>
      <c r="AB2219" s="4" t="s">
        <v>27795</v>
      </c>
      <c r="AC2219" t="s">
        <v>25462</v>
      </c>
      <c r="AD2219" t="s">
        <v>28461</v>
      </c>
      <c r="AE2219" t="s">
        <v>28456</v>
      </c>
      <c r="AF2219" t="s">
        <v>28376</v>
      </c>
      <c r="AG2219" t="s">
        <v>28455</v>
      </c>
      <c r="AI2219" t="s">
        <v>25544</v>
      </c>
    </row>
    <row r="2220" spans="1:35" x14ac:dyDescent="0.3">
      <c r="A2220">
        <v>2219</v>
      </c>
      <c r="B2220" t="s">
        <v>15426</v>
      </c>
      <c r="C2220" t="s">
        <v>15427</v>
      </c>
      <c r="D2220" t="s">
        <v>15428</v>
      </c>
      <c r="E2220" t="s">
        <v>15429</v>
      </c>
      <c r="F2220">
        <v>2024</v>
      </c>
      <c r="G2220" t="s">
        <v>655</v>
      </c>
      <c r="H2220">
        <v>24</v>
      </c>
      <c r="I2220">
        <v>11</v>
      </c>
      <c r="K2220">
        <v>3833</v>
      </c>
      <c r="L2220">
        <v>3839</v>
      </c>
      <c r="M2220">
        <v>6</v>
      </c>
      <c r="N2220" t="s">
        <v>15430</v>
      </c>
      <c r="O2220" t="s">
        <v>15431</v>
      </c>
      <c r="P2220" t="s">
        <v>15432</v>
      </c>
      <c r="Q2220" t="s">
        <v>30</v>
      </c>
      <c r="R2220" t="s">
        <v>31</v>
      </c>
      <c r="S2220" t="s">
        <v>84</v>
      </c>
      <c r="T2220" t="s">
        <v>32</v>
      </c>
      <c r="U2220" t="s">
        <v>15433</v>
      </c>
      <c r="V2220" t="s">
        <v>54</v>
      </c>
      <c r="W2220" t="s">
        <v>15434</v>
      </c>
      <c r="Z2220" t="s">
        <v>34</v>
      </c>
      <c r="AA2220" t="s">
        <v>28446</v>
      </c>
      <c r="AB2220" s="4" t="s">
        <v>27796</v>
      </c>
    </row>
    <row r="2221" spans="1:35" x14ac:dyDescent="0.3">
      <c r="A2221">
        <v>2220</v>
      </c>
      <c r="B2221" t="s">
        <v>15464</v>
      </c>
      <c r="C2221" t="s">
        <v>15465</v>
      </c>
      <c r="D2221" t="s">
        <v>15466</v>
      </c>
      <c r="E2221" t="s">
        <v>15467</v>
      </c>
      <c r="F2221">
        <v>2024</v>
      </c>
      <c r="G2221" t="s">
        <v>4744</v>
      </c>
      <c r="H2221">
        <v>19</v>
      </c>
      <c r="I2221">
        <v>8</v>
      </c>
      <c r="J2221" t="s">
        <v>15468</v>
      </c>
      <c r="M2221">
        <v>6</v>
      </c>
      <c r="N2221" t="s">
        <v>15469</v>
      </c>
      <c r="O2221" t="s">
        <v>15470</v>
      </c>
      <c r="P2221" t="s">
        <v>15471</v>
      </c>
      <c r="Q2221" t="s">
        <v>30</v>
      </c>
      <c r="R2221" t="s">
        <v>31</v>
      </c>
      <c r="S2221" t="s">
        <v>84</v>
      </c>
      <c r="T2221" t="s">
        <v>32</v>
      </c>
      <c r="U2221" t="s">
        <v>15472</v>
      </c>
      <c r="V2221" t="s">
        <v>54</v>
      </c>
      <c r="W2221" t="s">
        <v>15473</v>
      </c>
      <c r="Z2221" t="s">
        <v>34</v>
      </c>
      <c r="AA2221" t="s">
        <v>28447</v>
      </c>
      <c r="AB2221" s="4" t="s">
        <v>27797</v>
      </c>
    </row>
    <row r="2222" spans="1:35" x14ac:dyDescent="0.3">
      <c r="A2222">
        <v>2221</v>
      </c>
      <c r="B2222" t="s">
        <v>15483</v>
      </c>
      <c r="C2222" t="s">
        <v>15484</v>
      </c>
      <c r="D2222" t="s">
        <v>15485</v>
      </c>
      <c r="E2222" t="s">
        <v>15486</v>
      </c>
      <c r="F2222">
        <v>2024</v>
      </c>
      <c r="G2222" t="s">
        <v>91</v>
      </c>
      <c r="H2222">
        <v>16</v>
      </c>
      <c r="I2222">
        <v>16</v>
      </c>
      <c r="J2222">
        <v>3066</v>
      </c>
      <c r="M2222">
        <v>6</v>
      </c>
      <c r="N2222" t="s">
        <v>15487</v>
      </c>
      <c r="O2222" t="s">
        <v>15488</v>
      </c>
      <c r="P2222" t="s">
        <v>15489</v>
      </c>
      <c r="Q2222" t="s">
        <v>30</v>
      </c>
      <c r="R2222" t="s">
        <v>31</v>
      </c>
      <c r="S2222" t="s">
        <v>84</v>
      </c>
      <c r="T2222" t="s">
        <v>32</v>
      </c>
      <c r="U2222" t="s">
        <v>15490</v>
      </c>
      <c r="V2222" t="s">
        <v>54</v>
      </c>
      <c r="W2222" t="s">
        <v>15491</v>
      </c>
      <c r="Z2222" t="s">
        <v>34</v>
      </c>
      <c r="AA2222" t="s">
        <v>28446</v>
      </c>
      <c r="AB2222" s="4" t="s">
        <v>27798</v>
      </c>
    </row>
    <row r="2223" spans="1:35" x14ac:dyDescent="0.3">
      <c r="A2223">
        <v>2222</v>
      </c>
      <c r="B2223" t="s">
        <v>15492</v>
      </c>
      <c r="C2223" t="s">
        <v>15493</v>
      </c>
      <c r="D2223" t="s">
        <v>15494</v>
      </c>
      <c r="E2223" t="s">
        <v>15495</v>
      </c>
      <c r="F2223">
        <v>2025</v>
      </c>
      <c r="G2223" t="s">
        <v>229</v>
      </c>
      <c r="H2223">
        <v>18</v>
      </c>
      <c r="K2223">
        <v>1551</v>
      </c>
      <c r="L2223">
        <v>1561</v>
      </c>
      <c r="M2223">
        <v>6</v>
      </c>
      <c r="N2223" t="s">
        <v>15496</v>
      </c>
      <c r="O2223" t="s">
        <v>15497</v>
      </c>
      <c r="P2223" t="s">
        <v>15498</v>
      </c>
      <c r="Q2223" t="s">
        <v>30</v>
      </c>
      <c r="R2223" t="s">
        <v>31</v>
      </c>
      <c r="S2223" t="s">
        <v>84</v>
      </c>
      <c r="T2223" t="s">
        <v>32</v>
      </c>
      <c r="U2223" t="s">
        <v>15499</v>
      </c>
      <c r="V2223" t="s">
        <v>54</v>
      </c>
      <c r="W2223" t="s">
        <v>15500</v>
      </c>
      <c r="Z2223" t="s">
        <v>34</v>
      </c>
      <c r="AA2223" t="s">
        <v>28447</v>
      </c>
      <c r="AB2223" s="4" t="s">
        <v>27799</v>
      </c>
    </row>
    <row r="2224" spans="1:35" x14ac:dyDescent="0.3">
      <c r="A2224">
        <v>2223</v>
      </c>
      <c r="B2224" t="s">
        <v>15510</v>
      </c>
      <c r="C2224" t="s">
        <v>15511</v>
      </c>
      <c r="D2224" t="s">
        <v>15512</v>
      </c>
      <c r="E2224" t="s">
        <v>15513</v>
      </c>
      <c r="F2224">
        <v>2025</v>
      </c>
      <c r="G2224" t="s">
        <v>1821</v>
      </c>
      <c r="H2224">
        <v>13</v>
      </c>
      <c r="K2224">
        <v>10653</v>
      </c>
      <c r="L2224">
        <v>10662</v>
      </c>
      <c r="M2224">
        <v>6</v>
      </c>
      <c r="N2224" t="s">
        <v>15514</v>
      </c>
      <c r="O2224" t="s">
        <v>15515</v>
      </c>
      <c r="P2224" t="s">
        <v>15516</v>
      </c>
      <c r="Q2224" t="s">
        <v>30</v>
      </c>
      <c r="R2224" t="s">
        <v>31</v>
      </c>
      <c r="S2224" t="s">
        <v>84</v>
      </c>
      <c r="T2224" t="s">
        <v>32</v>
      </c>
      <c r="U2224" t="s">
        <v>15517</v>
      </c>
      <c r="V2224" t="s">
        <v>54</v>
      </c>
      <c r="W2224" t="s">
        <v>15518</v>
      </c>
      <c r="AB2224" s="4" t="s">
        <v>27800</v>
      </c>
      <c r="AC2224" t="s">
        <v>25462</v>
      </c>
      <c r="AD2224" t="s">
        <v>28461</v>
      </c>
      <c r="AE2224" t="s">
        <v>28455</v>
      </c>
      <c r="AG2224" t="s">
        <v>28455</v>
      </c>
    </row>
    <row r="2225" spans="1:35" x14ac:dyDescent="0.3">
      <c r="A2225">
        <v>2224</v>
      </c>
      <c r="B2225" t="s">
        <v>15528</v>
      </c>
      <c r="C2225" t="s">
        <v>15529</v>
      </c>
      <c r="D2225" t="s">
        <v>15530</v>
      </c>
      <c r="E2225" t="s">
        <v>15531</v>
      </c>
      <c r="F2225">
        <v>2023</v>
      </c>
      <c r="G2225" t="s">
        <v>1754</v>
      </c>
      <c r="H2225">
        <v>13</v>
      </c>
      <c r="I2225">
        <v>10</v>
      </c>
      <c r="J2225">
        <v>6291</v>
      </c>
      <c r="M2225">
        <v>6</v>
      </c>
      <c r="N2225" t="s">
        <v>15532</v>
      </c>
      <c r="O2225" t="s">
        <v>15533</v>
      </c>
      <c r="P2225" t="s">
        <v>15534</v>
      </c>
      <c r="Q2225" t="s">
        <v>30</v>
      </c>
      <c r="R2225" t="s">
        <v>31</v>
      </c>
      <c r="S2225" t="s">
        <v>84</v>
      </c>
      <c r="T2225" t="s">
        <v>32</v>
      </c>
      <c r="U2225" t="s">
        <v>15535</v>
      </c>
      <c r="V2225" t="s">
        <v>54</v>
      </c>
      <c r="W2225" t="s">
        <v>15536</v>
      </c>
      <c r="Z2225" t="s">
        <v>34</v>
      </c>
      <c r="AA2225" t="s">
        <v>28446</v>
      </c>
      <c r="AB2225" s="4" t="s">
        <v>27801</v>
      </c>
    </row>
    <row r="2226" spans="1:35" x14ac:dyDescent="0.3">
      <c r="A2226">
        <v>2225</v>
      </c>
      <c r="B2226" t="s">
        <v>15555</v>
      </c>
      <c r="C2226" t="s">
        <v>15556</v>
      </c>
      <c r="D2226" t="s">
        <v>15557</v>
      </c>
      <c r="E2226" t="s">
        <v>15558</v>
      </c>
      <c r="F2226">
        <v>2023</v>
      </c>
      <c r="G2226" t="s">
        <v>91</v>
      </c>
      <c r="H2226">
        <v>15</v>
      </c>
      <c r="I2226">
        <v>8</v>
      </c>
      <c r="J2226">
        <v>1962</v>
      </c>
      <c r="M2226">
        <v>6</v>
      </c>
      <c r="N2226" t="s">
        <v>15559</v>
      </c>
      <c r="O2226" t="s">
        <v>15560</v>
      </c>
      <c r="P2226" t="s">
        <v>15561</v>
      </c>
      <c r="Q2226" t="s">
        <v>30</v>
      </c>
      <c r="R2226" t="s">
        <v>31</v>
      </c>
      <c r="S2226" t="s">
        <v>84</v>
      </c>
      <c r="T2226" t="s">
        <v>32</v>
      </c>
      <c r="U2226" t="s">
        <v>15562</v>
      </c>
      <c r="V2226" t="s">
        <v>54</v>
      </c>
      <c r="W2226" t="s">
        <v>15563</v>
      </c>
      <c r="AB2226" s="4" t="s">
        <v>27802</v>
      </c>
      <c r="AC2226" t="s">
        <v>25462</v>
      </c>
      <c r="AD2226" t="s">
        <v>28461</v>
      </c>
      <c r="AE2226" t="s">
        <v>28456</v>
      </c>
      <c r="AF2226" t="s">
        <v>28377</v>
      </c>
      <c r="AG2226" t="s">
        <v>28455</v>
      </c>
      <c r="AI2226" t="s">
        <v>25544</v>
      </c>
    </row>
    <row r="2227" spans="1:35" x14ac:dyDescent="0.3">
      <c r="A2227">
        <v>2226</v>
      </c>
      <c r="B2227" t="s">
        <v>15564</v>
      </c>
      <c r="C2227" t="s">
        <v>15565</v>
      </c>
      <c r="D2227" t="s">
        <v>15566</v>
      </c>
      <c r="E2227" t="s">
        <v>15567</v>
      </c>
      <c r="F2227">
        <v>2024</v>
      </c>
      <c r="G2227" t="s">
        <v>925</v>
      </c>
      <c r="H2227">
        <v>15</v>
      </c>
      <c r="I2227">
        <v>1</v>
      </c>
      <c r="J2227">
        <v>2409203</v>
      </c>
      <c r="M2227">
        <v>6</v>
      </c>
      <c r="N2227" t="s">
        <v>15568</v>
      </c>
      <c r="O2227" t="s">
        <v>15569</v>
      </c>
      <c r="P2227" t="s">
        <v>15570</v>
      </c>
      <c r="Q2227" t="s">
        <v>30</v>
      </c>
      <c r="R2227" t="s">
        <v>31</v>
      </c>
      <c r="S2227" t="s">
        <v>84</v>
      </c>
      <c r="T2227" t="s">
        <v>32</v>
      </c>
      <c r="U2227" t="s">
        <v>15571</v>
      </c>
      <c r="V2227" t="s">
        <v>54</v>
      </c>
      <c r="W2227" t="s">
        <v>15572</v>
      </c>
      <c r="AB2227" s="4" t="s">
        <v>27803</v>
      </c>
      <c r="AC2227" t="s">
        <v>25462</v>
      </c>
      <c r="AD2227" t="s">
        <v>28461</v>
      </c>
      <c r="AE2227" t="s">
        <v>28455</v>
      </c>
      <c r="AG2227" t="s">
        <v>28455</v>
      </c>
      <c r="AI2227" t="s">
        <v>28378</v>
      </c>
    </row>
    <row r="2228" spans="1:35" x14ac:dyDescent="0.3">
      <c r="A2228">
        <v>2227</v>
      </c>
      <c r="B2228" t="s">
        <v>15573</v>
      </c>
      <c r="C2228" t="s">
        <v>15574</v>
      </c>
      <c r="D2228" t="s">
        <v>15575</v>
      </c>
      <c r="E2228" t="s">
        <v>15576</v>
      </c>
      <c r="F2228">
        <v>2024</v>
      </c>
      <c r="G2228" t="s">
        <v>91</v>
      </c>
      <c r="H2228">
        <v>16</v>
      </c>
      <c r="I2228">
        <v>6</v>
      </c>
      <c r="J2228">
        <v>960</v>
      </c>
      <c r="M2228">
        <v>6</v>
      </c>
      <c r="N2228" t="s">
        <v>15577</v>
      </c>
      <c r="O2228" t="s">
        <v>15578</v>
      </c>
      <c r="P2228" t="s">
        <v>15579</v>
      </c>
      <c r="Q2228" t="s">
        <v>30</v>
      </c>
      <c r="R2228" t="s">
        <v>31</v>
      </c>
      <c r="S2228" t="s">
        <v>84</v>
      </c>
      <c r="T2228" t="s">
        <v>32</v>
      </c>
      <c r="U2228" t="s">
        <v>15580</v>
      </c>
      <c r="V2228" t="s">
        <v>54</v>
      </c>
      <c r="W2228" t="s">
        <v>15581</v>
      </c>
      <c r="Z2228" t="s">
        <v>34</v>
      </c>
      <c r="AA2228" t="s">
        <v>28446</v>
      </c>
      <c r="AB2228" s="4" t="s">
        <v>27804</v>
      </c>
    </row>
    <row r="2229" spans="1:35" x14ac:dyDescent="0.3">
      <c r="A2229">
        <v>2228</v>
      </c>
      <c r="B2229" t="s">
        <v>15591</v>
      </c>
      <c r="C2229" t="s">
        <v>15592</v>
      </c>
      <c r="D2229" t="s">
        <v>15593</v>
      </c>
      <c r="E2229" t="s">
        <v>15594</v>
      </c>
      <c r="F2229">
        <v>2024</v>
      </c>
      <c r="G2229" t="s">
        <v>5626</v>
      </c>
      <c r="H2229">
        <v>57</v>
      </c>
      <c r="I2229">
        <v>1</v>
      </c>
      <c r="J2229">
        <v>2289616</v>
      </c>
      <c r="M2229">
        <v>6</v>
      </c>
      <c r="N2229" t="s">
        <v>15595</v>
      </c>
      <c r="O2229" t="s">
        <v>15596</v>
      </c>
      <c r="P2229" t="s">
        <v>15597</v>
      </c>
      <c r="Q2229" t="s">
        <v>30</v>
      </c>
      <c r="R2229" t="s">
        <v>31</v>
      </c>
      <c r="S2229" t="s">
        <v>84</v>
      </c>
      <c r="T2229" t="s">
        <v>32</v>
      </c>
      <c r="U2229" t="s">
        <v>15598</v>
      </c>
      <c r="V2229" t="s">
        <v>54</v>
      </c>
      <c r="W2229" t="s">
        <v>15599</v>
      </c>
      <c r="AB2229" s="4" t="s">
        <v>27805</v>
      </c>
      <c r="AC2229" t="s">
        <v>25462</v>
      </c>
      <c r="AD2229" t="s">
        <v>28461</v>
      </c>
      <c r="AE2229" t="s">
        <v>28455</v>
      </c>
      <c r="AG2229" t="s">
        <v>28455</v>
      </c>
      <c r="AI2229" t="s">
        <v>28379</v>
      </c>
    </row>
    <row r="2230" spans="1:35" x14ac:dyDescent="0.3">
      <c r="A2230">
        <v>2229</v>
      </c>
      <c r="B2230" t="s">
        <v>1630</v>
      </c>
      <c r="C2230" t="s">
        <v>1631</v>
      </c>
      <c r="D2230" t="s">
        <v>1632</v>
      </c>
      <c r="E2230" t="s">
        <v>15600</v>
      </c>
      <c r="F2230">
        <v>2024</v>
      </c>
      <c r="G2230" t="s">
        <v>15601</v>
      </c>
      <c r="H2230">
        <v>68</v>
      </c>
      <c r="I2230">
        <v>1</v>
      </c>
      <c r="J2230">
        <v>12</v>
      </c>
      <c r="M2230">
        <v>6</v>
      </c>
      <c r="N2230" t="s">
        <v>15602</v>
      </c>
      <c r="O2230" t="s">
        <v>15603</v>
      </c>
      <c r="P2230" t="s">
        <v>15604</v>
      </c>
      <c r="Q2230" t="s">
        <v>30</v>
      </c>
      <c r="R2230" t="s">
        <v>31</v>
      </c>
      <c r="S2230" t="s">
        <v>84</v>
      </c>
      <c r="T2230" t="s">
        <v>32</v>
      </c>
      <c r="U2230" t="s">
        <v>15605</v>
      </c>
      <c r="V2230" t="s">
        <v>54</v>
      </c>
      <c r="W2230" t="s">
        <v>15606</v>
      </c>
      <c r="Z2230" t="s">
        <v>34</v>
      </c>
      <c r="AA2230" t="s">
        <v>28446</v>
      </c>
      <c r="AB2230" s="4" t="s">
        <v>27806</v>
      </c>
    </row>
    <row r="2231" spans="1:35" x14ac:dyDescent="0.3">
      <c r="A2231">
        <v>2230</v>
      </c>
      <c r="B2231" t="s">
        <v>15625</v>
      </c>
      <c r="C2231" t="s">
        <v>15626</v>
      </c>
      <c r="D2231" t="s">
        <v>15627</v>
      </c>
      <c r="E2231" t="s">
        <v>15628</v>
      </c>
      <c r="F2231">
        <v>2023</v>
      </c>
      <c r="G2231" t="s">
        <v>2016</v>
      </c>
      <c r="H2231">
        <v>11</v>
      </c>
      <c r="I2231">
        <v>3</v>
      </c>
      <c r="K2231">
        <v>451</v>
      </c>
      <c r="L2231">
        <v>460</v>
      </c>
      <c r="M2231">
        <v>6</v>
      </c>
      <c r="N2231" t="s">
        <v>15629</v>
      </c>
      <c r="O2231" t="s">
        <v>15630</v>
      </c>
      <c r="P2231" t="s">
        <v>15631</v>
      </c>
      <c r="Q2231" t="s">
        <v>30</v>
      </c>
      <c r="R2231" t="s">
        <v>31</v>
      </c>
      <c r="S2231" t="s">
        <v>84</v>
      </c>
      <c r="T2231" t="s">
        <v>32</v>
      </c>
      <c r="U2231" t="s">
        <v>15632</v>
      </c>
      <c r="V2231" t="s">
        <v>54</v>
      </c>
      <c r="W2231" t="s">
        <v>15633</v>
      </c>
      <c r="Z2231" t="s">
        <v>34</v>
      </c>
      <c r="AA2231" t="s">
        <v>28446</v>
      </c>
      <c r="AB2231" s="4" t="s">
        <v>27807</v>
      </c>
    </row>
    <row r="2232" spans="1:35" x14ac:dyDescent="0.3">
      <c r="A2232">
        <v>2231</v>
      </c>
      <c r="B2232" t="s">
        <v>15634</v>
      </c>
      <c r="C2232" t="s">
        <v>15635</v>
      </c>
      <c r="D2232" t="s">
        <v>15636</v>
      </c>
      <c r="E2232" t="s">
        <v>15637</v>
      </c>
      <c r="F2232">
        <v>2023</v>
      </c>
      <c r="G2232" t="s">
        <v>91</v>
      </c>
      <c r="H2232">
        <v>15</v>
      </c>
      <c r="I2232">
        <v>17</v>
      </c>
      <c r="J2232">
        <v>4315</v>
      </c>
      <c r="M2232">
        <v>6</v>
      </c>
      <c r="N2232" t="s">
        <v>15638</v>
      </c>
      <c r="O2232" t="s">
        <v>15639</v>
      </c>
      <c r="P2232" t="s">
        <v>15640</v>
      </c>
      <c r="Q2232" t="s">
        <v>30</v>
      </c>
      <c r="R2232" t="s">
        <v>31</v>
      </c>
      <c r="S2232" t="s">
        <v>84</v>
      </c>
      <c r="T2232" t="s">
        <v>32</v>
      </c>
      <c r="U2232" t="s">
        <v>15641</v>
      </c>
      <c r="V2232" t="s">
        <v>54</v>
      </c>
      <c r="W2232" t="s">
        <v>15642</v>
      </c>
      <c r="Z2232" t="s">
        <v>34</v>
      </c>
      <c r="AA2232" t="s">
        <v>28446</v>
      </c>
      <c r="AB2232" s="4" t="s">
        <v>27808</v>
      </c>
    </row>
    <row r="2233" spans="1:35" x14ac:dyDescent="0.3">
      <c r="A2233">
        <v>2232</v>
      </c>
      <c r="B2233" t="s">
        <v>15643</v>
      </c>
      <c r="C2233" t="s">
        <v>15644</v>
      </c>
      <c r="D2233" t="s">
        <v>15645</v>
      </c>
      <c r="E2233" t="s">
        <v>15646</v>
      </c>
      <c r="F2233">
        <v>2024</v>
      </c>
      <c r="G2233" t="s">
        <v>386</v>
      </c>
      <c r="H2233">
        <v>61</v>
      </c>
      <c r="I2233">
        <v>1</v>
      </c>
      <c r="J2233">
        <v>2416727</v>
      </c>
      <c r="M2233">
        <v>6</v>
      </c>
      <c r="N2233" t="s">
        <v>15647</v>
      </c>
      <c r="O2233" t="s">
        <v>15648</v>
      </c>
      <c r="P2233" t="s">
        <v>15649</v>
      </c>
      <c r="Q2233" t="s">
        <v>30</v>
      </c>
      <c r="R2233" t="s">
        <v>31</v>
      </c>
      <c r="S2233" t="s">
        <v>84</v>
      </c>
      <c r="T2233" t="s">
        <v>32</v>
      </c>
      <c r="U2233" t="s">
        <v>15650</v>
      </c>
      <c r="V2233" t="s">
        <v>54</v>
      </c>
      <c r="W2233" t="s">
        <v>15651</v>
      </c>
      <c r="AB2233" s="4" t="s">
        <v>27809</v>
      </c>
      <c r="AC2233" t="s">
        <v>25462</v>
      </c>
      <c r="AD2233" t="s">
        <v>28461</v>
      </c>
      <c r="AE2233" t="s">
        <v>28455</v>
      </c>
      <c r="AG2233" t="s">
        <v>28455</v>
      </c>
    </row>
    <row r="2234" spans="1:35" x14ac:dyDescent="0.3">
      <c r="A2234">
        <v>2233</v>
      </c>
      <c r="B2234" t="s">
        <v>15652</v>
      </c>
      <c r="C2234" t="s">
        <v>15653</v>
      </c>
      <c r="D2234" t="s">
        <v>15654</v>
      </c>
      <c r="E2234" t="s">
        <v>15655</v>
      </c>
      <c r="F2234">
        <v>2024</v>
      </c>
      <c r="G2234" t="s">
        <v>1821</v>
      </c>
      <c r="H2234">
        <v>12</v>
      </c>
      <c r="K2234">
        <v>181316</v>
      </c>
      <c r="L2234">
        <v>181331</v>
      </c>
      <c r="M2234">
        <v>6</v>
      </c>
      <c r="N2234" t="s">
        <v>15656</v>
      </c>
      <c r="O2234" t="s">
        <v>15657</v>
      </c>
      <c r="P2234" t="s">
        <v>15658</v>
      </c>
      <c r="Q2234" t="s">
        <v>30</v>
      </c>
      <c r="R2234" t="s">
        <v>31</v>
      </c>
      <c r="S2234" t="s">
        <v>84</v>
      </c>
      <c r="T2234" t="s">
        <v>32</v>
      </c>
      <c r="U2234" t="s">
        <v>15659</v>
      </c>
      <c r="V2234" t="s">
        <v>54</v>
      </c>
      <c r="W2234" t="s">
        <v>15660</v>
      </c>
      <c r="AB2234" s="4" t="s">
        <v>27810</v>
      </c>
      <c r="AC2234" t="s">
        <v>25462</v>
      </c>
      <c r="AD2234" t="s">
        <v>28461</v>
      </c>
      <c r="AE2234" t="s">
        <v>28456</v>
      </c>
      <c r="AF2234" t="s">
        <v>28380</v>
      </c>
      <c r="AG2234" t="s">
        <v>28455</v>
      </c>
      <c r="AI2234" t="s">
        <v>25544</v>
      </c>
    </row>
    <row r="2235" spans="1:35" x14ac:dyDescent="0.3">
      <c r="A2235">
        <v>2234</v>
      </c>
      <c r="B2235" t="s">
        <v>15669</v>
      </c>
      <c r="C2235" t="s">
        <v>15670</v>
      </c>
      <c r="D2235" t="s">
        <v>15671</v>
      </c>
      <c r="E2235" t="s">
        <v>15672</v>
      </c>
      <c r="F2235">
        <v>2023</v>
      </c>
      <c r="G2235" t="s">
        <v>451</v>
      </c>
      <c r="H2235">
        <v>11</v>
      </c>
      <c r="J2235">
        <v>1340484</v>
      </c>
      <c r="M2235">
        <v>6</v>
      </c>
      <c r="N2235" t="s">
        <v>15673</v>
      </c>
      <c r="O2235" t="s">
        <v>15674</v>
      </c>
      <c r="P2235" t="s">
        <v>15675</v>
      </c>
      <c r="Q2235" t="s">
        <v>30</v>
      </c>
      <c r="R2235" t="s">
        <v>31</v>
      </c>
      <c r="S2235" t="s">
        <v>84</v>
      </c>
      <c r="T2235" t="s">
        <v>32</v>
      </c>
      <c r="U2235" t="s">
        <v>15676</v>
      </c>
      <c r="V2235" t="s">
        <v>54</v>
      </c>
      <c r="W2235" t="s">
        <v>15677</v>
      </c>
      <c r="Z2235" t="s">
        <v>34</v>
      </c>
      <c r="AA2235" t="s">
        <v>28448</v>
      </c>
      <c r="AB2235" s="4" t="s">
        <v>27811</v>
      </c>
    </row>
    <row r="2236" spans="1:35" x14ac:dyDescent="0.3">
      <c r="A2236">
        <v>2235</v>
      </c>
      <c r="B2236" t="s">
        <v>15698</v>
      </c>
      <c r="C2236" t="s">
        <v>15699</v>
      </c>
      <c r="D2236" t="s">
        <v>15700</v>
      </c>
      <c r="E2236" t="s">
        <v>15701</v>
      </c>
      <c r="F2236">
        <v>2023</v>
      </c>
      <c r="G2236" t="s">
        <v>925</v>
      </c>
      <c r="H2236">
        <v>14</v>
      </c>
      <c r="I2236">
        <v>1</v>
      </c>
      <c r="J2236">
        <v>2278276</v>
      </c>
      <c r="M2236">
        <v>6</v>
      </c>
      <c r="N2236" t="s">
        <v>15702</v>
      </c>
      <c r="O2236" t="s">
        <v>15703</v>
      </c>
      <c r="P2236" t="s">
        <v>15704</v>
      </c>
      <c r="Q2236" t="s">
        <v>30</v>
      </c>
      <c r="R2236" t="s">
        <v>31</v>
      </c>
      <c r="S2236" t="s">
        <v>84</v>
      </c>
      <c r="T2236" t="s">
        <v>32</v>
      </c>
      <c r="U2236" t="s">
        <v>15705</v>
      </c>
      <c r="V2236" t="s">
        <v>54</v>
      </c>
      <c r="W2236" t="s">
        <v>15706</v>
      </c>
      <c r="Z2236" t="s">
        <v>34</v>
      </c>
      <c r="AA2236" t="s">
        <v>28447</v>
      </c>
      <c r="AB2236" s="4" t="s">
        <v>27812</v>
      </c>
    </row>
    <row r="2237" spans="1:35" x14ac:dyDescent="0.3">
      <c r="A2237">
        <v>2236</v>
      </c>
      <c r="B2237" t="s">
        <v>15716</v>
      </c>
      <c r="C2237" t="s">
        <v>15717</v>
      </c>
      <c r="D2237" t="s">
        <v>15718</v>
      </c>
      <c r="E2237" t="s">
        <v>15719</v>
      </c>
      <c r="F2237">
        <v>2022</v>
      </c>
      <c r="G2237" t="s">
        <v>91</v>
      </c>
      <c r="H2237">
        <v>14</v>
      </c>
      <c r="I2237">
        <v>6</v>
      </c>
      <c r="J2237">
        <v>1350</v>
      </c>
      <c r="M2237">
        <v>6</v>
      </c>
      <c r="N2237" t="s">
        <v>15720</v>
      </c>
      <c r="O2237" t="s">
        <v>15721</v>
      </c>
      <c r="P2237" t="s">
        <v>15722</v>
      </c>
      <c r="Q2237" t="s">
        <v>30</v>
      </c>
      <c r="R2237" t="s">
        <v>31</v>
      </c>
      <c r="S2237" t="s">
        <v>84</v>
      </c>
      <c r="T2237" t="s">
        <v>32</v>
      </c>
      <c r="U2237" t="s">
        <v>15723</v>
      </c>
      <c r="V2237" t="s">
        <v>54</v>
      </c>
      <c r="W2237" t="s">
        <v>15724</v>
      </c>
      <c r="AB2237" s="4" t="s">
        <v>27813</v>
      </c>
      <c r="AC2237" t="s">
        <v>25462</v>
      </c>
      <c r="AD2237" t="s">
        <v>28461</v>
      </c>
      <c r="AE2237" t="s">
        <v>28455</v>
      </c>
      <c r="AG2237" t="s">
        <v>28455</v>
      </c>
      <c r="AI2237" t="s">
        <v>28381</v>
      </c>
    </row>
    <row r="2238" spans="1:35" x14ac:dyDescent="0.3">
      <c r="A2238">
        <v>2237</v>
      </c>
      <c r="B2238" t="s">
        <v>15743</v>
      </c>
      <c r="C2238" t="s">
        <v>15744</v>
      </c>
      <c r="D2238" t="s">
        <v>15745</v>
      </c>
      <c r="E2238" t="s">
        <v>15746</v>
      </c>
      <c r="F2238">
        <v>2021</v>
      </c>
      <c r="G2238" t="s">
        <v>91</v>
      </c>
      <c r="H2238">
        <v>13</v>
      </c>
      <c r="I2238">
        <v>16</v>
      </c>
      <c r="J2238">
        <v>3076</v>
      </c>
      <c r="M2238">
        <v>6</v>
      </c>
      <c r="N2238" t="s">
        <v>15747</v>
      </c>
      <c r="O2238" t="s">
        <v>15748</v>
      </c>
      <c r="P2238" t="s">
        <v>15749</v>
      </c>
      <c r="Q2238" t="s">
        <v>30</v>
      </c>
      <c r="R2238" t="s">
        <v>31</v>
      </c>
      <c r="S2238" t="s">
        <v>84</v>
      </c>
      <c r="T2238" t="s">
        <v>32</v>
      </c>
      <c r="U2238" t="s">
        <v>15750</v>
      </c>
      <c r="V2238" t="s">
        <v>54</v>
      </c>
      <c r="W2238" t="s">
        <v>15751</v>
      </c>
      <c r="Z2238" t="s">
        <v>34</v>
      </c>
      <c r="AA2238" t="s">
        <v>28446</v>
      </c>
      <c r="AB2238" s="4" t="s">
        <v>27814</v>
      </c>
    </row>
    <row r="2239" spans="1:35" x14ac:dyDescent="0.3">
      <c r="A2239">
        <v>2238</v>
      </c>
      <c r="B2239" t="s">
        <v>15761</v>
      </c>
      <c r="C2239" t="s">
        <v>15762</v>
      </c>
      <c r="D2239" t="s">
        <v>15763</v>
      </c>
      <c r="E2239" t="s">
        <v>15764</v>
      </c>
      <c r="F2239">
        <v>2021</v>
      </c>
      <c r="G2239" t="s">
        <v>91</v>
      </c>
      <c r="H2239">
        <v>13</v>
      </c>
      <c r="I2239">
        <v>18</v>
      </c>
      <c r="J2239">
        <v>3711</v>
      </c>
      <c r="M2239">
        <v>6</v>
      </c>
      <c r="N2239" t="s">
        <v>15765</v>
      </c>
      <c r="O2239" t="s">
        <v>15766</v>
      </c>
      <c r="P2239" t="s">
        <v>15767</v>
      </c>
      <c r="Q2239" t="s">
        <v>30</v>
      </c>
      <c r="R2239" t="s">
        <v>31</v>
      </c>
      <c r="S2239" t="s">
        <v>84</v>
      </c>
      <c r="T2239" t="s">
        <v>32</v>
      </c>
      <c r="U2239" t="s">
        <v>15768</v>
      </c>
      <c r="V2239" t="s">
        <v>54</v>
      </c>
      <c r="W2239" t="s">
        <v>15769</v>
      </c>
      <c r="Z2239" t="s">
        <v>34</v>
      </c>
      <c r="AA2239" t="s">
        <v>28446</v>
      </c>
      <c r="AB2239" s="4" t="s">
        <v>27815</v>
      </c>
    </row>
    <row r="2240" spans="1:35" x14ac:dyDescent="0.3">
      <c r="A2240">
        <v>2239</v>
      </c>
      <c r="B2240" t="s">
        <v>15797</v>
      </c>
      <c r="C2240" t="s">
        <v>15798</v>
      </c>
      <c r="D2240" t="s">
        <v>15799</v>
      </c>
      <c r="E2240" t="s">
        <v>15800</v>
      </c>
      <c r="F2240">
        <v>2024</v>
      </c>
      <c r="G2240" t="s">
        <v>6832</v>
      </c>
      <c r="H2240">
        <v>61</v>
      </c>
      <c r="I2240">
        <v>5</v>
      </c>
      <c r="K2240">
        <v>896</v>
      </c>
      <c r="L2240">
        <v>914</v>
      </c>
      <c r="M2240">
        <v>6</v>
      </c>
      <c r="N2240" t="s">
        <v>15801</v>
      </c>
      <c r="O2240" t="s">
        <v>15802</v>
      </c>
      <c r="P2240" t="s">
        <v>15803</v>
      </c>
      <c r="Q2240" t="s">
        <v>30</v>
      </c>
      <c r="R2240" t="s">
        <v>31</v>
      </c>
      <c r="S2240" t="s">
        <v>125</v>
      </c>
      <c r="T2240" t="s">
        <v>32</v>
      </c>
      <c r="U2240" t="s">
        <v>15804</v>
      </c>
      <c r="V2240" t="s">
        <v>54</v>
      </c>
      <c r="W2240" t="s">
        <v>15805</v>
      </c>
      <c r="Z2240" t="s">
        <v>28408</v>
      </c>
      <c r="AA2240" t="s">
        <v>28449</v>
      </c>
      <c r="AB2240" s="4" t="s">
        <v>27816</v>
      </c>
    </row>
    <row r="2241" spans="1:35" x14ac:dyDescent="0.3">
      <c r="A2241">
        <v>2240</v>
      </c>
      <c r="B2241" t="s">
        <v>15806</v>
      </c>
      <c r="C2241" t="s">
        <v>15807</v>
      </c>
      <c r="D2241" t="s">
        <v>15808</v>
      </c>
      <c r="E2241" t="s">
        <v>15809</v>
      </c>
      <c r="F2241">
        <v>2023</v>
      </c>
      <c r="G2241" t="s">
        <v>15810</v>
      </c>
      <c r="H2241">
        <v>108</v>
      </c>
      <c r="I2241">
        <v>1</v>
      </c>
      <c r="J2241" s="2" t="s">
        <v>15811</v>
      </c>
      <c r="M2241">
        <v>6</v>
      </c>
      <c r="N2241" t="s">
        <v>15812</v>
      </c>
      <c r="O2241" t="s">
        <v>15813</v>
      </c>
      <c r="P2241" t="s">
        <v>15814</v>
      </c>
      <c r="Q2241" t="s">
        <v>30</v>
      </c>
      <c r="R2241" t="s">
        <v>31</v>
      </c>
      <c r="S2241" t="s">
        <v>125</v>
      </c>
      <c r="T2241" t="s">
        <v>32</v>
      </c>
      <c r="U2241" t="s">
        <v>15815</v>
      </c>
      <c r="V2241" t="s">
        <v>54</v>
      </c>
      <c r="W2241" t="s">
        <v>15816</v>
      </c>
      <c r="Z2241" t="s">
        <v>34</v>
      </c>
      <c r="AA2241" t="s">
        <v>28448</v>
      </c>
      <c r="AB2241" s="4" t="s">
        <v>27817</v>
      </c>
    </row>
    <row r="2242" spans="1:35" x14ac:dyDescent="0.3">
      <c r="A2242">
        <v>2241</v>
      </c>
      <c r="B2242" t="s">
        <v>15826</v>
      </c>
      <c r="C2242" t="s">
        <v>15827</v>
      </c>
      <c r="D2242" t="s">
        <v>15828</v>
      </c>
      <c r="E2242" t="s">
        <v>15829</v>
      </c>
      <c r="F2242">
        <v>2020</v>
      </c>
      <c r="G2242" t="s">
        <v>15830</v>
      </c>
      <c r="H2242">
        <v>26</v>
      </c>
      <c r="I2242">
        <v>4</v>
      </c>
      <c r="K2242">
        <v>405</v>
      </c>
      <c r="L2242">
        <v>425</v>
      </c>
      <c r="M2242">
        <v>6</v>
      </c>
      <c r="N2242" t="s">
        <v>15831</v>
      </c>
      <c r="O2242" t="s">
        <v>15832</v>
      </c>
      <c r="P2242" t="s">
        <v>15833</v>
      </c>
      <c r="Q2242" t="s">
        <v>30</v>
      </c>
      <c r="R2242" t="s">
        <v>31</v>
      </c>
      <c r="S2242" t="s">
        <v>125</v>
      </c>
      <c r="T2242" t="s">
        <v>32</v>
      </c>
      <c r="U2242" t="s">
        <v>15834</v>
      </c>
      <c r="V2242" t="s">
        <v>54</v>
      </c>
      <c r="W2242" t="s">
        <v>15835</v>
      </c>
      <c r="Z2242" t="s">
        <v>28408</v>
      </c>
      <c r="AA2242" t="s">
        <v>28449</v>
      </c>
      <c r="AB2242" s="4" t="s">
        <v>27818</v>
      </c>
    </row>
    <row r="2243" spans="1:35" x14ac:dyDescent="0.3">
      <c r="A2243">
        <v>2242</v>
      </c>
      <c r="B2243" t="s">
        <v>15836</v>
      </c>
      <c r="C2243" t="s">
        <v>15837</v>
      </c>
      <c r="D2243" t="s">
        <v>15838</v>
      </c>
      <c r="E2243" t="s">
        <v>15839</v>
      </c>
      <c r="F2243">
        <v>2025</v>
      </c>
      <c r="G2243" t="s">
        <v>267</v>
      </c>
      <c r="H2243">
        <v>252</v>
      </c>
      <c r="J2243">
        <v>108844</v>
      </c>
      <c r="M2243">
        <v>6</v>
      </c>
      <c r="N2243" t="s">
        <v>15840</v>
      </c>
      <c r="O2243" t="s">
        <v>15841</v>
      </c>
      <c r="P2243" t="s">
        <v>15842</v>
      </c>
      <c r="Q2243" t="s">
        <v>30</v>
      </c>
      <c r="R2243" t="s">
        <v>31</v>
      </c>
      <c r="S2243" t="s">
        <v>145</v>
      </c>
      <c r="T2243" t="s">
        <v>32</v>
      </c>
      <c r="U2243" t="s">
        <v>15843</v>
      </c>
      <c r="V2243" t="s">
        <v>54</v>
      </c>
      <c r="W2243" t="s">
        <v>15844</v>
      </c>
      <c r="Z2243" t="s">
        <v>34</v>
      </c>
      <c r="AA2243" t="s">
        <v>28448</v>
      </c>
      <c r="AB2243" s="4" t="s">
        <v>27819</v>
      </c>
    </row>
    <row r="2244" spans="1:35" x14ac:dyDescent="0.3">
      <c r="A2244">
        <v>2243</v>
      </c>
      <c r="B2244" t="s">
        <v>15845</v>
      </c>
      <c r="C2244" t="s">
        <v>15846</v>
      </c>
      <c r="D2244" t="s">
        <v>15847</v>
      </c>
      <c r="E2244" t="s">
        <v>15848</v>
      </c>
      <c r="F2244">
        <v>2025</v>
      </c>
      <c r="G2244" t="s">
        <v>5998</v>
      </c>
      <c r="H2244">
        <v>37</v>
      </c>
      <c r="J2244">
        <v>101414</v>
      </c>
      <c r="M2244">
        <v>6</v>
      </c>
      <c r="N2244" t="s">
        <v>15849</v>
      </c>
      <c r="O2244" t="s">
        <v>15850</v>
      </c>
      <c r="P2244" t="s">
        <v>15851</v>
      </c>
      <c r="Q2244" t="s">
        <v>30</v>
      </c>
      <c r="R2244" t="s">
        <v>31</v>
      </c>
      <c r="S2244" t="s">
        <v>145</v>
      </c>
      <c r="T2244" t="s">
        <v>32</v>
      </c>
      <c r="U2244" t="s">
        <v>15852</v>
      </c>
      <c r="V2244" t="s">
        <v>54</v>
      </c>
      <c r="W2244" t="s">
        <v>15853</v>
      </c>
      <c r="Z2244" t="s">
        <v>34</v>
      </c>
      <c r="AA2244" t="s">
        <v>28446</v>
      </c>
      <c r="AB2244" s="4" t="s">
        <v>27820</v>
      </c>
    </row>
    <row r="2245" spans="1:35" x14ac:dyDescent="0.3">
      <c r="A2245">
        <v>2244</v>
      </c>
      <c r="B2245" t="s">
        <v>15872</v>
      </c>
      <c r="C2245" t="s">
        <v>15873</v>
      </c>
      <c r="D2245" t="s">
        <v>15874</v>
      </c>
      <c r="E2245" t="s">
        <v>15875</v>
      </c>
      <c r="F2245">
        <v>2022</v>
      </c>
      <c r="G2245" t="s">
        <v>4534</v>
      </c>
      <c r="H2245">
        <v>47</v>
      </c>
      <c r="I2245">
        <v>1</v>
      </c>
      <c r="K2245">
        <v>179</v>
      </c>
      <c r="L2245">
        <v>192</v>
      </c>
      <c r="M2245">
        <v>6</v>
      </c>
      <c r="N2245" t="s">
        <v>15876</v>
      </c>
      <c r="O2245" t="s">
        <v>15877</v>
      </c>
      <c r="P2245" t="s">
        <v>15878</v>
      </c>
      <c r="Q2245" t="s">
        <v>30</v>
      </c>
      <c r="R2245" t="s">
        <v>31</v>
      </c>
      <c r="S2245" t="s">
        <v>145</v>
      </c>
      <c r="T2245" t="s">
        <v>32</v>
      </c>
      <c r="U2245" t="s">
        <v>15879</v>
      </c>
      <c r="V2245" t="s">
        <v>54</v>
      </c>
      <c r="W2245" t="s">
        <v>15880</v>
      </c>
      <c r="AB2245" s="4" t="s">
        <v>27821</v>
      </c>
      <c r="AC2245" t="s">
        <v>25462</v>
      </c>
      <c r="AD2245" t="s">
        <v>28461</v>
      </c>
      <c r="AE2245" t="s">
        <v>28455</v>
      </c>
      <c r="AG2245" t="s">
        <v>28455</v>
      </c>
      <c r="AI2245" t="s">
        <v>28382</v>
      </c>
    </row>
    <row r="2246" spans="1:35" x14ac:dyDescent="0.3">
      <c r="A2246">
        <v>2245</v>
      </c>
      <c r="B2246" t="s">
        <v>15892</v>
      </c>
      <c r="C2246" t="s">
        <v>15893</v>
      </c>
      <c r="D2246" t="s">
        <v>15894</v>
      </c>
      <c r="E2246" t="s">
        <v>15895</v>
      </c>
      <c r="F2246">
        <v>2021</v>
      </c>
      <c r="G2246" t="s">
        <v>5998</v>
      </c>
      <c r="H2246">
        <v>24</v>
      </c>
      <c r="J2246">
        <v>100629</v>
      </c>
      <c r="M2246">
        <v>6</v>
      </c>
      <c r="N2246" t="s">
        <v>15896</v>
      </c>
      <c r="O2246" t="s">
        <v>15897</v>
      </c>
      <c r="P2246" t="s">
        <v>15898</v>
      </c>
      <c r="Q2246" t="s">
        <v>30</v>
      </c>
      <c r="R2246" t="s">
        <v>31</v>
      </c>
      <c r="S2246" t="s">
        <v>145</v>
      </c>
      <c r="T2246" t="s">
        <v>32</v>
      </c>
      <c r="U2246" t="s">
        <v>15899</v>
      </c>
      <c r="V2246" t="s">
        <v>54</v>
      </c>
      <c r="W2246" t="s">
        <v>15900</v>
      </c>
      <c r="Z2246" t="s">
        <v>34</v>
      </c>
      <c r="AA2246" t="s">
        <v>28446</v>
      </c>
      <c r="AB2246" s="4" t="s">
        <v>27822</v>
      </c>
    </row>
    <row r="2247" spans="1:35" x14ac:dyDescent="0.3">
      <c r="A2247">
        <v>2246</v>
      </c>
      <c r="B2247" t="s">
        <v>15901</v>
      </c>
      <c r="C2247" t="s">
        <v>15902</v>
      </c>
      <c r="D2247" t="s">
        <v>15903</v>
      </c>
      <c r="E2247" t="s">
        <v>15904</v>
      </c>
      <c r="F2247">
        <v>2025</v>
      </c>
      <c r="G2247" t="s">
        <v>8889</v>
      </c>
      <c r="H2247">
        <v>29</v>
      </c>
      <c r="I2247">
        <v>1</v>
      </c>
      <c r="J2247" t="s">
        <v>15905</v>
      </c>
      <c r="M2247">
        <v>6</v>
      </c>
      <c r="N2247" t="s">
        <v>15906</v>
      </c>
      <c r="O2247" t="s">
        <v>15907</v>
      </c>
      <c r="P2247" t="s">
        <v>15908</v>
      </c>
      <c r="Q2247" t="s">
        <v>30</v>
      </c>
      <c r="R2247" t="s">
        <v>31</v>
      </c>
      <c r="S2247" t="s">
        <v>114</v>
      </c>
      <c r="T2247" t="s">
        <v>32</v>
      </c>
      <c r="U2247" t="s">
        <v>15909</v>
      </c>
      <c r="V2247" t="s">
        <v>54</v>
      </c>
      <c r="W2247" t="s">
        <v>15910</v>
      </c>
      <c r="AB2247" s="4" t="s">
        <v>27823</v>
      </c>
      <c r="AC2247" t="s">
        <v>25462</v>
      </c>
      <c r="AD2247" t="s">
        <v>28461</v>
      </c>
      <c r="AE2247" t="s">
        <v>28455</v>
      </c>
      <c r="AG2247" t="s">
        <v>28455</v>
      </c>
      <c r="AI2247" t="s">
        <v>25470</v>
      </c>
    </row>
    <row r="2248" spans="1:35" x14ac:dyDescent="0.3">
      <c r="A2248">
        <v>2247</v>
      </c>
      <c r="B2248" t="s">
        <v>15938</v>
      </c>
      <c r="C2248" t="s">
        <v>15939</v>
      </c>
      <c r="D2248" t="s">
        <v>15940</v>
      </c>
      <c r="E2248" t="s">
        <v>15941</v>
      </c>
      <c r="F2248">
        <v>2025</v>
      </c>
      <c r="G2248" t="s">
        <v>101</v>
      </c>
      <c r="H2248">
        <v>355</v>
      </c>
      <c r="J2248">
        <v>108224</v>
      </c>
      <c r="M2248">
        <v>6</v>
      </c>
      <c r="N2248" t="s">
        <v>15942</v>
      </c>
      <c r="O2248" t="s">
        <v>15943</v>
      </c>
      <c r="P2248" t="s">
        <v>15944</v>
      </c>
      <c r="Q2248" t="s">
        <v>30</v>
      </c>
      <c r="R2248" t="s">
        <v>31</v>
      </c>
      <c r="T2248" t="s">
        <v>32</v>
      </c>
      <c r="U2248" t="s">
        <v>15945</v>
      </c>
      <c r="V2248" t="s">
        <v>54</v>
      </c>
      <c r="W2248" t="s">
        <v>15946</v>
      </c>
      <c r="Z2248" t="s">
        <v>34</v>
      </c>
      <c r="AA2248" t="s">
        <v>28446</v>
      </c>
      <c r="AB2248" s="4" t="s">
        <v>27824</v>
      </c>
    </row>
    <row r="2249" spans="1:35" x14ac:dyDescent="0.3">
      <c r="A2249">
        <v>2248</v>
      </c>
      <c r="B2249" t="s">
        <v>15947</v>
      </c>
      <c r="C2249" t="s">
        <v>15948</v>
      </c>
      <c r="D2249" t="s">
        <v>15949</v>
      </c>
      <c r="E2249" t="s">
        <v>15950</v>
      </c>
      <c r="F2249">
        <v>2025</v>
      </c>
      <c r="G2249" t="s">
        <v>5998</v>
      </c>
      <c r="H2249">
        <v>38</v>
      </c>
      <c r="J2249">
        <v>101520</v>
      </c>
      <c r="M2249">
        <v>6</v>
      </c>
      <c r="N2249" t="s">
        <v>15951</v>
      </c>
      <c r="O2249" t="s">
        <v>15952</v>
      </c>
      <c r="P2249" t="s">
        <v>15953</v>
      </c>
      <c r="Q2249" t="s">
        <v>30</v>
      </c>
      <c r="R2249" t="s">
        <v>31</v>
      </c>
      <c r="T2249" t="s">
        <v>32</v>
      </c>
      <c r="U2249" t="s">
        <v>15954</v>
      </c>
      <c r="V2249" t="s">
        <v>54</v>
      </c>
      <c r="W2249" t="s">
        <v>15955</v>
      </c>
      <c r="Z2249" t="s">
        <v>34</v>
      </c>
      <c r="AA2249" t="s">
        <v>28446</v>
      </c>
      <c r="AB2249" s="4" t="s">
        <v>27825</v>
      </c>
    </row>
    <row r="2250" spans="1:35" x14ac:dyDescent="0.3">
      <c r="A2250">
        <v>2249</v>
      </c>
      <c r="B2250" t="s">
        <v>15956</v>
      </c>
      <c r="C2250" t="s">
        <v>15957</v>
      </c>
      <c r="D2250" t="s">
        <v>15958</v>
      </c>
      <c r="E2250" t="s">
        <v>15959</v>
      </c>
      <c r="F2250">
        <v>2025</v>
      </c>
      <c r="G2250" t="s">
        <v>5145</v>
      </c>
      <c r="H2250">
        <v>43</v>
      </c>
      <c r="I2250">
        <v>2</v>
      </c>
      <c r="J2250">
        <v>68</v>
      </c>
      <c r="M2250">
        <v>6</v>
      </c>
      <c r="N2250" t="s">
        <v>15960</v>
      </c>
      <c r="O2250" t="s">
        <v>15961</v>
      </c>
      <c r="P2250" t="s">
        <v>15962</v>
      </c>
      <c r="Q2250" t="s">
        <v>30</v>
      </c>
      <c r="R2250" t="s">
        <v>31</v>
      </c>
      <c r="T2250" t="s">
        <v>32</v>
      </c>
      <c r="U2250" t="s">
        <v>15963</v>
      </c>
      <c r="V2250" t="s">
        <v>54</v>
      </c>
      <c r="W2250" t="s">
        <v>15964</v>
      </c>
      <c r="Z2250" t="s">
        <v>34</v>
      </c>
      <c r="AA2250" t="s">
        <v>28447</v>
      </c>
      <c r="AB2250" s="4" t="s">
        <v>27826</v>
      </c>
    </row>
    <row r="2251" spans="1:35" x14ac:dyDescent="0.3">
      <c r="A2251">
        <v>2250</v>
      </c>
      <c r="B2251" t="s">
        <v>15965</v>
      </c>
      <c r="C2251" t="s">
        <v>15966</v>
      </c>
      <c r="D2251" t="s">
        <v>15967</v>
      </c>
      <c r="E2251" t="s">
        <v>15968</v>
      </c>
      <c r="F2251">
        <v>2025</v>
      </c>
      <c r="G2251" t="s">
        <v>2700</v>
      </c>
      <c r="H2251">
        <v>121</v>
      </c>
      <c r="I2251">
        <v>7</v>
      </c>
      <c r="K2251">
        <v>7967</v>
      </c>
      <c r="L2251">
        <v>7990</v>
      </c>
      <c r="M2251">
        <v>6</v>
      </c>
      <c r="N2251" t="s">
        <v>15969</v>
      </c>
      <c r="O2251" t="s">
        <v>15970</v>
      </c>
      <c r="P2251" t="s">
        <v>15971</v>
      </c>
      <c r="Q2251" t="s">
        <v>30</v>
      </c>
      <c r="R2251" t="s">
        <v>31</v>
      </c>
      <c r="T2251" t="s">
        <v>32</v>
      </c>
      <c r="U2251" t="s">
        <v>15972</v>
      </c>
      <c r="V2251" t="s">
        <v>54</v>
      </c>
      <c r="W2251" t="s">
        <v>15973</v>
      </c>
      <c r="Z2251" t="s">
        <v>34</v>
      </c>
      <c r="AA2251" t="s">
        <v>28446</v>
      </c>
      <c r="AB2251" s="4" t="s">
        <v>27827</v>
      </c>
    </row>
    <row r="2252" spans="1:35" x14ac:dyDescent="0.3">
      <c r="A2252">
        <v>2251</v>
      </c>
      <c r="B2252" t="s">
        <v>15992</v>
      </c>
      <c r="C2252" t="s">
        <v>15993</v>
      </c>
      <c r="D2252" t="s">
        <v>15994</v>
      </c>
      <c r="E2252" t="s">
        <v>15995</v>
      </c>
      <c r="F2252">
        <v>2025</v>
      </c>
      <c r="G2252" t="s">
        <v>40</v>
      </c>
      <c r="H2252">
        <v>22</v>
      </c>
      <c r="I2252">
        <v>12</v>
      </c>
      <c r="K2252">
        <v>4077</v>
      </c>
      <c r="L2252">
        <v>4095</v>
      </c>
      <c r="M2252">
        <v>6</v>
      </c>
      <c r="N2252" t="s">
        <v>15996</v>
      </c>
      <c r="O2252" t="s">
        <v>15997</v>
      </c>
      <c r="P2252" t="s">
        <v>15998</v>
      </c>
      <c r="Q2252" t="s">
        <v>30</v>
      </c>
      <c r="R2252" t="s">
        <v>31</v>
      </c>
      <c r="T2252" t="s">
        <v>32</v>
      </c>
      <c r="U2252" t="s">
        <v>15999</v>
      </c>
      <c r="V2252" t="s">
        <v>54</v>
      </c>
      <c r="W2252" t="s">
        <v>16000</v>
      </c>
      <c r="Z2252" t="s">
        <v>34</v>
      </c>
      <c r="AA2252" t="s">
        <v>28446</v>
      </c>
      <c r="AB2252" s="4" t="s">
        <v>27828</v>
      </c>
    </row>
    <row r="2253" spans="1:35" x14ac:dyDescent="0.3">
      <c r="A2253">
        <v>2252</v>
      </c>
      <c r="B2253" t="s">
        <v>16010</v>
      </c>
      <c r="C2253" t="s">
        <v>16011</v>
      </c>
      <c r="D2253" t="s">
        <v>16012</v>
      </c>
      <c r="E2253" t="s">
        <v>16013</v>
      </c>
      <c r="F2253">
        <v>2024</v>
      </c>
      <c r="G2253" t="s">
        <v>3199</v>
      </c>
      <c r="H2253">
        <v>52</v>
      </c>
      <c r="I2253">
        <v>7</v>
      </c>
      <c r="K2253">
        <v>1517</v>
      </c>
      <c r="L2253">
        <v>1531</v>
      </c>
      <c r="M2253">
        <v>6</v>
      </c>
      <c r="N2253" t="s">
        <v>16014</v>
      </c>
      <c r="O2253" t="s">
        <v>16015</v>
      </c>
      <c r="P2253" t="s">
        <v>16016</v>
      </c>
      <c r="Q2253" t="s">
        <v>30</v>
      </c>
      <c r="R2253" t="s">
        <v>31</v>
      </c>
      <c r="T2253" t="s">
        <v>32</v>
      </c>
      <c r="U2253" t="s">
        <v>16017</v>
      </c>
      <c r="V2253" t="s">
        <v>54</v>
      </c>
      <c r="W2253" t="s">
        <v>16018</v>
      </c>
      <c r="Z2253" t="s">
        <v>34</v>
      </c>
      <c r="AA2253" t="s">
        <v>28447</v>
      </c>
      <c r="AB2253" s="4" t="s">
        <v>27829</v>
      </c>
    </row>
    <row r="2254" spans="1:35" x14ac:dyDescent="0.3">
      <c r="A2254">
        <v>2253</v>
      </c>
      <c r="B2254" t="s">
        <v>16019</v>
      </c>
      <c r="C2254" t="s">
        <v>16020</v>
      </c>
      <c r="D2254" t="s">
        <v>16021</v>
      </c>
      <c r="E2254" t="s">
        <v>16022</v>
      </c>
      <c r="F2254">
        <v>2025</v>
      </c>
      <c r="G2254" t="s">
        <v>3480</v>
      </c>
      <c r="H2254">
        <v>25</v>
      </c>
      <c r="I2254">
        <v>9</v>
      </c>
      <c r="K2254">
        <v>16281</v>
      </c>
      <c r="L2254">
        <v>16296</v>
      </c>
      <c r="M2254">
        <v>6</v>
      </c>
      <c r="N2254" t="s">
        <v>16023</v>
      </c>
      <c r="O2254" t="s">
        <v>16024</v>
      </c>
      <c r="P2254" t="s">
        <v>16025</v>
      </c>
      <c r="Q2254" t="s">
        <v>30</v>
      </c>
      <c r="R2254" t="s">
        <v>31</v>
      </c>
      <c r="T2254" t="s">
        <v>32</v>
      </c>
      <c r="U2254" t="s">
        <v>16026</v>
      </c>
      <c r="V2254" t="s">
        <v>54</v>
      </c>
      <c r="W2254" t="s">
        <v>16027</v>
      </c>
      <c r="Z2254" t="s">
        <v>34</v>
      </c>
      <c r="AA2254" t="s">
        <v>28447</v>
      </c>
      <c r="AB2254" s="4" t="s">
        <v>27830</v>
      </c>
    </row>
    <row r="2255" spans="1:35" x14ac:dyDescent="0.3">
      <c r="A2255">
        <v>2254</v>
      </c>
      <c r="B2255" t="s">
        <v>16028</v>
      </c>
      <c r="C2255" t="s">
        <v>16029</v>
      </c>
      <c r="D2255" t="s">
        <v>16030</v>
      </c>
      <c r="E2255" t="s">
        <v>16031</v>
      </c>
      <c r="F2255">
        <v>2024</v>
      </c>
      <c r="G2255" t="s">
        <v>2700</v>
      </c>
      <c r="H2255">
        <v>120</v>
      </c>
      <c r="I2255">
        <v>9</v>
      </c>
      <c r="K2255">
        <v>8521</v>
      </c>
      <c r="L2255">
        <v>8549</v>
      </c>
      <c r="M2255">
        <v>6</v>
      </c>
      <c r="N2255" t="s">
        <v>16032</v>
      </c>
      <c r="O2255" t="s">
        <v>16033</v>
      </c>
      <c r="P2255" t="s">
        <v>16034</v>
      </c>
      <c r="Q2255" t="s">
        <v>30</v>
      </c>
      <c r="R2255" t="s">
        <v>31</v>
      </c>
      <c r="T2255" t="s">
        <v>32</v>
      </c>
      <c r="U2255" t="s">
        <v>16035</v>
      </c>
      <c r="V2255" t="s">
        <v>54</v>
      </c>
      <c r="W2255" t="s">
        <v>16036</v>
      </c>
      <c r="Z2255" t="s">
        <v>34</v>
      </c>
      <c r="AA2255" t="s">
        <v>28446</v>
      </c>
      <c r="AB2255" s="4" t="s">
        <v>27831</v>
      </c>
    </row>
    <row r="2256" spans="1:35" x14ac:dyDescent="0.3">
      <c r="A2256">
        <v>2255</v>
      </c>
      <c r="B2256" t="s">
        <v>16037</v>
      </c>
      <c r="C2256" t="s">
        <v>16038</v>
      </c>
      <c r="D2256" t="s">
        <v>16039</v>
      </c>
      <c r="E2256" t="s">
        <v>16040</v>
      </c>
      <c r="F2256">
        <v>2024</v>
      </c>
      <c r="G2256" t="s">
        <v>2700</v>
      </c>
      <c r="H2256">
        <v>120</v>
      </c>
      <c r="I2256">
        <v>7</v>
      </c>
      <c r="K2256">
        <v>6417</v>
      </c>
      <c r="L2256">
        <v>6435</v>
      </c>
      <c r="M2256">
        <v>6</v>
      </c>
      <c r="N2256" t="s">
        <v>16041</v>
      </c>
      <c r="O2256" t="s">
        <v>16042</v>
      </c>
      <c r="P2256" t="s">
        <v>16043</v>
      </c>
      <c r="Q2256" t="s">
        <v>30</v>
      </c>
      <c r="R2256" t="s">
        <v>31</v>
      </c>
      <c r="T2256" t="s">
        <v>32</v>
      </c>
      <c r="U2256" t="s">
        <v>16044</v>
      </c>
      <c r="V2256" t="s">
        <v>54</v>
      </c>
      <c r="W2256" t="s">
        <v>16045</v>
      </c>
      <c r="Z2256" t="s">
        <v>34</v>
      </c>
      <c r="AA2256" t="s">
        <v>28447</v>
      </c>
      <c r="AB2256" s="4" t="s">
        <v>27832</v>
      </c>
    </row>
    <row r="2257" spans="1:35" x14ac:dyDescent="0.3">
      <c r="A2257">
        <v>2256</v>
      </c>
      <c r="B2257" t="s">
        <v>16046</v>
      </c>
      <c r="C2257" t="s">
        <v>16047</v>
      </c>
      <c r="D2257" t="s">
        <v>16048</v>
      </c>
      <c r="E2257" t="s">
        <v>16049</v>
      </c>
      <c r="F2257">
        <v>2025</v>
      </c>
      <c r="G2257" t="s">
        <v>171</v>
      </c>
      <c r="H2257">
        <v>63</v>
      </c>
      <c r="J2257">
        <v>5701113</v>
      </c>
      <c r="M2257">
        <v>6</v>
      </c>
      <c r="N2257" t="s">
        <v>16050</v>
      </c>
      <c r="O2257" t="s">
        <v>16051</v>
      </c>
      <c r="P2257" t="s">
        <v>16052</v>
      </c>
      <c r="Q2257" t="s">
        <v>30</v>
      </c>
      <c r="R2257" t="s">
        <v>31</v>
      </c>
      <c r="T2257" t="s">
        <v>32</v>
      </c>
      <c r="U2257" t="s">
        <v>16053</v>
      </c>
      <c r="V2257" t="s">
        <v>54</v>
      </c>
      <c r="W2257" t="s">
        <v>16054</v>
      </c>
      <c r="Z2257" t="s">
        <v>34</v>
      </c>
      <c r="AA2257" t="s">
        <v>28447</v>
      </c>
      <c r="AB2257" s="4" t="s">
        <v>27833</v>
      </c>
    </row>
    <row r="2258" spans="1:35" x14ac:dyDescent="0.3">
      <c r="A2258">
        <v>2257</v>
      </c>
      <c r="B2258" t="s">
        <v>16074</v>
      </c>
      <c r="C2258" t="s">
        <v>16075</v>
      </c>
      <c r="D2258" t="s">
        <v>16076</v>
      </c>
      <c r="E2258" t="s">
        <v>16077</v>
      </c>
      <c r="F2258">
        <v>2024</v>
      </c>
      <c r="G2258" t="s">
        <v>40</v>
      </c>
      <c r="H2258">
        <v>21</v>
      </c>
      <c r="I2258">
        <v>6</v>
      </c>
      <c r="K2258">
        <v>1207</v>
      </c>
      <c r="L2258">
        <v>1219</v>
      </c>
      <c r="M2258">
        <v>6</v>
      </c>
      <c r="N2258" t="s">
        <v>16078</v>
      </c>
      <c r="O2258" t="s">
        <v>16079</v>
      </c>
      <c r="P2258" t="s">
        <v>16080</v>
      </c>
      <c r="Q2258" t="s">
        <v>30</v>
      </c>
      <c r="R2258" t="s">
        <v>31</v>
      </c>
      <c r="T2258" t="s">
        <v>32</v>
      </c>
      <c r="U2258" t="s">
        <v>16081</v>
      </c>
      <c r="V2258" t="s">
        <v>54</v>
      </c>
      <c r="W2258" t="s">
        <v>16082</v>
      </c>
      <c r="Z2258" t="s">
        <v>34</v>
      </c>
      <c r="AA2258" t="s">
        <v>28446</v>
      </c>
      <c r="AB2258" s="4" t="s">
        <v>27834</v>
      </c>
    </row>
    <row r="2259" spans="1:35" x14ac:dyDescent="0.3">
      <c r="A2259">
        <v>2258</v>
      </c>
      <c r="B2259" t="s">
        <v>16092</v>
      </c>
      <c r="C2259" t="s">
        <v>16093</v>
      </c>
      <c r="D2259" t="s">
        <v>16094</v>
      </c>
      <c r="E2259" t="s">
        <v>16095</v>
      </c>
      <c r="F2259">
        <v>2025</v>
      </c>
      <c r="G2259" t="s">
        <v>40</v>
      </c>
      <c r="H2259">
        <v>22</v>
      </c>
      <c r="I2259">
        <v>1</v>
      </c>
      <c r="K2259">
        <v>31</v>
      </c>
      <c r="L2259">
        <v>43</v>
      </c>
      <c r="M2259">
        <v>6</v>
      </c>
      <c r="N2259" t="s">
        <v>16096</v>
      </c>
      <c r="O2259" t="s">
        <v>16097</v>
      </c>
      <c r="P2259" t="s">
        <v>16098</v>
      </c>
      <c r="Q2259" t="s">
        <v>30</v>
      </c>
      <c r="R2259" t="s">
        <v>31</v>
      </c>
      <c r="T2259" t="s">
        <v>32</v>
      </c>
      <c r="U2259" t="s">
        <v>16099</v>
      </c>
      <c r="V2259" t="s">
        <v>54</v>
      </c>
      <c r="W2259" t="s">
        <v>16100</v>
      </c>
      <c r="AB2259" s="4" t="s">
        <v>27835</v>
      </c>
      <c r="AC2259" t="s">
        <v>25462</v>
      </c>
      <c r="AD2259" t="s">
        <v>28461</v>
      </c>
      <c r="AE2259" t="s">
        <v>28455</v>
      </c>
      <c r="AG2259" t="s">
        <v>28455</v>
      </c>
      <c r="AI2259" t="s">
        <v>28383</v>
      </c>
    </row>
    <row r="2260" spans="1:35" x14ac:dyDescent="0.3">
      <c r="A2260">
        <v>2259</v>
      </c>
      <c r="B2260" t="s">
        <v>16101</v>
      </c>
      <c r="C2260" t="s">
        <v>16102</v>
      </c>
      <c r="D2260" t="s">
        <v>16103</v>
      </c>
      <c r="E2260" t="s">
        <v>16104</v>
      </c>
      <c r="F2260">
        <v>2024</v>
      </c>
      <c r="G2260" t="s">
        <v>769</v>
      </c>
      <c r="H2260">
        <v>21</v>
      </c>
      <c r="J2260">
        <v>8003105</v>
      </c>
      <c r="M2260">
        <v>6</v>
      </c>
      <c r="N2260" t="s">
        <v>16105</v>
      </c>
      <c r="O2260" t="s">
        <v>16106</v>
      </c>
      <c r="P2260" t="s">
        <v>16107</v>
      </c>
      <c r="Q2260" t="s">
        <v>30</v>
      </c>
      <c r="R2260" t="s">
        <v>31</v>
      </c>
      <c r="T2260" t="s">
        <v>32</v>
      </c>
      <c r="U2260" t="s">
        <v>16108</v>
      </c>
      <c r="V2260" t="s">
        <v>54</v>
      </c>
      <c r="W2260" t="s">
        <v>16109</v>
      </c>
      <c r="AB2260" s="4" t="s">
        <v>27836</v>
      </c>
      <c r="AC2260" t="s">
        <v>25462</v>
      </c>
      <c r="AD2260" t="s">
        <v>28461</v>
      </c>
      <c r="AE2260" t="s">
        <v>28455</v>
      </c>
      <c r="AG2260" t="s">
        <v>28455</v>
      </c>
    </row>
    <row r="2261" spans="1:35" x14ac:dyDescent="0.3">
      <c r="A2261">
        <v>2260</v>
      </c>
      <c r="B2261" t="s">
        <v>16119</v>
      </c>
      <c r="C2261" t="s">
        <v>16120</v>
      </c>
      <c r="D2261" t="s">
        <v>16121</v>
      </c>
      <c r="E2261" t="s">
        <v>16122</v>
      </c>
      <c r="F2261">
        <v>2024</v>
      </c>
      <c r="G2261" t="s">
        <v>3537</v>
      </c>
      <c r="H2261">
        <v>45</v>
      </c>
      <c r="I2261">
        <v>22</v>
      </c>
      <c r="K2261">
        <v>8380</v>
      </c>
      <c r="L2261">
        <v>8404</v>
      </c>
      <c r="M2261">
        <v>6</v>
      </c>
      <c r="N2261" t="s">
        <v>16123</v>
      </c>
      <c r="O2261" t="s">
        <v>16124</v>
      </c>
      <c r="P2261" t="s">
        <v>16125</v>
      </c>
      <c r="Q2261" t="s">
        <v>30</v>
      </c>
      <c r="R2261" t="s">
        <v>31</v>
      </c>
      <c r="T2261" t="s">
        <v>32</v>
      </c>
      <c r="U2261" t="s">
        <v>16126</v>
      </c>
      <c r="V2261" t="s">
        <v>54</v>
      </c>
      <c r="W2261" t="s">
        <v>16127</v>
      </c>
      <c r="Z2261" t="s">
        <v>34</v>
      </c>
      <c r="AA2261" t="s">
        <v>28446</v>
      </c>
      <c r="AB2261" s="4" t="s">
        <v>27837</v>
      </c>
    </row>
    <row r="2262" spans="1:35" x14ac:dyDescent="0.3">
      <c r="A2262">
        <v>2261</v>
      </c>
      <c r="B2262" t="s">
        <v>16146</v>
      </c>
      <c r="C2262" t="s">
        <v>16147</v>
      </c>
      <c r="D2262" t="s">
        <v>16148</v>
      </c>
      <c r="E2262" t="s">
        <v>16149</v>
      </c>
      <c r="F2262">
        <v>2024</v>
      </c>
      <c r="G2262" t="s">
        <v>769</v>
      </c>
      <c r="H2262">
        <v>21</v>
      </c>
      <c r="J2262">
        <v>8500705</v>
      </c>
      <c r="M2262">
        <v>6</v>
      </c>
      <c r="N2262" t="s">
        <v>16150</v>
      </c>
      <c r="O2262" t="s">
        <v>16151</v>
      </c>
      <c r="P2262" t="s">
        <v>16152</v>
      </c>
      <c r="Q2262" t="s">
        <v>30</v>
      </c>
      <c r="R2262" t="s">
        <v>31</v>
      </c>
      <c r="T2262" t="s">
        <v>32</v>
      </c>
      <c r="U2262" t="s">
        <v>16153</v>
      </c>
      <c r="V2262" t="s">
        <v>54</v>
      </c>
      <c r="W2262" t="s">
        <v>16154</v>
      </c>
      <c r="AB2262" s="4" t="s">
        <v>27838</v>
      </c>
      <c r="AC2262" t="s">
        <v>25462</v>
      </c>
      <c r="AD2262" t="s">
        <v>28461</v>
      </c>
      <c r="AE2262" t="s">
        <v>28455</v>
      </c>
      <c r="AG2262" t="s">
        <v>28455</v>
      </c>
    </row>
    <row r="2263" spans="1:35" x14ac:dyDescent="0.3">
      <c r="A2263">
        <v>2262</v>
      </c>
      <c r="B2263" t="s">
        <v>16155</v>
      </c>
      <c r="C2263" t="s">
        <v>16156</v>
      </c>
      <c r="D2263" t="s">
        <v>16157</v>
      </c>
      <c r="E2263" t="s">
        <v>16158</v>
      </c>
      <c r="F2263">
        <v>2024</v>
      </c>
      <c r="G2263" t="s">
        <v>101</v>
      </c>
      <c r="H2263">
        <v>330</v>
      </c>
      <c r="J2263">
        <v>107424</v>
      </c>
      <c r="M2263">
        <v>6</v>
      </c>
      <c r="N2263" t="s">
        <v>16159</v>
      </c>
      <c r="O2263" t="s">
        <v>16160</v>
      </c>
      <c r="P2263" t="s">
        <v>16161</v>
      </c>
      <c r="Q2263" t="s">
        <v>30</v>
      </c>
      <c r="R2263" t="s">
        <v>31</v>
      </c>
      <c r="T2263" t="s">
        <v>32</v>
      </c>
      <c r="U2263" t="s">
        <v>16162</v>
      </c>
      <c r="V2263" t="s">
        <v>54</v>
      </c>
      <c r="W2263" t="s">
        <v>16163</v>
      </c>
      <c r="Z2263" t="s">
        <v>34</v>
      </c>
      <c r="AA2263" t="s">
        <v>28447</v>
      </c>
      <c r="AB2263" s="4" t="s">
        <v>27839</v>
      </c>
    </row>
    <row r="2264" spans="1:35" x14ac:dyDescent="0.3">
      <c r="A2264">
        <v>2263</v>
      </c>
      <c r="B2264" t="s">
        <v>16172</v>
      </c>
      <c r="C2264" t="s">
        <v>16173</v>
      </c>
      <c r="D2264" t="s">
        <v>16174</v>
      </c>
      <c r="E2264" t="s">
        <v>16175</v>
      </c>
      <c r="F2264">
        <v>2022</v>
      </c>
      <c r="G2264" t="s">
        <v>2591</v>
      </c>
      <c r="H2264">
        <v>131</v>
      </c>
      <c r="I2264">
        <v>3</v>
      </c>
      <c r="J2264">
        <v>187</v>
      </c>
      <c r="M2264">
        <v>6</v>
      </c>
      <c r="N2264" t="s">
        <v>16176</v>
      </c>
      <c r="O2264" t="s">
        <v>16177</v>
      </c>
      <c r="P2264" t="s">
        <v>16178</v>
      </c>
      <c r="Q2264" t="s">
        <v>30</v>
      </c>
      <c r="R2264" t="s">
        <v>31</v>
      </c>
      <c r="T2264" t="s">
        <v>32</v>
      </c>
      <c r="U2264" t="s">
        <v>16179</v>
      </c>
      <c r="V2264" t="s">
        <v>54</v>
      </c>
      <c r="W2264" t="s">
        <v>16180</v>
      </c>
      <c r="Z2264" t="s">
        <v>34</v>
      </c>
      <c r="AA2264" t="s">
        <v>28447</v>
      </c>
      <c r="AB2264" s="4" t="s">
        <v>27840</v>
      </c>
    </row>
    <row r="2265" spans="1:35" x14ac:dyDescent="0.3">
      <c r="A2265">
        <v>2264</v>
      </c>
      <c r="B2265" t="s">
        <v>16181</v>
      </c>
      <c r="C2265" t="s">
        <v>16182</v>
      </c>
      <c r="D2265" t="s">
        <v>16183</v>
      </c>
      <c r="E2265" t="s">
        <v>16184</v>
      </c>
      <c r="F2265">
        <v>2023</v>
      </c>
      <c r="G2265" t="s">
        <v>769</v>
      </c>
      <c r="H2265">
        <v>20</v>
      </c>
      <c r="J2265">
        <v>4012805</v>
      </c>
      <c r="M2265">
        <v>6</v>
      </c>
      <c r="N2265" t="s">
        <v>16185</v>
      </c>
      <c r="O2265" t="s">
        <v>16186</v>
      </c>
      <c r="P2265" t="s">
        <v>16187</v>
      </c>
      <c r="Q2265" t="s">
        <v>30</v>
      </c>
      <c r="R2265" t="s">
        <v>31</v>
      </c>
      <c r="T2265" t="s">
        <v>32</v>
      </c>
      <c r="U2265" t="s">
        <v>16188</v>
      </c>
      <c r="V2265" t="s">
        <v>54</v>
      </c>
      <c r="W2265" t="s">
        <v>16189</v>
      </c>
      <c r="Z2265" t="s">
        <v>34</v>
      </c>
      <c r="AA2265" t="s">
        <v>28446</v>
      </c>
      <c r="AB2265" s="4" t="s">
        <v>27841</v>
      </c>
    </row>
    <row r="2266" spans="1:35" x14ac:dyDescent="0.3">
      <c r="A2266">
        <v>2265</v>
      </c>
      <c r="B2266" t="s">
        <v>16190</v>
      </c>
      <c r="C2266" t="s">
        <v>16191</v>
      </c>
      <c r="D2266" t="s">
        <v>16192</v>
      </c>
      <c r="E2266" t="s">
        <v>16193</v>
      </c>
      <c r="F2266">
        <v>2023</v>
      </c>
      <c r="G2266" t="s">
        <v>9422</v>
      </c>
      <c r="H2266">
        <v>30</v>
      </c>
      <c r="I2266">
        <v>2</v>
      </c>
      <c r="K2266">
        <v>3088</v>
      </c>
      <c r="L2266">
        <v>3111</v>
      </c>
      <c r="M2266">
        <v>6</v>
      </c>
      <c r="N2266" t="s">
        <v>16194</v>
      </c>
      <c r="O2266" t="s">
        <v>16195</v>
      </c>
      <c r="P2266" t="s">
        <v>16196</v>
      </c>
      <c r="Q2266" t="s">
        <v>30</v>
      </c>
      <c r="R2266" t="s">
        <v>31</v>
      </c>
      <c r="T2266" t="s">
        <v>32</v>
      </c>
      <c r="U2266" t="s">
        <v>16197</v>
      </c>
      <c r="V2266" t="s">
        <v>54</v>
      </c>
      <c r="W2266" t="s">
        <v>16198</v>
      </c>
      <c r="Z2266" t="s">
        <v>34</v>
      </c>
      <c r="AA2266" t="s">
        <v>28446</v>
      </c>
      <c r="AB2266" s="4" t="s">
        <v>27842</v>
      </c>
    </row>
    <row r="2267" spans="1:35" x14ac:dyDescent="0.3">
      <c r="A2267">
        <v>2266</v>
      </c>
      <c r="B2267" t="s">
        <v>16208</v>
      </c>
      <c r="C2267" t="s">
        <v>16209</v>
      </c>
      <c r="D2267" t="s">
        <v>16210</v>
      </c>
      <c r="E2267" t="s">
        <v>16211</v>
      </c>
      <c r="F2267">
        <v>2021</v>
      </c>
      <c r="G2267" t="s">
        <v>1485</v>
      </c>
      <c r="H2267">
        <v>80</v>
      </c>
      <c r="I2267">
        <v>7</v>
      </c>
      <c r="K2267">
        <v>5259</v>
      </c>
      <c r="L2267">
        <v>5270</v>
      </c>
      <c r="M2267">
        <v>6</v>
      </c>
      <c r="N2267" t="s">
        <v>16212</v>
      </c>
      <c r="O2267" t="s">
        <v>16213</v>
      </c>
      <c r="P2267" t="s">
        <v>16214</v>
      </c>
      <c r="Q2267" t="s">
        <v>30</v>
      </c>
      <c r="R2267" t="s">
        <v>31</v>
      </c>
      <c r="T2267" t="s">
        <v>32</v>
      </c>
      <c r="U2267" t="s">
        <v>16215</v>
      </c>
      <c r="V2267" t="s">
        <v>54</v>
      </c>
      <c r="W2267" t="s">
        <v>16216</v>
      </c>
      <c r="Z2267" t="s">
        <v>34</v>
      </c>
      <c r="AA2267" t="s">
        <v>28448</v>
      </c>
      <c r="AB2267" s="4" t="s">
        <v>27843</v>
      </c>
    </row>
    <row r="2268" spans="1:35" x14ac:dyDescent="0.3">
      <c r="A2268">
        <v>2267</v>
      </c>
      <c r="B2268" t="s">
        <v>16253</v>
      </c>
      <c r="C2268" t="s">
        <v>16254</v>
      </c>
      <c r="D2268" t="s">
        <v>16255</v>
      </c>
      <c r="E2268" t="s">
        <v>16256</v>
      </c>
      <c r="F2268">
        <v>2020</v>
      </c>
      <c r="G2268" t="s">
        <v>16257</v>
      </c>
      <c r="H2268">
        <v>56</v>
      </c>
      <c r="I2268">
        <v>9</v>
      </c>
      <c r="K2268">
        <v>916</v>
      </c>
      <c r="L2268">
        <v>926</v>
      </c>
      <c r="M2268">
        <v>6</v>
      </c>
      <c r="N2268" t="s">
        <v>16258</v>
      </c>
      <c r="O2268" t="s">
        <v>16259</v>
      </c>
      <c r="P2268" t="s">
        <v>16260</v>
      </c>
      <c r="Q2268" t="s">
        <v>30</v>
      </c>
      <c r="R2268" t="s">
        <v>31</v>
      </c>
      <c r="T2268" t="s">
        <v>32</v>
      </c>
      <c r="U2268" t="s">
        <v>16261</v>
      </c>
      <c r="V2268" t="s">
        <v>54</v>
      </c>
      <c r="W2268" t="s">
        <v>16262</v>
      </c>
      <c r="Z2268" t="s">
        <v>34</v>
      </c>
      <c r="AA2268" t="s">
        <v>28446</v>
      </c>
      <c r="AB2268" s="4" t="s">
        <v>27844</v>
      </c>
    </row>
    <row r="2269" spans="1:35" x14ac:dyDescent="0.3">
      <c r="A2269">
        <v>2268</v>
      </c>
      <c r="B2269" t="s">
        <v>16263</v>
      </c>
      <c r="C2269" t="s">
        <v>16264</v>
      </c>
      <c r="D2269" t="s">
        <v>16265</v>
      </c>
      <c r="E2269" t="s">
        <v>16266</v>
      </c>
      <c r="F2269">
        <v>2020</v>
      </c>
      <c r="G2269" t="s">
        <v>16267</v>
      </c>
      <c r="H2269">
        <v>21</v>
      </c>
      <c r="I2269">
        <v>1</v>
      </c>
      <c r="K2269">
        <v>84</v>
      </c>
      <c r="L2269">
        <v>94</v>
      </c>
      <c r="M2269">
        <v>6</v>
      </c>
      <c r="N2269" t="s">
        <v>16268</v>
      </c>
      <c r="O2269" t="s">
        <v>16269</v>
      </c>
      <c r="P2269" t="s">
        <v>16270</v>
      </c>
      <c r="Q2269" t="s">
        <v>30</v>
      </c>
      <c r="R2269" t="s">
        <v>31</v>
      </c>
      <c r="T2269" t="s">
        <v>32</v>
      </c>
      <c r="U2269" t="s">
        <v>16271</v>
      </c>
      <c r="V2269" t="s">
        <v>54</v>
      </c>
      <c r="W2269" t="s">
        <v>16272</v>
      </c>
      <c r="Z2269" t="s">
        <v>28408</v>
      </c>
      <c r="AA2269" t="s">
        <v>28449</v>
      </c>
      <c r="AB2269" s="4" t="s">
        <v>27845</v>
      </c>
    </row>
    <row r="2270" spans="1:35" x14ac:dyDescent="0.3">
      <c r="A2270">
        <v>2269</v>
      </c>
      <c r="B2270" t="s">
        <v>16273</v>
      </c>
      <c r="C2270" t="s">
        <v>16274</v>
      </c>
      <c r="D2270" t="s">
        <v>16275</v>
      </c>
      <c r="E2270" t="s">
        <v>16276</v>
      </c>
      <c r="F2270">
        <v>2020</v>
      </c>
      <c r="G2270" t="s">
        <v>16277</v>
      </c>
      <c r="H2270">
        <v>15</v>
      </c>
      <c r="I2270">
        <v>4</v>
      </c>
      <c r="K2270">
        <v>570</v>
      </c>
      <c r="L2270">
        <v>576</v>
      </c>
      <c r="M2270">
        <v>6</v>
      </c>
      <c r="N2270" t="s">
        <v>16278</v>
      </c>
      <c r="O2270" t="s">
        <v>16279</v>
      </c>
      <c r="P2270" t="s">
        <v>16280</v>
      </c>
      <c r="Q2270" t="s">
        <v>30</v>
      </c>
      <c r="R2270" t="s">
        <v>31</v>
      </c>
      <c r="T2270" t="s">
        <v>32</v>
      </c>
      <c r="U2270" t="s">
        <v>16281</v>
      </c>
      <c r="V2270" t="s">
        <v>54</v>
      </c>
      <c r="W2270" t="s">
        <v>16282</v>
      </c>
      <c r="AB2270" s="4" t="s">
        <v>27846</v>
      </c>
      <c r="AC2270" t="s">
        <v>25462</v>
      </c>
      <c r="AD2270" t="s">
        <v>28461</v>
      </c>
      <c r="AE2270" t="s">
        <v>28455</v>
      </c>
      <c r="AG2270" t="s">
        <v>28455</v>
      </c>
    </row>
    <row r="2271" spans="1:35" x14ac:dyDescent="0.3">
      <c r="A2271">
        <v>2270</v>
      </c>
      <c r="B2271" t="s">
        <v>16283</v>
      </c>
      <c r="C2271" t="s">
        <v>16284</v>
      </c>
      <c r="D2271" t="s">
        <v>16285</v>
      </c>
      <c r="E2271" t="s">
        <v>16286</v>
      </c>
      <c r="F2271">
        <v>2024</v>
      </c>
      <c r="G2271" t="s">
        <v>2517</v>
      </c>
      <c r="H2271">
        <v>48</v>
      </c>
      <c r="I2271" s="1">
        <v>46178</v>
      </c>
      <c r="K2271">
        <v>671</v>
      </c>
      <c r="L2271">
        <v>697</v>
      </c>
      <c r="M2271">
        <v>5</v>
      </c>
      <c r="N2271" t="s">
        <v>16287</v>
      </c>
      <c r="O2271" t="s">
        <v>16288</v>
      </c>
      <c r="P2271" t="s">
        <v>16289</v>
      </c>
      <c r="Q2271" t="s">
        <v>30</v>
      </c>
      <c r="R2271" t="s">
        <v>31</v>
      </c>
      <c r="S2271" t="s">
        <v>706</v>
      </c>
      <c r="T2271" t="s">
        <v>32</v>
      </c>
      <c r="U2271" t="s">
        <v>16290</v>
      </c>
      <c r="V2271" t="s">
        <v>54</v>
      </c>
      <c r="W2271" t="s">
        <v>16291</v>
      </c>
      <c r="Z2271" t="s">
        <v>34</v>
      </c>
      <c r="AA2271" t="s">
        <v>28446</v>
      </c>
      <c r="AB2271" s="4" t="s">
        <v>27847</v>
      </c>
    </row>
    <row r="2272" spans="1:35" x14ac:dyDescent="0.3">
      <c r="A2272">
        <v>2271</v>
      </c>
      <c r="B2272" t="s">
        <v>16338</v>
      </c>
      <c r="C2272" t="s">
        <v>16339</v>
      </c>
      <c r="D2272" t="s">
        <v>16340</v>
      </c>
      <c r="E2272" t="s">
        <v>16341</v>
      </c>
      <c r="F2272">
        <v>2024</v>
      </c>
      <c r="G2272" t="s">
        <v>16342</v>
      </c>
      <c r="H2272">
        <v>17</v>
      </c>
      <c r="I2272">
        <v>1</v>
      </c>
      <c r="J2272">
        <v>255</v>
      </c>
      <c r="M2272">
        <v>5</v>
      </c>
      <c r="N2272" t="s">
        <v>16343</v>
      </c>
      <c r="O2272" t="s">
        <v>16344</v>
      </c>
      <c r="P2272" t="s">
        <v>16345</v>
      </c>
      <c r="Q2272" t="s">
        <v>30</v>
      </c>
      <c r="R2272" t="s">
        <v>31</v>
      </c>
      <c r="S2272" t="s">
        <v>2131</v>
      </c>
      <c r="T2272" t="s">
        <v>32</v>
      </c>
      <c r="U2272" t="s">
        <v>16346</v>
      </c>
      <c r="V2272" t="s">
        <v>54</v>
      </c>
      <c r="W2272" t="s">
        <v>16347</v>
      </c>
      <c r="Z2272" t="s">
        <v>34</v>
      </c>
      <c r="AA2272" t="s">
        <v>28446</v>
      </c>
      <c r="AB2272" s="4" t="s">
        <v>27848</v>
      </c>
    </row>
    <row r="2273" spans="1:35" x14ac:dyDescent="0.3">
      <c r="A2273">
        <v>2272</v>
      </c>
      <c r="B2273" t="s">
        <v>16366</v>
      </c>
      <c r="C2273" t="s">
        <v>16367</v>
      </c>
      <c r="D2273" t="s">
        <v>16368</v>
      </c>
      <c r="E2273" t="s">
        <v>16369</v>
      </c>
      <c r="F2273">
        <v>2024</v>
      </c>
      <c r="G2273" t="s">
        <v>91</v>
      </c>
      <c r="H2273">
        <v>16</v>
      </c>
      <c r="I2273">
        <v>12</v>
      </c>
      <c r="J2273">
        <v>2253</v>
      </c>
      <c r="M2273">
        <v>5</v>
      </c>
      <c r="N2273" t="s">
        <v>16370</v>
      </c>
      <c r="O2273" t="s">
        <v>16371</v>
      </c>
      <c r="P2273" t="s">
        <v>16372</v>
      </c>
      <c r="Q2273" t="s">
        <v>30</v>
      </c>
      <c r="R2273" t="s">
        <v>31</v>
      </c>
      <c r="S2273" t="s">
        <v>2131</v>
      </c>
      <c r="T2273" t="s">
        <v>32</v>
      </c>
      <c r="U2273" t="s">
        <v>16373</v>
      </c>
      <c r="V2273" t="s">
        <v>54</v>
      </c>
      <c r="W2273" t="s">
        <v>16374</v>
      </c>
      <c r="Z2273" t="s">
        <v>34</v>
      </c>
      <c r="AA2273" t="s">
        <v>28447</v>
      </c>
      <c r="AB2273" s="4" t="s">
        <v>27849</v>
      </c>
    </row>
    <row r="2274" spans="1:35" x14ac:dyDescent="0.3">
      <c r="A2274">
        <v>2273</v>
      </c>
      <c r="B2274" t="s">
        <v>16430</v>
      </c>
      <c r="C2274" t="s">
        <v>16431</v>
      </c>
      <c r="D2274" t="s">
        <v>16432</v>
      </c>
      <c r="E2274" t="s">
        <v>16433</v>
      </c>
      <c r="F2274">
        <v>2021</v>
      </c>
      <c r="G2274" t="s">
        <v>16434</v>
      </c>
      <c r="H2274">
        <v>72</v>
      </c>
      <c r="K2274">
        <v>177</v>
      </c>
      <c r="L2274">
        <v>190</v>
      </c>
      <c r="M2274">
        <v>5</v>
      </c>
      <c r="N2274" t="s">
        <v>16435</v>
      </c>
      <c r="O2274" t="s">
        <v>16436</v>
      </c>
      <c r="P2274" t="s">
        <v>16437</v>
      </c>
      <c r="Q2274" t="s">
        <v>30</v>
      </c>
      <c r="R2274" t="s">
        <v>31</v>
      </c>
      <c r="S2274" t="s">
        <v>2131</v>
      </c>
      <c r="T2274" t="s">
        <v>32</v>
      </c>
      <c r="U2274" t="s">
        <v>16438</v>
      </c>
      <c r="V2274" t="s">
        <v>54</v>
      </c>
      <c r="W2274" t="s">
        <v>16439</v>
      </c>
      <c r="Z2274" t="s">
        <v>34</v>
      </c>
      <c r="AA2274" t="s">
        <v>28447</v>
      </c>
      <c r="AB2274" s="4" t="s">
        <v>27850</v>
      </c>
    </row>
    <row r="2275" spans="1:35" x14ac:dyDescent="0.3">
      <c r="A2275">
        <v>2274</v>
      </c>
      <c r="B2275" t="s">
        <v>16440</v>
      </c>
      <c r="C2275" t="s">
        <v>16441</v>
      </c>
      <c r="D2275" t="s">
        <v>16442</v>
      </c>
      <c r="E2275" t="s">
        <v>16443</v>
      </c>
      <c r="F2275">
        <v>2021</v>
      </c>
      <c r="G2275" t="s">
        <v>16444</v>
      </c>
      <c r="H2275">
        <v>8</v>
      </c>
      <c r="I2275">
        <v>2</v>
      </c>
      <c r="K2275">
        <v>139</v>
      </c>
      <c r="L2275">
        <v>144</v>
      </c>
      <c r="M2275">
        <v>5</v>
      </c>
      <c r="N2275" t="s">
        <v>16445</v>
      </c>
      <c r="O2275" t="s">
        <v>16446</v>
      </c>
      <c r="P2275" t="s">
        <v>16447</v>
      </c>
      <c r="Q2275" t="s">
        <v>30</v>
      </c>
      <c r="R2275" t="s">
        <v>31</v>
      </c>
      <c r="S2275" t="s">
        <v>2131</v>
      </c>
      <c r="T2275" t="s">
        <v>32</v>
      </c>
      <c r="U2275" t="s">
        <v>16448</v>
      </c>
      <c r="V2275" t="s">
        <v>54</v>
      </c>
      <c r="W2275" t="s">
        <v>16449</v>
      </c>
      <c r="AB2275" s="4" t="s">
        <v>27851</v>
      </c>
      <c r="AC2275" t="s">
        <v>25462</v>
      </c>
      <c r="AD2275" t="s">
        <v>28461</v>
      </c>
      <c r="AE2275" t="s">
        <v>28455</v>
      </c>
      <c r="AG2275" t="s">
        <v>28455</v>
      </c>
    </row>
    <row r="2276" spans="1:35" x14ac:dyDescent="0.3">
      <c r="A2276">
        <v>2275</v>
      </c>
      <c r="B2276" t="s">
        <v>16450</v>
      </c>
      <c r="C2276" t="s">
        <v>16451</v>
      </c>
      <c r="D2276" t="s">
        <v>16452</v>
      </c>
      <c r="E2276" t="s">
        <v>16453</v>
      </c>
      <c r="F2276">
        <v>2025</v>
      </c>
      <c r="G2276" t="s">
        <v>1754</v>
      </c>
      <c r="H2276">
        <v>15</v>
      </c>
      <c r="I2276">
        <v>10</v>
      </c>
      <c r="J2276">
        <v>5482</v>
      </c>
      <c r="M2276">
        <v>5</v>
      </c>
      <c r="N2276" t="s">
        <v>16454</v>
      </c>
      <c r="O2276" t="s">
        <v>16455</v>
      </c>
      <c r="P2276" t="s">
        <v>16456</v>
      </c>
      <c r="Q2276" t="s">
        <v>30</v>
      </c>
      <c r="R2276" t="s">
        <v>31</v>
      </c>
      <c r="S2276" t="s">
        <v>84</v>
      </c>
      <c r="T2276" t="s">
        <v>32</v>
      </c>
      <c r="U2276" t="s">
        <v>16457</v>
      </c>
      <c r="V2276" t="s">
        <v>54</v>
      </c>
      <c r="W2276" t="s">
        <v>16458</v>
      </c>
      <c r="Z2276" t="s">
        <v>34</v>
      </c>
      <c r="AA2276" t="s">
        <v>28446</v>
      </c>
      <c r="AB2276" s="4" t="s">
        <v>27852</v>
      </c>
    </row>
    <row r="2277" spans="1:35" x14ac:dyDescent="0.3">
      <c r="A2277">
        <v>2276</v>
      </c>
      <c r="B2277" t="s">
        <v>16468</v>
      </c>
      <c r="C2277" t="s">
        <v>16469</v>
      </c>
      <c r="D2277" t="s">
        <v>16470</v>
      </c>
      <c r="E2277" t="s">
        <v>16471</v>
      </c>
      <c r="F2277">
        <v>2025</v>
      </c>
      <c r="G2277" t="s">
        <v>14417</v>
      </c>
      <c r="H2277">
        <v>12</v>
      </c>
      <c r="I2277">
        <v>4</v>
      </c>
      <c r="J2277" t="s">
        <v>16472</v>
      </c>
      <c r="M2277">
        <v>5</v>
      </c>
      <c r="N2277" t="s">
        <v>16473</v>
      </c>
      <c r="O2277" t="s">
        <v>16474</v>
      </c>
      <c r="P2277" t="s">
        <v>16475</v>
      </c>
      <c r="Q2277" t="s">
        <v>30</v>
      </c>
      <c r="R2277" t="s">
        <v>31</v>
      </c>
      <c r="S2277" t="s">
        <v>84</v>
      </c>
      <c r="T2277" t="s">
        <v>32</v>
      </c>
      <c r="U2277" t="s">
        <v>16476</v>
      </c>
      <c r="V2277" t="s">
        <v>54</v>
      </c>
      <c r="W2277" t="s">
        <v>16477</v>
      </c>
      <c r="Z2277" t="s">
        <v>34</v>
      </c>
      <c r="AA2277" t="s">
        <v>28446</v>
      </c>
      <c r="AB2277" s="4" t="s">
        <v>27853</v>
      </c>
    </row>
    <row r="2278" spans="1:35" x14ac:dyDescent="0.3">
      <c r="A2278">
        <v>2277</v>
      </c>
      <c r="B2278" t="s">
        <v>16488</v>
      </c>
      <c r="C2278" t="s">
        <v>16489</v>
      </c>
      <c r="D2278" t="s">
        <v>16490</v>
      </c>
      <c r="E2278" t="s">
        <v>16491</v>
      </c>
      <c r="F2278">
        <v>2025</v>
      </c>
      <c r="G2278" t="s">
        <v>461</v>
      </c>
      <c r="H2278">
        <v>19</v>
      </c>
      <c r="I2278">
        <v>7</v>
      </c>
      <c r="K2278">
        <v>2559</v>
      </c>
      <c r="L2278">
        <v>2581</v>
      </c>
      <c r="M2278">
        <v>5</v>
      </c>
      <c r="N2278" t="s">
        <v>16492</v>
      </c>
      <c r="O2278" t="s">
        <v>16493</v>
      </c>
      <c r="P2278" t="s">
        <v>16494</v>
      </c>
      <c r="Q2278" t="s">
        <v>30</v>
      </c>
      <c r="R2278" t="s">
        <v>31</v>
      </c>
      <c r="S2278" t="s">
        <v>84</v>
      </c>
      <c r="T2278" t="s">
        <v>32</v>
      </c>
      <c r="U2278" t="s">
        <v>16495</v>
      </c>
      <c r="V2278" t="s">
        <v>54</v>
      </c>
      <c r="W2278" t="s">
        <v>16496</v>
      </c>
      <c r="Z2278" t="s">
        <v>34</v>
      </c>
      <c r="AA2278" t="s">
        <v>28447</v>
      </c>
      <c r="AB2278" s="4" t="s">
        <v>27854</v>
      </c>
    </row>
    <row r="2279" spans="1:35" x14ac:dyDescent="0.3">
      <c r="A2279">
        <v>2278</v>
      </c>
      <c r="B2279" t="s">
        <v>16506</v>
      </c>
      <c r="C2279" t="s">
        <v>16507</v>
      </c>
      <c r="D2279" t="s">
        <v>16508</v>
      </c>
      <c r="E2279" t="s">
        <v>16509</v>
      </c>
      <c r="F2279">
        <v>2025</v>
      </c>
      <c r="G2279" t="s">
        <v>525</v>
      </c>
      <c r="H2279">
        <v>144</v>
      </c>
      <c r="J2279">
        <v>104864</v>
      </c>
      <c r="M2279">
        <v>5</v>
      </c>
      <c r="N2279" t="s">
        <v>16510</v>
      </c>
      <c r="O2279" t="s">
        <v>16511</v>
      </c>
      <c r="P2279" t="s">
        <v>16512</v>
      </c>
      <c r="Q2279" t="s">
        <v>30</v>
      </c>
      <c r="R2279" t="s">
        <v>31</v>
      </c>
      <c r="S2279" t="s">
        <v>84</v>
      </c>
      <c r="T2279" t="s">
        <v>32</v>
      </c>
      <c r="U2279" t="s">
        <v>16513</v>
      </c>
      <c r="V2279" t="s">
        <v>54</v>
      </c>
      <c r="W2279" t="s">
        <v>16514</v>
      </c>
      <c r="Z2279" t="s">
        <v>34</v>
      </c>
      <c r="AA2279" t="s">
        <v>28447</v>
      </c>
      <c r="AB2279" s="4" t="s">
        <v>27855</v>
      </c>
    </row>
    <row r="2280" spans="1:35" x14ac:dyDescent="0.3">
      <c r="A2280">
        <v>2279</v>
      </c>
      <c r="B2280" t="s">
        <v>16515</v>
      </c>
      <c r="C2280" t="s">
        <v>16516</v>
      </c>
      <c r="D2280" t="s">
        <v>16517</v>
      </c>
      <c r="E2280" t="s">
        <v>16518</v>
      </c>
      <c r="F2280">
        <v>2025</v>
      </c>
      <c r="G2280" t="s">
        <v>248</v>
      </c>
      <c r="H2280">
        <v>15</v>
      </c>
      <c r="I2280">
        <v>1</v>
      </c>
      <c r="J2280">
        <v>9889</v>
      </c>
      <c r="M2280">
        <v>5</v>
      </c>
      <c r="N2280" t="s">
        <v>16519</v>
      </c>
      <c r="O2280" t="s">
        <v>16520</v>
      </c>
      <c r="P2280" t="s">
        <v>16521</v>
      </c>
      <c r="Q2280" t="s">
        <v>30</v>
      </c>
      <c r="R2280" t="s">
        <v>31</v>
      </c>
      <c r="S2280" t="s">
        <v>84</v>
      </c>
      <c r="T2280" t="s">
        <v>32</v>
      </c>
      <c r="U2280" t="s">
        <v>16522</v>
      </c>
      <c r="V2280" t="s">
        <v>54</v>
      </c>
      <c r="W2280" t="s">
        <v>16523</v>
      </c>
      <c r="Z2280" t="s">
        <v>34</v>
      </c>
      <c r="AA2280" t="s">
        <v>28446</v>
      </c>
      <c r="AB2280" s="4" t="s">
        <v>27856</v>
      </c>
    </row>
    <row r="2281" spans="1:35" x14ac:dyDescent="0.3">
      <c r="A2281">
        <v>2280</v>
      </c>
      <c r="B2281" t="s">
        <v>16533</v>
      </c>
      <c r="C2281" t="s">
        <v>16534</v>
      </c>
      <c r="D2281" t="s">
        <v>16535</v>
      </c>
      <c r="E2281" t="s">
        <v>16536</v>
      </c>
      <c r="F2281">
        <v>2025</v>
      </c>
      <c r="G2281" t="s">
        <v>248</v>
      </c>
      <c r="H2281">
        <v>15</v>
      </c>
      <c r="I2281">
        <v>1</v>
      </c>
      <c r="J2281">
        <v>21933</v>
      </c>
      <c r="M2281">
        <v>5</v>
      </c>
      <c r="N2281" t="s">
        <v>16537</v>
      </c>
      <c r="O2281" t="s">
        <v>16538</v>
      </c>
      <c r="P2281" t="s">
        <v>16539</v>
      </c>
      <c r="Q2281" t="s">
        <v>30</v>
      </c>
      <c r="R2281" t="s">
        <v>31</v>
      </c>
      <c r="S2281" t="s">
        <v>84</v>
      </c>
      <c r="T2281" t="s">
        <v>32</v>
      </c>
      <c r="U2281" t="s">
        <v>16540</v>
      </c>
      <c r="V2281" t="s">
        <v>54</v>
      </c>
      <c r="W2281" t="s">
        <v>16541</v>
      </c>
      <c r="AB2281" s="4" t="s">
        <v>27857</v>
      </c>
      <c r="AC2281" t="s">
        <v>25462</v>
      </c>
      <c r="AD2281" t="s">
        <v>28461</v>
      </c>
      <c r="AE2281" t="s">
        <v>28456</v>
      </c>
      <c r="AF2281" t="s">
        <v>28386</v>
      </c>
      <c r="AG2281" t="s">
        <v>28456</v>
      </c>
      <c r="AH2281" t="s">
        <v>28387</v>
      </c>
      <c r="AI2281" t="s">
        <v>25583</v>
      </c>
    </row>
    <row r="2282" spans="1:35" x14ac:dyDescent="0.3">
      <c r="A2282">
        <v>2281</v>
      </c>
      <c r="B2282" t="s">
        <v>15345</v>
      </c>
      <c r="C2282" t="s">
        <v>15346</v>
      </c>
      <c r="D2282" t="s">
        <v>15347</v>
      </c>
      <c r="E2282" t="s">
        <v>16542</v>
      </c>
      <c r="F2282">
        <v>2024</v>
      </c>
      <c r="G2282" t="s">
        <v>15274</v>
      </c>
      <c r="H2282">
        <v>15</v>
      </c>
      <c r="I2282">
        <v>9</v>
      </c>
      <c r="J2282">
        <v>524</v>
      </c>
      <c r="M2282">
        <v>5</v>
      </c>
      <c r="N2282" t="s">
        <v>16543</v>
      </c>
      <c r="O2282" t="s">
        <v>16544</v>
      </c>
      <c r="P2282" t="s">
        <v>16545</v>
      </c>
      <c r="Q2282" t="s">
        <v>30</v>
      </c>
      <c r="R2282" t="s">
        <v>31</v>
      </c>
      <c r="S2282" t="s">
        <v>84</v>
      </c>
      <c r="T2282" t="s">
        <v>32</v>
      </c>
      <c r="U2282" t="s">
        <v>16546</v>
      </c>
      <c r="V2282" t="s">
        <v>54</v>
      </c>
      <c r="W2282" t="s">
        <v>16547</v>
      </c>
      <c r="AB2282" s="4" t="s">
        <v>27858</v>
      </c>
      <c r="AC2282" t="s">
        <v>25462</v>
      </c>
      <c r="AD2282" t="s">
        <v>28461</v>
      </c>
      <c r="AE2282" t="s">
        <v>28455</v>
      </c>
      <c r="AG2282" t="s">
        <v>28455</v>
      </c>
      <c r="AI2282" t="s">
        <v>25606</v>
      </c>
    </row>
    <row r="2283" spans="1:35" x14ac:dyDescent="0.3">
      <c r="A2283">
        <v>2282</v>
      </c>
      <c r="B2283" t="s">
        <v>16548</v>
      </c>
      <c r="C2283" t="s">
        <v>16549</v>
      </c>
      <c r="D2283" t="s">
        <v>16550</v>
      </c>
      <c r="E2283" t="s">
        <v>16551</v>
      </c>
      <c r="F2283">
        <v>2024</v>
      </c>
      <c r="G2283" t="s">
        <v>3998</v>
      </c>
      <c r="H2283">
        <v>14</v>
      </c>
      <c r="I2283">
        <v>8</v>
      </c>
      <c r="J2283">
        <v>222</v>
      </c>
      <c r="M2283">
        <v>5</v>
      </c>
      <c r="N2283" t="s">
        <v>16552</v>
      </c>
      <c r="O2283" t="s">
        <v>16553</v>
      </c>
      <c r="P2283" t="s">
        <v>16554</v>
      </c>
      <c r="Q2283" t="s">
        <v>30</v>
      </c>
      <c r="R2283" t="s">
        <v>31</v>
      </c>
      <c r="S2283" t="s">
        <v>84</v>
      </c>
      <c r="T2283" t="s">
        <v>32</v>
      </c>
      <c r="U2283" t="s">
        <v>16555</v>
      </c>
      <c r="V2283" t="s">
        <v>54</v>
      </c>
      <c r="W2283" t="s">
        <v>16556</v>
      </c>
      <c r="Z2283" t="s">
        <v>34</v>
      </c>
      <c r="AA2283" t="s">
        <v>28447</v>
      </c>
      <c r="AB2283" s="4" t="s">
        <v>27859</v>
      </c>
    </row>
    <row r="2284" spans="1:35" x14ac:dyDescent="0.3">
      <c r="A2284">
        <v>2283</v>
      </c>
      <c r="B2284" t="s">
        <v>16557</v>
      </c>
      <c r="C2284" t="s">
        <v>16558</v>
      </c>
      <c r="D2284" t="s">
        <v>16559</v>
      </c>
      <c r="E2284" t="s">
        <v>16560</v>
      </c>
      <c r="F2284">
        <v>2025</v>
      </c>
      <c r="G2284" t="s">
        <v>451</v>
      </c>
      <c r="H2284">
        <v>13</v>
      </c>
      <c r="J2284">
        <v>1564744</v>
      </c>
      <c r="M2284">
        <v>5</v>
      </c>
      <c r="N2284" t="s">
        <v>16561</v>
      </c>
      <c r="O2284" t="s">
        <v>16562</v>
      </c>
      <c r="P2284" t="s">
        <v>16563</v>
      </c>
      <c r="Q2284" t="s">
        <v>30</v>
      </c>
      <c r="R2284" t="s">
        <v>31</v>
      </c>
      <c r="S2284" t="s">
        <v>84</v>
      </c>
      <c r="T2284" t="s">
        <v>32</v>
      </c>
      <c r="U2284" t="s">
        <v>16564</v>
      </c>
      <c r="V2284" t="s">
        <v>54</v>
      </c>
      <c r="W2284" t="s">
        <v>16565</v>
      </c>
      <c r="Z2284" t="s">
        <v>34</v>
      </c>
      <c r="AA2284" t="s">
        <v>28448</v>
      </c>
      <c r="AB2284" s="4" t="s">
        <v>27860</v>
      </c>
    </row>
    <row r="2285" spans="1:35" x14ac:dyDescent="0.3">
      <c r="A2285">
        <v>2284</v>
      </c>
      <c r="B2285" t="s">
        <v>16586</v>
      </c>
      <c r="C2285" t="s">
        <v>16587</v>
      </c>
      <c r="D2285" t="s">
        <v>16588</v>
      </c>
      <c r="E2285" t="s">
        <v>16589</v>
      </c>
      <c r="F2285">
        <v>2024</v>
      </c>
      <c r="G2285" t="s">
        <v>497</v>
      </c>
      <c r="H2285">
        <v>13</v>
      </c>
      <c r="I2285">
        <v>9</v>
      </c>
      <c r="J2285">
        <v>306</v>
      </c>
      <c r="M2285">
        <v>5</v>
      </c>
      <c r="N2285" t="s">
        <v>16590</v>
      </c>
      <c r="O2285" t="s">
        <v>16591</v>
      </c>
      <c r="P2285" t="s">
        <v>16592</v>
      </c>
      <c r="Q2285" t="s">
        <v>30</v>
      </c>
      <c r="R2285" t="s">
        <v>31</v>
      </c>
      <c r="S2285" t="s">
        <v>84</v>
      </c>
      <c r="T2285" t="s">
        <v>32</v>
      </c>
      <c r="U2285" t="s">
        <v>16593</v>
      </c>
      <c r="V2285" t="s">
        <v>54</v>
      </c>
      <c r="W2285" t="s">
        <v>16594</v>
      </c>
      <c r="AB2285" s="4" t="s">
        <v>27861</v>
      </c>
      <c r="AC2285" t="s">
        <v>25462</v>
      </c>
      <c r="AD2285" t="s">
        <v>28461</v>
      </c>
      <c r="AE2285" t="s">
        <v>28455</v>
      </c>
      <c r="AG2285" t="s">
        <v>28455</v>
      </c>
      <c r="AI2285" t="s">
        <v>28388</v>
      </c>
    </row>
    <row r="2286" spans="1:35" x14ac:dyDescent="0.3">
      <c r="A2286">
        <v>2285</v>
      </c>
      <c r="B2286" t="s">
        <v>16595</v>
      </c>
      <c r="C2286" t="s">
        <v>16596</v>
      </c>
      <c r="D2286" t="s">
        <v>16597</v>
      </c>
      <c r="E2286" t="s">
        <v>16598</v>
      </c>
      <c r="F2286">
        <v>2025</v>
      </c>
      <c r="G2286" t="s">
        <v>229</v>
      </c>
      <c r="H2286">
        <v>18</v>
      </c>
      <c r="K2286">
        <v>7682</v>
      </c>
      <c r="L2286">
        <v>7693</v>
      </c>
      <c r="M2286">
        <v>5</v>
      </c>
      <c r="N2286" t="s">
        <v>16599</v>
      </c>
      <c r="O2286" t="s">
        <v>16600</v>
      </c>
      <c r="P2286" t="s">
        <v>16601</v>
      </c>
      <c r="Q2286" t="s">
        <v>30</v>
      </c>
      <c r="R2286" t="s">
        <v>31</v>
      </c>
      <c r="S2286" t="s">
        <v>84</v>
      </c>
      <c r="T2286" t="s">
        <v>32</v>
      </c>
      <c r="U2286" t="s">
        <v>16602</v>
      </c>
      <c r="V2286" t="s">
        <v>54</v>
      </c>
      <c r="W2286" t="s">
        <v>16603</v>
      </c>
      <c r="Z2286" t="s">
        <v>34</v>
      </c>
      <c r="AA2286" t="s">
        <v>28446</v>
      </c>
      <c r="AB2286" s="4" t="s">
        <v>27862</v>
      </c>
    </row>
    <row r="2287" spans="1:35" x14ac:dyDescent="0.3">
      <c r="A2287">
        <v>2286</v>
      </c>
      <c r="B2287" t="s">
        <v>16604</v>
      </c>
      <c r="C2287" t="s">
        <v>16605</v>
      </c>
      <c r="D2287" t="s">
        <v>16606</v>
      </c>
      <c r="E2287" t="s">
        <v>16607</v>
      </c>
      <c r="F2287">
        <v>2024</v>
      </c>
      <c r="G2287" t="s">
        <v>91</v>
      </c>
      <c r="H2287">
        <v>16</v>
      </c>
      <c r="I2287">
        <v>24</v>
      </c>
      <c r="J2287">
        <v>4641</v>
      </c>
      <c r="M2287">
        <v>5</v>
      </c>
      <c r="N2287" t="s">
        <v>16608</v>
      </c>
      <c r="O2287" t="s">
        <v>16609</v>
      </c>
      <c r="P2287" t="s">
        <v>16610</v>
      </c>
      <c r="Q2287" t="s">
        <v>30</v>
      </c>
      <c r="R2287" t="s">
        <v>31</v>
      </c>
      <c r="S2287" t="s">
        <v>84</v>
      </c>
      <c r="T2287" t="s">
        <v>32</v>
      </c>
      <c r="U2287" t="s">
        <v>16611</v>
      </c>
      <c r="V2287" t="s">
        <v>54</v>
      </c>
      <c r="W2287" t="s">
        <v>16612</v>
      </c>
      <c r="Z2287" t="s">
        <v>34</v>
      </c>
      <c r="AA2287" t="s">
        <v>28446</v>
      </c>
      <c r="AB2287" s="4" t="s">
        <v>27863</v>
      </c>
    </row>
    <row r="2288" spans="1:35" x14ac:dyDescent="0.3">
      <c r="A2288">
        <v>2287</v>
      </c>
      <c r="B2288" t="s">
        <v>16620</v>
      </c>
      <c r="C2288" t="s">
        <v>16621</v>
      </c>
      <c r="D2288" t="s">
        <v>16622</v>
      </c>
      <c r="E2288" t="s">
        <v>16623</v>
      </c>
      <c r="F2288">
        <v>2024</v>
      </c>
      <c r="G2288" t="s">
        <v>2016</v>
      </c>
      <c r="H2288">
        <v>12</v>
      </c>
      <c r="I2288">
        <v>5</v>
      </c>
      <c r="K2288">
        <v>1121</v>
      </c>
      <c r="L2288">
        <v>1143</v>
      </c>
      <c r="M2288">
        <v>5</v>
      </c>
      <c r="N2288" t="s">
        <v>16624</v>
      </c>
      <c r="O2288" t="s">
        <v>16625</v>
      </c>
      <c r="P2288" t="s">
        <v>16626</v>
      </c>
      <c r="Q2288" t="s">
        <v>30</v>
      </c>
      <c r="R2288" t="s">
        <v>31</v>
      </c>
      <c r="S2288" t="s">
        <v>84</v>
      </c>
      <c r="T2288" t="s">
        <v>32</v>
      </c>
      <c r="U2288" t="s">
        <v>16627</v>
      </c>
      <c r="V2288" t="s">
        <v>54</v>
      </c>
      <c r="W2288" t="s">
        <v>16628</v>
      </c>
      <c r="Z2288" t="s">
        <v>34</v>
      </c>
      <c r="AA2288" t="s">
        <v>28446</v>
      </c>
      <c r="AB2288" s="4" t="s">
        <v>27864</v>
      </c>
    </row>
    <row r="2289" spans="1:35" x14ac:dyDescent="0.3">
      <c r="A2289">
        <v>2288</v>
      </c>
      <c r="B2289" t="s">
        <v>16629</v>
      </c>
      <c r="C2289" t="s">
        <v>16630</v>
      </c>
      <c r="D2289" t="s">
        <v>16631</v>
      </c>
      <c r="E2289" t="s">
        <v>16632</v>
      </c>
      <c r="F2289">
        <v>2024</v>
      </c>
      <c r="G2289" t="s">
        <v>3898</v>
      </c>
      <c r="H2289">
        <v>13</v>
      </c>
      <c r="I2289">
        <v>4</v>
      </c>
      <c r="J2289">
        <v>429</v>
      </c>
      <c r="M2289">
        <v>5</v>
      </c>
      <c r="N2289" t="s">
        <v>16633</v>
      </c>
      <c r="O2289" t="s">
        <v>16634</v>
      </c>
      <c r="P2289" t="s">
        <v>16635</v>
      </c>
      <c r="Q2289" t="s">
        <v>30</v>
      </c>
      <c r="R2289" t="s">
        <v>31</v>
      </c>
      <c r="S2289" t="s">
        <v>84</v>
      </c>
      <c r="T2289" t="s">
        <v>32</v>
      </c>
      <c r="U2289" t="s">
        <v>16636</v>
      </c>
      <c r="V2289" t="s">
        <v>54</v>
      </c>
      <c r="W2289" t="s">
        <v>16637</v>
      </c>
      <c r="Z2289" t="s">
        <v>34</v>
      </c>
      <c r="AA2289" t="s">
        <v>28446</v>
      </c>
      <c r="AB2289" s="4" t="s">
        <v>27865</v>
      </c>
    </row>
    <row r="2290" spans="1:35" x14ac:dyDescent="0.3">
      <c r="A2290">
        <v>2289</v>
      </c>
      <c r="B2290" t="s">
        <v>16638</v>
      </c>
      <c r="C2290" t="s">
        <v>16639</v>
      </c>
      <c r="D2290" t="s">
        <v>16640</v>
      </c>
      <c r="E2290" t="s">
        <v>16641</v>
      </c>
      <c r="F2290">
        <v>2024</v>
      </c>
      <c r="G2290" t="s">
        <v>2959</v>
      </c>
      <c r="H2290">
        <v>7</v>
      </c>
      <c r="I2290">
        <v>2</v>
      </c>
      <c r="K2290">
        <v>277</v>
      </c>
      <c r="L2290">
        <v>290</v>
      </c>
      <c r="M2290">
        <v>5</v>
      </c>
      <c r="N2290" t="s">
        <v>16642</v>
      </c>
      <c r="O2290" t="s">
        <v>16643</v>
      </c>
      <c r="P2290" t="s">
        <v>16644</v>
      </c>
      <c r="Q2290" t="s">
        <v>30</v>
      </c>
      <c r="R2290" t="s">
        <v>31</v>
      </c>
      <c r="S2290" t="s">
        <v>84</v>
      </c>
      <c r="T2290" t="s">
        <v>32</v>
      </c>
      <c r="U2290" t="s">
        <v>16645</v>
      </c>
      <c r="V2290" t="s">
        <v>54</v>
      </c>
      <c r="W2290" t="s">
        <v>16646</v>
      </c>
      <c r="AB2290" s="4" t="s">
        <v>27866</v>
      </c>
      <c r="AC2290" t="s">
        <v>25462</v>
      </c>
      <c r="AD2290" t="s">
        <v>28461</v>
      </c>
      <c r="AE2290" t="s">
        <v>28455</v>
      </c>
      <c r="AG2290" t="s">
        <v>28455</v>
      </c>
    </row>
    <row r="2291" spans="1:35" x14ac:dyDescent="0.3">
      <c r="A2291">
        <v>2290</v>
      </c>
      <c r="B2291" t="s">
        <v>16647</v>
      </c>
      <c r="C2291" t="s">
        <v>16648</v>
      </c>
      <c r="D2291" t="s">
        <v>16649</v>
      </c>
      <c r="E2291" t="s">
        <v>16650</v>
      </c>
      <c r="F2291">
        <v>2025</v>
      </c>
      <c r="G2291" t="s">
        <v>925</v>
      </c>
      <c r="H2291">
        <v>16</v>
      </c>
      <c r="I2291">
        <v>1</v>
      </c>
      <c r="J2291">
        <v>2453072</v>
      </c>
      <c r="M2291">
        <v>5</v>
      </c>
      <c r="N2291" t="s">
        <v>16651</v>
      </c>
      <c r="O2291" t="s">
        <v>16652</v>
      </c>
      <c r="P2291" t="s">
        <v>16653</v>
      </c>
      <c r="Q2291" t="s">
        <v>30</v>
      </c>
      <c r="R2291" t="s">
        <v>31</v>
      </c>
      <c r="S2291" t="s">
        <v>84</v>
      </c>
      <c r="T2291" t="s">
        <v>32</v>
      </c>
      <c r="U2291" t="s">
        <v>16654</v>
      </c>
      <c r="V2291" t="s">
        <v>54</v>
      </c>
      <c r="W2291" t="s">
        <v>16655</v>
      </c>
      <c r="AB2291" s="4" t="s">
        <v>27867</v>
      </c>
      <c r="AC2291" t="s">
        <v>25462</v>
      </c>
      <c r="AD2291" t="s">
        <v>28461</v>
      </c>
      <c r="AE2291" t="s">
        <v>28456</v>
      </c>
      <c r="AF2291" t="s">
        <v>28389</v>
      </c>
      <c r="AG2291" t="s">
        <v>28455</v>
      </c>
      <c r="AI2291" t="s">
        <v>25544</v>
      </c>
    </row>
    <row r="2292" spans="1:35" x14ac:dyDescent="0.3">
      <c r="A2292">
        <v>2291</v>
      </c>
      <c r="B2292" t="s">
        <v>3736</v>
      </c>
      <c r="C2292" t="s">
        <v>3737</v>
      </c>
      <c r="D2292" t="s">
        <v>3738</v>
      </c>
      <c r="E2292" t="s">
        <v>16666</v>
      </c>
      <c r="F2292">
        <v>2024</v>
      </c>
      <c r="G2292" t="s">
        <v>3998</v>
      </c>
      <c r="H2292">
        <v>14</v>
      </c>
      <c r="I2292">
        <v>6</v>
      </c>
      <c r="J2292">
        <v>160</v>
      </c>
      <c r="M2292">
        <v>5</v>
      </c>
      <c r="N2292" t="s">
        <v>16667</v>
      </c>
      <c r="O2292" t="s">
        <v>16668</v>
      </c>
      <c r="P2292" t="s">
        <v>16669</v>
      </c>
      <c r="Q2292" t="s">
        <v>30</v>
      </c>
      <c r="R2292" t="s">
        <v>31</v>
      </c>
      <c r="S2292" t="s">
        <v>84</v>
      </c>
      <c r="T2292" t="s">
        <v>32</v>
      </c>
      <c r="U2292" t="s">
        <v>16670</v>
      </c>
      <c r="V2292" t="s">
        <v>54</v>
      </c>
      <c r="W2292" t="s">
        <v>16671</v>
      </c>
      <c r="Z2292" t="s">
        <v>34</v>
      </c>
      <c r="AA2292" t="s">
        <v>28447</v>
      </c>
      <c r="AB2292" s="4" t="s">
        <v>27868</v>
      </c>
    </row>
    <row r="2293" spans="1:35" x14ac:dyDescent="0.3">
      <c r="A2293">
        <v>2292</v>
      </c>
      <c r="B2293" t="s">
        <v>16672</v>
      </c>
      <c r="C2293" t="s">
        <v>16673</v>
      </c>
      <c r="D2293" t="s">
        <v>16674</v>
      </c>
      <c r="E2293" t="s">
        <v>16675</v>
      </c>
      <c r="F2293">
        <v>2023</v>
      </c>
      <c r="G2293" t="s">
        <v>91</v>
      </c>
      <c r="H2293">
        <v>15</v>
      </c>
      <c r="I2293">
        <v>24</v>
      </c>
      <c r="J2293">
        <v>5636</v>
      </c>
      <c r="M2293">
        <v>5</v>
      </c>
      <c r="N2293" t="s">
        <v>16676</v>
      </c>
      <c r="O2293" t="s">
        <v>16677</v>
      </c>
      <c r="P2293" t="s">
        <v>16678</v>
      </c>
      <c r="Q2293" t="s">
        <v>30</v>
      </c>
      <c r="R2293" t="s">
        <v>31</v>
      </c>
      <c r="S2293" t="s">
        <v>84</v>
      </c>
      <c r="T2293" t="s">
        <v>32</v>
      </c>
      <c r="U2293" t="s">
        <v>16679</v>
      </c>
      <c r="V2293" t="s">
        <v>54</v>
      </c>
      <c r="W2293" t="s">
        <v>16680</v>
      </c>
      <c r="Z2293" t="s">
        <v>34</v>
      </c>
      <c r="AA2293" t="s">
        <v>28446</v>
      </c>
      <c r="AB2293" s="4" t="s">
        <v>27869</v>
      </c>
    </row>
    <row r="2294" spans="1:35" x14ac:dyDescent="0.3">
      <c r="A2294">
        <v>2293</v>
      </c>
      <c r="B2294" t="s">
        <v>16708</v>
      </c>
      <c r="C2294" t="s">
        <v>16709</v>
      </c>
      <c r="D2294" t="s">
        <v>16710</v>
      </c>
      <c r="E2294" t="s">
        <v>16711</v>
      </c>
      <c r="F2294">
        <v>2024</v>
      </c>
      <c r="G2294" t="s">
        <v>229</v>
      </c>
      <c r="H2294">
        <v>17</v>
      </c>
      <c r="K2294">
        <v>847</v>
      </c>
      <c r="L2294">
        <v>864</v>
      </c>
      <c r="M2294">
        <v>5</v>
      </c>
      <c r="N2294" t="s">
        <v>16712</v>
      </c>
      <c r="O2294" t="s">
        <v>16713</v>
      </c>
      <c r="P2294" t="s">
        <v>16714</v>
      </c>
      <c r="Q2294" t="s">
        <v>30</v>
      </c>
      <c r="R2294" t="s">
        <v>31</v>
      </c>
      <c r="S2294" t="s">
        <v>84</v>
      </c>
      <c r="T2294" t="s">
        <v>32</v>
      </c>
      <c r="U2294" t="s">
        <v>16715</v>
      </c>
      <c r="V2294" t="s">
        <v>54</v>
      </c>
      <c r="W2294" t="s">
        <v>16716</v>
      </c>
      <c r="AB2294" s="4" t="s">
        <v>27870</v>
      </c>
      <c r="AC2294" t="s">
        <v>25462</v>
      </c>
      <c r="AD2294" t="s">
        <v>28461</v>
      </c>
      <c r="AE2294" t="s">
        <v>28455</v>
      </c>
      <c r="AG2294" t="s">
        <v>28455</v>
      </c>
    </row>
    <row r="2295" spans="1:35" x14ac:dyDescent="0.3">
      <c r="A2295">
        <v>2294</v>
      </c>
      <c r="B2295" t="s">
        <v>16726</v>
      </c>
      <c r="C2295" t="s">
        <v>16727</v>
      </c>
      <c r="D2295" t="s">
        <v>16728</v>
      </c>
      <c r="E2295" t="s">
        <v>16729</v>
      </c>
      <c r="F2295">
        <v>2023</v>
      </c>
      <c r="G2295" t="s">
        <v>91</v>
      </c>
      <c r="H2295">
        <v>15</v>
      </c>
      <c r="I2295">
        <v>5</v>
      </c>
      <c r="J2295">
        <v>1221</v>
      </c>
      <c r="M2295">
        <v>5</v>
      </c>
      <c r="N2295" t="s">
        <v>16730</v>
      </c>
      <c r="O2295" t="s">
        <v>16731</v>
      </c>
      <c r="P2295" t="s">
        <v>16732</v>
      </c>
      <c r="Q2295" t="s">
        <v>30</v>
      </c>
      <c r="R2295" t="s">
        <v>31</v>
      </c>
      <c r="S2295" t="s">
        <v>84</v>
      </c>
      <c r="T2295" t="s">
        <v>32</v>
      </c>
      <c r="U2295" t="s">
        <v>16733</v>
      </c>
      <c r="V2295" t="s">
        <v>54</v>
      </c>
      <c r="W2295" t="s">
        <v>16734</v>
      </c>
      <c r="Z2295" t="s">
        <v>34</v>
      </c>
      <c r="AA2295" t="s">
        <v>28446</v>
      </c>
      <c r="AB2295" s="4" t="s">
        <v>27871</v>
      </c>
    </row>
    <row r="2296" spans="1:35" x14ac:dyDescent="0.3">
      <c r="A2296">
        <v>2295</v>
      </c>
      <c r="B2296" t="s">
        <v>16735</v>
      </c>
      <c r="C2296" t="s">
        <v>16736</v>
      </c>
      <c r="D2296" t="s">
        <v>16737</v>
      </c>
      <c r="E2296" t="s">
        <v>16738</v>
      </c>
      <c r="F2296">
        <v>2023</v>
      </c>
      <c r="G2296" t="s">
        <v>91</v>
      </c>
      <c r="H2296">
        <v>15</v>
      </c>
      <c r="I2296">
        <v>23</v>
      </c>
      <c r="J2296">
        <v>5574</v>
      </c>
      <c r="M2296">
        <v>5</v>
      </c>
      <c r="N2296" t="s">
        <v>16739</v>
      </c>
      <c r="O2296" t="s">
        <v>16740</v>
      </c>
      <c r="P2296" t="s">
        <v>16741</v>
      </c>
      <c r="Q2296" t="s">
        <v>30</v>
      </c>
      <c r="R2296" t="s">
        <v>31</v>
      </c>
      <c r="S2296" t="s">
        <v>84</v>
      </c>
      <c r="T2296" t="s">
        <v>32</v>
      </c>
      <c r="U2296" t="s">
        <v>16742</v>
      </c>
      <c r="V2296" t="s">
        <v>54</v>
      </c>
      <c r="W2296" t="s">
        <v>16743</v>
      </c>
      <c r="Z2296" t="s">
        <v>34</v>
      </c>
      <c r="AA2296" t="s">
        <v>28446</v>
      </c>
      <c r="AB2296" s="4" t="s">
        <v>27872</v>
      </c>
    </row>
    <row r="2297" spans="1:35" x14ac:dyDescent="0.3">
      <c r="A2297">
        <v>2296</v>
      </c>
      <c r="B2297" t="s">
        <v>10147</v>
      </c>
      <c r="C2297" t="s">
        <v>10148</v>
      </c>
      <c r="D2297" t="s">
        <v>10149</v>
      </c>
      <c r="E2297" t="s">
        <v>16753</v>
      </c>
      <c r="F2297">
        <v>2023</v>
      </c>
      <c r="G2297" t="s">
        <v>91</v>
      </c>
      <c r="H2297">
        <v>15</v>
      </c>
      <c r="I2297">
        <v>5</v>
      </c>
      <c r="J2297">
        <v>1317</v>
      </c>
      <c r="M2297">
        <v>5</v>
      </c>
      <c r="N2297" t="s">
        <v>16754</v>
      </c>
      <c r="O2297" t="s">
        <v>16755</v>
      </c>
      <c r="P2297" t="s">
        <v>16756</v>
      </c>
      <c r="Q2297" t="s">
        <v>30</v>
      </c>
      <c r="R2297" t="s">
        <v>31</v>
      </c>
      <c r="S2297" t="s">
        <v>84</v>
      </c>
      <c r="T2297" t="s">
        <v>32</v>
      </c>
      <c r="U2297" t="s">
        <v>16757</v>
      </c>
      <c r="V2297" t="s">
        <v>54</v>
      </c>
      <c r="W2297" t="s">
        <v>16758</v>
      </c>
      <c r="Z2297" t="s">
        <v>34</v>
      </c>
      <c r="AA2297" t="s">
        <v>28447</v>
      </c>
      <c r="AB2297" s="4" t="s">
        <v>27873</v>
      </c>
    </row>
    <row r="2298" spans="1:35" x14ac:dyDescent="0.3">
      <c r="A2298">
        <v>2297</v>
      </c>
      <c r="B2298" t="s">
        <v>16797</v>
      </c>
      <c r="C2298" t="s">
        <v>16798</v>
      </c>
      <c r="D2298" t="s">
        <v>16799</v>
      </c>
      <c r="E2298" t="s">
        <v>16800</v>
      </c>
      <c r="F2298">
        <v>2023</v>
      </c>
      <c r="G2298" t="s">
        <v>451</v>
      </c>
      <c r="H2298">
        <v>11</v>
      </c>
      <c r="J2298">
        <v>1121868</v>
      </c>
      <c r="M2298">
        <v>5</v>
      </c>
      <c r="N2298" t="s">
        <v>16801</v>
      </c>
      <c r="O2298" t="s">
        <v>16802</v>
      </c>
      <c r="P2298" t="s">
        <v>16803</v>
      </c>
      <c r="Q2298" t="s">
        <v>30</v>
      </c>
      <c r="R2298" t="s">
        <v>31</v>
      </c>
      <c r="S2298" t="s">
        <v>84</v>
      </c>
      <c r="T2298" t="s">
        <v>32</v>
      </c>
      <c r="U2298" t="s">
        <v>16804</v>
      </c>
      <c r="V2298" t="s">
        <v>54</v>
      </c>
      <c r="W2298" t="s">
        <v>16805</v>
      </c>
      <c r="Z2298" t="s">
        <v>34</v>
      </c>
      <c r="AA2298" t="s">
        <v>28447</v>
      </c>
      <c r="AB2298" s="4" t="s">
        <v>27874</v>
      </c>
    </row>
    <row r="2299" spans="1:35" x14ac:dyDescent="0.3">
      <c r="A2299">
        <v>2298</v>
      </c>
      <c r="B2299" t="s">
        <v>16806</v>
      </c>
      <c r="C2299" t="s">
        <v>16807</v>
      </c>
      <c r="D2299" t="s">
        <v>16808</v>
      </c>
      <c r="E2299" t="s">
        <v>16809</v>
      </c>
      <c r="F2299">
        <v>2022</v>
      </c>
      <c r="G2299" t="s">
        <v>3998</v>
      </c>
      <c r="H2299">
        <v>12</v>
      </c>
      <c r="I2299">
        <v>10</v>
      </c>
      <c r="J2299">
        <v>359</v>
      </c>
      <c r="M2299">
        <v>5</v>
      </c>
      <c r="N2299" t="s">
        <v>16810</v>
      </c>
      <c r="O2299" t="s">
        <v>16811</v>
      </c>
      <c r="P2299" t="s">
        <v>16812</v>
      </c>
      <c r="Q2299" t="s">
        <v>30</v>
      </c>
      <c r="R2299" t="s">
        <v>31</v>
      </c>
      <c r="S2299" t="s">
        <v>84</v>
      </c>
      <c r="T2299" t="s">
        <v>32</v>
      </c>
      <c r="U2299" t="s">
        <v>16813</v>
      </c>
      <c r="V2299" t="s">
        <v>54</v>
      </c>
      <c r="W2299" t="s">
        <v>16814</v>
      </c>
      <c r="Z2299" t="s">
        <v>34</v>
      </c>
      <c r="AA2299" t="s">
        <v>28447</v>
      </c>
      <c r="AB2299" s="4" t="s">
        <v>27875</v>
      </c>
    </row>
    <row r="2300" spans="1:35" x14ac:dyDescent="0.3">
      <c r="A2300">
        <v>2299</v>
      </c>
      <c r="B2300" t="s">
        <v>16815</v>
      </c>
      <c r="C2300" t="s">
        <v>16816</v>
      </c>
      <c r="D2300" t="s">
        <v>16817</v>
      </c>
      <c r="E2300" t="s">
        <v>16818</v>
      </c>
      <c r="F2300">
        <v>2022</v>
      </c>
      <c r="G2300" t="s">
        <v>91</v>
      </c>
      <c r="H2300">
        <v>14</v>
      </c>
      <c r="I2300">
        <v>3</v>
      </c>
      <c r="J2300">
        <v>668</v>
      </c>
      <c r="M2300">
        <v>5</v>
      </c>
      <c r="N2300" t="s">
        <v>16819</v>
      </c>
      <c r="O2300" t="s">
        <v>16820</v>
      </c>
      <c r="P2300" t="s">
        <v>16821</v>
      </c>
      <c r="Q2300" t="s">
        <v>30</v>
      </c>
      <c r="R2300" t="s">
        <v>31</v>
      </c>
      <c r="S2300" t="s">
        <v>84</v>
      </c>
      <c r="T2300" t="s">
        <v>32</v>
      </c>
      <c r="U2300" t="s">
        <v>16822</v>
      </c>
      <c r="V2300" t="s">
        <v>54</v>
      </c>
      <c r="W2300" t="s">
        <v>16823</v>
      </c>
      <c r="Z2300" t="s">
        <v>34</v>
      </c>
      <c r="AA2300" t="s">
        <v>28446</v>
      </c>
      <c r="AB2300" s="4" t="s">
        <v>27876</v>
      </c>
    </row>
    <row r="2301" spans="1:35" x14ac:dyDescent="0.3">
      <c r="A2301">
        <v>2300</v>
      </c>
      <c r="B2301" t="s">
        <v>16833</v>
      </c>
      <c r="C2301" t="s">
        <v>16834</v>
      </c>
      <c r="D2301" t="s">
        <v>16835</v>
      </c>
      <c r="E2301" t="s">
        <v>16836</v>
      </c>
      <c r="F2301">
        <v>2023</v>
      </c>
      <c r="G2301" t="s">
        <v>91</v>
      </c>
      <c r="H2301">
        <v>15</v>
      </c>
      <c r="I2301">
        <v>1</v>
      </c>
      <c r="J2301">
        <v>200</v>
      </c>
      <c r="M2301">
        <v>5</v>
      </c>
      <c r="N2301" t="s">
        <v>16837</v>
      </c>
      <c r="O2301" t="s">
        <v>16838</v>
      </c>
      <c r="P2301" t="s">
        <v>16839</v>
      </c>
      <c r="Q2301" t="s">
        <v>30</v>
      </c>
      <c r="R2301" t="s">
        <v>31</v>
      </c>
      <c r="S2301" t="s">
        <v>84</v>
      </c>
      <c r="T2301" t="s">
        <v>32</v>
      </c>
      <c r="U2301" t="s">
        <v>16840</v>
      </c>
      <c r="V2301" t="s">
        <v>54</v>
      </c>
      <c r="W2301" t="s">
        <v>16841</v>
      </c>
      <c r="Z2301" t="s">
        <v>34</v>
      </c>
      <c r="AA2301" t="s">
        <v>28447</v>
      </c>
      <c r="AB2301" s="4" t="s">
        <v>27877</v>
      </c>
    </row>
    <row r="2302" spans="1:35" x14ac:dyDescent="0.3">
      <c r="A2302">
        <v>2301</v>
      </c>
      <c r="B2302" t="s">
        <v>16851</v>
      </c>
      <c r="C2302" t="s">
        <v>16852</v>
      </c>
      <c r="D2302" t="s">
        <v>16853</v>
      </c>
      <c r="E2302" t="s">
        <v>16854</v>
      </c>
      <c r="F2302">
        <v>2023</v>
      </c>
      <c r="G2302" t="s">
        <v>451</v>
      </c>
      <c r="H2302">
        <v>11</v>
      </c>
      <c r="J2302">
        <v>1268826</v>
      </c>
      <c r="M2302">
        <v>5</v>
      </c>
      <c r="N2302" t="s">
        <v>16855</v>
      </c>
      <c r="O2302" t="s">
        <v>16856</v>
      </c>
      <c r="P2302" t="s">
        <v>16857</v>
      </c>
      <c r="Q2302" t="s">
        <v>30</v>
      </c>
      <c r="R2302" t="s">
        <v>31</v>
      </c>
      <c r="S2302" t="s">
        <v>84</v>
      </c>
      <c r="T2302" t="s">
        <v>32</v>
      </c>
      <c r="U2302" t="s">
        <v>16858</v>
      </c>
      <c r="V2302" t="s">
        <v>54</v>
      </c>
      <c r="W2302" t="s">
        <v>16859</v>
      </c>
      <c r="AB2302" s="4" t="s">
        <v>27878</v>
      </c>
      <c r="AC2302" t="s">
        <v>25462</v>
      </c>
      <c r="AD2302" t="s">
        <v>28461</v>
      </c>
      <c r="AE2302" t="s">
        <v>28455</v>
      </c>
      <c r="AG2302" t="s">
        <v>28455</v>
      </c>
      <c r="AI2302" t="s">
        <v>28390</v>
      </c>
    </row>
    <row r="2303" spans="1:35" x14ac:dyDescent="0.3">
      <c r="A2303">
        <v>2302</v>
      </c>
      <c r="B2303" t="s">
        <v>16887</v>
      </c>
      <c r="C2303" t="s">
        <v>16888</v>
      </c>
      <c r="D2303" t="s">
        <v>16889</v>
      </c>
      <c r="E2303" t="s">
        <v>16890</v>
      </c>
      <c r="F2303">
        <v>2022</v>
      </c>
      <c r="G2303" t="s">
        <v>16891</v>
      </c>
      <c r="H2303">
        <v>3</v>
      </c>
      <c r="I2303">
        <v>2</v>
      </c>
      <c r="K2303">
        <v>211</v>
      </c>
      <c r="L2303">
        <v>217</v>
      </c>
      <c r="M2303">
        <v>5</v>
      </c>
      <c r="N2303" t="s">
        <v>16892</v>
      </c>
      <c r="O2303" t="s">
        <v>16893</v>
      </c>
      <c r="P2303" t="s">
        <v>16894</v>
      </c>
      <c r="Q2303" t="s">
        <v>30</v>
      </c>
      <c r="R2303" t="s">
        <v>31</v>
      </c>
      <c r="S2303" t="s">
        <v>84</v>
      </c>
      <c r="T2303" t="s">
        <v>32</v>
      </c>
      <c r="U2303" t="s">
        <v>16895</v>
      </c>
      <c r="V2303" t="s">
        <v>54</v>
      </c>
      <c r="W2303" t="s">
        <v>16896</v>
      </c>
      <c r="Z2303" t="s">
        <v>34</v>
      </c>
      <c r="AA2303" t="s">
        <v>28446</v>
      </c>
      <c r="AB2303" s="4" t="s">
        <v>27879</v>
      </c>
    </row>
    <row r="2304" spans="1:35" x14ac:dyDescent="0.3">
      <c r="A2304">
        <v>2303</v>
      </c>
      <c r="B2304" t="s">
        <v>16926</v>
      </c>
      <c r="C2304" t="s">
        <v>16927</v>
      </c>
      <c r="D2304" t="s">
        <v>16928</v>
      </c>
      <c r="E2304" t="s">
        <v>16929</v>
      </c>
      <c r="F2304">
        <v>2022</v>
      </c>
      <c r="G2304" t="s">
        <v>12918</v>
      </c>
      <c r="H2304">
        <v>75</v>
      </c>
      <c r="I2304">
        <v>1</v>
      </c>
      <c r="K2304">
        <v>3</v>
      </c>
      <c r="L2304">
        <v>16</v>
      </c>
      <c r="M2304">
        <v>5</v>
      </c>
      <c r="N2304" t="s">
        <v>16930</v>
      </c>
      <c r="O2304" t="s">
        <v>16931</v>
      </c>
      <c r="P2304" t="s">
        <v>16932</v>
      </c>
      <c r="Q2304" t="s">
        <v>30</v>
      </c>
      <c r="R2304" t="s">
        <v>31</v>
      </c>
      <c r="S2304" t="s">
        <v>84</v>
      </c>
      <c r="T2304" t="s">
        <v>32</v>
      </c>
      <c r="U2304" t="s">
        <v>16933</v>
      </c>
      <c r="V2304" t="s">
        <v>54</v>
      </c>
      <c r="W2304" t="s">
        <v>16934</v>
      </c>
      <c r="Z2304" t="s">
        <v>34</v>
      </c>
      <c r="AA2304" t="s">
        <v>28447</v>
      </c>
      <c r="AB2304" s="4" t="s">
        <v>27880</v>
      </c>
    </row>
    <row r="2305" spans="1:35" x14ac:dyDescent="0.3">
      <c r="A2305">
        <v>2304</v>
      </c>
      <c r="B2305" t="s">
        <v>16945</v>
      </c>
      <c r="C2305" t="s">
        <v>16946</v>
      </c>
      <c r="D2305" t="s">
        <v>16947</v>
      </c>
      <c r="E2305" t="s">
        <v>16948</v>
      </c>
      <c r="F2305">
        <v>2021</v>
      </c>
      <c r="G2305" t="s">
        <v>1754</v>
      </c>
      <c r="H2305">
        <v>11</v>
      </c>
      <c r="I2305">
        <v>23</v>
      </c>
      <c r="J2305">
        <v>11389</v>
      </c>
      <c r="M2305">
        <v>5</v>
      </c>
      <c r="N2305" t="s">
        <v>16949</v>
      </c>
      <c r="O2305" t="s">
        <v>16950</v>
      </c>
      <c r="P2305" t="s">
        <v>16951</v>
      </c>
      <c r="Q2305" t="s">
        <v>30</v>
      </c>
      <c r="R2305" t="s">
        <v>31</v>
      </c>
      <c r="S2305" t="s">
        <v>84</v>
      </c>
      <c r="T2305" t="s">
        <v>32</v>
      </c>
      <c r="U2305" t="s">
        <v>16952</v>
      </c>
      <c r="V2305" t="s">
        <v>54</v>
      </c>
      <c r="W2305" t="s">
        <v>16953</v>
      </c>
      <c r="Z2305" t="s">
        <v>34</v>
      </c>
      <c r="AA2305" t="s">
        <v>28446</v>
      </c>
      <c r="AB2305" s="4" t="s">
        <v>27881</v>
      </c>
    </row>
    <row r="2306" spans="1:35" x14ac:dyDescent="0.3">
      <c r="A2306">
        <v>2305</v>
      </c>
      <c r="B2306" t="s">
        <v>16973</v>
      </c>
      <c r="C2306" t="s">
        <v>16974</v>
      </c>
      <c r="D2306" t="s">
        <v>16975</v>
      </c>
      <c r="E2306" t="s">
        <v>16976</v>
      </c>
      <c r="F2306">
        <v>2020</v>
      </c>
      <c r="G2306" t="s">
        <v>2358</v>
      </c>
      <c r="H2306">
        <v>12</v>
      </c>
      <c r="I2306">
        <v>15</v>
      </c>
      <c r="J2306">
        <v>6182</v>
      </c>
      <c r="M2306">
        <v>5</v>
      </c>
      <c r="N2306" t="s">
        <v>16977</v>
      </c>
      <c r="O2306" t="s">
        <v>16978</v>
      </c>
      <c r="P2306" t="s">
        <v>16979</v>
      </c>
      <c r="Q2306" t="s">
        <v>30</v>
      </c>
      <c r="R2306" t="s">
        <v>31</v>
      </c>
      <c r="S2306" t="s">
        <v>84</v>
      </c>
      <c r="T2306" t="s">
        <v>32</v>
      </c>
      <c r="U2306" t="s">
        <v>16980</v>
      </c>
      <c r="V2306" t="s">
        <v>54</v>
      </c>
      <c r="W2306" t="s">
        <v>16981</v>
      </c>
      <c r="Z2306" t="s">
        <v>34</v>
      </c>
      <c r="AA2306" t="s">
        <v>28447</v>
      </c>
      <c r="AB2306" s="4" t="s">
        <v>27882</v>
      </c>
    </row>
    <row r="2307" spans="1:35" x14ac:dyDescent="0.3">
      <c r="A2307">
        <v>2306</v>
      </c>
      <c r="B2307" t="s">
        <v>17001</v>
      </c>
      <c r="C2307" t="s">
        <v>17002</v>
      </c>
      <c r="D2307" t="s">
        <v>17003</v>
      </c>
      <c r="E2307" t="s">
        <v>17004</v>
      </c>
      <c r="F2307">
        <v>2025</v>
      </c>
      <c r="G2307" t="s">
        <v>101</v>
      </c>
      <c r="H2307">
        <v>356</v>
      </c>
      <c r="J2307">
        <v>108302</v>
      </c>
      <c r="M2307">
        <v>5</v>
      </c>
      <c r="N2307" t="s">
        <v>17005</v>
      </c>
      <c r="O2307" t="s">
        <v>17006</v>
      </c>
      <c r="P2307" t="s">
        <v>17007</v>
      </c>
      <c r="Q2307" t="s">
        <v>30</v>
      </c>
      <c r="R2307" t="s">
        <v>31</v>
      </c>
      <c r="S2307" t="s">
        <v>145</v>
      </c>
      <c r="T2307" t="s">
        <v>32</v>
      </c>
      <c r="U2307" t="s">
        <v>17008</v>
      </c>
      <c r="V2307" t="s">
        <v>54</v>
      </c>
      <c r="W2307" t="s">
        <v>17009</v>
      </c>
      <c r="Z2307" t="s">
        <v>34</v>
      </c>
      <c r="AA2307" t="s">
        <v>28448</v>
      </c>
      <c r="AB2307" s="4" t="s">
        <v>27883</v>
      </c>
    </row>
    <row r="2308" spans="1:35" x14ac:dyDescent="0.3">
      <c r="A2308">
        <v>2307</v>
      </c>
      <c r="B2308" t="s">
        <v>17019</v>
      </c>
      <c r="C2308" t="s">
        <v>17020</v>
      </c>
      <c r="D2308" t="s">
        <v>17021</v>
      </c>
      <c r="E2308" t="s">
        <v>17022</v>
      </c>
      <c r="F2308">
        <v>2025</v>
      </c>
      <c r="G2308" t="s">
        <v>701</v>
      </c>
      <c r="H2308">
        <v>130</v>
      </c>
      <c r="I2308">
        <v>1</v>
      </c>
      <c r="J2308" t="s">
        <v>17023</v>
      </c>
      <c r="M2308">
        <v>5</v>
      </c>
      <c r="N2308" t="s">
        <v>17024</v>
      </c>
      <c r="O2308" t="s">
        <v>17025</v>
      </c>
      <c r="P2308" t="s">
        <v>17026</v>
      </c>
      <c r="Q2308" t="s">
        <v>30</v>
      </c>
      <c r="R2308" t="s">
        <v>31</v>
      </c>
      <c r="S2308" t="s">
        <v>145</v>
      </c>
      <c r="T2308" t="s">
        <v>32</v>
      </c>
      <c r="U2308" t="s">
        <v>17027</v>
      </c>
      <c r="V2308" t="s">
        <v>54</v>
      </c>
      <c r="W2308" t="s">
        <v>17028</v>
      </c>
      <c r="Z2308" t="s">
        <v>34</v>
      </c>
      <c r="AA2308" t="s">
        <v>28447</v>
      </c>
      <c r="AB2308" s="4" t="s">
        <v>27884</v>
      </c>
    </row>
    <row r="2309" spans="1:35" x14ac:dyDescent="0.3">
      <c r="A2309">
        <v>2308</v>
      </c>
      <c r="B2309" t="s">
        <v>17029</v>
      </c>
      <c r="C2309" t="s">
        <v>17030</v>
      </c>
      <c r="D2309" t="s">
        <v>17031</v>
      </c>
      <c r="E2309" t="s">
        <v>17032</v>
      </c>
      <c r="F2309">
        <v>2024</v>
      </c>
      <c r="G2309" t="s">
        <v>5998</v>
      </c>
      <c r="H2309">
        <v>36</v>
      </c>
      <c r="J2309">
        <v>101314</v>
      </c>
      <c r="M2309">
        <v>5</v>
      </c>
      <c r="N2309" t="s">
        <v>17033</v>
      </c>
      <c r="O2309" t="s">
        <v>17034</v>
      </c>
      <c r="P2309" t="s">
        <v>17035</v>
      </c>
      <c r="Q2309" t="s">
        <v>30</v>
      </c>
      <c r="R2309" t="s">
        <v>31</v>
      </c>
      <c r="S2309" t="s">
        <v>145</v>
      </c>
      <c r="T2309" t="s">
        <v>32</v>
      </c>
      <c r="U2309" t="s">
        <v>17036</v>
      </c>
      <c r="V2309" t="s">
        <v>54</v>
      </c>
      <c r="W2309" t="s">
        <v>17037</v>
      </c>
      <c r="Z2309" t="s">
        <v>34</v>
      </c>
      <c r="AA2309" t="s">
        <v>28447</v>
      </c>
      <c r="AB2309" s="4" t="s">
        <v>27885</v>
      </c>
    </row>
    <row r="2310" spans="1:35" x14ac:dyDescent="0.3">
      <c r="A2310">
        <v>2309</v>
      </c>
      <c r="B2310" t="s">
        <v>17038</v>
      </c>
      <c r="C2310" t="s">
        <v>17039</v>
      </c>
      <c r="D2310" t="s">
        <v>17040</v>
      </c>
      <c r="E2310" t="s">
        <v>17041</v>
      </c>
      <c r="F2310">
        <v>2025</v>
      </c>
      <c r="G2310" t="s">
        <v>40</v>
      </c>
      <c r="H2310">
        <v>22</v>
      </c>
      <c r="I2310">
        <v>6</v>
      </c>
      <c r="K2310">
        <v>1789</v>
      </c>
      <c r="L2310">
        <v>1804</v>
      </c>
      <c r="M2310">
        <v>5</v>
      </c>
      <c r="N2310" t="s">
        <v>17042</v>
      </c>
      <c r="O2310" t="s">
        <v>17043</v>
      </c>
      <c r="P2310" t="s">
        <v>17044</v>
      </c>
      <c r="Q2310" t="s">
        <v>30</v>
      </c>
      <c r="R2310" t="s">
        <v>31</v>
      </c>
      <c r="S2310" t="s">
        <v>114</v>
      </c>
      <c r="T2310" t="s">
        <v>32</v>
      </c>
      <c r="U2310" t="s">
        <v>17045</v>
      </c>
      <c r="V2310" t="s">
        <v>54</v>
      </c>
      <c r="W2310" t="s">
        <v>17046</v>
      </c>
      <c r="Z2310" t="s">
        <v>34</v>
      </c>
      <c r="AA2310" t="s">
        <v>28446</v>
      </c>
      <c r="AB2310" s="4" t="s">
        <v>27886</v>
      </c>
    </row>
    <row r="2311" spans="1:35" x14ac:dyDescent="0.3">
      <c r="A2311">
        <v>2310</v>
      </c>
      <c r="B2311" t="s">
        <v>17047</v>
      </c>
      <c r="C2311" t="s">
        <v>17048</v>
      </c>
      <c r="D2311" t="s">
        <v>17049</v>
      </c>
      <c r="E2311" t="s">
        <v>17050</v>
      </c>
      <c r="F2311">
        <v>2025</v>
      </c>
      <c r="G2311" t="s">
        <v>1634</v>
      </c>
      <c r="H2311">
        <v>203</v>
      </c>
      <c r="J2311">
        <v>105959</v>
      </c>
      <c r="M2311">
        <v>5</v>
      </c>
      <c r="N2311" t="s">
        <v>17051</v>
      </c>
      <c r="O2311" t="s">
        <v>17052</v>
      </c>
      <c r="P2311" t="s">
        <v>17053</v>
      </c>
      <c r="Q2311" t="s">
        <v>30</v>
      </c>
      <c r="R2311" t="s">
        <v>31</v>
      </c>
      <c r="S2311" t="s">
        <v>114</v>
      </c>
      <c r="T2311" t="s">
        <v>32</v>
      </c>
      <c r="U2311" t="s">
        <v>17054</v>
      </c>
      <c r="V2311" t="s">
        <v>54</v>
      </c>
      <c r="W2311" t="s">
        <v>17055</v>
      </c>
      <c r="Z2311" t="s">
        <v>34</v>
      </c>
      <c r="AA2311" t="s">
        <v>28446</v>
      </c>
      <c r="AB2311" s="4" t="s">
        <v>27887</v>
      </c>
    </row>
    <row r="2312" spans="1:35" x14ac:dyDescent="0.3">
      <c r="A2312">
        <v>2311</v>
      </c>
      <c r="B2312" t="s">
        <v>17056</v>
      </c>
      <c r="C2312" t="s">
        <v>17057</v>
      </c>
      <c r="D2312" t="s">
        <v>17058</v>
      </c>
      <c r="E2312" t="s">
        <v>17059</v>
      </c>
      <c r="F2312">
        <v>2025</v>
      </c>
      <c r="G2312" t="s">
        <v>1485</v>
      </c>
      <c r="H2312">
        <v>84</v>
      </c>
      <c r="I2312">
        <v>5</v>
      </c>
      <c r="J2312">
        <v>232</v>
      </c>
      <c r="M2312">
        <v>5</v>
      </c>
      <c r="N2312" t="s">
        <v>17060</v>
      </c>
      <c r="O2312" t="s">
        <v>17061</v>
      </c>
      <c r="P2312" t="s">
        <v>17062</v>
      </c>
      <c r="Q2312" t="s">
        <v>30</v>
      </c>
      <c r="R2312" t="s">
        <v>31</v>
      </c>
      <c r="S2312" t="s">
        <v>114</v>
      </c>
      <c r="T2312" t="s">
        <v>32</v>
      </c>
      <c r="U2312" t="s">
        <v>17063</v>
      </c>
      <c r="V2312" t="s">
        <v>54</v>
      </c>
      <c r="W2312" t="s">
        <v>17064</v>
      </c>
      <c r="Z2312" t="s">
        <v>34</v>
      </c>
      <c r="AA2312" t="s">
        <v>28446</v>
      </c>
      <c r="AB2312" s="4" t="s">
        <v>27888</v>
      </c>
    </row>
    <row r="2313" spans="1:35" x14ac:dyDescent="0.3">
      <c r="A2313">
        <v>2312</v>
      </c>
      <c r="B2313" t="s">
        <v>17065</v>
      </c>
      <c r="C2313" t="s">
        <v>17066</v>
      </c>
      <c r="D2313" t="s">
        <v>17067</v>
      </c>
      <c r="E2313" t="s">
        <v>17068</v>
      </c>
      <c r="F2313">
        <v>2025</v>
      </c>
      <c r="G2313" t="s">
        <v>17069</v>
      </c>
      <c r="H2313">
        <v>186</v>
      </c>
      <c r="J2313">
        <v>106363</v>
      </c>
      <c r="M2313">
        <v>5</v>
      </c>
      <c r="N2313" t="s">
        <v>17070</v>
      </c>
      <c r="O2313" t="s">
        <v>17071</v>
      </c>
      <c r="P2313" t="s">
        <v>17072</v>
      </c>
      <c r="Q2313" t="s">
        <v>30</v>
      </c>
      <c r="R2313" t="s">
        <v>31</v>
      </c>
      <c r="S2313" t="s">
        <v>114</v>
      </c>
      <c r="T2313" t="s">
        <v>32</v>
      </c>
      <c r="U2313" t="s">
        <v>17073</v>
      </c>
      <c r="V2313" t="s">
        <v>54</v>
      </c>
      <c r="W2313" t="s">
        <v>17074</v>
      </c>
      <c r="AB2313" s="4" t="s">
        <v>27889</v>
      </c>
      <c r="AC2313" t="s">
        <v>25462</v>
      </c>
      <c r="AD2313" t="s">
        <v>28461</v>
      </c>
      <c r="AE2313" t="s">
        <v>28456</v>
      </c>
      <c r="AF2313" t="s">
        <v>28391</v>
      </c>
      <c r="AG2313" t="s">
        <v>28456</v>
      </c>
      <c r="AH2313" t="s">
        <v>28392</v>
      </c>
      <c r="AI2313" t="s">
        <v>25583</v>
      </c>
    </row>
    <row r="2314" spans="1:35" x14ac:dyDescent="0.3">
      <c r="A2314">
        <v>2313</v>
      </c>
      <c r="B2314" t="s">
        <v>17075</v>
      </c>
      <c r="C2314" t="s">
        <v>17076</v>
      </c>
      <c r="D2314" t="s">
        <v>17077</v>
      </c>
      <c r="E2314" t="s">
        <v>17078</v>
      </c>
      <c r="F2314">
        <v>2024</v>
      </c>
      <c r="G2314" t="s">
        <v>1485</v>
      </c>
      <c r="H2314">
        <v>83</v>
      </c>
      <c r="I2314">
        <v>10</v>
      </c>
      <c r="J2314">
        <v>420</v>
      </c>
      <c r="M2314">
        <v>5</v>
      </c>
      <c r="N2314" t="s">
        <v>17079</v>
      </c>
      <c r="O2314" t="s">
        <v>17080</v>
      </c>
      <c r="P2314" t="s">
        <v>17081</v>
      </c>
      <c r="Q2314" t="s">
        <v>30</v>
      </c>
      <c r="R2314" t="s">
        <v>31</v>
      </c>
      <c r="S2314" t="s">
        <v>114</v>
      </c>
      <c r="T2314" t="s">
        <v>32</v>
      </c>
      <c r="U2314" t="s">
        <v>17082</v>
      </c>
      <c r="V2314" t="s">
        <v>54</v>
      </c>
      <c r="W2314" t="s">
        <v>17083</v>
      </c>
      <c r="Z2314" t="s">
        <v>34</v>
      </c>
      <c r="AA2314" t="s">
        <v>28448</v>
      </c>
      <c r="AB2314" s="4" t="s">
        <v>27890</v>
      </c>
    </row>
    <row r="2315" spans="1:35" x14ac:dyDescent="0.3">
      <c r="A2315">
        <v>2314</v>
      </c>
      <c r="B2315" t="s">
        <v>17092</v>
      </c>
      <c r="C2315" t="s">
        <v>17093</v>
      </c>
      <c r="D2315" t="s">
        <v>17094</v>
      </c>
      <c r="E2315" t="s">
        <v>17095</v>
      </c>
      <c r="F2315">
        <v>2022</v>
      </c>
      <c r="G2315" t="s">
        <v>3490</v>
      </c>
      <c r="H2315">
        <v>90</v>
      </c>
      <c r="I2315">
        <v>5</v>
      </c>
      <c r="K2315">
        <v>457</v>
      </c>
      <c r="L2315">
        <v>471</v>
      </c>
      <c r="M2315">
        <v>5</v>
      </c>
      <c r="N2315" t="s">
        <v>17096</v>
      </c>
      <c r="O2315" t="s">
        <v>17097</v>
      </c>
      <c r="P2315" t="s">
        <v>17098</v>
      </c>
      <c r="Q2315" t="s">
        <v>30</v>
      </c>
      <c r="R2315" t="s">
        <v>31</v>
      </c>
      <c r="S2315" t="s">
        <v>114</v>
      </c>
      <c r="T2315" t="s">
        <v>32</v>
      </c>
      <c r="U2315" t="s">
        <v>17099</v>
      </c>
      <c r="V2315" t="s">
        <v>54</v>
      </c>
      <c r="W2315" t="s">
        <v>17100</v>
      </c>
      <c r="Z2315" t="s">
        <v>34</v>
      </c>
      <c r="AA2315" t="s">
        <v>28446</v>
      </c>
      <c r="AB2315" s="4" t="s">
        <v>27891</v>
      </c>
    </row>
    <row r="2316" spans="1:35" x14ac:dyDescent="0.3">
      <c r="A2316">
        <v>2315</v>
      </c>
      <c r="B2316" t="s">
        <v>17101</v>
      </c>
      <c r="C2316" t="s">
        <v>17102</v>
      </c>
      <c r="D2316" t="s">
        <v>17103</v>
      </c>
      <c r="E2316" t="s">
        <v>17104</v>
      </c>
      <c r="F2316">
        <v>2025</v>
      </c>
      <c r="G2316" t="s">
        <v>40</v>
      </c>
      <c r="H2316">
        <v>22</v>
      </c>
      <c r="I2316">
        <v>4</v>
      </c>
      <c r="J2316">
        <v>112402</v>
      </c>
      <c r="K2316">
        <v>1291</v>
      </c>
      <c r="L2316">
        <v>1308</v>
      </c>
      <c r="M2316">
        <v>5</v>
      </c>
      <c r="N2316" t="s">
        <v>17105</v>
      </c>
      <c r="O2316" t="s">
        <v>17106</v>
      </c>
      <c r="P2316" t="s">
        <v>17107</v>
      </c>
      <c r="Q2316" t="s">
        <v>30</v>
      </c>
      <c r="R2316" t="s">
        <v>31</v>
      </c>
      <c r="T2316" t="s">
        <v>32</v>
      </c>
      <c r="U2316" t="s">
        <v>17108</v>
      </c>
      <c r="V2316" t="s">
        <v>54</v>
      </c>
      <c r="W2316" t="s">
        <v>17109</v>
      </c>
      <c r="Z2316" t="s">
        <v>34</v>
      </c>
      <c r="AA2316" t="s">
        <v>28446</v>
      </c>
      <c r="AB2316" s="4" t="s">
        <v>27892</v>
      </c>
    </row>
    <row r="2317" spans="1:35" x14ac:dyDescent="0.3">
      <c r="A2317">
        <v>2316</v>
      </c>
      <c r="B2317" t="s">
        <v>17146</v>
      </c>
      <c r="C2317" t="s">
        <v>17147</v>
      </c>
      <c r="D2317" t="s">
        <v>17148</v>
      </c>
      <c r="E2317" t="s">
        <v>17149</v>
      </c>
      <c r="F2317">
        <v>2025</v>
      </c>
      <c r="G2317" t="s">
        <v>40</v>
      </c>
      <c r="H2317">
        <v>22</v>
      </c>
      <c r="I2317">
        <v>2</v>
      </c>
      <c r="J2317">
        <v>105126</v>
      </c>
      <c r="K2317">
        <v>353</v>
      </c>
      <c r="L2317">
        <v>372</v>
      </c>
      <c r="M2317">
        <v>5</v>
      </c>
      <c r="N2317" t="s">
        <v>17150</v>
      </c>
      <c r="O2317" t="s">
        <v>17151</v>
      </c>
      <c r="P2317" t="s">
        <v>17152</v>
      </c>
      <c r="Q2317" t="s">
        <v>30</v>
      </c>
      <c r="R2317" t="s">
        <v>31</v>
      </c>
      <c r="T2317" t="s">
        <v>32</v>
      </c>
      <c r="U2317" t="s">
        <v>17153</v>
      </c>
      <c r="V2317" t="s">
        <v>54</v>
      </c>
      <c r="W2317" t="s">
        <v>17154</v>
      </c>
      <c r="Z2317" t="s">
        <v>34</v>
      </c>
      <c r="AA2317" t="s">
        <v>28447</v>
      </c>
      <c r="AB2317" s="4" t="s">
        <v>27893</v>
      </c>
    </row>
    <row r="2318" spans="1:35" x14ac:dyDescent="0.3">
      <c r="A2318">
        <v>2317</v>
      </c>
      <c r="B2318" t="s">
        <v>17155</v>
      </c>
      <c r="C2318" t="s">
        <v>17156</v>
      </c>
      <c r="D2318" t="s">
        <v>17157</v>
      </c>
      <c r="E2318" t="s">
        <v>17158</v>
      </c>
      <c r="F2318">
        <v>2025</v>
      </c>
      <c r="G2318" t="s">
        <v>7960</v>
      </c>
      <c r="H2318">
        <v>39</v>
      </c>
      <c r="I2318">
        <v>10</v>
      </c>
      <c r="K2318">
        <v>4481</v>
      </c>
      <c r="L2318">
        <v>4505</v>
      </c>
      <c r="M2318">
        <v>5</v>
      </c>
      <c r="N2318" t="s">
        <v>17159</v>
      </c>
      <c r="O2318" t="s">
        <v>17160</v>
      </c>
      <c r="P2318" t="s">
        <v>17161</v>
      </c>
      <c r="Q2318" t="s">
        <v>30</v>
      </c>
      <c r="R2318" t="s">
        <v>31</v>
      </c>
      <c r="T2318" t="s">
        <v>32</v>
      </c>
      <c r="U2318" t="s">
        <v>17162</v>
      </c>
      <c r="V2318" t="s">
        <v>54</v>
      </c>
      <c r="W2318" t="s">
        <v>17163</v>
      </c>
      <c r="Z2318" t="s">
        <v>34</v>
      </c>
      <c r="AA2318" t="s">
        <v>28448</v>
      </c>
      <c r="AB2318" s="4" t="s">
        <v>27894</v>
      </c>
    </row>
    <row r="2319" spans="1:35" x14ac:dyDescent="0.3">
      <c r="A2319">
        <v>2318</v>
      </c>
      <c r="B2319" t="s">
        <v>17173</v>
      </c>
      <c r="C2319" t="s">
        <v>17174</v>
      </c>
      <c r="D2319" t="s">
        <v>17175</v>
      </c>
      <c r="E2319" t="s">
        <v>17176</v>
      </c>
      <c r="F2319">
        <v>2025</v>
      </c>
      <c r="G2319" t="s">
        <v>40</v>
      </c>
      <c r="H2319">
        <v>22</v>
      </c>
      <c r="I2319">
        <v>12</v>
      </c>
      <c r="K2319">
        <v>4097</v>
      </c>
      <c r="L2319">
        <v>4112</v>
      </c>
      <c r="M2319">
        <v>5</v>
      </c>
      <c r="N2319" t="s">
        <v>17177</v>
      </c>
      <c r="O2319" t="s">
        <v>17178</v>
      </c>
      <c r="P2319" t="s">
        <v>17179</v>
      </c>
      <c r="Q2319" t="s">
        <v>30</v>
      </c>
      <c r="R2319" t="s">
        <v>31</v>
      </c>
      <c r="T2319" t="s">
        <v>32</v>
      </c>
      <c r="U2319" t="s">
        <v>17180</v>
      </c>
      <c r="V2319" t="s">
        <v>54</v>
      </c>
      <c r="W2319" t="s">
        <v>17181</v>
      </c>
      <c r="Z2319" t="s">
        <v>34</v>
      </c>
      <c r="AA2319" t="s">
        <v>28447</v>
      </c>
      <c r="AB2319" s="4" t="s">
        <v>27895</v>
      </c>
    </row>
    <row r="2320" spans="1:35" x14ac:dyDescent="0.3">
      <c r="A2320">
        <v>2319</v>
      </c>
      <c r="B2320" t="s">
        <v>17182</v>
      </c>
      <c r="C2320" t="s">
        <v>17183</v>
      </c>
      <c r="D2320" t="s">
        <v>17184</v>
      </c>
      <c r="E2320" t="s">
        <v>17185</v>
      </c>
      <c r="F2320">
        <v>2025</v>
      </c>
      <c r="G2320" t="s">
        <v>40</v>
      </c>
      <c r="H2320">
        <v>22</v>
      </c>
      <c r="I2320">
        <v>3</v>
      </c>
      <c r="K2320">
        <v>693</v>
      </c>
      <c r="L2320">
        <v>708</v>
      </c>
      <c r="M2320">
        <v>5</v>
      </c>
      <c r="N2320" t="s">
        <v>17186</v>
      </c>
      <c r="O2320" t="s">
        <v>17187</v>
      </c>
      <c r="P2320" t="s">
        <v>17188</v>
      </c>
      <c r="Q2320" t="s">
        <v>30</v>
      </c>
      <c r="R2320" t="s">
        <v>31</v>
      </c>
      <c r="T2320" t="s">
        <v>32</v>
      </c>
      <c r="U2320" t="s">
        <v>17189</v>
      </c>
      <c r="V2320" t="s">
        <v>54</v>
      </c>
      <c r="W2320" t="s">
        <v>17190</v>
      </c>
      <c r="Z2320" t="s">
        <v>34</v>
      </c>
      <c r="AA2320" t="s">
        <v>28448</v>
      </c>
      <c r="AB2320" s="4" t="s">
        <v>27896</v>
      </c>
    </row>
    <row r="2321" spans="1:35" x14ac:dyDescent="0.3">
      <c r="A2321">
        <v>2320</v>
      </c>
      <c r="B2321" t="s">
        <v>17191</v>
      </c>
      <c r="C2321" t="s">
        <v>17192</v>
      </c>
      <c r="D2321" t="s">
        <v>17193</v>
      </c>
      <c r="E2321" t="s">
        <v>17194</v>
      </c>
      <c r="F2321">
        <v>2025</v>
      </c>
      <c r="G2321" t="s">
        <v>267</v>
      </c>
      <c r="H2321">
        <v>259</v>
      </c>
      <c r="J2321">
        <v>109399</v>
      </c>
      <c r="M2321">
        <v>5</v>
      </c>
      <c r="N2321" t="s">
        <v>17195</v>
      </c>
      <c r="O2321" t="s">
        <v>17196</v>
      </c>
      <c r="P2321" t="s">
        <v>17197</v>
      </c>
      <c r="Q2321" t="s">
        <v>30</v>
      </c>
      <c r="R2321" t="s">
        <v>31</v>
      </c>
      <c r="T2321" t="s">
        <v>32</v>
      </c>
      <c r="U2321" t="s">
        <v>17198</v>
      </c>
      <c r="V2321" t="s">
        <v>54</v>
      </c>
      <c r="W2321" t="s">
        <v>17199</v>
      </c>
      <c r="Z2321" t="s">
        <v>34</v>
      </c>
      <c r="AA2321" t="s">
        <v>28447</v>
      </c>
      <c r="AB2321" s="4" t="s">
        <v>27897</v>
      </c>
    </row>
    <row r="2322" spans="1:35" x14ac:dyDescent="0.3">
      <c r="A2322">
        <v>2321</v>
      </c>
      <c r="B2322" t="s">
        <v>17200</v>
      </c>
      <c r="C2322" t="s">
        <v>17201</v>
      </c>
      <c r="D2322" t="s">
        <v>17202</v>
      </c>
      <c r="E2322" t="s">
        <v>17203</v>
      </c>
      <c r="F2322">
        <v>2025</v>
      </c>
      <c r="G2322" t="s">
        <v>2700</v>
      </c>
      <c r="H2322">
        <v>121</v>
      </c>
      <c r="I2322">
        <v>6</v>
      </c>
      <c r="K2322">
        <v>6525</v>
      </c>
      <c r="L2322">
        <v>6550</v>
      </c>
      <c r="M2322">
        <v>5</v>
      </c>
      <c r="N2322" t="s">
        <v>17204</v>
      </c>
      <c r="O2322" t="s">
        <v>17205</v>
      </c>
      <c r="P2322" t="s">
        <v>17206</v>
      </c>
      <c r="Q2322" t="s">
        <v>30</v>
      </c>
      <c r="R2322" t="s">
        <v>31</v>
      </c>
      <c r="T2322" t="s">
        <v>32</v>
      </c>
      <c r="U2322" t="s">
        <v>17207</v>
      </c>
      <c r="V2322" t="s">
        <v>54</v>
      </c>
      <c r="W2322" t="s">
        <v>17208</v>
      </c>
      <c r="Z2322" t="s">
        <v>34</v>
      </c>
      <c r="AA2322" t="s">
        <v>28448</v>
      </c>
      <c r="AB2322" s="4" t="s">
        <v>27898</v>
      </c>
    </row>
    <row r="2323" spans="1:35" x14ac:dyDescent="0.3">
      <c r="A2323">
        <v>2322</v>
      </c>
      <c r="B2323" t="s">
        <v>17209</v>
      </c>
      <c r="C2323" t="s">
        <v>17210</v>
      </c>
      <c r="D2323" t="s">
        <v>17211</v>
      </c>
      <c r="E2323" t="s">
        <v>17212</v>
      </c>
      <c r="F2323">
        <v>2025</v>
      </c>
      <c r="G2323" t="s">
        <v>1439</v>
      </c>
      <c r="H2323">
        <v>9</v>
      </c>
      <c r="I2323">
        <v>2</v>
      </c>
      <c r="K2323">
        <v>999</v>
      </c>
      <c r="L2323">
        <v>1020</v>
      </c>
      <c r="M2323">
        <v>5</v>
      </c>
      <c r="N2323" t="s">
        <v>17213</v>
      </c>
      <c r="O2323" t="s">
        <v>17214</v>
      </c>
      <c r="P2323" t="s">
        <v>17215</v>
      </c>
      <c r="Q2323" t="s">
        <v>30</v>
      </c>
      <c r="R2323" t="s">
        <v>31</v>
      </c>
      <c r="T2323" t="s">
        <v>32</v>
      </c>
      <c r="U2323" t="s">
        <v>17216</v>
      </c>
      <c r="V2323" t="s">
        <v>54</v>
      </c>
      <c r="W2323" t="s">
        <v>17217</v>
      </c>
      <c r="AB2323" s="4" t="s">
        <v>27899</v>
      </c>
      <c r="AC2323" t="s">
        <v>25462</v>
      </c>
      <c r="AD2323" t="s">
        <v>28461</v>
      </c>
      <c r="AE2323" t="s">
        <v>28456</v>
      </c>
      <c r="AF2323" t="s">
        <v>28394</v>
      </c>
      <c r="AG2323" t="s">
        <v>28456</v>
      </c>
      <c r="AH2323" t="s">
        <v>28395</v>
      </c>
      <c r="AI2323" t="s">
        <v>28393</v>
      </c>
    </row>
    <row r="2324" spans="1:35" x14ac:dyDescent="0.3">
      <c r="A2324">
        <v>2323</v>
      </c>
      <c r="B2324" t="s">
        <v>17236</v>
      </c>
      <c r="C2324" t="s">
        <v>17237</v>
      </c>
      <c r="D2324" t="s">
        <v>17238</v>
      </c>
      <c r="E2324" t="s">
        <v>17239</v>
      </c>
      <c r="F2324">
        <v>2024</v>
      </c>
      <c r="G2324" t="s">
        <v>1634</v>
      </c>
      <c r="H2324">
        <v>186</v>
      </c>
      <c r="J2324">
        <v>105481</v>
      </c>
      <c r="M2324">
        <v>5</v>
      </c>
      <c r="N2324" t="s">
        <v>17240</v>
      </c>
      <c r="O2324" t="s">
        <v>17241</v>
      </c>
      <c r="P2324" t="s">
        <v>17242</v>
      </c>
      <c r="Q2324" t="s">
        <v>30</v>
      </c>
      <c r="R2324" t="s">
        <v>31</v>
      </c>
      <c r="T2324" t="s">
        <v>32</v>
      </c>
      <c r="U2324" t="s">
        <v>17243</v>
      </c>
      <c r="V2324" t="s">
        <v>54</v>
      </c>
      <c r="W2324" t="s">
        <v>17244</v>
      </c>
      <c r="Z2324" t="s">
        <v>34</v>
      </c>
      <c r="AA2324" t="s">
        <v>28446</v>
      </c>
      <c r="AB2324" s="4" t="s">
        <v>27900</v>
      </c>
    </row>
    <row r="2325" spans="1:35" x14ac:dyDescent="0.3">
      <c r="A2325">
        <v>2324</v>
      </c>
      <c r="B2325" t="s">
        <v>17245</v>
      </c>
      <c r="C2325" t="s">
        <v>17246</v>
      </c>
      <c r="D2325" t="s">
        <v>17247</v>
      </c>
      <c r="E2325" t="s">
        <v>17248</v>
      </c>
      <c r="F2325">
        <v>2024</v>
      </c>
      <c r="G2325" t="s">
        <v>2507</v>
      </c>
      <c r="H2325">
        <v>83</v>
      </c>
      <c r="I2325">
        <v>19</v>
      </c>
      <c r="J2325">
        <v>556</v>
      </c>
      <c r="M2325">
        <v>5</v>
      </c>
      <c r="N2325" t="s">
        <v>17249</v>
      </c>
      <c r="O2325" t="s">
        <v>17250</v>
      </c>
      <c r="P2325" t="s">
        <v>17251</v>
      </c>
      <c r="Q2325" t="s">
        <v>30</v>
      </c>
      <c r="R2325" t="s">
        <v>31</v>
      </c>
      <c r="T2325" t="s">
        <v>32</v>
      </c>
      <c r="U2325" t="s">
        <v>17252</v>
      </c>
      <c r="V2325" t="s">
        <v>54</v>
      </c>
      <c r="W2325" t="s">
        <v>17253</v>
      </c>
      <c r="Z2325" t="s">
        <v>34</v>
      </c>
      <c r="AA2325" t="s">
        <v>28446</v>
      </c>
      <c r="AB2325" s="4" t="s">
        <v>27901</v>
      </c>
    </row>
    <row r="2326" spans="1:35" x14ac:dyDescent="0.3">
      <c r="A2326">
        <v>2325</v>
      </c>
      <c r="B2326" t="s">
        <v>17254</v>
      </c>
      <c r="C2326" t="s">
        <v>17255</v>
      </c>
      <c r="D2326" t="s">
        <v>17256</v>
      </c>
      <c r="E2326" t="s">
        <v>17257</v>
      </c>
      <c r="F2326">
        <v>2025</v>
      </c>
      <c r="G2326" t="s">
        <v>2700</v>
      </c>
      <c r="H2326">
        <v>121</v>
      </c>
      <c r="I2326">
        <v>1</v>
      </c>
      <c r="K2326">
        <v>405</v>
      </c>
      <c r="L2326">
        <v>421</v>
      </c>
      <c r="M2326">
        <v>5</v>
      </c>
      <c r="N2326" t="s">
        <v>17258</v>
      </c>
      <c r="O2326" t="s">
        <v>17259</v>
      </c>
      <c r="P2326" t="s">
        <v>17260</v>
      </c>
      <c r="Q2326" t="s">
        <v>30</v>
      </c>
      <c r="R2326" t="s">
        <v>31</v>
      </c>
      <c r="T2326" t="s">
        <v>32</v>
      </c>
      <c r="U2326" t="s">
        <v>17261</v>
      </c>
      <c r="V2326" t="s">
        <v>54</v>
      </c>
      <c r="W2326" t="s">
        <v>17262</v>
      </c>
      <c r="Z2326" t="s">
        <v>34</v>
      </c>
      <c r="AA2326" t="s">
        <v>28447</v>
      </c>
      <c r="AB2326" s="4" t="s">
        <v>27902</v>
      </c>
    </row>
    <row r="2327" spans="1:35" x14ac:dyDescent="0.3">
      <c r="A2327">
        <v>2326</v>
      </c>
      <c r="B2327" t="s">
        <v>17263</v>
      </c>
      <c r="C2327" t="s">
        <v>17264</v>
      </c>
      <c r="D2327" t="s">
        <v>17265</v>
      </c>
      <c r="E2327" t="s">
        <v>17266</v>
      </c>
      <c r="F2327">
        <v>2025</v>
      </c>
      <c r="G2327" t="s">
        <v>171</v>
      </c>
      <c r="H2327">
        <v>63</v>
      </c>
      <c r="J2327">
        <v>5637117</v>
      </c>
      <c r="M2327">
        <v>5</v>
      </c>
      <c r="N2327" t="s">
        <v>17267</v>
      </c>
      <c r="O2327" t="s">
        <v>17268</v>
      </c>
      <c r="P2327" t="s">
        <v>17269</v>
      </c>
      <c r="Q2327" t="s">
        <v>30</v>
      </c>
      <c r="R2327" t="s">
        <v>31</v>
      </c>
      <c r="T2327" t="s">
        <v>32</v>
      </c>
      <c r="U2327" t="s">
        <v>17270</v>
      </c>
      <c r="V2327" t="s">
        <v>54</v>
      </c>
      <c r="W2327" t="s">
        <v>17271</v>
      </c>
      <c r="AB2327" s="4" t="s">
        <v>27903</v>
      </c>
      <c r="AC2327" t="s">
        <v>25462</v>
      </c>
      <c r="AD2327" t="s">
        <v>28461</v>
      </c>
      <c r="AE2327" t="s">
        <v>28455</v>
      </c>
      <c r="AG2327" t="s">
        <v>28455</v>
      </c>
    </row>
    <row r="2328" spans="1:35" x14ac:dyDescent="0.3">
      <c r="A2328">
        <v>2327</v>
      </c>
      <c r="B2328" t="s">
        <v>17282</v>
      </c>
      <c r="C2328" t="s">
        <v>17283</v>
      </c>
      <c r="D2328" t="s">
        <v>17284</v>
      </c>
      <c r="E2328" t="s">
        <v>17285</v>
      </c>
      <c r="F2328">
        <v>2025</v>
      </c>
      <c r="G2328" t="s">
        <v>3199</v>
      </c>
      <c r="M2328">
        <v>5</v>
      </c>
      <c r="N2328" t="s">
        <v>17286</v>
      </c>
      <c r="O2328" t="s">
        <v>17287</v>
      </c>
      <c r="P2328" t="s">
        <v>17288</v>
      </c>
      <c r="Q2328" t="s">
        <v>30</v>
      </c>
      <c r="R2328" t="s">
        <v>4067</v>
      </c>
      <c r="T2328" t="s">
        <v>32</v>
      </c>
      <c r="U2328" t="s">
        <v>17289</v>
      </c>
      <c r="V2328" t="s">
        <v>54</v>
      </c>
      <c r="W2328" t="s">
        <v>17290</v>
      </c>
      <c r="AB2328" s="4" t="s">
        <v>27904</v>
      </c>
      <c r="AC2328" t="s">
        <v>25462</v>
      </c>
      <c r="AD2328" t="s">
        <v>28461</v>
      </c>
      <c r="AE2328" t="s">
        <v>28455</v>
      </c>
      <c r="AG2328" t="s">
        <v>28455</v>
      </c>
    </row>
    <row r="2329" spans="1:35" x14ac:dyDescent="0.3">
      <c r="A2329">
        <v>2328</v>
      </c>
      <c r="B2329" t="s">
        <v>17291</v>
      </c>
      <c r="C2329" t="s">
        <v>17292</v>
      </c>
      <c r="D2329" t="s">
        <v>17293</v>
      </c>
      <c r="E2329" t="s">
        <v>17294</v>
      </c>
      <c r="F2329">
        <v>2025</v>
      </c>
      <c r="G2329" t="s">
        <v>171</v>
      </c>
      <c r="H2329">
        <v>63</v>
      </c>
      <c r="J2329">
        <v>5656521</v>
      </c>
      <c r="M2329">
        <v>5</v>
      </c>
      <c r="N2329" t="s">
        <v>17295</v>
      </c>
      <c r="O2329" t="s">
        <v>17296</v>
      </c>
      <c r="P2329" t="s">
        <v>17297</v>
      </c>
      <c r="Q2329" t="s">
        <v>30</v>
      </c>
      <c r="R2329" t="s">
        <v>31</v>
      </c>
      <c r="T2329" t="s">
        <v>32</v>
      </c>
      <c r="U2329" t="s">
        <v>17298</v>
      </c>
      <c r="V2329" t="s">
        <v>54</v>
      </c>
      <c r="W2329" t="s">
        <v>17299</v>
      </c>
      <c r="AB2329" s="4" t="s">
        <v>27905</v>
      </c>
      <c r="AC2329" t="s">
        <v>25462</v>
      </c>
      <c r="AD2329" t="s">
        <v>28461</v>
      </c>
      <c r="AE2329" t="s">
        <v>28455</v>
      </c>
      <c r="AG2329" t="s">
        <v>28455</v>
      </c>
    </row>
    <row r="2330" spans="1:35" x14ac:dyDescent="0.3">
      <c r="A2330">
        <v>2329</v>
      </c>
      <c r="B2330" t="s">
        <v>17309</v>
      </c>
      <c r="C2330" t="s">
        <v>17310</v>
      </c>
      <c r="D2330" t="s">
        <v>17311</v>
      </c>
      <c r="E2330" t="s">
        <v>17312</v>
      </c>
      <c r="F2330">
        <v>2024</v>
      </c>
      <c r="G2330" t="s">
        <v>13236</v>
      </c>
      <c r="H2330">
        <v>518</v>
      </c>
      <c r="I2330">
        <v>2</v>
      </c>
      <c r="K2330">
        <v>1700</v>
      </c>
      <c r="L2330">
        <v>1708</v>
      </c>
      <c r="M2330">
        <v>5</v>
      </c>
      <c r="N2330" t="s">
        <v>17313</v>
      </c>
      <c r="O2330" t="s">
        <v>17314</v>
      </c>
      <c r="P2330" t="s">
        <v>17315</v>
      </c>
      <c r="Q2330" t="s">
        <v>30</v>
      </c>
      <c r="R2330" t="s">
        <v>31</v>
      </c>
      <c r="T2330" t="s">
        <v>32</v>
      </c>
      <c r="U2330" t="s">
        <v>17316</v>
      </c>
      <c r="V2330" t="s">
        <v>54</v>
      </c>
      <c r="W2330" t="s">
        <v>17317</v>
      </c>
      <c r="AB2330" s="4" t="s">
        <v>27906</v>
      </c>
      <c r="AC2330" t="s">
        <v>25462</v>
      </c>
      <c r="AD2330" t="s">
        <v>28461</v>
      </c>
      <c r="AE2330" t="s">
        <v>28455</v>
      </c>
      <c r="AG2330" t="s">
        <v>28455</v>
      </c>
    </row>
    <row r="2331" spans="1:35" x14ac:dyDescent="0.3">
      <c r="A2331">
        <v>2330</v>
      </c>
      <c r="B2331" t="s">
        <v>17318</v>
      </c>
      <c r="C2331" t="s">
        <v>17319</v>
      </c>
      <c r="D2331" t="s">
        <v>17320</v>
      </c>
      <c r="E2331" t="s">
        <v>17321</v>
      </c>
      <c r="F2331">
        <v>2025</v>
      </c>
      <c r="G2331" t="s">
        <v>171</v>
      </c>
      <c r="H2331">
        <v>63</v>
      </c>
      <c r="J2331">
        <v>5212811</v>
      </c>
      <c r="M2331">
        <v>5</v>
      </c>
      <c r="N2331" t="s">
        <v>17322</v>
      </c>
      <c r="O2331" t="s">
        <v>17323</v>
      </c>
      <c r="P2331" t="s">
        <v>17324</v>
      </c>
      <c r="Q2331" t="s">
        <v>30</v>
      </c>
      <c r="R2331" t="s">
        <v>31</v>
      </c>
      <c r="T2331" t="s">
        <v>32</v>
      </c>
      <c r="U2331" t="s">
        <v>17325</v>
      </c>
      <c r="V2331" t="s">
        <v>54</v>
      </c>
      <c r="W2331" t="s">
        <v>17326</v>
      </c>
      <c r="Z2331" t="s">
        <v>34</v>
      </c>
      <c r="AA2331" t="s">
        <v>28446</v>
      </c>
      <c r="AB2331" s="4" t="s">
        <v>27907</v>
      </c>
    </row>
    <row r="2332" spans="1:35" x14ac:dyDescent="0.3">
      <c r="A2332">
        <v>2331</v>
      </c>
      <c r="B2332" t="s">
        <v>17327</v>
      </c>
      <c r="C2332" t="s">
        <v>17328</v>
      </c>
      <c r="D2332" t="s">
        <v>17329</v>
      </c>
      <c r="E2332" t="s">
        <v>17330</v>
      </c>
      <c r="F2332">
        <v>2024</v>
      </c>
      <c r="G2332" t="s">
        <v>2830</v>
      </c>
      <c r="H2332">
        <v>228</v>
      </c>
      <c r="J2332">
        <v>105469</v>
      </c>
      <c r="M2332">
        <v>5</v>
      </c>
      <c r="N2332" t="s">
        <v>17331</v>
      </c>
      <c r="O2332" t="s">
        <v>17332</v>
      </c>
      <c r="P2332" t="s">
        <v>17333</v>
      </c>
      <c r="Q2332" t="s">
        <v>30</v>
      </c>
      <c r="R2332" t="s">
        <v>31</v>
      </c>
      <c r="T2332" t="s">
        <v>32</v>
      </c>
      <c r="U2332" t="s">
        <v>17334</v>
      </c>
      <c r="V2332" t="s">
        <v>54</v>
      </c>
      <c r="W2332" t="s">
        <v>17335</v>
      </c>
      <c r="Z2332" t="s">
        <v>34</v>
      </c>
      <c r="AA2332" t="s">
        <v>28447</v>
      </c>
      <c r="AB2332" s="4" t="s">
        <v>27908</v>
      </c>
    </row>
    <row r="2333" spans="1:35" x14ac:dyDescent="0.3">
      <c r="A2333">
        <v>2332</v>
      </c>
      <c r="B2333" t="s">
        <v>17336</v>
      </c>
      <c r="C2333" t="s">
        <v>17337</v>
      </c>
      <c r="D2333" t="s">
        <v>17338</v>
      </c>
      <c r="E2333" t="s">
        <v>17339</v>
      </c>
      <c r="F2333">
        <v>2025</v>
      </c>
      <c r="G2333" t="s">
        <v>17069</v>
      </c>
      <c r="H2333">
        <v>183</v>
      </c>
      <c r="J2333">
        <v>106261</v>
      </c>
      <c r="M2333">
        <v>5</v>
      </c>
      <c r="N2333" t="s">
        <v>17340</v>
      </c>
      <c r="O2333" t="s">
        <v>17341</v>
      </c>
      <c r="P2333" t="s">
        <v>17342</v>
      </c>
      <c r="Q2333" t="s">
        <v>30</v>
      </c>
      <c r="R2333" t="s">
        <v>31</v>
      </c>
      <c r="T2333" t="s">
        <v>32</v>
      </c>
      <c r="U2333" t="s">
        <v>17343</v>
      </c>
      <c r="V2333" t="s">
        <v>54</v>
      </c>
      <c r="W2333" t="s">
        <v>17344</v>
      </c>
      <c r="AB2333" s="4" t="s">
        <v>27909</v>
      </c>
      <c r="AC2333" t="s">
        <v>25462</v>
      </c>
      <c r="AD2333" t="s">
        <v>28461</v>
      </c>
      <c r="AE2333" t="s">
        <v>28456</v>
      </c>
      <c r="AF2333" t="s">
        <v>28396</v>
      </c>
      <c r="AG2333" t="s">
        <v>28456</v>
      </c>
      <c r="AH2333" t="s">
        <v>28397</v>
      </c>
      <c r="AI2333" t="s">
        <v>28393</v>
      </c>
    </row>
    <row r="2334" spans="1:35" x14ac:dyDescent="0.3">
      <c r="A2334">
        <v>2333</v>
      </c>
      <c r="B2334" t="s">
        <v>17382</v>
      </c>
      <c r="C2334" t="s">
        <v>17383</v>
      </c>
      <c r="D2334" t="s">
        <v>17384</v>
      </c>
      <c r="E2334" t="s">
        <v>17385</v>
      </c>
      <c r="F2334">
        <v>2024</v>
      </c>
      <c r="G2334" t="s">
        <v>4305</v>
      </c>
      <c r="H2334">
        <v>17</v>
      </c>
      <c r="I2334">
        <v>1</v>
      </c>
      <c r="K2334">
        <v>99</v>
      </c>
      <c r="L2334">
        <v>116</v>
      </c>
      <c r="M2334">
        <v>5</v>
      </c>
      <c r="N2334" t="s">
        <v>17386</v>
      </c>
      <c r="O2334" t="s">
        <v>17387</v>
      </c>
      <c r="P2334" t="s">
        <v>17388</v>
      </c>
      <c r="Q2334" t="s">
        <v>30</v>
      </c>
      <c r="R2334" t="s">
        <v>31</v>
      </c>
      <c r="T2334" t="s">
        <v>32</v>
      </c>
      <c r="U2334" t="s">
        <v>17389</v>
      </c>
      <c r="V2334" t="s">
        <v>54</v>
      </c>
      <c r="W2334" t="s">
        <v>17390</v>
      </c>
      <c r="AB2334" s="4" t="s">
        <v>27910</v>
      </c>
      <c r="AC2334" t="s">
        <v>25462</v>
      </c>
      <c r="AD2334" t="s">
        <v>28461</v>
      </c>
      <c r="AE2334" t="s">
        <v>28455</v>
      </c>
      <c r="AG2334" t="s">
        <v>28455</v>
      </c>
      <c r="AI2334" t="s">
        <v>25470</v>
      </c>
    </row>
    <row r="2335" spans="1:35" x14ac:dyDescent="0.3">
      <c r="A2335">
        <v>2334</v>
      </c>
      <c r="B2335" t="s">
        <v>17409</v>
      </c>
      <c r="C2335" t="s">
        <v>17410</v>
      </c>
      <c r="D2335" t="s">
        <v>17411</v>
      </c>
      <c r="E2335" t="s">
        <v>17412</v>
      </c>
      <c r="F2335">
        <v>2023</v>
      </c>
      <c r="G2335" t="s">
        <v>3199</v>
      </c>
      <c r="H2335">
        <v>51</v>
      </c>
      <c r="I2335">
        <v>6</v>
      </c>
      <c r="K2335">
        <v>1157</v>
      </c>
      <c r="L2335">
        <v>1170</v>
      </c>
      <c r="M2335">
        <v>5</v>
      </c>
      <c r="N2335" t="s">
        <v>17413</v>
      </c>
      <c r="O2335" t="s">
        <v>17414</v>
      </c>
      <c r="P2335" t="s">
        <v>17415</v>
      </c>
      <c r="Q2335" t="s">
        <v>30</v>
      </c>
      <c r="R2335" t="s">
        <v>31</v>
      </c>
      <c r="T2335" t="s">
        <v>32</v>
      </c>
      <c r="U2335" t="s">
        <v>17416</v>
      </c>
      <c r="V2335" t="s">
        <v>54</v>
      </c>
      <c r="W2335" t="s">
        <v>17417</v>
      </c>
      <c r="AB2335" s="4" t="s">
        <v>27911</v>
      </c>
      <c r="AC2335" t="s">
        <v>25462</v>
      </c>
      <c r="AD2335" t="s">
        <v>28461</v>
      </c>
      <c r="AE2335" t="s">
        <v>28455</v>
      </c>
      <c r="AG2335" t="s">
        <v>28455</v>
      </c>
    </row>
    <row r="2336" spans="1:35" x14ac:dyDescent="0.3">
      <c r="A2336">
        <v>2335</v>
      </c>
      <c r="B2336" t="s">
        <v>17426</v>
      </c>
      <c r="C2336" t="s">
        <v>17427</v>
      </c>
      <c r="D2336" t="s">
        <v>17428</v>
      </c>
      <c r="E2336" t="s">
        <v>17429</v>
      </c>
      <c r="F2336">
        <v>2022</v>
      </c>
      <c r="G2336" t="s">
        <v>40</v>
      </c>
      <c r="H2336">
        <v>19</v>
      </c>
      <c r="I2336">
        <v>4</v>
      </c>
      <c r="K2336">
        <v>829</v>
      </c>
      <c r="L2336">
        <v>840</v>
      </c>
      <c r="M2336">
        <v>5</v>
      </c>
      <c r="N2336" t="s">
        <v>17430</v>
      </c>
      <c r="O2336" t="s">
        <v>17431</v>
      </c>
      <c r="P2336" t="s">
        <v>17432</v>
      </c>
      <c r="Q2336" t="s">
        <v>30</v>
      </c>
      <c r="R2336" t="s">
        <v>31</v>
      </c>
      <c r="T2336" t="s">
        <v>32</v>
      </c>
      <c r="U2336" t="s">
        <v>17433</v>
      </c>
      <c r="V2336" t="s">
        <v>54</v>
      </c>
      <c r="W2336" t="s">
        <v>17434</v>
      </c>
      <c r="Z2336" t="s">
        <v>34</v>
      </c>
      <c r="AA2336" t="s">
        <v>28446</v>
      </c>
      <c r="AB2336" s="4" t="s">
        <v>27912</v>
      </c>
    </row>
    <row r="2337" spans="1:35" x14ac:dyDescent="0.3">
      <c r="A2337">
        <v>2336</v>
      </c>
      <c r="B2337" t="s">
        <v>17452</v>
      </c>
      <c r="C2337" t="s">
        <v>17453</v>
      </c>
      <c r="D2337" t="s">
        <v>17454</v>
      </c>
      <c r="E2337" t="s">
        <v>17455</v>
      </c>
      <c r="F2337">
        <v>2023</v>
      </c>
      <c r="G2337" t="s">
        <v>13225</v>
      </c>
      <c r="I2337" t="s">
        <v>13226</v>
      </c>
      <c r="K2337">
        <v>81</v>
      </c>
      <c r="L2337">
        <v>88</v>
      </c>
      <c r="M2337">
        <v>5</v>
      </c>
      <c r="N2337" t="s">
        <v>17456</v>
      </c>
      <c r="O2337" t="s">
        <v>17457</v>
      </c>
      <c r="P2337" t="s">
        <v>17458</v>
      </c>
      <c r="Q2337" t="s">
        <v>30</v>
      </c>
      <c r="R2337" t="s">
        <v>31</v>
      </c>
      <c r="T2337" t="s">
        <v>32</v>
      </c>
      <c r="U2337" t="s">
        <v>17459</v>
      </c>
      <c r="V2337" t="s">
        <v>54</v>
      </c>
      <c r="W2337" t="s">
        <v>17460</v>
      </c>
      <c r="Z2337" t="s">
        <v>34</v>
      </c>
      <c r="AA2337" t="s">
        <v>28446</v>
      </c>
      <c r="AB2337" s="4" t="s">
        <v>27913</v>
      </c>
    </row>
    <row r="2338" spans="1:35" x14ac:dyDescent="0.3">
      <c r="A2338">
        <v>2337</v>
      </c>
      <c r="B2338" t="s">
        <v>17488</v>
      </c>
      <c r="C2338" t="s">
        <v>17489</v>
      </c>
      <c r="D2338" t="s">
        <v>17490</v>
      </c>
      <c r="E2338" t="s">
        <v>17491</v>
      </c>
      <c r="F2338">
        <v>2021</v>
      </c>
      <c r="G2338" t="s">
        <v>40</v>
      </c>
      <c r="H2338">
        <v>18</v>
      </c>
      <c r="I2338">
        <v>1</v>
      </c>
      <c r="K2338">
        <v>367</v>
      </c>
      <c r="L2338">
        <v>381</v>
      </c>
      <c r="M2338">
        <v>5</v>
      </c>
      <c r="N2338" t="s">
        <v>17492</v>
      </c>
      <c r="O2338" t="s">
        <v>17493</v>
      </c>
      <c r="P2338" t="s">
        <v>17494</v>
      </c>
      <c r="Q2338" t="s">
        <v>30</v>
      </c>
      <c r="R2338" t="s">
        <v>31</v>
      </c>
      <c r="T2338" t="s">
        <v>32</v>
      </c>
      <c r="U2338" t="s">
        <v>17495</v>
      </c>
      <c r="V2338" t="s">
        <v>54</v>
      </c>
      <c r="W2338" t="s">
        <v>17496</v>
      </c>
      <c r="Z2338" t="s">
        <v>34</v>
      </c>
      <c r="AA2338" t="s">
        <v>28447</v>
      </c>
      <c r="AB2338" s="4" t="s">
        <v>27914</v>
      </c>
    </row>
    <row r="2339" spans="1:35" x14ac:dyDescent="0.3">
      <c r="A2339">
        <v>2338</v>
      </c>
      <c r="B2339" t="s">
        <v>17497</v>
      </c>
      <c r="C2339" t="s">
        <v>17498</v>
      </c>
      <c r="D2339" t="s">
        <v>17499</v>
      </c>
      <c r="E2339" t="s">
        <v>17500</v>
      </c>
      <c r="F2339">
        <v>2021</v>
      </c>
      <c r="G2339" t="s">
        <v>17501</v>
      </c>
      <c r="H2339">
        <v>65</v>
      </c>
      <c r="I2339">
        <v>2</v>
      </c>
      <c r="K2339">
        <v>125</v>
      </c>
      <c r="L2339">
        <v>141</v>
      </c>
      <c r="M2339">
        <v>5</v>
      </c>
      <c r="O2339" t="s">
        <v>17502</v>
      </c>
      <c r="P2339" t="s">
        <v>17503</v>
      </c>
      <c r="Q2339" t="s">
        <v>30</v>
      </c>
      <c r="R2339" t="s">
        <v>31</v>
      </c>
      <c r="T2339" t="s">
        <v>32</v>
      </c>
      <c r="U2339" t="s">
        <v>17504</v>
      </c>
      <c r="V2339" t="s">
        <v>54</v>
      </c>
      <c r="W2339" t="s">
        <v>17505</v>
      </c>
      <c r="Z2339" t="s">
        <v>34</v>
      </c>
      <c r="AA2339" t="s">
        <v>28448</v>
      </c>
      <c r="AB2339" s="4" t="s">
        <v>25997</v>
      </c>
    </row>
    <row r="2340" spans="1:35" x14ac:dyDescent="0.3">
      <c r="A2340">
        <v>2339</v>
      </c>
      <c r="B2340" t="s">
        <v>17532</v>
      </c>
      <c r="C2340" t="s">
        <v>17533</v>
      </c>
      <c r="D2340" t="s">
        <v>17534</v>
      </c>
      <c r="E2340" t="s">
        <v>17535</v>
      </c>
      <c r="F2340">
        <v>2021</v>
      </c>
      <c r="G2340" t="s">
        <v>171</v>
      </c>
      <c r="H2340">
        <v>59</v>
      </c>
      <c r="I2340">
        <v>7</v>
      </c>
      <c r="J2340">
        <v>9212575</v>
      </c>
      <c r="K2340">
        <v>5579</v>
      </c>
      <c r="L2340">
        <v>5597</v>
      </c>
      <c r="M2340">
        <v>5</v>
      </c>
      <c r="N2340" t="s">
        <v>17536</v>
      </c>
      <c r="O2340" t="s">
        <v>17537</v>
      </c>
      <c r="P2340" t="s">
        <v>17538</v>
      </c>
      <c r="Q2340" t="s">
        <v>30</v>
      </c>
      <c r="R2340" t="s">
        <v>31</v>
      </c>
      <c r="T2340" t="s">
        <v>32</v>
      </c>
      <c r="U2340" t="s">
        <v>17539</v>
      </c>
      <c r="V2340" t="s">
        <v>54</v>
      </c>
      <c r="W2340" t="s">
        <v>17540</v>
      </c>
      <c r="Z2340" t="s">
        <v>34</v>
      </c>
      <c r="AA2340" t="s">
        <v>28448</v>
      </c>
      <c r="AB2340" s="4" t="s">
        <v>27915</v>
      </c>
    </row>
    <row r="2341" spans="1:35" x14ac:dyDescent="0.3">
      <c r="A2341">
        <v>2340</v>
      </c>
      <c r="B2341" t="s">
        <v>17550</v>
      </c>
      <c r="C2341" t="s">
        <v>17551</v>
      </c>
      <c r="D2341" t="s">
        <v>17552</v>
      </c>
      <c r="E2341" t="s">
        <v>17553</v>
      </c>
      <c r="F2341">
        <v>2020</v>
      </c>
      <c r="G2341" t="s">
        <v>40</v>
      </c>
      <c r="H2341">
        <v>17</v>
      </c>
      <c r="I2341">
        <v>11</v>
      </c>
      <c r="K2341">
        <v>2643</v>
      </c>
      <c r="L2341">
        <v>2657</v>
      </c>
      <c r="M2341">
        <v>5</v>
      </c>
      <c r="N2341" t="s">
        <v>17554</v>
      </c>
      <c r="O2341" t="s">
        <v>17555</v>
      </c>
      <c r="P2341" t="s">
        <v>17556</v>
      </c>
      <c r="Q2341" t="s">
        <v>30</v>
      </c>
      <c r="R2341" t="s">
        <v>31</v>
      </c>
      <c r="T2341" t="s">
        <v>32</v>
      </c>
      <c r="U2341" t="s">
        <v>17557</v>
      </c>
      <c r="V2341" t="s">
        <v>54</v>
      </c>
      <c r="W2341" t="s">
        <v>17558</v>
      </c>
      <c r="Z2341" t="s">
        <v>34</v>
      </c>
      <c r="AA2341" t="s">
        <v>28448</v>
      </c>
      <c r="AB2341" s="4" t="s">
        <v>27916</v>
      </c>
    </row>
    <row r="2342" spans="1:35" x14ac:dyDescent="0.3">
      <c r="A2342">
        <v>2341</v>
      </c>
      <c r="B2342" t="s">
        <v>17559</v>
      </c>
      <c r="C2342" t="s">
        <v>17560</v>
      </c>
      <c r="D2342" t="s">
        <v>17561</v>
      </c>
      <c r="E2342" t="s">
        <v>17562</v>
      </c>
      <c r="F2342">
        <v>2020</v>
      </c>
      <c r="G2342" t="s">
        <v>6354</v>
      </c>
      <c r="H2342">
        <v>13</v>
      </c>
      <c r="I2342">
        <v>15</v>
      </c>
      <c r="J2342">
        <v>727</v>
      </c>
      <c r="M2342">
        <v>5</v>
      </c>
      <c r="N2342" t="s">
        <v>17563</v>
      </c>
      <c r="O2342" t="s">
        <v>17564</v>
      </c>
      <c r="P2342" t="s">
        <v>17565</v>
      </c>
      <c r="Q2342" t="s">
        <v>30</v>
      </c>
      <c r="R2342" t="s">
        <v>31</v>
      </c>
      <c r="T2342" t="s">
        <v>32</v>
      </c>
      <c r="U2342" t="s">
        <v>17566</v>
      </c>
      <c r="V2342" t="s">
        <v>54</v>
      </c>
      <c r="W2342" t="s">
        <v>17567</v>
      </c>
      <c r="Z2342" t="s">
        <v>34</v>
      </c>
      <c r="AA2342" t="s">
        <v>28448</v>
      </c>
      <c r="AB2342" s="4" t="s">
        <v>27917</v>
      </c>
    </row>
    <row r="2343" spans="1:35" x14ac:dyDescent="0.3">
      <c r="A2343">
        <v>2342</v>
      </c>
      <c r="B2343" t="s">
        <v>17568</v>
      </c>
      <c r="C2343" t="s">
        <v>17569</v>
      </c>
      <c r="D2343" t="s">
        <v>17570</v>
      </c>
      <c r="E2343" t="s">
        <v>17571</v>
      </c>
      <c r="F2343">
        <v>2025</v>
      </c>
      <c r="G2343" t="s">
        <v>17572</v>
      </c>
      <c r="H2343">
        <v>42</v>
      </c>
      <c r="I2343">
        <v>1</v>
      </c>
      <c r="K2343">
        <v>79</v>
      </c>
      <c r="L2343">
        <v>100</v>
      </c>
      <c r="M2343">
        <v>4</v>
      </c>
      <c r="N2343" t="s">
        <v>17573</v>
      </c>
      <c r="O2343" t="s">
        <v>17574</v>
      </c>
      <c r="P2343" t="s">
        <v>17575</v>
      </c>
      <c r="Q2343" t="s">
        <v>30</v>
      </c>
      <c r="R2343" t="s">
        <v>31</v>
      </c>
      <c r="S2343" t="s">
        <v>706</v>
      </c>
      <c r="T2343" t="s">
        <v>32</v>
      </c>
      <c r="U2343" t="s">
        <v>17576</v>
      </c>
      <c r="V2343" t="s">
        <v>54</v>
      </c>
      <c r="W2343" t="s">
        <v>17577</v>
      </c>
      <c r="Z2343" t="s">
        <v>34</v>
      </c>
      <c r="AA2343" t="s">
        <v>28448</v>
      </c>
      <c r="AB2343" s="4" t="s">
        <v>27918</v>
      </c>
    </row>
    <row r="2344" spans="1:35" x14ac:dyDescent="0.3">
      <c r="A2344">
        <v>2343</v>
      </c>
      <c r="B2344" t="s">
        <v>17578</v>
      </c>
      <c r="C2344" t="s">
        <v>17579</v>
      </c>
      <c r="D2344" t="s">
        <v>17580</v>
      </c>
      <c r="E2344" t="s">
        <v>17581</v>
      </c>
      <c r="F2344">
        <v>2024</v>
      </c>
      <c r="G2344" t="s">
        <v>4534</v>
      </c>
      <c r="H2344">
        <v>49</v>
      </c>
      <c r="I2344">
        <v>2</v>
      </c>
      <c r="K2344">
        <v>875</v>
      </c>
      <c r="L2344">
        <v>886</v>
      </c>
      <c r="M2344">
        <v>4</v>
      </c>
      <c r="N2344" t="s">
        <v>17582</v>
      </c>
      <c r="O2344" t="s">
        <v>17583</v>
      </c>
      <c r="P2344" t="s">
        <v>17584</v>
      </c>
      <c r="Q2344" t="s">
        <v>30</v>
      </c>
      <c r="R2344" t="s">
        <v>31</v>
      </c>
      <c r="S2344" t="s">
        <v>734</v>
      </c>
      <c r="T2344" t="s">
        <v>32</v>
      </c>
      <c r="U2344" t="s">
        <v>17585</v>
      </c>
      <c r="V2344" t="s">
        <v>54</v>
      </c>
      <c r="W2344" t="s">
        <v>17586</v>
      </c>
      <c r="Z2344" t="s">
        <v>34</v>
      </c>
      <c r="AA2344" t="s">
        <v>28446</v>
      </c>
      <c r="AB2344" s="4" t="s">
        <v>27919</v>
      </c>
    </row>
    <row r="2345" spans="1:35" x14ac:dyDescent="0.3">
      <c r="A2345">
        <v>2344</v>
      </c>
      <c r="B2345" t="s">
        <v>17587</v>
      </c>
      <c r="C2345" t="s">
        <v>17588</v>
      </c>
      <c r="D2345" t="s">
        <v>17589</v>
      </c>
      <c r="E2345" t="s">
        <v>17590</v>
      </c>
      <c r="F2345">
        <v>2025</v>
      </c>
      <c r="G2345" t="s">
        <v>655</v>
      </c>
      <c r="H2345">
        <v>25</v>
      </c>
      <c r="I2345">
        <v>2</v>
      </c>
      <c r="K2345">
        <v>451</v>
      </c>
      <c r="L2345">
        <v>466</v>
      </c>
      <c r="M2345">
        <v>4</v>
      </c>
      <c r="N2345" t="s">
        <v>17591</v>
      </c>
      <c r="O2345" t="s">
        <v>17592</v>
      </c>
      <c r="P2345" t="s">
        <v>17593</v>
      </c>
      <c r="Q2345" t="s">
        <v>30</v>
      </c>
      <c r="R2345" t="s">
        <v>31</v>
      </c>
      <c r="S2345" t="s">
        <v>2131</v>
      </c>
      <c r="T2345" t="s">
        <v>32</v>
      </c>
      <c r="U2345" t="s">
        <v>17594</v>
      </c>
      <c r="V2345" t="s">
        <v>54</v>
      </c>
      <c r="W2345" t="s">
        <v>17595</v>
      </c>
      <c r="Z2345" t="s">
        <v>34</v>
      </c>
      <c r="AA2345" t="s">
        <v>28447</v>
      </c>
      <c r="AB2345" s="4" t="s">
        <v>27920</v>
      </c>
    </row>
    <row r="2346" spans="1:35" x14ac:dyDescent="0.3">
      <c r="A2346">
        <v>2345</v>
      </c>
      <c r="B2346" t="s">
        <v>17606</v>
      </c>
      <c r="C2346" t="s">
        <v>17607</v>
      </c>
      <c r="D2346" t="s">
        <v>17608</v>
      </c>
      <c r="E2346" t="s">
        <v>17609</v>
      </c>
      <c r="F2346">
        <v>2025</v>
      </c>
      <c r="G2346" t="s">
        <v>888</v>
      </c>
      <c r="H2346">
        <v>17</v>
      </c>
      <c r="I2346">
        <v>15</v>
      </c>
      <c r="J2346">
        <v>2349</v>
      </c>
      <c r="M2346">
        <v>4</v>
      </c>
      <c r="N2346" t="s">
        <v>17610</v>
      </c>
      <c r="O2346" t="s">
        <v>17611</v>
      </c>
      <c r="P2346" t="s">
        <v>17612</v>
      </c>
      <c r="Q2346" t="s">
        <v>30</v>
      </c>
      <c r="R2346" t="s">
        <v>31</v>
      </c>
      <c r="S2346" t="s">
        <v>2131</v>
      </c>
      <c r="T2346" t="s">
        <v>32</v>
      </c>
      <c r="U2346" t="s">
        <v>17613</v>
      </c>
      <c r="V2346" t="s">
        <v>54</v>
      </c>
      <c r="W2346" t="s">
        <v>17614</v>
      </c>
      <c r="AB2346" s="4" t="s">
        <v>27921</v>
      </c>
      <c r="AC2346" t="s">
        <v>25462</v>
      </c>
      <c r="AD2346" t="s">
        <v>28461</v>
      </c>
      <c r="AE2346" t="s">
        <v>28455</v>
      </c>
      <c r="AG2346" t="s">
        <v>28455</v>
      </c>
      <c r="AI2346" t="s">
        <v>28398</v>
      </c>
    </row>
    <row r="2347" spans="1:35" x14ac:dyDescent="0.3">
      <c r="A2347">
        <v>2346</v>
      </c>
      <c r="B2347" t="s">
        <v>17624</v>
      </c>
      <c r="C2347" t="s">
        <v>17625</v>
      </c>
      <c r="D2347" t="s">
        <v>17626</v>
      </c>
      <c r="E2347" t="s">
        <v>17627</v>
      </c>
      <c r="F2347">
        <v>2024</v>
      </c>
      <c r="G2347" t="s">
        <v>17628</v>
      </c>
      <c r="H2347">
        <v>21</v>
      </c>
      <c r="I2347">
        <v>2</v>
      </c>
      <c r="K2347">
        <v>438</v>
      </c>
      <c r="L2347">
        <v>450</v>
      </c>
      <c r="M2347">
        <v>4</v>
      </c>
      <c r="N2347" t="s">
        <v>17629</v>
      </c>
      <c r="O2347" t="s">
        <v>17630</v>
      </c>
      <c r="P2347" t="s">
        <v>17631</v>
      </c>
      <c r="Q2347" t="s">
        <v>30</v>
      </c>
      <c r="R2347" t="s">
        <v>31</v>
      </c>
      <c r="S2347" t="s">
        <v>2131</v>
      </c>
      <c r="T2347" t="s">
        <v>32</v>
      </c>
      <c r="U2347" t="s">
        <v>17632</v>
      </c>
      <c r="V2347" t="s">
        <v>54</v>
      </c>
      <c r="W2347" t="s">
        <v>17633</v>
      </c>
      <c r="Z2347" t="s">
        <v>34</v>
      </c>
      <c r="AA2347" t="s">
        <v>28447</v>
      </c>
      <c r="AB2347" s="4" t="s">
        <v>27922</v>
      </c>
    </row>
    <row r="2348" spans="1:35" x14ac:dyDescent="0.3">
      <c r="A2348">
        <v>2347</v>
      </c>
      <c r="B2348" t="s">
        <v>17634</v>
      </c>
      <c r="C2348" t="s">
        <v>17635</v>
      </c>
      <c r="D2348" t="s">
        <v>17636</v>
      </c>
      <c r="E2348" t="s">
        <v>17637</v>
      </c>
      <c r="F2348">
        <v>2024</v>
      </c>
      <c r="G2348" t="s">
        <v>91</v>
      </c>
      <c r="H2348">
        <v>16</v>
      </c>
      <c r="I2348">
        <v>15</v>
      </c>
      <c r="J2348">
        <v>2768</v>
      </c>
      <c r="M2348">
        <v>4</v>
      </c>
      <c r="N2348" t="s">
        <v>17638</v>
      </c>
      <c r="O2348" t="s">
        <v>17639</v>
      </c>
      <c r="P2348" t="s">
        <v>17640</v>
      </c>
      <c r="Q2348" t="s">
        <v>30</v>
      </c>
      <c r="R2348" t="s">
        <v>31</v>
      </c>
      <c r="S2348" t="s">
        <v>2131</v>
      </c>
      <c r="T2348" t="s">
        <v>32</v>
      </c>
      <c r="U2348" t="s">
        <v>17641</v>
      </c>
      <c r="V2348" t="s">
        <v>54</v>
      </c>
      <c r="W2348" t="s">
        <v>17642</v>
      </c>
      <c r="Z2348" t="s">
        <v>34</v>
      </c>
      <c r="AA2348" t="s">
        <v>28447</v>
      </c>
      <c r="AB2348" s="4" t="s">
        <v>27923</v>
      </c>
    </row>
    <row r="2349" spans="1:35" x14ac:dyDescent="0.3">
      <c r="A2349">
        <v>2348</v>
      </c>
      <c r="B2349" t="s">
        <v>17671</v>
      </c>
      <c r="C2349" t="s">
        <v>17672</v>
      </c>
      <c r="D2349" t="s">
        <v>17673</v>
      </c>
      <c r="E2349" t="s">
        <v>17674</v>
      </c>
      <c r="F2349">
        <v>2024</v>
      </c>
      <c r="G2349" t="s">
        <v>91</v>
      </c>
      <c r="H2349">
        <v>16</v>
      </c>
      <c r="I2349">
        <v>7</v>
      </c>
      <c r="J2349">
        <v>1303</v>
      </c>
      <c r="M2349">
        <v>4</v>
      </c>
      <c r="N2349" t="s">
        <v>17675</v>
      </c>
      <c r="O2349" t="s">
        <v>17676</v>
      </c>
      <c r="P2349" t="s">
        <v>17677</v>
      </c>
      <c r="Q2349" t="s">
        <v>30</v>
      </c>
      <c r="R2349" t="s">
        <v>31</v>
      </c>
      <c r="S2349" t="s">
        <v>2131</v>
      </c>
      <c r="T2349" t="s">
        <v>32</v>
      </c>
      <c r="U2349" t="s">
        <v>17678</v>
      </c>
      <c r="V2349" t="s">
        <v>54</v>
      </c>
      <c r="W2349" t="s">
        <v>17679</v>
      </c>
      <c r="Z2349" t="s">
        <v>34</v>
      </c>
      <c r="AA2349" t="s">
        <v>28448</v>
      </c>
      <c r="AB2349" s="4" t="s">
        <v>27924</v>
      </c>
    </row>
    <row r="2350" spans="1:35" x14ac:dyDescent="0.3">
      <c r="A2350">
        <v>2349</v>
      </c>
      <c r="B2350" t="s">
        <v>17680</v>
      </c>
      <c r="C2350" t="s">
        <v>17681</v>
      </c>
      <c r="D2350" t="s">
        <v>17682</v>
      </c>
      <c r="E2350" t="s">
        <v>17683</v>
      </c>
      <c r="F2350">
        <v>2024</v>
      </c>
      <c r="G2350" t="s">
        <v>1754</v>
      </c>
      <c r="H2350">
        <v>14</v>
      </c>
      <c r="I2350">
        <v>12</v>
      </c>
      <c r="J2350">
        <v>5084</v>
      </c>
      <c r="M2350">
        <v>4</v>
      </c>
      <c r="N2350" t="s">
        <v>17684</v>
      </c>
      <c r="O2350" t="s">
        <v>17685</v>
      </c>
      <c r="P2350" t="s">
        <v>17686</v>
      </c>
      <c r="Q2350" t="s">
        <v>30</v>
      </c>
      <c r="R2350" t="s">
        <v>31</v>
      </c>
      <c r="S2350" t="s">
        <v>2131</v>
      </c>
      <c r="T2350" t="s">
        <v>32</v>
      </c>
      <c r="U2350" t="s">
        <v>17687</v>
      </c>
      <c r="V2350" t="s">
        <v>54</v>
      </c>
      <c r="W2350" t="s">
        <v>17688</v>
      </c>
      <c r="AB2350" s="4" t="s">
        <v>27925</v>
      </c>
      <c r="AC2350" t="s">
        <v>25462</v>
      </c>
      <c r="AD2350" t="s">
        <v>28461</v>
      </c>
      <c r="AE2350" t="s">
        <v>28455</v>
      </c>
      <c r="AG2350" t="s">
        <v>28455</v>
      </c>
      <c r="AI2350" t="s">
        <v>28399</v>
      </c>
    </row>
    <row r="2351" spans="1:35" x14ac:dyDescent="0.3">
      <c r="A2351">
        <v>2350</v>
      </c>
      <c r="B2351" t="s">
        <v>17689</v>
      </c>
      <c r="C2351" t="s">
        <v>17690</v>
      </c>
      <c r="D2351" t="s">
        <v>17691</v>
      </c>
      <c r="E2351" t="s">
        <v>17692</v>
      </c>
      <c r="F2351">
        <v>2024</v>
      </c>
      <c r="G2351" t="s">
        <v>17693</v>
      </c>
      <c r="H2351">
        <v>2024</v>
      </c>
      <c r="M2351">
        <v>4</v>
      </c>
      <c r="N2351" t="s">
        <v>17694</v>
      </c>
      <c r="O2351" t="s">
        <v>17695</v>
      </c>
      <c r="P2351" t="s">
        <v>17696</v>
      </c>
      <c r="Q2351" t="s">
        <v>30</v>
      </c>
      <c r="R2351" t="s">
        <v>31</v>
      </c>
      <c r="S2351" t="s">
        <v>2131</v>
      </c>
      <c r="T2351" t="s">
        <v>32</v>
      </c>
      <c r="U2351" t="s">
        <v>17697</v>
      </c>
      <c r="V2351" t="s">
        <v>54</v>
      </c>
      <c r="W2351" t="s">
        <v>17698</v>
      </c>
      <c r="Z2351" t="s">
        <v>34</v>
      </c>
      <c r="AA2351" t="s">
        <v>28446</v>
      </c>
      <c r="AB2351" s="4" t="s">
        <v>27926</v>
      </c>
    </row>
    <row r="2352" spans="1:35" x14ac:dyDescent="0.3">
      <c r="A2352">
        <v>2351</v>
      </c>
      <c r="B2352" t="s">
        <v>17718</v>
      </c>
      <c r="C2352" t="s">
        <v>17719</v>
      </c>
      <c r="D2352" t="s">
        <v>17720</v>
      </c>
      <c r="E2352" t="s">
        <v>17721</v>
      </c>
      <c r="F2352">
        <v>2023</v>
      </c>
      <c r="G2352" t="s">
        <v>17722</v>
      </c>
      <c r="H2352">
        <v>20</v>
      </c>
      <c r="I2352">
        <v>3</v>
      </c>
      <c r="K2352">
        <v>893</v>
      </c>
      <c r="L2352">
        <v>910</v>
      </c>
      <c r="M2352">
        <v>4</v>
      </c>
      <c r="N2352" t="s">
        <v>17723</v>
      </c>
      <c r="O2352" t="s">
        <v>17724</v>
      </c>
      <c r="P2352" t="s">
        <v>17725</v>
      </c>
      <c r="Q2352" t="s">
        <v>30</v>
      </c>
      <c r="R2352" t="s">
        <v>31</v>
      </c>
      <c r="S2352" t="s">
        <v>2131</v>
      </c>
      <c r="T2352" t="s">
        <v>32</v>
      </c>
      <c r="U2352" t="s">
        <v>17726</v>
      </c>
      <c r="V2352" t="s">
        <v>54</v>
      </c>
      <c r="W2352" t="s">
        <v>17727</v>
      </c>
      <c r="AB2352" s="4" t="s">
        <v>27927</v>
      </c>
      <c r="AC2352" t="s">
        <v>25462</v>
      </c>
      <c r="AD2352" t="s">
        <v>28461</v>
      </c>
      <c r="AE2352" t="s">
        <v>28455</v>
      </c>
      <c r="AG2352" t="s">
        <v>28455</v>
      </c>
    </row>
    <row r="2353" spans="1:35" x14ac:dyDescent="0.3">
      <c r="A2353">
        <v>2352</v>
      </c>
      <c r="B2353" t="s">
        <v>17728</v>
      </c>
      <c r="C2353" t="s">
        <v>17729</v>
      </c>
      <c r="D2353" t="s">
        <v>17730</v>
      </c>
      <c r="E2353" t="s">
        <v>17731</v>
      </c>
      <c r="F2353">
        <v>2023</v>
      </c>
      <c r="G2353" t="s">
        <v>4342</v>
      </c>
      <c r="H2353">
        <v>3</v>
      </c>
      <c r="I2353">
        <v>4</v>
      </c>
      <c r="K2353">
        <v>640</v>
      </c>
      <c r="L2353">
        <v>645</v>
      </c>
      <c r="M2353">
        <v>4</v>
      </c>
      <c r="N2353" t="s">
        <v>17732</v>
      </c>
      <c r="O2353" t="s">
        <v>17733</v>
      </c>
      <c r="P2353" t="s">
        <v>17734</v>
      </c>
      <c r="Q2353" t="s">
        <v>30</v>
      </c>
      <c r="R2353" t="s">
        <v>31</v>
      </c>
      <c r="S2353" t="s">
        <v>2131</v>
      </c>
      <c r="T2353" t="s">
        <v>32</v>
      </c>
      <c r="U2353" t="s">
        <v>17735</v>
      </c>
      <c r="V2353" t="s">
        <v>54</v>
      </c>
      <c r="W2353" t="s">
        <v>17736</v>
      </c>
      <c r="Z2353" t="s">
        <v>34</v>
      </c>
      <c r="AA2353" t="s">
        <v>28447</v>
      </c>
      <c r="AB2353" s="4" t="s">
        <v>27928</v>
      </c>
    </row>
    <row r="2354" spans="1:35" x14ac:dyDescent="0.3">
      <c r="A2354">
        <v>2353</v>
      </c>
      <c r="B2354" t="s">
        <v>17737</v>
      </c>
      <c r="C2354" t="s">
        <v>17738</v>
      </c>
      <c r="D2354" t="s">
        <v>17739</v>
      </c>
      <c r="E2354" t="s">
        <v>17740</v>
      </c>
      <c r="F2354">
        <v>2024</v>
      </c>
      <c r="G2354" t="s">
        <v>17741</v>
      </c>
      <c r="H2354">
        <v>173</v>
      </c>
      <c r="K2354">
        <v>235</v>
      </c>
      <c r="L2354">
        <v>252</v>
      </c>
      <c r="M2354">
        <v>4</v>
      </c>
      <c r="N2354" t="s">
        <v>17742</v>
      </c>
      <c r="O2354" t="s">
        <v>17743</v>
      </c>
      <c r="P2354" t="s">
        <v>17744</v>
      </c>
      <c r="Q2354" t="s">
        <v>30</v>
      </c>
      <c r="R2354" t="s">
        <v>31</v>
      </c>
      <c r="S2354" t="s">
        <v>2131</v>
      </c>
      <c r="T2354" t="s">
        <v>32</v>
      </c>
      <c r="U2354" t="s">
        <v>17745</v>
      </c>
      <c r="V2354" t="s">
        <v>54</v>
      </c>
      <c r="W2354" t="s">
        <v>17746</v>
      </c>
      <c r="Z2354" t="s">
        <v>34</v>
      </c>
      <c r="AA2354" t="s">
        <v>28446</v>
      </c>
      <c r="AB2354" s="4" t="s">
        <v>27929</v>
      </c>
    </row>
    <row r="2355" spans="1:35" x14ac:dyDescent="0.3">
      <c r="A2355">
        <v>2354</v>
      </c>
      <c r="B2355" t="s">
        <v>17775</v>
      </c>
      <c r="C2355" t="s">
        <v>17776</v>
      </c>
      <c r="D2355" t="s">
        <v>17777</v>
      </c>
      <c r="E2355" t="s">
        <v>17778</v>
      </c>
      <c r="F2355">
        <v>2022</v>
      </c>
      <c r="G2355" t="s">
        <v>16763</v>
      </c>
      <c r="H2355">
        <v>28</v>
      </c>
      <c r="I2355">
        <v>3</v>
      </c>
      <c r="J2355" t="s">
        <v>17779</v>
      </c>
      <c r="M2355">
        <v>4</v>
      </c>
      <c r="N2355" t="s">
        <v>17780</v>
      </c>
      <c r="O2355" t="s">
        <v>17781</v>
      </c>
      <c r="P2355" t="s">
        <v>17782</v>
      </c>
      <c r="Q2355" t="s">
        <v>30</v>
      </c>
      <c r="R2355" t="s">
        <v>31</v>
      </c>
      <c r="S2355" t="s">
        <v>2131</v>
      </c>
      <c r="T2355" t="s">
        <v>32</v>
      </c>
      <c r="U2355" t="s">
        <v>17783</v>
      </c>
      <c r="V2355" t="s">
        <v>54</v>
      </c>
      <c r="W2355" t="s">
        <v>17784</v>
      </c>
      <c r="Z2355" t="s">
        <v>34</v>
      </c>
      <c r="AA2355" t="s">
        <v>28447</v>
      </c>
      <c r="AB2355" s="4" t="s">
        <v>27930</v>
      </c>
    </row>
    <row r="2356" spans="1:35" x14ac:dyDescent="0.3">
      <c r="A2356">
        <v>2355</v>
      </c>
      <c r="B2356" t="s">
        <v>17794</v>
      </c>
      <c r="C2356" t="s">
        <v>17795</v>
      </c>
      <c r="D2356" t="s">
        <v>17796</v>
      </c>
      <c r="E2356" t="s">
        <v>17797</v>
      </c>
      <c r="F2356">
        <v>2025</v>
      </c>
      <c r="G2356" t="s">
        <v>91</v>
      </c>
      <c r="H2356">
        <v>17</v>
      </c>
      <c r="I2356">
        <v>15</v>
      </c>
      <c r="J2356">
        <v>2657</v>
      </c>
      <c r="M2356">
        <v>4</v>
      </c>
      <c r="N2356" t="s">
        <v>17798</v>
      </c>
      <c r="O2356" t="s">
        <v>17799</v>
      </c>
      <c r="P2356" t="s">
        <v>17800</v>
      </c>
      <c r="Q2356" t="s">
        <v>30</v>
      </c>
      <c r="R2356" t="s">
        <v>31</v>
      </c>
      <c r="S2356" t="s">
        <v>84</v>
      </c>
      <c r="T2356" t="s">
        <v>32</v>
      </c>
      <c r="U2356" t="s">
        <v>17801</v>
      </c>
      <c r="V2356" t="s">
        <v>54</v>
      </c>
      <c r="W2356" t="s">
        <v>17802</v>
      </c>
      <c r="Z2356" t="s">
        <v>34</v>
      </c>
      <c r="AA2356" t="s">
        <v>28446</v>
      </c>
      <c r="AB2356" s="4" t="s">
        <v>27931</v>
      </c>
    </row>
    <row r="2357" spans="1:35" x14ac:dyDescent="0.3">
      <c r="A2357">
        <v>2356</v>
      </c>
      <c r="B2357" t="s">
        <v>17822</v>
      </c>
      <c r="C2357" t="s">
        <v>17823</v>
      </c>
      <c r="D2357" t="s">
        <v>17824</v>
      </c>
      <c r="E2357" t="s">
        <v>17825</v>
      </c>
      <c r="F2357">
        <v>2025</v>
      </c>
      <c r="G2357" t="s">
        <v>248</v>
      </c>
      <c r="H2357">
        <v>15</v>
      </c>
      <c r="I2357">
        <v>1</v>
      </c>
      <c r="J2357">
        <v>3277</v>
      </c>
      <c r="M2357">
        <v>4</v>
      </c>
      <c r="N2357" t="s">
        <v>17826</v>
      </c>
      <c r="O2357" t="s">
        <v>17827</v>
      </c>
      <c r="P2357" t="s">
        <v>17828</v>
      </c>
      <c r="Q2357" t="s">
        <v>30</v>
      </c>
      <c r="R2357" t="s">
        <v>31</v>
      </c>
      <c r="S2357" t="s">
        <v>84</v>
      </c>
      <c r="T2357" t="s">
        <v>32</v>
      </c>
      <c r="U2357" t="s">
        <v>17829</v>
      </c>
      <c r="V2357" t="s">
        <v>54</v>
      </c>
      <c r="W2357" t="s">
        <v>17830</v>
      </c>
      <c r="Z2357" t="s">
        <v>34</v>
      </c>
      <c r="AA2357" t="s">
        <v>28446</v>
      </c>
      <c r="AB2357" s="4" t="s">
        <v>27932</v>
      </c>
    </row>
    <row r="2358" spans="1:35" x14ac:dyDescent="0.3">
      <c r="A2358">
        <v>2357</v>
      </c>
      <c r="B2358" t="s">
        <v>17831</v>
      </c>
      <c r="C2358" t="s">
        <v>17832</v>
      </c>
      <c r="D2358" t="s">
        <v>17833</v>
      </c>
      <c r="E2358" t="s">
        <v>17834</v>
      </c>
      <c r="F2358">
        <v>2025</v>
      </c>
      <c r="G2358" t="s">
        <v>1337</v>
      </c>
      <c r="H2358">
        <v>52</v>
      </c>
      <c r="I2358">
        <v>13</v>
      </c>
      <c r="J2358" t="s">
        <v>17835</v>
      </c>
      <c r="M2358">
        <v>4</v>
      </c>
      <c r="N2358" t="s">
        <v>17836</v>
      </c>
      <c r="O2358" t="s">
        <v>17837</v>
      </c>
      <c r="P2358" t="s">
        <v>17838</v>
      </c>
      <c r="Q2358" t="s">
        <v>30</v>
      </c>
      <c r="R2358" t="s">
        <v>31</v>
      </c>
      <c r="S2358" t="s">
        <v>84</v>
      </c>
      <c r="T2358" t="s">
        <v>32</v>
      </c>
      <c r="U2358" t="s">
        <v>17839</v>
      </c>
      <c r="V2358" t="s">
        <v>54</v>
      </c>
      <c r="W2358" t="s">
        <v>17840</v>
      </c>
      <c r="Z2358" t="s">
        <v>34</v>
      </c>
      <c r="AA2358" t="s">
        <v>28446</v>
      </c>
      <c r="AB2358" s="4" t="s">
        <v>27933</v>
      </c>
    </row>
    <row r="2359" spans="1:35" x14ac:dyDescent="0.3">
      <c r="A2359">
        <v>2358</v>
      </c>
      <c r="B2359" t="s">
        <v>17841</v>
      </c>
      <c r="C2359" t="s">
        <v>17842</v>
      </c>
      <c r="D2359" t="s">
        <v>17843</v>
      </c>
      <c r="E2359" t="s">
        <v>17844</v>
      </c>
      <c r="F2359">
        <v>2025</v>
      </c>
      <c r="G2359" t="s">
        <v>17845</v>
      </c>
      <c r="H2359">
        <v>12</v>
      </c>
      <c r="I2359">
        <v>1</v>
      </c>
      <c r="J2359">
        <v>1772</v>
      </c>
      <c r="M2359">
        <v>4</v>
      </c>
      <c r="N2359" t="s">
        <v>17846</v>
      </c>
      <c r="O2359" t="s">
        <v>17847</v>
      </c>
      <c r="P2359" t="s">
        <v>17848</v>
      </c>
      <c r="Q2359" t="s">
        <v>30</v>
      </c>
      <c r="R2359" t="s">
        <v>31</v>
      </c>
      <c r="S2359" t="s">
        <v>84</v>
      </c>
      <c r="T2359" t="s">
        <v>32</v>
      </c>
      <c r="U2359" t="s">
        <v>17849</v>
      </c>
      <c r="V2359" t="s">
        <v>54</v>
      </c>
      <c r="W2359" t="s">
        <v>17850</v>
      </c>
      <c r="AB2359" s="4" t="s">
        <v>27934</v>
      </c>
      <c r="AC2359" t="s">
        <v>25462</v>
      </c>
      <c r="AD2359" t="s">
        <v>28461</v>
      </c>
      <c r="AE2359" t="s">
        <v>28456</v>
      </c>
      <c r="AF2359" t="s">
        <v>28400</v>
      </c>
      <c r="AG2359" t="s">
        <v>28456</v>
      </c>
      <c r="AH2359" t="s">
        <v>28401</v>
      </c>
      <c r="AI2359" t="s">
        <v>25583</v>
      </c>
    </row>
    <row r="2360" spans="1:35" x14ac:dyDescent="0.3">
      <c r="A2360">
        <v>2359</v>
      </c>
      <c r="B2360" t="s">
        <v>17851</v>
      </c>
      <c r="C2360" t="s">
        <v>17852</v>
      </c>
      <c r="D2360" t="s">
        <v>17853</v>
      </c>
      <c r="E2360" t="s">
        <v>17854</v>
      </c>
      <c r="F2360">
        <v>2025</v>
      </c>
      <c r="G2360" t="s">
        <v>91</v>
      </c>
      <c r="H2360">
        <v>17</v>
      </c>
      <c r="I2360">
        <v>11</v>
      </c>
      <c r="J2360">
        <v>1842</v>
      </c>
      <c r="M2360">
        <v>4</v>
      </c>
      <c r="N2360" t="s">
        <v>17855</v>
      </c>
      <c r="O2360" t="s">
        <v>17856</v>
      </c>
      <c r="P2360" t="s">
        <v>17857</v>
      </c>
      <c r="Q2360" t="s">
        <v>30</v>
      </c>
      <c r="R2360" t="s">
        <v>31</v>
      </c>
      <c r="S2360" t="s">
        <v>84</v>
      </c>
      <c r="T2360" t="s">
        <v>32</v>
      </c>
      <c r="U2360" t="s">
        <v>17858</v>
      </c>
      <c r="V2360" t="s">
        <v>54</v>
      </c>
      <c r="W2360" t="s">
        <v>17859</v>
      </c>
      <c r="Z2360" t="s">
        <v>34</v>
      </c>
      <c r="AA2360" t="s">
        <v>28446</v>
      </c>
      <c r="AB2360" s="4" t="s">
        <v>27935</v>
      </c>
    </row>
    <row r="2361" spans="1:35" x14ac:dyDescent="0.3">
      <c r="A2361">
        <v>2360</v>
      </c>
      <c r="B2361" t="s">
        <v>17860</v>
      </c>
      <c r="C2361" t="s">
        <v>17861</v>
      </c>
      <c r="D2361" t="s">
        <v>17862</v>
      </c>
      <c r="E2361" t="s">
        <v>17863</v>
      </c>
      <c r="F2361">
        <v>2025</v>
      </c>
      <c r="G2361" t="s">
        <v>91</v>
      </c>
      <c r="H2361">
        <v>17</v>
      </c>
      <c r="I2361">
        <v>18</v>
      </c>
      <c r="J2361">
        <v>3243</v>
      </c>
      <c r="M2361">
        <v>4</v>
      </c>
      <c r="N2361" t="s">
        <v>17864</v>
      </c>
      <c r="O2361" t="s">
        <v>17865</v>
      </c>
      <c r="P2361" t="s">
        <v>17866</v>
      </c>
      <c r="Q2361" t="s">
        <v>30</v>
      </c>
      <c r="R2361" t="s">
        <v>31</v>
      </c>
      <c r="S2361" t="s">
        <v>84</v>
      </c>
      <c r="T2361" t="s">
        <v>32</v>
      </c>
      <c r="U2361" t="s">
        <v>17867</v>
      </c>
      <c r="V2361" t="s">
        <v>54</v>
      </c>
      <c r="W2361" t="s">
        <v>17868</v>
      </c>
      <c r="Z2361" t="s">
        <v>34</v>
      </c>
      <c r="AA2361" t="s">
        <v>28446</v>
      </c>
      <c r="AB2361" s="4" t="s">
        <v>27936</v>
      </c>
    </row>
    <row r="2362" spans="1:35" x14ac:dyDescent="0.3">
      <c r="A2362">
        <v>2361</v>
      </c>
      <c r="B2362" t="s">
        <v>17869</v>
      </c>
      <c r="C2362" t="s">
        <v>17870</v>
      </c>
      <c r="D2362" t="s">
        <v>17871</v>
      </c>
      <c r="E2362" t="s">
        <v>17872</v>
      </c>
      <c r="F2362">
        <v>2025</v>
      </c>
      <c r="G2362" t="s">
        <v>91</v>
      </c>
      <c r="H2362">
        <v>17</v>
      </c>
      <c r="I2362">
        <v>18</v>
      </c>
      <c r="J2362">
        <v>3183</v>
      </c>
      <c r="M2362">
        <v>4</v>
      </c>
      <c r="N2362" t="s">
        <v>17873</v>
      </c>
      <c r="O2362" t="s">
        <v>17874</v>
      </c>
      <c r="P2362" t="s">
        <v>17875</v>
      </c>
      <c r="Q2362" t="s">
        <v>30</v>
      </c>
      <c r="R2362" t="s">
        <v>31</v>
      </c>
      <c r="S2362" t="s">
        <v>84</v>
      </c>
      <c r="T2362" t="s">
        <v>32</v>
      </c>
      <c r="U2362" t="s">
        <v>17876</v>
      </c>
      <c r="V2362" t="s">
        <v>54</v>
      </c>
      <c r="W2362" t="s">
        <v>17877</v>
      </c>
      <c r="Z2362" t="s">
        <v>34</v>
      </c>
      <c r="AA2362" t="s">
        <v>28446</v>
      </c>
      <c r="AB2362" s="4" t="s">
        <v>27937</v>
      </c>
    </row>
    <row r="2363" spans="1:35" x14ac:dyDescent="0.3">
      <c r="A2363">
        <v>2362</v>
      </c>
      <c r="B2363" t="s">
        <v>17888</v>
      </c>
      <c r="C2363" t="s">
        <v>17889</v>
      </c>
      <c r="D2363" t="s">
        <v>17890</v>
      </c>
      <c r="E2363" t="s">
        <v>17891</v>
      </c>
      <c r="F2363">
        <v>2025</v>
      </c>
      <c r="G2363" t="s">
        <v>525</v>
      </c>
      <c r="H2363">
        <v>144</v>
      </c>
      <c r="J2363">
        <v>104949</v>
      </c>
      <c r="M2363">
        <v>4</v>
      </c>
      <c r="N2363" t="s">
        <v>17892</v>
      </c>
      <c r="O2363" t="s">
        <v>17893</v>
      </c>
      <c r="P2363" t="s">
        <v>17894</v>
      </c>
      <c r="Q2363" t="s">
        <v>30</v>
      </c>
      <c r="R2363" t="s">
        <v>31</v>
      </c>
      <c r="S2363" t="s">
        <v>84</v>
      </c>
      <c r="T2363" t="s">
        <v>32</v>
      </c>
      <c r="U2363" t="s">
        <v>17895</v>
      </c>
      <c r="V2363" t="s">
        <v>54</v>
      </c>
      <c r="W2363" t="s">
        <v>17896</v>
      </c>
      <c r="Z2363" t="s">
        <v>34</v>
      </c>
      <c r="AA2363" t="s">
        <v>28446</v>
      </c>
      <c r="AB2363" s="4" t="s">
        <v>27938</v>
      </c>
    </row>
    <row r="2364" spans="1:35" x14ac:dyDescent="0.3">
      <c r="A2364">
        <v>2363</v>
      </c>
      <c r="B2364" t="s">
        <v>17906</v>
      </c>
      <c r="C2364" t="s">
        <v>17907</v>
      </c>
      <c r="D2364" t="s">
        <v>17908</v>
      </c>
      <c r="E2364" t="s">
        <v>17909</v>
      </c>
      <c r="F2364">
        <v>2025</v>
      </c>
      <c r="G2364" t="s">
        <v>91</v>
      </c>
      <c r="H2364">
        <v>17</v>
      </c>
      <c r="I2364">
        <v>8</v>
      </c>
      <c r="J2364">
        <v>1407</v>
      </c>
      <c r="M2364">
        <v>4</v>
      </c>
      <c r="N2364" t="s">
        <v>17910</v>
      </c>
      <c r="O2364" t="s">
        <v>17911</v>
      </c>
      <c r="P2364" t="s">
        <v>17912</v>
      </c>
      <c r="Q2364" t="s">
        <v>30</v>
      </c>
      <c r="R2364" t="s">
        <v>31</v>
      </c>
      <c r="S2364" t="s">
        <v>84</v>
      </c>
      <c r="T2364" t="s">
        <v>32</v>
      </c>
      <c r="U2364" t="s">
        <v>17913</v>
      </c>
      <c r="V2364" t="s">
        <v>54</v>
      </c>
      <c r="W2364" t="s">
        <v>17914</v>
      </c>
      <c r="AB2364" s="4" t="s">
        <v>27939</v>
      </c>
      <c r="AC2364" t="s">
        <v>25462</v>
      </c>
      <c r="AD2364" t="s">
        <v>28461</v>
      </c>
      <c r="AE2364" t="s">
        <v>28455</v>
      </c>
      <c r="AG2364" t="s">
        <v>28455</v>
      </c>
      <c r="AH2364" t="s">
        <v>28402</v>
      </c>
      <c r="AI2364" t="s">
        <v>28403</v>
      </c>
    </row>
    <row r="2365" spans="1:35" x14ac:dyDescent="0.3">
      <c r="A2365">
        <v>2364</v>
      </c>
      <c r="B2365" t="s">
        <v>17915</v>
      </c>
      <c r="C2365" t="s">
        <v>17916</v>
      </c>
      <c r="D2365" t="s">
        <v>17917</v>
      </c>
      <c r="E2365" t="s">
        <v>17918</v>
      </c>
      <c r="F2365">
        <v>2025</v>
      </c>
      <c r="G2365" t="s">
        <v>91</v>
      </c>
      <c r="H2365">
        <v>17</v>
      </c>
      <c r="I2365">
        <v>13</v>
      </c>
      <c r="J2365">
        <v>2265</v>
      </c>
      <c r="M2365">
        <v>4</v>
      </c>
      <c r="N2365" t="s">
        <v>17919</v>
      </c>
      <c r="O2365" t="s">
        <v>17920</v>
      </c>
      <c r="P2365" t="s">
        <v>17921</v>
      </c>
      <c r="Q2365" t="s">
        <v>30</v>
      </c>
      <c r="R2365" t="s">
        <v>31</v>
      </c>
      <c r="S2365" t="s">
        <v>84</v>
      </c>
      <c r="T2365" t="s">
        <v>32</v>
      </c>
      <c r="U2365" t="s">
        <v>17922</v>
      </c>
      <c r="V2365" t="s">
        <v>54</v>
      </c>
      <c r="W2365" t="s">
        <v>17923</v>
      </c>
      <c r="Z2365" t="s">
        <v>34</v>
      </c>
      <c r="AA2365" t="s">
        <v>28448</v>
      </c>
      <c r="AB2365" s="4" t="s">
        <v>27940</v>
      </c>
    </row>
    <row r="2366" spans="1:35" x14ac:dyDescent="0.3">
      <c r="A2366">
        <v>2365</v>
      </c>
      <c r="B2366" t="s">
        <v>17924</v>
      </c>
      <c r="C2366" t="s">
        <v>17925</v>
      </c>
      <c r="D2366" t="s">
        <v>17926</v>
      </c>
      <c r="E2366" t="s">
        <v>17927</v>
      </c>
      <c r="F2366">
        <v>2025</v>
      </c>
      <c r="G2366" t="s">
        <v>91</v>
      </c>
      <c r="H2366">
        <v>17</v>
      </c>
      <c r="I2366">
        <v>9</v>
      </c>
      <c r="J2366">
        <v>1634</v>
      </c>
      <c r="M2366">
        <v>4</v>
      </c>
      <c r="N2366" t="s">
        <v>17928</v>
      </c>
      <c r="O2366" t="s">
        <v>17929</v>
      </c>
      <c r="P2366" t="s">
        <v>17930</v>
      </c>
      <c r="Q2366" t="s">
        <v>30</v>
      </c>
      <c r="R2366" t="s">
        <v>31</v>
      </c>
      <c r="S2366" t="s">
        <v>84</v>
      </c>
      <c r="T2366" t="s">
        <v>32</v>
      </c>
      <c r="U2366" t="s">
        <v>17931</v>
      </c>
      <c r="V2366" t="s">
        <v>54</v>
      </c>
      <c r="W2366" t="s">
        <v>17932</v>
      </c>
      <c r="Z2366" t="s">
        <v>34</v>
      </c>
      <c r="AA2366" t="s">
        <v>28448</v>
      </c>
      <c r="AB2366" s="4" t="s">
        <v>27941</v>
      </c>
    </row>
    <row r="2367" spans="1:35" x14ac:dyDescent="0.3">
      <c r="A2367">
        <v>2366</v>
      </c>
      <c r="B2367" t="s">
        <v>17952</v>
      </c>
      <c r="C2367" t="s">
        <v>17953</v>
      </c>
      <c r="D2367" t="s">
        <v>17954</v>
      </c>
      <c r="E2367" t="s">
        <v>17955</v>
      </c>
      <c r="F2367">
        <v>2025</v>
      </c>
      <c r="G2367" t="s">
        <v>386</v>
      </c>
      <c r="H2367">
        <v>62</v>
      </c>
      <c r="I2367">
        <v>1</v>
      </c>
      <c r="J2367">
        <v>2559457</v>
      </c>
      <c r="M2367">
        <v>4</v>
      </c>
      <c r="N2367" t="s">
        <v>17956</v>
      </c>
      <c r="O2367" t="s">
        <v>17957</v>
      </c>
      <c r="P2367" t="s">
        <v>17958</v>
      </c>
      <c r="Q2367" t="s">
        <v>30</v>
      </c>
      <c r="R2367" t="s">
        <v>31</v>
      </c>
      <c r="S2367" t="s">
        <v>84</v>
      </c>
      <c r="T2367" t="s">
        <v>32</v>
      </c>
      <c r="U2367" t="s">
        <v>17959</v>
      </c>
      <c r="V2367" t="s">
        <v>54</v>
      </c>
      <c r="W2367" t="s">
        <v>17960</v>
      </c>
      <c r="AB2367" s="4" t="s">
        <v>27942</v>
      </c>
      <c r="AC2367" t="s">
        <v>25462</v>
      </c>
      <c r="AD2367" t="s">
        <v>28461</v>
      </c>
      <c r="AE2367" t="s">
        <v>28455</v>
      </c>
      <c r="AG2367" t="s">
        <v>28455</v>
      </c>
    </row>
    <row r="2368" spans="1:35" x14ac:dyDescent="0.3">
      <c r="A2368">
        <v>2367</v>
      </c>
      <c r="B2368" t="s">
        <v>17961</v>
      </c>
      <c r="C2368" t="s">
        <v>17962</v>
      </c>
      <c r="D2368" t="s">
        <v>17963</v>
      </c>
      <c r="E2368" t="s">
        <v>17964</v>
      </c>
      <c r="F2368">
        <v>2024</v>
      </c>
      <c r="G2368" t="s">
        <v>13395</v>
      </c>
      <c r="H2368">
        <v>16</v>
      </c>
      <c r="I2368">
        <v>11</v>
      </c>
      <c r="J2368">
        <v>4649</v>
      </c>
      <c r="M2368">
        <v>4</v>
      </c>
      <c r="N2368" t="s">
        <v>17965</v>
      </c>
      <c r="O2368" t="s">
        <v>17966</v>
      </c>
      <c r="P2368" t="s">
        <v>17967</v>
      </c>
      <c r="Q2368" t="s">
        <v>30</v>
      </c>
      <c r="R2368" t="s">
        <v>31</v>
      </c>
      <c r="S2368" t="s">
        <v>84</v>
      </c>
      <c r="T2368" t="s">
        <v>32</v>
      </c>
      <c r="U2368" t="s">
        <v>17968</v>
      </c>
      <c r="V2368" t="s">
        <v>54</v>
      </c>
      <c r="W2368" t="s">
        <v>17969</v>
      </c>
      <c r="Z2368" t="s">
        <v>34</v>
      </c>
      <c r="AA2368" t="s">
        <v>28448</v>
      </c>
      <c r="AB2368" s="4" t="s">
        <v>27943</v>
      </c>
    </row>
    <row r="2369" spans="1:35" x14ac:dyDescent="0.3">
      <c r="A2369">
        <v>2368</v>
      </c>
      <c r="B2369" t="s">
        <v>17970</v>
      </c>
      <c r="C2369" t="s">
        <v>17971</v>
      </c>
      <c r="D2369" t="s">
        <v>17972</v>
      </c>
      <c r="E2369" t="s">
        <v>17973</v>
      </c>
      <c r="F2369">
        <v>2024</v>
      </c>
      <c r="G2369" t="s">
        <v>3721</v>
      </c>
      <c r="H2369">
        <v>24</v>
      </c>
      <c r="I2369">
        <v>8</v>
      </c>
      <c r="J2369">
        <v>2637</v>
      </c>
      <c r="M2369">
        <v>4</v>
      </c>
      <c r="N2369" t="s">
        <v>17974</v>
      </c>
      <c r="O2369" t="s">
        <v>17975</v>
      </c>
      <c r="P2369" t="s">
        <v>17976</v>
      </c>
      <c r="Q2369" t="s">
        <v>30</v>
      </c>
      <c r="R2369" t="s">
        <v>31</v>
      </c>
      <c r="S2369" t="s">
        <v>84</v>
      </c>
      <c r="T2369" t="s">
        <v>32</v>
      </c>
      <c r="U2369" t="s">
        <v>17977</v>
      </c>
      <c r="V2369" t="s">
        <v>54</v>
      </c>
      <c r="W2369" t="s">
        <v>17978</v>
      </c>
      <c r="Z2369" t="s">
        <v>34</v>
      </c>
      <c r="AA2369" t="s">
        <v>28446</v>
      </c>
      <c r="AB2369" s="4" t="s">
        <v>27944</v>
      </c>
    </row>
    <row r="2370" spans="1:35" x14ac:dyDescent="0.3">
      <c r="A2370">
        <v>2369</v>
      </c>
      <c r="B2370" t="s">
        <v>17979</v>
      </c>
      <c r="C2370" t="s">
        <v>17980</v>
      </c>
      <c r="D2370" t="s">
        <v>17981</v>
      </c>
      <c r="E2370" t="s">
        <v>17982</v>
      </c>
      <c r="F2370">
        <v>2024</v>
      </c>
      <c r="G2370" t="s">
        <v>525</v>
      </c>
      <c r="H2370">
        <v>131</v>
      </c>
      <c r="J2370">
        <v>103961</v>
      </c>
      <c r="M2370">
        <v>4</v>
      </c>
      <c r="N2370" t="s">
        <v>17983</v>
      </c>
      <c r="O2370" t="s">
        <v>17984</v>
      </c>
      <c r="P2370" t="s">
        <v>17985</v>
      </c>
      <c r="Q2370" t="s">
        <v>30</v>
      </c>
      <c r="R2370" t="s">
        <v>31</v>
      </c>
      <c r="S2370" t="s">
        <v>84</v>
      </c>
      <c r="T2370" t="s">
        <v>32</v>
      </c>
      <c r="U2370" t="s">
        <v>17986</v>
      </c>
      <c r="V2370" t="s">
        <v>54</v>
      </c>
      <c r="W2370" t="s">
        <v>17987</v>
      </c>
      <c r="Z2370" t="s">
        <v>34</v>
      </c>
      <c r="AA2370" t="s">
        <v>28448</v>
      </c>
      <c r="AB2370" s="4" t="s">
        <v>27945</v>
      </c>
    </row>
    <row r="2371" spans="1:35" x14ac:dyDescent="0.3">
      <c r="A2371">
        <v>2370</v>
      </c>
      <c r="B2371" t="s">
        <v>17988</v>
      </c>
      <c r="C2371" t="s">
        <v>17989</v>
      </c>
      <c r="D2371" t="s">
        <v>17990</v>
      </c>
      <c r="E2371" t="s">
        <v>17991</v>
      </c>
      <c r="F2371">
        <v>2025</v>
      </c>
      <c r="G2371" t="s">
        <v>925</v>
      </c>
      <c r="H2371">
        <v>16</v>
      </c>
      <c r="I2371">
        <v>1</v>
      </c>
      <c r="J2371">
        <v>2596362</v>
      </c>
      <c r="M2371">
        <v>4</v>
      </c>
      <c r="N2371" t="s">
        <v>17992</v>
      </c>
      <c r="O2371" t="s">
        <v>17993</v>
      </c>
      <c r="P2371" t="s">
        <v>17994</v>
      </c>
      <c r="Q2371" t="s">
        <v>30</v>
      </c>
      <c r="R2371" t="s">
        <v>31</v>
      </c>
      <c r="S2371" t="s">
        <v>84</v>
      </c>
      <c r="T2371" t="s">
        <v>32</v>
      </c>
      <c r="U2371" t="s">
        <v>17995</v>
      </c>
      <c r="V2371" t="s">
        <v>54</v>
      </c>
      <c r="W2371" t="s">
        <v>17996</v>
      </c>
      <c r="Z2371" t="s">
        <v>34</v>
      </c>
      <c r="AA2371" t="s">
        <v>28446</v>
      </c>
      <c r="AB2371" s="4" t="s">
        <v>27946</v>
      </c>
    </row>
    <row r="2372" spans="1:35" x14ac:dyDescent="0.3">
      <c r="A2372">
        <v>2371</v>
      </c>
      <c r="B2372" t="s">
        <v>18015</v>
      </c>
      <c r="C2372" t="s">
        <v>18016</v>
      </c>
      <c r="D2372" t="s">
        <v>18017</v>
      </c>
      <c r="E2372" t="s">
        <v>18018</v>
      </c>
      <c r="F2372">
        <v>2024</v>
      </c>
      <c r="G2372" t="s">
        <v>91</v>
      </c>
      <c r="H2372">
        <v>16</v>
      </c>
      <c r="I2372">
        <v>21</v>
      </c>
      <c r="J2372">
        <v>4040</v>
      </c>
      <c r="M2372">
        <v>4</v>
      </c>
      <c r="N2372" t="s">
        <v>18019</v>
      </c>
      <c r="O2372" t="s">
        <v>18020</v>
      </c>
      <c r="P2372" t="s">
        <v>18021</v>
      </c>
      <c r="Q2372" t="s">
        <v>30</v>
      </c>
      <c r="R2372" t="s">
        <v>31</v>
      </c>
      <c r="S2372" t="s">
        <v>84</v>
      </c>
      <c r="T2372" t="s">
        <v>32</v>
      </c>
      <c r="U2372" t="s">
        <v>18022</v>
      </c>
      <c r="V2372" t="s">
        <v>54</v>
      </c>
      <c r="W2372" t="s">
        <v>18023</v>
      </c>
      <c r="Z2372" t="s">
        <v>34</v>
      </c>
      <c r="AA2372" t="s">
        <v>28447</v>
      </c>
      <c r="AB2372" s="4" t="s">
        <v>27947</v>
      </c>
    </row>
    <row r="2373" spans="1:35" x14ac:dyDescent="0.3">
      <c r="A2373">
        <v>2372</v>
      </c>
      <c r="B2373" t="s">
        <v>18024</v>
      </c>
      <c r="C2373" t="s">
        <v>18025</v>
      </c>
      <c r="D2373" t="s">
        <v>18026</v>
      </c>
      <c r="E2373" t="s">
        <v>18027</v>
      </c>
      <c r="F2373">
        <v>2024</v>
      </c>
      <c r="G2373" t="s">
        <v>3898</v>
      </c>
      <c r="H2373">
        <v>13</v>
      </c>
      <c r="I2373">
        <v>5</v>
      </c>
      <c r="J2373">
        <v>569</v>
      </c>
      <c r="M2373">
        <v>4</v>
      </c>
      <c r="N2373" t="s">
        <v>18028</v>
      </c>
      <c r="O2373" t="s">
        <v>18029</v>
      </c>
      <c r="P2373" t="s">
        <v>18030</v>
      </c>
      <c r="Q2373" t="s">
        <v>30</v>
      </c>
      <c r="R2373" t="s">
        <v>31</v>
      </c>
      <c r="S2373" t="s">
        <v>84</v>
      </c>
      <c r="T2373" t="s">
        <v>32</v>
      </c>
      <c r="U2373" t="s">
        <v>18031</v>
      </c>
      <c r="V2373" t="s">
        <v>54</v>
      </c>
      <c r="W2373" t="s">
        <v>18032</v>
      </c>
      <c r="Z2373" t="s">
        <v>34</v>
      </c>
      <c r="AA2373" t="s">
        <v>28446</v>
      </c>
      <c r="AB2373" s="4" t="s">
        <v>27948</v>
      </c>
    </row>
    <row r="2374" spans="1:35" x14ac:dyDescent="0.3">
      <c r="A2374">
        <v>2373</v>
      </c>
      <c r="B2374" t="s">
        <v>18059</v>
      </c>
      <c r="C2374" t="s">
        <v>18060</v>
      </c>
      <c r="D2374" t="s">
        <v>18061</v>
      </c>
      <c r="E2374" t="s">
        <v>18062</v>
      </c>
      <c r="F2374">
        <v>2024</v>
      </c>
      <c r="G2374" t="s">
        <v>451</v>
      </c>
      <c r="H2374">
        <v>12</v>
      </c>
      <c r="J2374">
        <v>1482940</v>
      </c>
      <c r="M2374">
        <v>4</v>
      </c>
      <c r="N2374" t="s">
        <v>18063</v>
      </c>
      <c r="O2374" t="s">
        <v>18064</v>
      </c>
      <c r="P2374" t="s">
        <v>18065</v>
      </c>
      <c r="Q2374" t="s">
        <v>30</v>
      </c>
      <c r="R2374" t="s">
        <v>31</v>
      </c>
      <c r="S2374" t="s">
        <v>84</v>
      </c>
      <c r="T2374" t="s">
        <v>32</v>
      </c>
      <c r="U2374" t="s">
        <v>18066</v>
      </c>
      <c r="V2374" t="s">
        <v>54</v>
      </c>
      <c r="W2374" t="s">
        <v>18067</v>
      </c>
      <c r="Z2374" t="s">
        <v>34</v>
      </c>
      <c r="AA2374" t="s">
        <v>28446</v>
      </c>
      <c r="AB2374" s="4" t="s">
        <v>27949</v>
      </c>
    </row>
    <row r="2375" spans="1:35" x14ac:dyDescent="0.3">
      <c r="A2375">
        <v>2374</v>
      </c>
      <c r="B2375" t="s">
        <v>18088</v>
      </c>
      <c r="C2375" t="s">
        <v>18089</v>
      </c>
      <c r="D2375" t="s">
        <v>18090</v>
      </c>
      <c r="E2375" t="s">
        <v>18091</v>
      </c>
      <c r="F2375">
        <v>2024</v>
      </c>
      <c r="G2375" t="s">
        <v>5220</v>
      </c>
      <c r="H2375">
        <v>20</v>
      </c>
      <c r="I2375">
        <v>1</v>
      </c>
      <c r="J2375">
        <v>2429710</v>
      </c>
      <c r="M2375">
        <v>4</v>
      </c>
      <c r="N2375" t="s">
        <v>18092</v>
      </c>
      <c r="O2375" t="s">
        <v>18093</v>
      </c>
      <c r="P2375" t="s">
        <v>18094</v>
      </c>
      <c r="Q2375" t="s">
        <v>30</v>
      </c>
      <c r="R2375" t="s">
        <v>31</v>
      </c>
      <c r="S2375" t="s">
        <v>84</v>
      </c>
      <c r="T2375" t="s">
        <v>32</v>
      </c>
      <c r="U2375" t="s">
        <v>18095</v>
      </c>
      <c r="V2375" t="s">
        <v>54</v>
      </c>
      <c r="W2375" t="s">
        <v>18096</v>
      </c>
      <c r="Z2375" t="s">
        <v>34</v>
      </c>
      <c r="AA2375" t="s">
        <v>28447</v>
      </c>
      <c r="AB2375" s="4" t="s">
        <v>27950</v>
      </c>
    </row>
    <row r="2376" spans="1:35" x14ac:dyDescent="0.3">
      <c r="A2376">
        <v>2375</v>
      </c>
      <c r="B2376" t="s">
        <v>18097</v>
      </c>
      <c r="C2376" t="s">
        <v>18098</v>
      </c>
      <c r="D2376" t="s">
        <v>18099</v>
      </c>
      <c r="E2376" t="s">
        <v>18100</v>
      </c>
      <c r="F2376">
        <v>2023</v>
      </c>
      <c r="G2376" t="s">
        <v>91</v>
      </c>
      <c r="H2376">
        <v>15</v>
      </c>
      <c r="I2376">
        <v>15</v>
      </c>
      <c r="J2376">
        <v>3777</v>
      </c>
      <c r="M2376">
        <v>4</v>
      </c>
      <c r="N2376" t="s">
        <v>18101</v>
      </c>
      <c r="O2376" t="s">
        <v>18102</v>
      </c>
      <c r="P2376" t="s">
        <v>18103</v>
      </c>
      <c r="Q2376" t="s">
        <v>30</v>
      </c>
      <c r="R2376" t="s">
        <v>31</v>
      </c>
      <c r="S2376" t="s">
        <v>84</v>
      </c>
      <c r="T2376" t="s">
        <v>32</v>
      </c>
      <c r="U2376" t="s">
        <v>18104</v>
      </c>
      <c r="V2376" t="s">
        <v>54</v>
      </c>
      <c r="W2376" t="s">
        <v>18105</v>
      </c>
      <c r="Z2376" t="s">
        <v>34</v>
      </c>
      <c r="AA2376" t="s">
        <v>28446</v>
      </c>
      <c r="AB2376" s="4" t="s">
        <v>27951</v>
      </c>
    </row>
    <row r="2377" spans="1:35" x14ac:dyDescent="0.3">
      <c r="A2377">
        <v>2376</v>
      </c>
      <c r="B2377" t="s">
        <v>18115</v>
      </c>
      <c r="C2377" t="s">
        <v>18116</v>
      </c>
      <c r="D2377" t="s">
        <v>18117</v>
      </c>
      <c r="E2377" t="s">
        <v>18118</v>
      </c>
      <c r="F2377">
        <v>2023</v>
      </c>
      <c r="G2377" t="s">
        <v>91</v>
      </c>
      <c r="H2377">
        <v>15</v>
      </c>
      <c r="I2377">
        <v>22</v>
      </c>
      <c r="J2377">
        <v>5396</v>
      </c>
      <c r="M2377">
        <v>4</v>
      </c>
      <c r="N2377" t="s">
        <v>18119</v>
      </c>
      <c r="O2377" t="s">
        <v>18120</v>
      </c>
      <c r="P2377" t="s">
        <v>18121</v>
      </c>
      <c r="Q2377" t="s">
        <v>30</v>
      </c>
      <c r="R2377" t="s">
        <v>31</v>
      </c>
      <c r="S2377" t="s">
        <v>84</v>
      </c>
      <c r="T2377" t="s">
        <v>32</v>
      </c>
      <c r="U2377" t="s">
        <v>18122</v>
      </c>
      <c r="V2377" t="s">
        <v>54</v>
      </c>
      <c r="W2377" t="s">
        <v>18123</v>
      </c>
      <c r="Z2377" t="s">
        <v>34</v>
      </c>
      <c r="AA2377" t="s">
        <v>28448</v>
      </c>
      <c r="AB2377" s="4" t="s">
        <v>27952</v>
      </c>
    </row>
    <row r="2378" spans="1:35" x14ac:dyDescent="0.3">
      <c r="A2378">
        <v>2377</v>
      </c>
      <c r="B2378" t="s">
        <v>18143</v>
      </c>
      <c r="C2378" t="s">
        <v>18144</v>
      </c>
      <c r="D2378" t="s">
        <v>18145</v>
      </c>
      <c r="E2378" t="s">
        <v>18146</v>
      </c>
      <c r="F2378">
        <v>2023</v>
      </c>
      <c r="G2378" t="s">
        <v>91</v>
      </c>
      <c r="H2378">
        <v>15</v>
      </c>
      <c r="I2378">
        <v>12</v>
      </c>
      <c r="J2378">
        <v>3028</v>
      </c>
      <c r="M2378">
        <v>4</v>
      </c>
      <c r="N2378" t="s">
        <v>18147</v>
      </c>
      <c r="O2378" t="s">
        <v>18148</v>
      </c>
      <c r="P2378" t="s">
        <v>18149</v>
      </c>
      <c r="Q2378" t="s">
        <v>30</v>
      </c>
      <c r="R2378" t="s">
        <v>31</v>
      </c>
      <c r="S2378" t="s">
        <v>84</v>
      </c>
      <c r="T2378" t="s">
        <v>32</v>
      </c>
      <c r="U2378" t="s">
        <v>18150</v>
      </c>
      <c r="V2378" t="s">
        <v>54</v>
      </c>
      <c r="W2378" t="s">
        <v>18151</v>
      </c>
      <c r="Z2378" t="s">
        <v>34</v>
      </c>
      <c r="AA2378" t="s">
        <v>28446</v>
      </c>
      <c r="AB2378" s="4" t="s">
        <v>27953</v>
      </c>
    </row>
    <row r="2379" spans="1:35" x14ac:dyDescent="0.3">
      <c r="A2379">
        <v>2378</v>
      </c>
      <c r="B2379" t="s">
        <v>18161</v>
      </c>
      <c r="C2379" t="s">
        <v>18162</v>
      </c>
      <c r="D2379" t="s">
        <v>18163</v>
      </c>
      <c r="E2379" t="s">
        <v>18164</v>
      </c>
      <c r="F2379">
        <v>2022</v>
      </c>
      <c r="G2379" t="s">
        <v>3998</v>
      </c>
      <c r="H2379">
        <v>12</v>
      </c>
      <c r="I2379">
        <v>9</v>
      </c>
      <c r="J2379">
        <v>336</v>
      </c>
      <c r="M2379">
        <v>4</v>
      </c>
      <c r="N2379" t="s">
        <v>18165</v>
      </c>
      <c r="O2379" t="s">
        <v>18166</v>
      </c>
      <c r="P2379" t="s">
        <v>18167</v>
      </c>
      <c r="Q2379" t="s">
        <v>30</v>
      </c>
      <c r="R2379" t="s">
        <v>31</v>
      </c>
      <c r="S2379" t="s">
        <v>84</v>
      </c>
      <c r="T2379" t="s">
        <v>32</v>
      </c>
      <c r="U2379" t="s">
        <v>18168</v>
      </c>
      <c r="V2379" t="s">
        <v>54</v>
      </c>
      <c r="W2379" t="s">
        <v>18169</v>
      </c>
      <c r="AB2379" s="4" t="s">
        <v>27954</v>
      </c>
      <c r="AC2379" t="s">
        <v>25462</v>
      </c>
      <c r="AD2379" t="s">
        <v>28461</v>
      </c>
      <c r="AE2379" t="s">
        <v>28455</v>
      </c>
      <c r="AG2379" t="s">
        <v>28455</v>
      </c>
      <c r="AI2379" t="s">
        <v>28404</v>
      </c>
    </row>
    <row r="2380" spans="1:35" x14ac:dyDescent="0.3">
      <c r="A2380">
        <v>2379</v>
      </c>
      <c r="B2380" t="s">
        <v>18170</v>
      </c>
      <c r="C2380" t="s">
        <v>18171</v>
      </c>
      <c r="D2380" t="s">
        <v>18172</v>
      </c>
      <c r="E2380" t="s">
        <v>18173</v>
      </c>
      <c r="F2380">
        <v>2022</v>
      </c>
      <c r="G2380" t="s">
        <v>91</v>
      </c>
      <c r="H2380">
        <v>14</v>
      </c>
      <c r="I2380">
        <v>20</v>
      </c>
      <c r="J2380">
        <v>5139</v>
      </c>
      <c r="M2380">
        <v>4</v>
      </c>
      <c r="N2380" t="s">
        <v>18174</v>
      </c>
      <c r="O2380" t="s">
        <v>18175</v>
      </c>
      <c r="P2380" t="s">
        <v>18176</v>
      </c>
      <c r="Q2380" t="s">
        <v>30</v>
      </c>
      <c r="R2380" t="s">
        <v>31</v>
      </c>
      <c r="S2380" t="s">
        <v>84</v>
      </c>
      <c r="T2380" t="s">
        <v>32</v>
      </c>
      <c r="U2380" t="s">
        <v>18177</v>
      </c>
      <c r="V2380" t="s">
        <v>54</v>
      </c>
      <c r="W2380" t="s">
        <v>18178</v>
      </c>
      <c r="Z2380" t="s">
        <v>34</v>
      </c>
      <c r="AA2380" t="s">
        <v>28447</v>
      </c>
      <c r="AB2380" s="4" t="s">
        <v>27955</v>
      </c>
    </row>
    <row r="2381" spans="1:35" x14ac:dyDescent="0.3">
      <c r="A2381">
        <v>2380</v>
      </c>
      <c r="B2381" t="s">
        <v>18188</v>
      </c>
      <c r="C2381" t="s">
        <v>18189</v>
      </c>
      <c r="D2381" t="s">
        <v>18190</v>
      </c>
      <c r="E2381" t="s">
        <v>18191</v>
      </c>
      <c r="F2381">
        <v>2023</v>
      </c>
      <c r="G2381" t="s">
        <v>4697</v>
      </c>
      <c r="H2381">
        <v>38</v>
      </c>
      <c r="I2381">
        <v>1</v>
      </c>
      <c r="J2381">
        <v>2197514</v>
      </c>
      <c r="M2381">
        <v>4</v>
      </c>
      <c r="N2381" t="s">
        <v>18192</v>
      </c>
      <c r="O2381" t="s">
        <v>18193</v>
      </c>
      <c r="P2381" t="s">
        <v>18194</v>
      </c>
      <c r="Q2381" t="s">
        <v>30</v>
      </c>
      <c r="R2381" t="s">
        <v>31</v>
      </c>
      <c r="S2381" t="s">
        <v>84</v>
      </c>
      <c r="T2381" t="s">
        <v>32</v>
      </c>
      <c r="U2381" t="s">
        <v>18195</v>
      </c>
      <c r="V2381" t="s">
        <v>54</v>
      </c>
      <c r="W2381" t="s">
        <v>18196</v>
      </c>
      <c r="Z2381" t="s">
        <v>34</v>
      </c>
      <c r="AA2381" t="s">
        <v>28447</v>
      </c>
      <c r="AB2381" s="4" t="s">
        <v>27956</v>
      </c>
    </row>
    <row r="2382" spans="1:35" x14ac:dyDescent="0.3">
      <c r="A2382">
        <v>2381</v>
      </c>
      <c r="B2382" t="s">
        <v>18206</v>
      </c>
      <c r="C2382" t="s">
        <v>18207</v>
      </c>
      <c r="D2382" t="s">
        <v>18208</v>
      </c>
      <c r="E2382" t="s">
        <v>18209</v>
      </c>
      <c r="F2382">
        <v>2022</v>
      </c>
      <c r="G2382" t="s">
        <v>3766</v>
      </c>
      <c r="H2382">
        <v>25</v>
      </c>
      <c r="I2382">
        <v>2</v>
      </c>
      <c r="K2382">
        <v>435</v>
      </c>
      <c r="L2382">
        <v>443</v>
      </c>
      <c r="M2382">
        <v>4</v>
      </c>
      <c r="N2382" t="s">
        <v>18210</v>
      </c>
      <c r="O2382" t="s">
        <v>18211</v>
      </c>
      <c r="P2382" t="s">
        <v>18212</v>
      </c>
      <c r="Q2382" t="s">
        <v>30</v>
      </c>
      <c r="R2382" t="s">
        <v>31</v>
      </c>
      <c r="S2382" t="s">
        <v>84</v>
      </c>
      <c r="T2382" t="s">
        <v>32</v>
      </c>
      <c r="U2382" t="s">
        <v>18213</v>
      </c>
      <c r="V2382" t="s">
        <v>54</v>
      </c>
      <c r="W2382" t="s">
        <v>18214</v>
      </c>
      <c r="Z2382" t="s">
        <v>34</v>
      </c>
      <c r="AA2382" t="s">
        <v>28447</v>
      </c>
      <c r="AB2382" s="4" t="s">
        <v>27957</v>
      </c>
    </row>
    <row r="2383" spans="1:35" x14ac:dyDescent="0.3">
      <c r="A2383">
        <v>2382</v>
      </c>
      <c r="B2383" t="s">
        <v>18250</v>
      </c>
      <c r="C2383" t="s">
        <v>18251</v>
      </c>
      <c r="D2383" t="s">
        <v>18252</v>
      </c>
      <c r="E2383" t="s">
        <v>18253</v>
      </c>
      <c r="F2383">
        <v>2023</v>
      </c>
      <c r="G2383" t="s">
        <v>1821</v>
      </c>
      <c r="H2383">
        <v>11</v>
      </c>
      <c r="K2383">
        <v>47979</v>
      </c>
      <c r="L2383">
        <v>47993</v>
      </c>
      <c r="M2383">
        <v>4</v>
      </c>
      <c r="N2383" t="s">
        <v>18254</v>
      </c>
      <c r="O2383" t="s">
        <v>18255</v>
      </c>
      <c r="P2383" t="s">
        <v>18256</v>
      </c>
      <c r="Q2383" t="s">
        <v>30</v>
      </c>
      <c r="R2383" t="s">
        <v>31</v>
      </c>
      <c r="S2383" t="s">
        <v>84</v>
      </c>
      <c r="T2383" t="s">
        <v>32</v>
      </c>
      <c r="U2383" t="s">
        <v>18257</v>
      </c>
      <c r="V2383" t="s">
        <v>54</v>
      </c>
      <c r="W2383" t="s">
        <v>18258</v>
      </c>
      <c r="Z2383" t="s">
        <v>34</v>
      </c>
      <c r="AA2383" t="s">
        <v>28446</v>
      </c>
      <c r="AB2383" s="4" t="s">
        <v>27958</v>
      </c>
    </row>
    <row r="2384" spans="1:35" x14ac:dyDescent="0.3">
      <c r="A2384">
        <v>2383</v>
      </c>
      <c r="B2384" t="s">
        <v>18259</v>
      </c>
      <c r="C2384" t="s">
        <v>18260</v>
      </c>
      <c r="D2384" t="s">
        <v>18261</v>
      </c>
      <c r="E2384" t="s">
        <v>18262</v>
      </c>
      <c r="F2384">
        <v>2023</v>
      </c>
      <c r="G2384" t="s">
        <v>3998</v>
      </c>
      <c r="H2384">
        <v>13</v>
      </c>
      <c r="I2384">
        <v>2</v>
      </c>
      <c r="J2384">
        <v>29</v>
      </c>
      <c r="M2384">
        <v>4</v>
      </c>
      <c r="N2384" t="s">
        <v>18263</v>
      </c>
      <c r="O2384" t="s">
        <v>18264</v>
      </c>
      <c r="P2384" t="s">
        <v>18265</v>
      </c>
      <c r="Q2384" t="s">
        <v>30</v>
      </c>
      <c r="R2384" t="s">
        <v>31</v>
      </c>
      <c r="S2384" t="s">
        <v>84</v>
      </c>
      <c r="T2384" t="s">
        <v>32</v>
      </c>
      <c r="U2384" t="s">
        <v>18266</v>
      </c>
      <c r="V2384" t="s">
        <v>54</v>
      </c>
      <c r="W2384" t="s">
        <v>18267</v>
      </c>
      <c r="Z2384" t="s">
        <v>34</v>
      </c>
      <c r="AA2384" t="s">
        <v>28446</v>
      </c>
      <c r="AB2384" s="4" t="s">
        <v>27959</v>
      </c>
    </row>
    <row r="2385" spans="1:35" x14ac:dyDescent="0.3">
      <c r="A2385">
        <v>2384</v>
      </c>
      <c r="B2385" t="s">
        <v>18268</v>
      </c>
      <c r="C2385" t="s">
        <v>18269</v>
      </c>
      <c r="D2385" t="s">
        <v>18270</v>
      </c>
      <c r="E2385" t="s">
        <v>18271</v>
      </c>
      <c r="F2385">
        <v>2023</v>
      </c>
      <c r="G2385" t="s">
        <v>9614</v>
      </c>
      <c r="H2385">
        <v>56</v>
      </c>
      <c r="I2385">
        <v>1</v>
      </c>
      <c r="K2385">
        <v>183</v>
      </c>
      <c r="L2385">
        <v>195</v>
      </c>
      <c r="M2385">
        <v>4</v>
      </c>
      <c r="N2385" t="s">
        <v>18272</v>
      </c>
      <c r="O2385" t="s">
        <v>18273</v>
      </c>
      <c r="P2385" t="s">
        <v>18274</v>
      </c>
      <c r="Q2385" t="s">
        <v>30</v>
      </c>
      <c r="R2385" t="s">
        <v>31</v>
      </c>
      <c r="S2385" t="s">
        <v>84</v>
      </c>
      <c r="T2385" t="s">
        <v>32</v>
      </c>
      <c r="U2385" t="s">
        <v>18275</v>
      </c>
      <c r="V2385" t="s">
        <v>54</v>
      </c>
      <c r="W2385" t="s">
        <v>18276</v>
      </c>
      <c r="Z2385" t="s">
        <v>34</v>
      </c>
      <c r="AA2385" t="s">
        <v>28447</v>
      </c>
      <c r="AB2385" s="4" t="s">
        <v>27960</v>
      </c>
    </row>
    <row r="2386" spans="1:35" x14ac:dyDescent="0.3">
      <c r="A2386">
        <v>2385</v>
      </c>
      <c r="B2386" t="s">
        <v>18287</v>
      </c>
      <c r="C2386" t="s">
        <v>18288</v>
      </c>
      <c r="D2386" t="s">
        <v>18289</v>
      </c>
      <c r="E2386" t="s">
        <v>18290</v>
      </c>
      <c r="F2386">
        <v>2021</v>
      </c>
      <c r="G2386" t="s">
        <v>17807</v>
      </c>
      <c r="H2386">
        <v>32</v>
      </c>
      <c r="I2386">
        <v>1</v>
      </c>
      <c r="K2386">
        <v>35</v>
      </c>
      <c r="L2386">
        <v>52</v>
      </c>
      <c r="M2386">
        <v>4</v>
      </c>
      <c r="N2386" t="s">
        <v>18291</v>
      </c>
      <c r="O2386" t="s">
        <v>18292</v>
      </c>
      <c r="P2386" t="s">
        <v>18293</v>
      </c>
      <c r="Q2386" t="s">
        <v>30</v>
      </c>
      <c r="R2386" t="s">
        <v>31</v>
      </c>
      <c r="S2386" t="s">
        <v>84</v>
      </c>
      <c r="T2386" t="s">
        <v>32</v>
      </c>
      <c r="U2386" t="s">
        <v>18294</v>
      </c>
      <c r="V2386" t="s">
        <v>54</v>
      </c>
      <c r="W2386" t="s">
        <v>18295</v>
      </c>
      <c r="Z2386" t="s">
        <v>34</v>
      </c>
      <c r="AA2386" t="s">
        <v>28447</v>
      </c>
      <c r="AB2386" s="4" t="s">
        <v>27961</v>
      </c>
    </row>
    <row r="2387" spans="1:35" x14ac:dyDescent="0.3">
      <c r="A2387">
        <v>2386</v>
      </c>
      <c r="B2387" t="s">
        <v>18296</v>
      </c>
      <c r="C2387" t="s">
        <v>18297</v>
      </c>
      <c r="D2387" t="s">
        <v>18298</v>
      </c>
      <c r="E2387" t="s">
        <v>18299</v>
      </c>
      <c r="F2387">
        <v>2024</v>
      </c>
      <c r="G2387" t="s">
        <v>8889</v>
      </c>
      <c r="H2387">
        <v>28</v>
      </c>
      <c r="I2387">
        <v>8</v>
      </c>
      <c r="K2387">
        <v>2626</v>
      </c>
      <c r="L2387">
        <v>2638</v>
      </c>
      <c r="M2387">
        <v>4</v>
      </c>
      <c r="N2387" t="s">
        <v>18300</v>
      </c>
      <c r="O2387" t="s">
        <v>18301</v>
      </c>
      <c r="P2387" t="s">
        <v>18302</v>
      </c>
      <c r="Q2387" t="s">
        <v>30</v>
      </c>
      <c r="R2387" t="s">
        <v>31</v>
      </c>
      <c r="S2387" t="s">
        <v>125</v>
      </c>
      <c r="T2387" t="s">
        <v>32</v>
      </c>
      <c r="U2387" t="s">
        <v>18303</v>
      </c>
      <c r="V2387" t="s">
        <v>54</v>
      </c>
      <c r="W2387" t="s">
        <v>18304</v>
      </c>
      <c r="AB2387" s="4" t="s">
        <v>27962</v>
      </c>
      <c r="AC2387" t="s">
        <v>25462</v>
      </c>
      <c r="AD2387" t="s">
        <v>28461</v>
      </c>
      <c r="AE2387" t="s">
        <v>28456</v>
      </c>
      <c r="AF2387" t="s">
        <v>28406</v>
      </c>
      <c r="AG2387" t="s">
        <v>28456</v>
      </c>
      <c r="AH2387" t="s">
        <v>28405</v>
      </c>
      <c r="AI2387" t="s">
        <v>25583</v>
      </c>
    </row>
    <row r="2388" spans="1:35" x14ac:dyDescent="0.3">
      <c r="A2388">
        <v>2387</v>
      </c>
      <c r="B2388" t="s">
        <v>18305</v>
      </c>
      <c r="C2388" t="s">
        <v>18306</v>
      </c>
      <c r="D2388" t="s">
        <v>18307</v>
      </c>
      <c r="E2388" t="s">
        <v>18308</v>
      </c>
      <c r="F2388">
        <v>2023</v>
      </c>
      <c r="G2388" t="s">
        <v>11105</v>
      </c>
      <c r="H2388">
        <v>652</v>
      </c>
      <c r="K2388">
        <v>52</v>
      </c>
      <c r="L2388">
        <v>62</v>
      </c>
      <c r="M2388">
        <v>4</v>
      </c>
      <c r="N2388" t="s">
        <v>18309</v>
      </c>
      <c r="O2388" t="s">
        <v>18310</v>
      </c>
      <c r="P2388" t="s">
        <v>18311</v>
      </c>
      <c r="Q2388" t="s">
        <v>30</v>
      </c>
      <c r="R2388" t="s">
        <v>31</v>
      </c>
      <c r="S2388" t="s">
        <v>125</v>
      </c>
      <c r="T2388" t="s">
        <v>32</v>
      </c>
      <c r="U2388" t="s">
        <v>18312</v>
      </c>
      <c r="V2388" t="s">
        <v>54</v>
      </c>
      <c r="W2388" t="s">
        <v>18313</v>
      </c>
      <c r="Z2388" t="s">
        <v>34</v>
      </c>
      <c r="AA2388" t="s">
        <v>28447</v>
      </c>
      <c r="AB2388" s="4" t="s">
        <v>27963</v>
      </c>
    </row>
    <row r="2389" spans="1:35" x14ac:dyDescent="0.3">
      <c r="A2389">
        <v>2388</v>
      </c>
      <c r="B2389" t="s">
        <v>18342</v>
      </c>
      <c r="C2389" t="s">
        <v>18343</v>
      </c>
      <c r="D2389" t="s">
        <v>18344</v>
      </c>
      <c r="E2389" t="s">
        <v>18345</v>
      </c>
      <c r="F2389">
        <v>2025</v>
      </c>
      <c r="G2389" t="s">
        <v>2700</v>
      </c>
      <c r="H2389">
        <v>121</v>
      </c>
      <c r="I2389">
        <v>15</v>
      </c>
      <c r="K2389">
        <v>18391</v>
      </c>
      <c r="L2389">
        <v>18409</v>
      </c>
      <c r="M2389">
        <v>4</v>
      </c>
      <c r="N2389" t="s">
        <v>18346</v>
      </c>
      <c r="O2389" t="s">
        <v>18347</v>
      </c>
      <c r="P2389" t="s">
        <v>18348</v>
      </c>
      <c r="Q2389" t="s">
        <v>30</v>
      </c>
      <c r="R2389" t="s">
        <v>31</v>
      </c>
      <c r="S2389" t="s">
        <v>145</v>
      </c>
      <c r="T2389" t="s">
        <v>32</v>
      </c>
      <c r="U2389" t="s">
        <v>18349</v>
      </c>
      <c r="V2389" t="s">
        <v>54</v>
      </c>
      <c r="W2389" t="s">
        <v>18350</v>
      </c>
      <c r="Z2389" t="s">
        <v>34</v>
      </c>
      <c r="AA2389" t="s">
        <v>28446</v>
      </c>
      <c r="AB2389" s="4" t="s">
        <v>27964</v>
      </c>
    </row>
    <row r="2390" spans="1:35" x14ac:dyDescent="0.3">
      <c r="A2390">
        <v>2389</v>
      </c>
      <c r="B2390" t="s">
        <v>18378</v>
      </c>
      <c r="C2390" t="s">
        <v>18379</v>
      </c>
      <c r="D2390" t="s">
        <v>18380</v>
      </c>
      <c r="E2390" t="s">
        <v>18381</v>
      </c>
      <c r="F2390">
        <v>2025</v>
      </c>
      <c r="G2390" t="s">
        <v>40</v>
      </c>
      <c r="H2390">
        <v>22</v>
      </c>
      <c r="I2390">
        <v>5</v>
      </c>
      <c r="K2390">
        <v>1677</v>
      </c>
      <c r="L2390">
        <v>1692</v>
      </c>
      <c r="M2390">
        <v>4</v>
      </c>
      <c r="N2390" t="s">
        <v>18382</v>
      </c>
      <c r="O2390" t="s">
        <v>18383</v>
      </c>
      <c r="P2390" t="s">
        <v>18384</v>
      </c>
      <c r="Q2390" t="s">
        <v>30</v>
      </c>
      <c r="R2390" t="s">
        <v>31</v>
      </c>
      <c r="S2390" t="s">
        <v>114</v>
      </c>
      <c r="T2390" t="s">
        <v>32</v>
      </c>
      <c r="U2390" t="s">
        <v>18385</v>
      </c>
      <c r="V2390" t="s">
        <v>54</v>
      </c>
      <c r="W2390" t="s">
        <v>18386</v>
      </c>
      <c r="Z2390" t="s">
        <v>34</v>
      </c>
      <c r="AA2390" t="s">
        <v>28446</v>
      </c>
      <c r="AB2390" s="4" t="s">
        <v>27965</v>
      </c>
    </row>
    <row r="2391" spans="1:35" x14ac:dyDescent="0.3">
      <c r="A2391">
        <v>2390</v>
      </c>
      <c r="B2391" t="s">
        <v>18387</v>
      </c>
      <c r="C2391" t="s">
        <v>18388</v>
      </c>
      <c r="D2391" t="s">
        <v>18389</v>
      </c>
      <c r="E2391" t="s">
        <v>18390</v>
      </c>
      <c r="F2391">
        <v>2025</v>
      </c>
      <c r="G2391" t="s">
        <v>778</v>
      </c>
      <c r="H2391">
        <v>482</v>
      </c>
      <c r="J2391">
        <v>109800</v>
      </c>
      <c r="M2391">
        <v>4</v>
      </c>
      <c r="N2391" t="s">
        <v>18391</v>
      </c>
      <c r="O2391" t="s">
        <v>18392</v>
      </c>
      <c r="P2391" t="s">
        <v>18393</v>
      </c>
      <c r="Q2391" t="s">
        <v>30</v>
      </c>
      <c r="R2391" t="s">
        <v>31</v>
      </c>
      <c r="S2391" t="s">
        <v>114</v>
      </c>
      <c r="T2391" t="s">
        <v>32</v>
      </c>
      <c r="U2391" t="s">
        <v>18394</v>
      </c>
      <c r="V2391" t="s">
        <v>54</v>
      </c>
      <c r="W2391" t="s">
        <v>18395</v>
      </c>
      <c r="Z2391" t="s">
        <v>34</v>
      </c>
      <c r="AA2391" t="s">
        <v>28446</v>
      </c>
      <c r="AB2391" s="4" t="s">
        <v>27966</v>
      </c>
    </row>
    <row r="2392" spans="1:35" x14ac:dyDescent="0.3">
      <c r="A2392">
        <v>2391</v>
      </c>
      <c r="B2392" t="s">
        <v>18396</v>
      </c>
      <c r="C2392" t="s">
        <v>18397</v>
      </c>
      <c r="D2392" t="s">
        <v>18398</v>
      </c>
      <c r="E2392" t="s">
        <v>18399</v>
      </c>
      <c r="F2392">
        <v>2025</v>
      </c>
      <c r="G2392" t="s">
        <v>18400</v>
      </c>
      <c r="H2392">
        <v>237</v>
      </c>
      <c r="J2392">
        <v>104521</v>
      </c>
      <c r="M2392">
        <v>4</v>
      </c>
      <c r="N2392" t="s">
        <v>18401</v>
      </c>
      <c r="O2392" t="s">
        <v>18402</v>
      </c>
      <c r="P2392" t="s">
        <v>18403</v>
      </c>
      <c r="Q2392" t="s">
        <v>30</v>
      </c>
      <c r="R2392" t="s">
        <v>31</v>
      </c>
      <c r="S2392" t="s">
        <v>114</v>
      </c>
      <c r="T2392" t="s">
        <v>32</v>
      </c>
      <c r="U2392" t="s">
        <v>18404</v>
      </c>
      <c r="V2392" t="s">
        <v>54</v>
      </c>
      <c r="W2392" t="s">
        <v>18405</v>
      </c>
      <c r="Z2392" t="s">
        <v>34</v>
      </c>
      <c r="AA2392" t="s">
        <v>28446</v>
      </c>
      <c r="AB2392" s="4" t="s">
        <v>27967</v>
      </c>
    </row>
    <row r="2393" spans="1:35" x14ac:dyDescent="0.3">
      <c r="A2393">
        <v>2392</v>
      </c>
      <c r="B2393" t="s">
        <v>18406</v>
      </c>
      <c r="C2393" t="s">
        <v>18407</v>
      </c>
      <c r="D2393" t="s">
        <v>18408</v>
      </c>
      <c r="E2393" t="s">
        <v>18409</v>
      </c>
      <c r="F2393">
        <v>2025</v>
      </c>
      <c r="G2393" t="s">
        <v>778</v>
      </c>
      <c r="H2393">
        <v>480</v>
      </c>
      <c r="J2393">
        <v>109757</v>
      </c>
      <c r="M2393">
        <v>4</v>
      </c>
      <c r="N2393" t="s">
        <v>18410</v>
      </c>
      <c r="O2393" t="s">
        <v>18411</v>
      </c>
      <c r="P2393" t="s">
        <v>18412</v>
      </c>
      <c r="Q2393" t="s">
        <v>30</v>
      </c>
      <c r="R2393" t="s">
        <v>31</v>
      </c>
      <c r="S2393" t="s">
        <v>114</v>
      </c>
      <c r="T2393" t="s">
        <v>32</v>
      </c>
      <c r="U2393" t="s">
        <v>18413</v>
      </c>
      <c r="V2393" t="s">
        <v>54</v>
      </c>
      <c r="W2393" t="s">
        <v>18414</v>
      </c>
      <c r="Z2393" t="s">
        <v>34</v>
      </c>
      <c r="AA2393" t="s">
        <v>28447</v>
      </c>
      <c r="AB2393" s="4" t="s">
        <v>27968</v>
      </c>
    </row>
    <row r="2394" spans="1:35" x14ac:dyDescent="0.3">
      <c r="A2394">
        <v>2393</v>
      </c>
      <c r="B2394" t="s">
        <v>18415</v>
      </c>
      <c r="C2394" t="s">
        <v>18416</v>
      </c>
      <c r="D2394" t="s">
        <v>18417</v>
      </c>
      <c r="E2394" t="s">
        <v>18418</v>
      </c>
      <c r="F2394">
        <v>2025</v>
      </c>
      <c r="G2394" t="s">
        <v>14918</v>
      </c>
      <c r="H2394">
        <v>26</v>
      </c>
      <c r="I2394">
        <v>8</v>
      </c>
      <c r="K2394">
        <v>57</v>
      </c>
      <c r="L2394">
        <v>72</v>
      </c>
      <c r="M2394">
        <v>4</v>
      </c>
      <c r="N2394" t="s">
        <v>18419</v>
      </c>
      <c r="O2394" t="s">
        <v>18420</v>
      </c>
      <c r="P2394" t="s">
        <v>18421</v>
      </c>
      <c r="Q2394" t="s">
        <v>30</v>
      </c>
      <c r="R2394" t="s">
        <v>31</v>
      </c>
      <c r="S2394" t="s">
        <v>114</v>
      </c>
      <c r="T2394" t="s">
        <v>32</v>
      </c>
      <c r="U2394" t="s">
        <v>18422</v>
      </c>
      <c r="V2394" t="s">
        <v>54</v>
      </c>
      <c r="W2394" t="s">
        <v>18423</v>
      </c>
      <c r="Z2394" t="s">
        <v>34</v>
      </c>
      <c r="AA2394" t="s">
        <v>28446</v>
      </c>
      <c r="AB2394" s="4" t="s">
        <v>27969</v>
      </c>
    </row>
    <row r="2395" spans="1:35" x14ac:dyDescent="0.3">
      <c r="A2395">
        <v>2394</v>
      </c>
      <c r="B2395" t="s">
        <v>18441</v>
      </c>
      <c r="C2395" t="s">
        <v>18442</v>
      </c>
      <c r="D2395" t="s">
        <v>18443</v>
      </c>
      <c r="E2395" t="s">
        <v>18444</v>
      </c>
      <c r="F2395">
        <v>2025</v>
      </c>
      <c r="G2395" t="s">
        <v>15120</v>
      </c>
      <c r="H2395">
        <v>60</v>
      </c>
      <c r="I2395">
        <v>7</v>
      </c>
      <c r="K2395">
        <v>1682</v>
      </c>
      <c r="L2395">
        <v>1700</v>
      </c>
      <c r="M2395">
        <v>4</v>
      </c>
      <c r="N2395" t="s">
        <v>18445</v>
      </c>
      <c r="O2395" t="s">
        <v>18446</v>
      </c>
      <c r="P2395" t="s">
        <v>18447</v>
      </c>
      <c r="Q2395" t="s">
        <v>30</v>
      </c>
      <c r="R2395" t="s">
        <v>31</v>
      </c>
      <c r="T2395" t="s">
        <v>32</v>
      </c>
      <c r="U2395" t="s">
        <v>18448</v>
      </c>
      <c r="V2395" t="s">
        <v>54</v>
      </c>
      <c r="W2395" t="s">
        <v>18449</v>
      </c>
      <c r="Z2395" t="s">
        <v>34</v>
      </c>
      <c r="AA2395" t="s">
        <v>28447</v>
      </c>
      <c r="AB2395" s="4" t="s">
        <v>27970</v>
      </c>
    </row>
    <row r="2396" spans="1:35" x14ac:dyDescent="0.3">
      <c r="A2396">
        <v>2395</v>
      </c>
      <c r="B2396" t="s">
        <v>18450</v>
      </c>
      <c r="C2396" t="s">
        <v>18451</v>
      </c>
      <c r="D2396" t="s">
        <v>18452</v>
      </c>
      <c r="E2396" t="s">
        <v>18453</v>
      </c>
      <c r="F2396">
        <v>2025</v>
      </c>
      <c r="G2396" t="s">
        <v>4305</v>
      </c>
      <c r="H2396">
        <v>18</v>
      </c>
      <c r="I2396">
        <v>3</v>
      </c>
      <c r="J2396">
        <v>313</v>
      </c>
      <c r="M2396">
        <v>4</v>
      </c>
      <c r="N2396" t="s">
        <v>18454</v>
      </c>
      <c r="O2396" t="s">
        <v>18455</v>
      </c>
      <c r="P2396" t="s">
        <v>18456</v>
      </c>
      <c r="Q2396" t="s">
        <v>30</v>
      </c>
      <c r="R2396" t="s">
        <v>31</v>
      </c>
      <c r="T2396" t="s">
        <v>32</v>
      </c>
      <c r="U2396" t="s">
        <v>18457</v>
      </c>
      <c r="V2396" t="s">
        <v>54</v>
      </c>
      <c r="W2396" t="s">
        <v>18458</v>
      </c>
      <c r="AB2396" s="4" t="s">
        <v>27971</v>
      </c>
      <c r="AC2396" t="s">
        <v>25462</v>
      </c>
      <c r="AD2396" t="s">
        <v>28461</v>
      </c>
      <c r="AE2396" t="s">
        <v>28455</v>
      </c>
      <c r="AG2396" t="s">
        <v>28455</v>
      </c>
      <c r="AI2396" t="s">
        <v>28407</v>
      </c>
    </row>
    <row r="2397" spans="1:35" x14ac:dyDescent="0.3">
      <c r="A2397">
        <v>2396</v>
      </c>
      <c r="B2397" t="s">
        <v>18504</v>
      </c>
      <c r="C2397" t="s">
        <v>18505</v>
      </c>
      <c r="D2397" t="s">
        <v>18506</v>
      </c>
      <c r="E2397" t="s">
        <v>18507</v>
      </c>
      <c r="F2397">
        <v>2025</v>
      </c>
      <c r="G2397" t="s">
        <v>2700</v>
      </c>
      <c r="H2397">
        <v>121</v>
      </c>
      <c r="I2397">
        <v>12</v>
      </c>
      <c r="K2397">
        <v>14255</v>
      </c>
      <c r="L2397">
        <v>14282</v>
      </c>
      <c r="M2397">
        <v>4</v>
      </c>
      <c r="N2397" t="s">
        <v>18508</v>
      </c>
      <c r="O2397" t="s">
        <v>18509</v>
      </c>
      <c r="P2397" t="s">
        <v>18510</v>
      </c>
      <c r="Q2397" t="s">
        <v>30</v>
      </c>
      <c r="R2397" t="s">
        <v>31</v>
      </c>
      <c r="T2397" t="s">
        <v>32</v>
      </c>
      <c r="U2397" t="s">
        <v>18511</v>
      </c>
      <c r="V2397" t="s">
        <v>54</v>
      </c>
      <c r="W2397" t="s">
        <v>18512</v>
      </c>
      <c r="Z2397" t="s">
        <v>34</v>
      </c>
      <c r="AA2397" t="s">
        <v>28447</v>
      </c>
      <c r="AB2397" s="4" t="s">
        <v>27972</v>
      </c>
    </row>
    <row r="2398" spans="1:35" x14ac:dyDescent="0.3">
      <c r="A2398">
        <v>2397</v>
      </c>
      <c r="B2398" t="s">
        <v>18513</v>
      </c>
      <c r="C2398" t="s">
        <v>18514</v>
      </c>
      <c r="D2398" t="s">
        <v>18515</v>
      </c>
      <c r="E2398" t="s">
        <v>18516</v>
      </c>
      <c r="F2398">
        <v>2025</v>
      </c>
      <c r="G2398" t="s">
        <v>1485</v>
      </c>
      <c r="H2398">
        <v>84</v>
      </c>
      <c r="I2398">
        <v>2</v>
      </c>
      <c r="J2398">
        <v>86</v>
      </c>
      <c r="M2398">
        <v>4</v>
      </c>
      <c r="N2398" t="s">
        <v>18517</v>
      </c>
      <c r="O2398" t="s">
        <v>18518</v>
      </c>
      <c r="P2398" t="s">
        <v>18519</v>
      </c>
      <c r="Q2398" t="s">
        <v>30</v>
      </c>
      <c r="R2398" t="s">
        <v>31</v>
      </c>
      <c r="T2398" t="s">
        <v>32</v>
      </c>
      <c r="U2398" t="s">
        <v>18520</v>
      </c>
      <c r="V2398" t="s">
        <v>54</v>
      </c>
      <c r="W2398" t="s">
        <v>18521</v>
      </c>
      <c r="Z2398" t="s">
        <v>34</v>
      </c>
      <c r="AA2398" t="s">
        <v>28446</v>
      </c>
      <c r="AB2398" s="4" t="s">
        <v>27973</v>
      </c>
    </row>
    <row r="2399" spans="1:35" x14ac:dyDescent="0.3">
      <c r="A2399">
        <v>2398</v>
      </c>
      <c r="B2399" t="s">
        <v>18531</v>
      </c>
      <c r="C2399" t="s">
        <v>18532</v>
      </c>
      <c r="D2399" t="s">
        <v>18533</v>
      </c>
      <c r="E2399" t="s">
        <v>18534</v>
      </c>
      <c r="F2399">
        <v>2025</v>
      </c>
      <c r="G2399" t="s">
        <v>17069</v>
      </c>
      <c r="H2399">
        <v>185</v>
      </c>
      <c r="J2399">
        <v>106287</v>
      </c>
      <c r="M2399">
        <v>4</v>
      </c>
      <c r="N2399" t="s">
        <v>18535</v>
      </c>
      <c r="O2399" t="s">
        <v>18536</v>
      </c>
      <c r="P2399" t="s">
        <v>18537</v>
      </c>
      <c r="Q2399" t="s">
        <v>30</v>
      </c>
      <c r="R2399" t="s">
        <v>31</v>
      </c>
      <c r="T2399" t="s">
        <v>32</v>
      </c>
      <c r="U2399" t="s">
        <v>18538</v>
      </c>
      <c r="V2399" t="s">
        <v>54</v>
      </c>
      <c r="W2399" t="s">
        <v>18539</v>
      </c>
      <c r="Z2399" t="s">
        <v>34</v>
      </c>
      <c r="AA2399" t="s">
        <v>28446</v>
      </c>
      <c r="AB2399" s="4" t="s">
        <v>27974</v>
      </c>
    </row>
    <row r="2400" spans="1:35" x14ac:dyDescent="0.3">
      <c r="A2400">
        <v>2399</v>
      </c>
      <c r="B2400" t="s">
        <v>18540</v>
      </c>
      <c r="C2400" t="s">
        <v>18541</v>
      </c>
      <c r="D2400" t="s">
        <v>18542</v>
      </c>
      <c r="E2400" t="s">
        <v>18543</v>
      </c>
      <c r="F2400">
        <v>2025</v>
      </c>
      <c r="G2400" t="s">
        <v>778</v>
      </c>
      <c r="H2400">
        <v>481</v>
      </c>
      <c r="J2400">
        <v>109797</v>
      </c>
      <c r="M2400">
        <v>4</v>
      </c>
      <c r="N2400" t="s">
        <v>18544</v>
      </c>
      <c r="O2400" t="s">
        <v>18545</v>
      </c>
      <c r="P2400" t="s">
        <v>18546</v>
      </c>
      <c r="Q2400" t="s">
        <v>30</v>
      </c>
      <c r="R2400" t="s">
        <v>31</v>
      </c>
      <c r="T2400" t="s">
        <v>32</v>
      </c>
      <c r="U2400" t="s">
        <v>18547</v>
      </c>
      <c r="V2400" t="s">
        <v>54</v>
      </c>
      <c r="W2400" t="s">
        <v>18548</v>
      </c>
      <c r="Z2400" t="s">
        <v>34</v>
      </c>
      <c r="AA2400" t="s">
        <v>28447</v>
      </c>
      <c r="AB2400" s="4" t="s">
        <v>27975</v>
      </c>
    </row>
    <row r="2401" spans="1:35" x14ac:dyDescent="0.3">
      <c r="A2401">
        <v>2400</v>
      </c>
      <c r="B2401" t="s">
        <v>18549</v>
      </c>
      <c r="C2401" t="s">
        <v>18550</v>
      </c>
      <c r="D2401" t="s">
        <v>18551</v>
      </c>
      <c r="E2401" t="s">
        <v>18552</v>
      </c>
      <c r="F2401">
        <v>2025</v>
      </c>
      <c r="G2401" t="s">
        <v>1366</v>
      </c>
      <c r="H2401">
        <v>293</v>
      </c>
      <c r="J2401">
        <v>128669</v>
      </c>
      <c r="M2401">
        <v>4</v>
      </c>
      <c r="N2401" t="s">
        <v>18553</v>
      </c>
      <c r="O2401" t="s">
        <v>18554</v>
      </c>
      <c r="P2401" t="s">
        <v>18555</v>
      </c>
      <c r="Q2401" t="s">
        <v>30</v>
      </c>
      <c r="R2401" t="s">
        <v>31</v>
      </c>
      <c r="T2401" t="s">
        <v>32</v>
      </c>
      <c r="U2401" t="s">
        <v>18556</v>
      </c>
      <c r="V2401" t="s">
        <v>54</v>
      </c>
      <c r="W2401" t="s">
        <v>18557</v>
      </c>
      <c r="AB2401" s="4" t="s">
        <v>27976</v>
      </c>
      <c r="AC2401" t="s">
        <v>25462</v>
      </c>
      <c r="AD2401" t="s">
        <v>28461</v>
      </c>
      <c r="AE2401" t="s">
        <v>28455</v>
      </c>
      <c r="AG2401" t="s">
        <v>28455</v>
      </c>
      <c r="AI2401" t="s">
        <v>25474</v>
      </c>
    </row>
    <row r="2402" spans="1:35" x14ac:dyDescent="0.3">
      <c r="A2402">
        <v>2401</v>
      </c>
      <c r="B2402" t="s">
        <v>18558</v>
      </c>
      <c r="C2402" t="s">
        <v>18559</v>
      </c>
      <c r="D2402" t="s">
        <v>18560</v>
      </c>
      <c r="E2402" t="s">
        <v>18561</v>
      </c>
      <c r="F2402">
        <v>2025</v>
      </c>
      <c r="G2402" t="s">
        <v>40</v>
      </c>
      <c r="H2402">
        <v>22</v>
      </c>
      <c r="I2402">
        <v>11</v>
      </c>
      <c r="K2402">
        <v>3843</v>
      </c>
      <c r="L2402">
        <v>3854</v>
      </c>
      <c r="M2402">
        <v>4</v>
      </c>
      <c r="N2402" t="s">
        <v>18562</v>
      </c>
      <c r="O2402" t="s">
        <v>18563</v>
      </c>
      <c r="P2402" t="s">
        <v>18564</v>
      </c>
      <c r="Q2402" t="s">
        <v>30</v>
      </c>
      <c r="R2402" t="s">
        <v>31</v>
      </c>
      <c r="T2402" t="s">
        <v>32</v>
      </c>
      <c r="U2402" t="s">
        <v>18565</v>
      </c>
      <c r="V2402" t="s">
        <v>54</v>
      </c>
      <c r="W2402" t="s">
        <v>18566</v>
      </c>
      <c r="Z2402" t="s">
        <v>34</v>
      </c>
      <c r="AA2402" t="s">
        <v>28447</v>
      </c>
      <c r="AB2402" s="4" t="s">
        <v>27977</v>
      </c>
    </row>
    <row r="2403" spans="1:35" x14ac:dyDescent="0.3">
      <c r="A2403">
        <v>2402</v>
      </c>
      <c r="B2403" t="s">
        <v>18567</v>
      </c>
      <c r="C2403" t="s">
        <v>18568</v>
      </c>
      <c r="D2403" t="s">
        <v>18569</v>
      </c>
      <c r="E2403" t="s">
        <v>18570</v>
      </c>
      <c r="F2403">
        <v>2025</v>
      </c>
      <c r="G2403" t="s">
        <v>9441</v>
      </c>
      <c r="H2403">
        <v>330</v>
      </c>
      <c r="J2403">
        <v>114796</v>
      </c>
      <c r="M2403">
        <v>4</v>
      </c>
      <c r="N2403" t="s">
        <v>18571</v>
      </c>
      <c r="O2403" t="s">
        <v>18572</v>
      </c>
      <c r="P2403" t="s">
        <v>18573</v>
      </c>
      <c r="Q2403" t="s">
        <v>30</v>
      </c>
      <c r="R2403" t="s">
        <v>31</v>
      </c>
      <c r="T2403" t="s">
        <v>32</v>
      </c>
      <c r="U2403" t="s">
        <v>18574</v>
      </c>
      <c r="V2403" t="s">
        <v>54</v>
      </c>
      <c r="W2403" t="s">
        <v>18575</v>
      </c>
      <c r="AB2403" s="4" t="s">
        <v>27978</v>
      </c>
      <c r="AC2403" t="s">
        <v>25462</v>
      </c>
      <c r="AD2403" t="s">
        <v>28461</v>
      </c>
      <c r="AE2403" t="s">
        <v>28455</v>
      </c>
      <c r="AG2403" t="s">
        <v>28455</v>
      </c>
      <c r="AI2403" t="s">
        <v>25474</v>
      </c>
    </row>
    <row r="2404" spans="1:35" x14ac:dyDescent="0.3">
      <c r="A2404">
        <v>2403</v>
      </c>
      <c r="B2404" t="s">
        <v>18576</v>
      </c>
      <c r="C2404" t="s">
        <v>18577</v>
      </c>
      <c r="D2404" t="s">
        <v>18578</v>
      </c>
      <c r="E2404" t="s">
        <v>18579</v>
      </c>
      <c r="F2404">
        <v>2025</v>
      </c>
      <c r="G2404" t="s">
        <v>2507</v>
      </c>
      <c r="H2404">
        <v>84</v>
      </c>
      <c r="I2404">
        <v>16</v>
      </c>
      <c r="J2404">
        <v>472</v>
      </c>
      <c r="M2404">
        <v>4</v>
      </c>
      <c r="N2404" t="s">
        <v>18580</v>
      </c>
      <c r="O2404" t="s">
        <v>18581</v>
      </c>
      <c r="P2404" t="s">
        <v>18582</v>
      </c>
      <c r="Q2404" t="s">
        <v>30</v>
      </c>
      <c r="R2404" t="s">
        <v>31</v>
      </c>
      <c r="T2404" t="s">
        <v>32</v>
      </c>
      <c r="U2404" t="s">
        <v>18583</v>
      </c>
      <c r="V2404" t="s">
        <v>54</v>
      </c>
      <c r="W2404" t="s">
        <v>18584</v>
      </c>
      <c r="Z2404" t="s">
        <v>34</v>
      </c>
      <c r="AA2404" t="s">
        <v>28446</v>
      </c>
      <c r="AB2404" s="4" t="s">
        <v>27979</v>
      </c>
    </row>
    <row r="2405" spans="1:35" x14ac:dyDescent="0.3">
      <c r="A2405">
        <v>2404</v>
      </c>
      <c r="B2405" t="s">
        <v>18604</v>
      </c>
      <c r="C2405" t="s">
        <v>18605</v>
      </c>
      <c r="D2405" t="s">
        <v>18606</v>
      </c>
      <c r="E2405" t="s">
        <v>18607</v>
      </c>
      <c r="F2405">
        <v>2024</v>
      </c>
      <c r="G2405" t="s">
        <v>40</v>
      </c>
      <c r="H2405">
        <v>21</v>
      </c>
      <c r="I2405">
        <v>9</v>
      </c>
      <c r="K2405">
        <v>2227</v>
      </c>
      <c r="L2405">
        <v>2247</v>
      </c>
      <c r="M2405">
        <v>4</v>
      </c>
      <c r="N2405" t="s">
        <v>18608</v>
      </c>
      <c r="O2405" t="s">
        <v>18609</v>
      </c>
      <c r="P2405" t="s">
        <v>18610</v>
      </c>
      <c r="Q2405" t="s">
        <v>30</v>
      </c>
      <c r="R2405" t="s">
        <v>31</v>
      </c>
      <c r="T2405" t="s">
        <v>32</v>
      </c>
      <c r="U2405" t="s">
        <v>18611</v>
      </c>
      <c r="V2405" t="s">
        <v>54</v>
      </c>
      <c r="W2405" t="s">
        <v>18612</v>
      </c>
      <c r="Z2405" t="s">
        <v>34</v>
      </c>
      <c r="AA2405" t="s">
        <v>28446</v>
      </c>
      <c r="AB2405" s="4" t="s">
        <v>27980</v>
      </c>
    </row>
    <row r="2406" spans="1:35" x14ac:dyDescent="0.3">
      <c r="A2406">
        <v>2405</v>
      </c>
      <c r="B2406" t="s">
        <v>18649</v>
      </c>
      <c r="C2406" t="s">
        <v>18650</v>
      </c>
      <c r="D2406" t="s">
        <v>18651</v>
      </c>
      <c r="E2406" t="s">
        <v>18652</v>
      </c>
      <c r="F2406">
        <v>2024</v>
      </c>
      <c r="G2406" t="s">
        <v>18653</v>
      </c>
      <c r="H2406">
        <v>18</v>
      </c>
      <c r="I2406">
        <v>3</v>
      </c>
      <c r="K2406">
        <v>433</v>
      </c>
      <c r="L2406">
        <v>448</v>
      </c>
      <c r="M2406">
        <v>4</v>
      </c>
      <c r="N2406" t="s">
        <v>18654</v>
      </c>
      <c r="O2406" t="s">
        <v>18655</v>
      </c>
      <c r="P2406" t="s">
        <v>18656</v>
      </c>
      <c r="Q2406" t="s">
        <v>30</v>
      </c>
      <c r="R2406" t="s">
        <v>31</v>
      </c>
      <c r="T2406" t="s">
        <v>32</v>
      </c>
      <c r="U2406" t="s">
        <v>18657</v>
      </c>
      <c r="V2406" t="s">
        <v>54</v>
      </c>
      <c r="W2406" t="s">
        <v>18658</v>
      </c>
      <c r="Z2406" t="s">
        <v>34</v>
      </c>
      <c r="AA2406" t="s">
        <v>28446</v>
      </c>
      <c r="AB2406" s="4" t="s">
        <v>27981</v>
      </c>
    </row>
    <row r="2407" spans="1:35" x14ac:dyDescent="0.3">
      <c r="A2407">
        <v>2406</v>
      </c>
      <c r="B2407" t="s">
        <v>15215</v>
      </c>
      <c r="C2407" t="s">
        <v>15216</v>
      </c>
      <c r="D2407" t="s">
        <v>15217</v>
      </c>
      <c r="E2407" t="s">
        <v>18678</v>
      </c>
      <c r="F2407">
        <v>2023</v>
      </c>
      <c r="G2407" t="s">
        <v>5145</v>
      </c>
      <c r="H2407">
        <v>41</v>
      </c>
      <c r="I2407">
        <v>2</v>
      </c>
      <c r="K2407">
        <v>611</v>
      </c>
      <c r="L2407">
        <v>629</v>
      </c>
      <c r="M2407">
        <v>4</v>
      </c>
      <c r="N2407" t="s">
        <v>18679</v>
      </c>
      <c r="O2407" t="s">
        <v>18680</v>
      </c>
      <c r="P2407" t="s">
        <v>18681</v>
      </c>
      <c r="Q2407" t="s">
        <v>30</v>
      </c>
      <c r="R2407" t="s">
        <v>31</v>
      </c>
      <c r="T2407" t="s">
        <v>32</v>
      </c>
      <c r="U2407" t="s">
        <v>18682</v>
      </c>
      <c r="V2407" t="s">
        <v>54</v>
      </c>
      <c r="W2407" t="s">
        <v>18683</v>
      </c>
      <c r="Z2407" t="s">
        <v>34</v>
      </c>
      <c r="AA2407" t="s">
        <v>28446</v>
      </c>
      <c r="AB2407" s="4" t="s">
        <v>27982</v>
      </c>
    </row>
    <row r="2408" spans="1:35" x14ac:dyDescent="0.3">
      <c r="A2408">
        <v>2407</v>
      </c>
      <c r="B2408" t="s">
        <v>18693</v>
      </c>
      <c r="C2408" t="s">
        <v>18694</v>
      </c>
      <c r="D2408" t="s">
        <v>18695</v>
      </c>
      <c r="E2408" t="s">
        <v>18696</v>
      </c>
      <c r="F2408">
        <v>2024</v>
      </c>
      <c r="G2408" t="s">
        <v>13225</v>
      </c>
      <c r="I2408" t="s">
        <v>13226</v>
      </c>
      <c r="K2408">
        <v>215</v>
      </c>
      <c r="L2408">
        <v>223</v>
      </c>
      <c r="M2408">
        <v>4</v>
      </c>
      <c r="N2408" t="s">
        <v>18697</v>
      </c>
      <c r="O2408" t="s">
        <v>18698</v>
      </c>
      <c r="P2408" t="s">
        <v>18699</v>
      </c>
      <c r="Q2408" t="s">
        <v>30</v>
      </c>
      <c r="R2408" t="s">
        <v>31</v>
      </c>
      <c r="T2408" t="s">
        <v>32</v>
      </c>
      <c r="U2408" t="s">
        <v>18700</v>
      </c>
      <c r="V2408" t="s">
        <v>54</v>
      </c>
      <c r="W2408" t="s">
        <v>18701</v>
      </c>
      <c r="Z2408" t="s">
        <v>34</v>
      </c>
      <c r="AA2408" t="s">
        <v>28447</v>
      </c>
      <c r="AB2408" s="4" t="s">
        <v>27983</v>
      </c>
    </row>
    <row r="2409" spans="1:35" x14ac:dyDescent="0.3">
      <c r="A2409">
        <v>2408</v>
      </c>
      <c r="B2409" t="s">
        <v>18702</v>
      </c>
      <c r="C2409" t="s">
        <v>18703</v>
      </c>
      <c r="D2409" t="s">
        <v>18704</v>
      </c>
      <c r="E2409" t="s">
        <v>18705</v>
      </c>
      <c r="F2409">
        <v>2023</v>
      </c>
      <c r="G2409" t="s">
        <v>2830</v>
      </c>
      <c r="H2409">
        <v>217</v>
      </c>
      <c r="J2409">
        <v>105180</v>
      </c>
      <c r="M2409">
        <v>4</v>
      </c>
      <c r="N2409" t="s">
        <v>18706</v>
      </c>
      <c r="O2409" t="s">
        <v>18707</v>
      </c>
      <c r="P2409" t="s">
        <v>18708</v>
      </c>
      <c r="Q2409" t="s">
        <v>30</v>
      </c>
      <c r="R2409" t="s">
        <v>31</v>
      </c>
      <c r="T2409" t="s">
        <v>32</v>
      </c>
      <c r="U2409" t="s">
        <v>18709</v>
      </c>
      <c r="V2409" t="s">
        <v>54</v>
      </c>
      <c r="W2409" t="s">
        <v>18710</v>
      </c>
      <c r="Z2409" t="s">
        <v>34</v>
      </c>
      <c r="AA2409" t="s">
        <v>28448</v>
      </c>
      <c r="AB2409" s="4" t="s">
        <v>27984</v>
      </c>
    </row>
    <row r="2410" spans="1:35" x14ac:dyDescent="0.3">
      <c r="A2410">
        <v>2409</v>
      </c>
      <c r="B2410" t="s">
        <v>18720</v>
      </c>
      <c r="C2410" t="s">
        <v>18721</v>
      </c>
      <c r="D2410" t="s">
        <v>18722</v>
      </c>
      <c r="E2410" t="s">
        <v>18723</v>
      </c>
      <c r="F2410">
        <v>2022</v>
      </c>
      <c r="G2410" t="s">
        <v>3645</v>
      </c>
      <c r="H2410">
        <v>119</v>
      </c>
      <c r="J2410">
        <v>104029</v>
      </c>
      <c r="M2410">
        <v>4</v>
      </c>
      <c r="N2410" t="s">
        <v>18724</v>
      </c>
      <c r="O2410" t="s">
        <v>18725</v>
      </c>
      <c r="P2410" t="s">
        <v>18726</v>
      </c>
      <c r="Q2410" t="s">
        <v>30</v>
      </c>
      <c r="R2410" t="s">
        <v>31</v>
      </c>
      <c r="T2410" t="s">
        <v>32</v>
      </c>
      <c r="U2410" t="s">
        <v>18727</v>
      </c>
      <c r="V2410" t="s">
        <v>54</v>
      </c>
      <c r="W2410" t="s">
        <v>18728</v>
      </c>
      <c r="Z2410" t="s">
        <v>34</v>
      </c>
      <c r="AA2410" t="s">
        <v>28447</v>
      </c>
      <c r="AB2410" s="4" t="s">
        <v>27985</v>
      </c>
    </row>
    <row r="2411" spans="1:35" x14ac:dyDescent="0.3">
      <c r="A2411">
        <v>2410</v>
      </c>
      <c r="B2411" t="s">
        <v>18729</v>
      </c>
      <c r="C2411" t="s">
        <v>18730</v>
      </c>
      <c r="D2411" t="s">
        <v>18731</v>
      </c>
      <c r="E2411" t="s">
        <v>18732</v>
      </c>
      <c r="F2411">
        <v>2023</v>
      </c>
      <c r="G2411" t="s">
        <v>1485</v>
      </c>
      <c r="H2411">
        <v>82</v>
      </c>
      <c r="I2411">
        <v>1</v>
      </c>
      <c r="J2411">
        <v>15</v>
      </c>
      <c r="M2411">
        <v>4</v>
      </c>
      <c r="N2411" t="s">
        <v>18733</v>
      </c>
      <c r="O2411" t="s">
        <v>18734</v>
      </c>
      <c r="P2411" t="s">
        <v>18735</v>
      </c>
      <c r="Q2411" t="s">
        <v>30</v>
      </c>
      <c r="R2411" t="s">
        <v>31</v>
      </c>
      <c r="T2411" t="s">
        <v>32</v>
      </c>
      <c r="U2411" t="s">
        <v>18736</v>
      </c>
      <c r="V2411" t="s">
        <v>54</v>
      </c>
      <c r="W2411" t="s">
        <v>18737</v>
      </c>
      <c r="Z2411" t="s">
        <v>34</v>
      </c>
      <c r="AA2411" t="s">
        <v>28447</v>
      </c>
      <c r="AB2411" s="4" t="s">
        <v>27986</v>
      </c>
    </row>
    <row r="2412" spans="1:35" x14ac:dyDescent="0.3">
      <c r="A2412">
        <v>2411</v>
      </c>
      <c r="B2412" t="s">
        <v>18738</v>
      </c>
      <c r="C2412" t="s">
        <v>18739</v>
      </c>
      <c r="D2412" t="s">
        <v>18740</v>
      </c>
      <c r="E2412" t="s">
        <v>18741</v>
      </c>
      <c r="F2412">
        <v>2022</v>
      </c>
      <c r="G2412" t="s">
        <v>2700</v>
      </c>
      <c r="H2412">
        <v>111</v>
      </c>
      <c r="I2412">
        <v>3</v>
      </c>
      <c r="K2412">
        <v>3031</v>
      </c>
      <c r="L2412">
        <v>3052</v>
      </c>
      <c r="M2412">
        <v>4</v>
      </c>
      <c r="N2412" t="s">
        <v>18742</v>
      </c>
      <c r="O2412" t="s">
        <v>18743</v>
      </c>
      <c r="P2412" t="s">
        <v>18744</v>
      </c>
      <c r="Q2412" t="s">
        <v>30</v>
      </c>
      <c r="R2412" t="s">
        <v>31</v>
      </c>
      <c r="T2412" t="s">
        <v>32</v>
      </c>
      <c r="U2412" t="s">
        <v>18745</v>
      </c>
      <c r="V2412" t="s">
        <v>54</v>
      </c>
      <c r="W2412" t="s">
        <v>18746</v>
      </c>
      <c r="Z2412" t="s">
        <v>34</v>
      </c>
      <c r="AA2412" t="s">
        <v>28447</v>
      </c>
      <c r="AB2412" s="4" t="s">
        <v>27987</v>
      </c>
    </row>
    <row r="2413" spans="1:35" x14ac:dyDescent="0.3">
      <c r="A2413">
        <v>2412</v>
      </c>
      <c r="B2413" t="s">
        <v>18747</v>
      </c>
      <c r="C2413" t="s">
        <v>18748</v>
      </c>
      <c r="D2413" t="s">
        <v>18749</v>
      </c>
      <c r="E2413" t="s">
        <v>18750</v>
      </c>
      <c r="F2413">
        <v>2022</v>
      </c>
      <c r="G2413" t="s">
        <v>40</v>
      </c>
      <c r="H2413">
        <v>19</v>
      </c>
      <c r="I2413">
        <v>10</v>
      </c>
      <c r="K2413">
        <v>2329</v>
      </c>
      <c r="L2413">
        <v>2345</v>
      </c>
      <c r="M2413">
        <v>4</v>
      </c>
      <c r="N2413" t="s">
        <v>18751</v>
      </c>
      <c r="O2413" t="s">
        <v>18752</v>
      </c>
      <c r="P2413" t="s">
        <v>18753</v>
      </c>
      <c r="Q2413" t="s">
        <v>30</v>
      </c>
      <c r="R2413" t="s">
        <v>31</v>
      </c>
      <c r="T2413" t="s">
        <v>32</v>
      </c>
      <c r="U2413" t="s">
        <v>18754</v>
      </c>
      <c r="V2413" t="s">
        <v>54</v>
      </c>
      <c r="W2413" t="s">
        <v>18755</v>
      </c>
      <c r="Z2413" t="s">
        <v>34</v>
      </c>
      <c r="AA2413" t="s">
        <v>28446</v>
      </c>
      <c r="AB2413" s="4" t="s">
        <v>27988</v>
      </c>
    </row>
    <row r="2414" spans="1:35" x14ac:dyDescent="0.3">
      <c r="A2414">
        <v>2413</v>
      </c>
      <c r="B2414" t="s">
        <v>18783</v>
      </c>
      <c r="C2414" t="s">
        <v>18784</v>
      </c>
      <c r="D2414" t="s">
        <v>18785</v>
      </c>
      <c r="E2414" t="s">
        <v>18786</v>
      </c>
      <c r="F2414">
        <v>2021</v>
      </c>
      <c r="G2414" t="s">
        <v>7693</v>
      </c>
      <c r="H2414">
        <v>15</v>
      </c>
      <c r="I2414">
        <v>3</v>
      </c>
      <c r="J2414" s="2" t="s">
        <v>18787</v>
      </c>
      <c r="M2414">
        <v>4</v>
      </c>
      <c r="N2414" t="s">
        <v>18788</v>
      </c>
      <c r="O2414" t="s">
        <v>18789</v>
      </c>
      <c r="P2414" t="s">
        <v>18790</v>
      </c>
      <c r="Q2414" t="s">
        <v>30</v>
      </c>
      <c r="R2414" t="s">
        <v>31</v>
      </c>
      <c r="T2414" t="s">
        <v>32</v>
      </c>
      <c r="U2414" t="s">
        <v>18791</v>
      </c>
      <c r="V2414" t="s">
        <v>54</v>
      </c>
      <c r="W2414" t="s">
        <v>18792</v>
      </c>
      <c r="Z2414" t="s">
        <v>34</v>
      </c>
      <c r="AA2414" t="s">
        <v>28448</v>
      </c>
      <c r="AB2414" s="4" t="s">
        <v>27989</v>
      </c>
    </row>
    <row r="2415" spans="1:35" x14ac:dyDescent="0.3">
      <c r="A2415">
        <v>2414</v>
      </c>
      <c r="B2415" t="s">
        <v>18802</v>
      </c>
      <c r="C2415" t="s">
        <v>18803</v>
      </c>
      <c r="D2415" t="s">
        <v>18804</v>
      </c>
      <c r="E2415" t="s">
        <v>18805</v>
      </c>
      <c r="F2415">
        <v>2021</v>
      </c>
      <c r="G2415" t="s">
        <v>15830</v>
      </c>
      <c r="H2415">
        <v>27</v>
      </c>
      <c r="I2415">
        <v>3</v>
      </c>
      <c r="K2415">
        <v>287</v>
      </c>
      <c r="L2415">
        <v>305</v>
      </c>
      <c r="M2415">
        <v>4</v>
      </c>
      <c r="N2415" t="s">
        <v>18806</v>
      </c>
      <c r="O2415" t="s">
        <v>18807</v>
      </c>
      <c r="P2415" t="s">
        <v>18808</v>
      </c>
      <c r="Q2415" t="s">
        <v>30</v>
      </c>
      <c r="R2415" t="s">
        <v>31</v>
      </c>
      <c r="T2415" t="s">
        <v>32</v>
      </c>
      <c r="U2415" t="s">
        <v>18809</v>
      </c>
      <c r="V2415" t="s">
        <v>54</v>
      </c>
      <c r="W2415" t="s">
        <v>18810</v>
      </c>
      <c r="Z2415" t="s">
        <v>34</v>
      </c>
      <c r="AA2415" t="s">
        <v>28446</v>
      </c>
      <c r="AB2415" s="4" t="s">
        <v>27990</v>
      </c>
    </row>
    <row r="2416" spans="1:35" x14ac:dyDescent="0.3">
      <c r="A2416">
        <v>2415</v>
      </c>
      <c r="B2416" t="s">
        <v>18811</v>
      </c>
      <c r="C2416" t="s">
        <v>18812</v>
      </c>
      <c r="D2416" t="s">
        <v>18813</v>
      </c>
      <c r="E2416" t="s">
        <v>18814</v>
      </c>
      <c r="F2416">
        <v>2020</v>
      </c>
      <c r="G2416" t="s">
        <v>16257</v>
      </c>
      <c r="H2416">
        <v>56</v>
      </c>
      <c r="I2416">
        <v>12</v>
      </c>
      <c r="K2416">
        <v>1520</v>
      </c>
      <c r="L2416">
        <v>1527</v>
      </c>
      <c r="M2416">
        <v>4</v>
      </c>
      <c r="N2416" t="s">
        <v>18815</v>
      </c>
      <c r="O2416" t="s">
        <v>18816</v>
      </c>
      <c r="P2416" t="s">
        <v>18817</v>
      </c>
      <c r="Q2416" t="s">
        <v>30</v>
      </c>
      <c r="R2416" t="s">
        <v>31</v>
      </c>
      <c r="T2416" t="s">
        <v>32</v>
      </c>
      <c r="U2416" t="s">
        <v>18818</v>
      </c>
      <c r="V2416" t="s">
        <v>54</v>
      </c>
      <c r="W2416" t="s">
        <v>18819</v>
      </c>
      <c r="Z2416" t="s">
        <v>34</v>
      </c>
      <c r="AA2416" t="s">
        <v>28446</v>
      </c>
      <c r="AB2416" s="4" t="s">
        <v>27991</v>
      </c>
    </row>
    <row r="2417" spans="1:35" x14ac:dyDescent="0.3">
      <c r="A2417">
        <v>2416</v>
      </c>
      <c r="B2417" t="s">
        <v>18829</v>
      </c>
      <c r="C2417" t="s">
        <v>18830</v>
      </c>
      <c r="D2417" t="s">
        <v>18831</v>
      </c>
      <c r="E2417" t="s">
        <v>18832</v>
      </c>
      <c r="F2417">
        <v>2020</v>
      </c>
      <c r="G2417" t="s">
        <v>6119</v>
      </c>
      <c r="H2417">
        <v>96</v>
      </c>
      <c r="I2417">
        <v>1</v>
      </c>
      <c r="K2417">
        <v>65</v>
      </c>
      <c r="L2417">
        <v>72</v>
      </c>
      <c r="M2417">
        <v>4</v>
      </c>
      <c r="N2417" t="s">
        <v>18833</v>
      </c>
      <c r="O2417" t="s">
        <v>18834</v>
      </c>
      <c r="P2417" t="s">
        <v>18835</v>
      </c>
      <c r="Q2417" t="s">
        <v>30</v>
      </c>
      <c r="R2417" t="s">
        <v>31</v>
      </c>
      <c r="T2417" t="s">
        <v>32</v>
      </c>
      <c r="U2417" t="s">
        <v>18836</v>
      </c>
      <c r="V2417" t="s">
        <v>54</v>
      </c>
      <c r="W2417" t="s">
        <v>18837</v>
      </c>
      <c r="Z2417" t="s">
        <v>28408</v>
      </c>
      <c r="AA2417" t="s">
        <v>28449</v>
      </c>
      <c r="AB2417" s="4" t="s">
        <v>27992</v>
      </c>
    </row>
    <row r="2418" spans="1:35" x14ac:dyDescent="0.3">
      <c r="A2418">
        <v>2417</v>
      </c>
      <c r="B2418" t="s">
        <v>18838</v>
      </c>
      <c r="C2418" t="s">
        <v>18839</v>
      </c>
      <c r="D2418" t="s">
        <v>18840</v>
      </c>
      <c r="E2418" t="s">
        <v>18841</v>
      </c>
      <c r="F2418">
        <v>2020</v>
      </c>
      <c r="G2418" t="s">
        <v>3199</v>
      </c>
      <c r="H2418">
        <v>48</v>
      </c>
      <c r="I2418">
        <v>8</v>
      </c>
      <c r="K2418">
        <v>1223</v>
      </c>
      <c r="L2418">
        <v>1236</v>
      </c>
      <c r="M2418">
        <v>4</v>
      </c>
      <c r="N2418" t="s">
        <v>18842</v>
      </c>
      <c r="O2418" t="s">
        <v>18843</v>
      </c>
      <c r="P2418" t="s">
        <v>18844</v>
      </c>
      <c r="Q2418" t="s">
        <v>30</v>
      </c>
      <c r="R2418" t="s">
        <v>31</v>
      </c>
      <c r="T2418" t="s">
        <v>32</v>
      </c>
      <c r="U2418" t="s">
        <v>18845</v>
      </c>
      <c r="V2418" t="s">
        <v>54</v>
      </c>
      <c r="W2418" t="s">
        <v>18846</v>
      </c>
      <c r="Z2418" t="s">
        <v>34</v>
      </c>
      <c r="AA2418" t="s">
        <v>28447</v>
      </c>
      <c r="AB2418" s="4" t="s">
        <v>27993</v>
      </c>
    </row>
    <row r="2419" spans="1:35" x14ac:dyDescent="0.3">
      <c r="A2419">
        <v>2418</v>
      </c>
      <c r="B2419" t="s">
        <v>18866</v>
      </c>
      <c r="C2419" t="s">
        <v>18867</v>
      </c>
      <c r="D2419" t="s">
        <v>18868</v>
      </c>
      <c r="E2419" t="s">
        <v>18869</v>
      </c>
      <c r="F2419">
        <v>2024</v>
      </c>
      <c r="G2419" t="s">
        <v>18870</v>
      </c>
      <c r="H2419">
        <v>53</v>
      </c>
      <c r="I2419">
        <v>4</v>
      </c>
      <c r="K2419">
        <v>1177</v>
      </c>
      <c r="L2419">
        <v>1204</v>
      </c>
      <c r="M2419">
        <v>3</v>
      </c>
      <c r="N2419" t="s">
        <v>18871</v>
      </c>
      <c r="O2419" t="s">
        <v>18872</v>
      </c>
      <c r="P2419" t="s">
        <v>18873</v>
      </c>
      <c r="Q2419" t="s">
        <v>30</v>
      </c>
      <c r="R2419" t="s">
        <v>31</v>
      </c>
      <c r="S2419" t="s">
        <v>2419</v>
      </c>
      <c r="T2419" t="s">
        <v>32</v>
      </c>
      <c r="U2419" t="s">
        <v>18874</v>
      </c>
      <c r="V2419" t="s">
        <v>54</v>
      </c>
      <c r="W2419" t="s">
        <v>18875</v>
      </c>
      <c r="Z2419" t="s">
        <v>34</v>
      </c>
      <c r="AA2419" t="s">
        <v>28447</v>
      </c>
      <c r="AB2419" s="4" t="s">
        <v>27994</v>
      </c>
    </row>
    <row r="2420" spans="1:35" x14ac:dyDescent="0.3">
      <c r="A2420">
        <v>2419</v>
      </c>
      <c r="B2420" t="s">
        <v>18926</v>
      </c>
      <c r="C2420" t="s">
        <v>18927</v>
      </c>
      <c r="D2420" t="s">
        <v>18928</v>
      </c>
      <c r="E2420" t="s">
        <v>18929</v>
      </c>
      <c r="F2420">
        <v>2024</v>
      </c>
      <c r="G2420" t="s">
        <v>91</v>
      </c>
      <c r="H2420">
        <v>16</v>
      </c>
      <c r="I2420">
        <v>13</v>
      </c>
      <c r="J2420">
        <v>2412</v>
      </c>
      <c r="M2420">
        <v>3</v>
      </c>
      <c r="N2420" t="s">
        <v>18930</v>
      </c>
      <c r="O2420" t="s">
        <v>18931</v>
      </c>
      <c r="P2420" t="s">
        <v>18932</v>
      </c>
      <c r="Q2420" t="s">
        <v>30</v>
      </c>
      <c r="R2420" t="s">
        <v>31</v>
      </c>
      <c r="S2420" t="s">
        <v>2131</v>
      </c>
      <c r="T2420" t="s">
        <v>32</v>
      </c>
      <c r="U2420" t="s">
        <v>18933</v>
      </c>
      <c r="V2420" t="s">
        <v>54</v>
      </c>
      <c r="W2420" t="s">
        <v>18934</v>
      </c>
      <c r="Z2420" t="s">
        <v>34</v>
      </c>
      <c r="AA2420" t="s">
        <v>28446</v>
      </c>
      <c r="AB2420" s="4" t="s">
        <v>27995</v>
      </c>
    </row>
    <row r="2421" spans="1:35" x14ac:dyDescent="0.3">
      <c r="A2421">
        <v>2420</v>
      </c>
      <c r="B2421" t="s">
        <v>18944</v>
      </c>
      <c r="C2421" t="s">
        <v>18945</v>
      </c>
      <c r="D2421" t="s">
        <v>18946</v>
      </c>
      <c r="E2421" t="s">
        <v>18947</v>
      </c>
      <c r="F2421">
        <v>2024</v>
      </c>
      <c r="G2421" t="s">
        <v>3998</v>
      </c>
      <c r="H2421">
        <v>14</v>
      </c>
      <c r="I2421">
        <v>10</v>
      </c>
      <c r="J2421">
        <v>278</v>
      </c>
      <c r="M2421">
        <v>3</v>
      </c>
      <c r="N2421" t="s">
        <v>18948</v>
      </c>
      <c r="O2421" t="s">
        <v>18949</v>
      </c>
      <c r="P2421" t="s">
        <v>18950</v>
      </c>
      <c r="Q2421" t="s">
        <v>30</v>
      </c>
      <c r="R2421" t="s">
        <v>31</v>
      </c>
      <c r="S2421" t="s">
        <v>2131</v>
      </c>
      <c r="T2421" t="s">
        <v>32</v>
      </c>
      <c r="U2421" t="s">
        <v>18951</v>
      </c>
      <c r="V2421" t="s">
        <v>54</v>
      </c>
      <c r="W2421" t="s">
        <v>18952</v>
      </c>
      <c r="Z2421" t="s">
        <v>34</v>
      </c>
      <c r="AA2421" t="s">
        <v>28446</v>
      </c>
      <c r="AB2421" s="4" t="s">
        <v>27996</v>
      </c>
    </row>
    <row r="2422" spans="1:35" x14ac:dyDescent="0.3">
      <c r="A2422">
        <v>2421</v>
      </c>
      <c r="B2422" t="s">
        <v>18981</v>
      </c>
      <c r="C2422" t="s">
        <v>18982</v>
      </c>
      <c r="D2422" t="s">
        <v>18983</v>
      </c>
      <c r="E2422" t="s">
        <v>18984</v>
      </c>
      <c r="F2422">
        <v>2024</v>
      </c>
      <c r="G2422" t="s">
        <v>1000</v>
      </c>
      <c r="H2422">
        <v>4</v>
      </c>
      <c r="I2422">
        <v>3</v>
      </c>
      <c r="J2422">
        <v>100272</v>
      </c>
      <c r="M2422">
        <v>3</v>
      </c>
      <c r="N2422" t="s">
        <v>18985</v>
      </c>
      <c r="O2422" t="s">
        <v>18986</v>
      </c>
      <c r="P2422" t="s">
        <v>18987</v>
      </c>
      <c r="Q2422" t="s">
        <v>30</v>
      </c>
      <c r="R2422" t="s">
        <v>31</v>
      </c>
      <c r="S2422" t="s">
        <v>2131</v>
      </c>
      <c r="T2422" t="s">
        <v>32</v>
      </c>
      <c r="U2422" t="s">
        <v>18988</v>
      </c>
      <c r="V2422" t="s">
        <v>54</v>
      </c>
      <c r="W2422" t="s">
        <v>18989</v>
      </c>
      <c r="Z2422" t="s">
        <v>34</v>
      </c>
      <c r="AA2422" t="s">
        <v>28448</v>
      </c>
      <c r="AB2422" s="4" t="s">
        <v>27997</v>
      </c>
    </row>
    <row r="2423" spans="1:35" x14ac:dyDescent="0.3">
      <c r="A2423">
        <v>2422</v>
      </c>
      <c r="B2423" t="s">
        <v>18990</v>
      </c>
      <c r="C2423" t="s">
        <v>18991</v>
      </c>
      <c r="D2423" t="s">
        <v>18992</v>
      </c>
      <c r="E2423" t="s">
        <v>18993</v>
      </c>
      <c r="F2423">
        <v>2024</v>
      </c>
      <c r="G2423" t="s">
        <v>91</v>
      </c>
      <c r="H2423">
        <v>16</v>
      </c>
      <c r="I2423">
        <v>15</v>
      </c>
      <c r="J2423">
        <v>2687</v>
      </c>
      <c r="M2423">
        <v>3</v>
      </c>
      <c r="N2423" t="s">
        <v>18994</v>
      </c>
      <c r="O2423" t="s">
        <v>18995</v>
      </c>
      <c r="P2423" t="s">
        <v>18996</v>
      </c>
      <c r="Q2423" t="s">
        <v>30</v>
      </c>
      <c r="R2423" t="s">
        <v>31</v>
      </c>
      <c r="S2423" t="s">
        <v>2131</v>
      </c>
      <c r="T2423" t="s">
        <v>32</v>
      </c>
      <c r="U2423" t="s">
        <v>18997</v>
      </c>
      <c r="V2423" t="s">
        <v>54</v>
      </c>
      <c r="W2423" t="s">
        <v>18998</v>
      </c>
      <c r="Z2423" t="s">
        <v>34</v>
      </c>
      <c r="AA2423" t="s">
        <v>28446</v>
      </c>
      <c r="AB2423" s="4" t="s">
        <v>27998</v>
      </c>
    </row>
    <row r="2424" spans="1:35" x14ac:dyDescent="0.3">
      <c r="A2424">
        <v>2423</v>
      </c>
      <c r="B2424" t="s">
        <v>18999</v>
      </c>
      <c r="C2424" t="s">
        <v>19000</v>
      </c>
      <c r="D2424" t="s">
        <v>19001</v>
      </c>
      <c r="E2424" t="s">
        <v>19002</v>
      </c>
      <c r="F2424">
        <v>2023</v>
      </c>
      <c r="G2424" t="s">
        <v>19003</v>
      </c>
      <c r="H2424">
        <v>67</v>
      </c>
      <c r="I2424">
        <v>4</v>
      </c>
      <c r="K2424">
        <v>992</v>
      </c>
      <c r="L2424">
        <v>1000</v>
      </c>
      <c r="M2424">
        <v>3</v>
      </c>
      <c r="N2424" t="s">
        <v>19004</v>
      </c>
      <c r="O2424" t="s">
        <v>19005</v>
      </c>
      <c r="P2424" t="s">
        <v>19006</v>
      </c>
      <c r="Q2424" t="s">
        <v>30</v>
      </c>
      <c r="R2424" t="s">
        <v>31</v>
      </c>
      <c r="S2424" t="s">
        <v>2131</v>
      </c>
      <c r="T2424" t="s">
        <v>32</v>
      </c>
      <c r="U2424" t="s">
        <v>19007</v>
      </c>
      <c r="V2424" t="s">
        <v>54</v>
      </c>
      <c r="W2424" t="s">
        <v>19008</v>
      </c>
      <c r="Z2424" t="s">
        <v>34</v>
      </c>
      <c r="AA2424" t="s">
        <v>28446</v>
      </c>
      <c r="AB2424" s="4" t="s">
        <v>27999</v>
      </c>
    </row>
    <row r="2425" spans="1:35" x14ac:dyDescent="0.3">
      <c r="A2425">
        <v>2424</v>
      </c>
      <c r="B2425" t="s">
        <v>19045</v>
      </c>
      <c r="C2425" t="s">
        <v>19046</v>
      </c>
      <c r="D2425" t="s">
        <v>19047</v>
      </c>
      <c r="E2425" t="s">
        <v>19048</v>
      </c>
      <c r="F2425">
        <v>2023</v>
      </c>
      <c r="G2425" t="s">
        <v>19049</v>
      </c>
      <c r="H2425">
        <v>138</v>
      </c>
      <c r="K2425">
        <v>105</v>
      </c>
      <c r="L2425">
        <v>116</v>
      </c>
      <c r="M2425">
        <v>3</v>
      </c>
      <c r="N2425" t="s">
        <v>19050</v>
      </c>
      <c r="O2425" t="s">
        <v>19051</v>
      </c>
      <c r="P2425" t="s">
        <v>19052</v>
      </c>
      <c r="Q2425" t="s">
        <v>30</v>
      </c>
      <c r="R2425" t="s">
        <v>31</v>
      </c>
      <c r="S2425" t="s">
        <v>2131</v>
      </c>
      <c r="T2425" t="s">
        <v>32</v>
      </c>
      <c r="U2425" t="s">
        <v>19053</v>
      </c>
      <c r="V2425" t="s">
        <v>54</v>
      </c>
      <c r="W2425" t="s">
        <v>19054</v>
      </c>
      <c r="Z2425" t="s">
        <v>34</v>
      </c>
      <c r="AA2425" t="s">
        <v>28446</v>
      </c>
      <c r="AB2425" s="4" t="s">
        <v>28000</v>
      </c>
    </row>
    <row r="2426" spans="1:35" x14ac:dyDescent="0.3">
      <c r="A2426">
        <v>2425</v>
      </c>
      <c r="B2426" t="s">
        <v>19075</v>
      </c>
      <c r="C2426" t="s">
        <v>19076</v>
      </c>
      <c r="D2426" t="s">
        <v>19077</v>
      </c>
      <c r="E2426" t="s">
        <v>19078</v>
      </c>
      <c r="F2426">
        <v>2020</v>
      </c>
      <c r="G2426" t="s">
        <v>19079</v>
      </c>
      <c r="H2426">
        <v>32</v>
      </c>
      <c r="I2426">
        <v>11</v>
      </c>
      <c r="K2426">
        <v>4019</v>
      </c>
      <c r="L2426">
        <v>4036</v>
      </c>
      <c r="M2426">
        <v>3</v>
      </c>
      <c r="N2426" t="s">
        <v>19080</v>
      </c>
      <c r="O2426" t="s">
        <v>19081</v>
      </c>
      <c r="P2426" t="s">
        <v>19082</v>
      </c>
      <c r="Q2426" t="s">
        <v>30</v>
      </c>
      <c r="R2426" t="s">
        <v>31</v>
      </c>
      <c r="S2426" t="s">
        <v>2131</v>
      </c>
      <c r="T2426" t="s">
        <v>32</v>
      </c>
      <c r="U2426" t="s">
        <v>19083</v>
      </c>
      <c r="V2426" t="s">
        <v>54</v>
      </c>
      <c r="W2426" t="s">
        <v>19084</v>
      </c>
      <c r="AB2426" s="4" t="s">
        <v>28001</v>
      </c>
      <c r="AC2426" t="s">
        <v>25462</v>
      </c>
      <c r="AD2426" t="s">
        <v>28461</v>
      </c>
      <c r="AE2426" t="s">
        <v>28455</v>
      </c>
      <c r="AG2426" t="s">
        <v>28455</v>
      </c>
    </row>
    <row r="2427" spans="1:35" x14ac:dyDescent="0.3">
      <c r="A2427">
        <v>2426</v>
      </c>
      <c r="B2427" t="s">
        <v>19100</v>
      </c>
      <c r="C2427" t="s">
        <v>19101</v>
      </c>
      <c r="D2427" t="s">
        <v>19102</v>
      </c>
      <c r="E2427" t="s">
        <v>19103</v>
      </c>
      <c r="F2427">
        <v>2025</v>
      </c>
      <c r="G2427" t="s">
        <v>91</v>
      </c>
      <c r="H2427">
        <v>17</v>
      </c>
      <c r="I2427">
        <v>7</v>
      </c>
      <c r="J2427">
        <v>1278</v>
      </c>
      <c r="M2427">
        <v>3</v>
      </c>
      <c r="N2427" t="s">
        <v>19104</v>
      </c>
      <c r="O2427" t="s">
        <v>19105</v>
      </c>
      <c r="P2427" t="s">
        <v>19106</v>
      </c>
      <c r="Q2427" t="s">
        <v>30</v>
      </c>
      <c r="R2427" t="s">
        <v>31</v>
      </c>
      <c r="S2427" t="s">
        <v>84</v>
      </c>
      <c r="T2427" t="s">
        <v>32</v>
      </c>
      <c r="U2427" t="s">
        <v>19107</v>
      </c>
      <c r="V2427" t="s">
        <v>54</v>
      </c>
      <c r="W2427" t="s">
        <v>19108</v>
      </c>
      <c r="Z2427" t="s">
        <v>34</v>
      </c>
      <c r="AA2427" t="s">
        <v>28446</v>
      </c>
      <c r="AB2427" s="4" t="s">
        <v>28002</v>
      </c>
    </row>
    <row r="2428" spans="1:35" x14ac:dyDescent="0.3">
      <c r="A2428">
        <v>2427</v>
      </c>
      <c r="B2428" t="s">
        <v>19109</v>
      </c>
      <c r="C2428" t="s">
        <v>19110</v>
      </c>
      <c r="D2428" t="s">
        <v>19111</v>
      </c>
      <c r="E2428" t="s">
        <v>19112</v>
      </c>
      <c r="F2428">
        <v>2025</v>
      </c>
      <c r="G2428" t="s">
        <v>91</v>
      </c>
      <c r="H2428">
        <v>17</v>
      </c>
      <c r="I2428">
        <v>6</v>
      </c>
      <c r="J2428">
        <v>1107</v>
      </c>
      <c r="M2428">
        <v>3</v>
      </c>
      <c r="N2428" t="s">
        <v>19113</v>
      </c>
      <c r="O2428" t="s">
        <v>19114</v>
      </c>
      <c r="P2428" t="s">
        <v>19115</v>
      </c>
      <c r="Q2428" t="s">
        <v>30</v>
      </c>
      <c r="R2428" t="s">
        <v>31</v>
      </c>
      <c r="S2428" t="s">
        <v>84</v>
      </c>
      <c r="T2428" t="s">
        <v>32</v>
      </c>
      <c r="U2428" t="s">
        <v>19116</v>
      </c>
      <c r="V2428" t="s">
        <v>54</v>
      </c>
      <c r="W2428" t="s">
        <v>19117</v>
      </c>
      <c r="Z2428" t="s">
        <v>34</v>
      </c>
      <c r="AA2428" t="s">
        <v>28447</v>
      </c>
      <c r="AB2428" s="4" t="s">
        <v>28003</v>
      </c>
    </row>
    <row r="2429" spans="1:35" x14ac:dyDescent="0.3">
      <c r="A2429">
        <v>2428</v>
      </c>
      <c r="B2429" t="s">
        <v>19118</v>
      </c>
      <c r="C2429" t="s">
        <v>19119</v>
      </c>
      <c r="D2429" t="s">
        <v>19120</v>
      </c>
      <c r="E2429" t="s">
        <v>19121</v>
      </c>
      <c r="F2429">
        <v>2025</v>
      </c>
      <c r="G2429" t="s">
        <v>91</v>
      </c>
      <c r="H2429">
        <v>17</v>
      </c>
      <c r="I2429">
        <v>11</v>
      </c>
      <c r="J2429">
        <v>1912</v>
      </c>
      <c r="M2429">
        <v>3</v>
      </c>
      <c r="N2429" t="s">
        <v>19122</v>
      </c>
      <c r="O2429" t="s">
        <v>19123</v>
      </c>
      <c r="P2429" t="s">
        <v>19124</v>
      </c>
      <c r="Q2429" t="s">
        <v>30</v>
      </c>
      <c r="R2429" t="s">
        <v>31</v>
      </c>
      <c r="S2429" t="s">
        <v>84</v>
      </c>
      <c r="T2429" t="s">
        <v>32</v>
      </c>
      <c r="U2429" t="s">
        <v>19125</v>
      </c>
      <c r="V2429" t="s">
        <v>54</v>
      </c>
      <c r="W2429" t="s">
        <v>19126</v>
      </c>
      <c r="AB2429" s="4" t="s">
        <v>28004</v>
      </c>
      <c r="AC2429" t="s">
        <v>25462</v>
      </c>
      <c r="AD2429" t="s">
        <v>28461</v>
      </c>
      <c r="AE2429" t="s">
        <v>28455</v>
      </c>
      <c r="AG2429" t="s">
        <v>28455</v>
      </c>
      <c r="AI2429" t="s">
        <v>28409</v>
      </c>
    </row>
    <row r="2430" spans="1:35" x14ac:dyDescent="0.3">
      <c r="A2430">
        <v>2429</v>
      </c>
      <c r="B2430" t="s">
        <v>19136</v>
      </c>
      <c r="C2430" t="s">
        <v>19137</v>
      </c>
      <c r="D2430" t="s">
        <v>19138</v>
      </c>
      <c r="E2430" t="s">
        <v>19139</v>
      </c>
      <c r="F2430">
        <v>2025</v>
      </c>
      <c r="G2430" t="s">
        <v>91</v>
      </c>
      <c r="H2430">
        <v>17</v>
      </c>
      <c r="I2430">
        <v>15</v>
      </c>
      <c r="J2430">
        <v>2635</v>
      </c>
      <c r="M2430">
        <v>3</v>
      </c>
      <c r="N2430" t="s">
        <v>19140</v>
      </c>
      <c r="O2430" t="s">
        <v>19141</v>
      </c>
      <c r="P2430" t="s">
        <v>19142</v>
      </c>
      <c r="Q2430" t="s">
        <v>30</v>
      </c>
      <c r="R2430" t="s">
        <v>31</v>
      </c>
      <c r="S2430" t="s">
        <v>84</v>
      </c>
      <c r="T2430" t="s">
        <v>32</v>
      </c>
      <c r="U2430" t="s">
        <v>19143</v>
      </c>
      <c r="V2430" t="s">
        <v>54</v>
      </c>
      <c r="W2430" t="s">
        <v>19144</v>
      </c>
      <c r="Z2430" t="s">
        <v>34</v>
      </c>
      <c r="AA2430" t="s">
        <v>28447</v>
      </c>
      <c r="AB2430" s="4" t="s">
        <v>28005</v>
      </c>
    </row>
    <row r="2431" spans="1:35" x14ac:dyDescent="0.3">
      <c r="A2431">
        <v>2430</v>
      </c>
      <c r="B2431" t="s">
        <v>19157</v>
      </c>
      <c r="C2431" t="s">
        <v>19158</v>
      </c>
      <c r="D2431" t="s">
        <v>19159</v>
      </c>
      <c r="E2431" t="s">
        <v>19160</v>
      </c>
      <c r="F2431">
        <v>2025</v>
      </c>
      <c r="G2431" t="s">
        <v>1754</v>
      </c>
      <c r="H2431">
        <v>15</v>
      </c>
      <c r="I2431">
        <v>4</v>
      </c>
      <c r="J2431">
        <v>2147</v>
      </c>
      <c r="M2431">
        <v>3</v>
      </c>
      <c r="N2431" t="s">
        <v>19161</v>
      </c>
      <c r="O2431" t="s">
        <v>19162</v>
      </c>
      <c r="P2431" t="s">
        <v>19163</v>
      </c>
      <c r="Q2431" t="s">
        <v>30</v>
      </c>
      <c r="R2431" t="s">
        <v>31</v>
      </c>
      <c r="S2431" t="s">
        <v>84</v>
      </c>
      <c r="T2431" t="s">
        <v>32</v>
      </c>
      <c r="U2431" t="s">
        <v>19164</v>
      </c>
      <c r="V2431" t="s">
        <v>54</v>
      </c>
      <c r="W2431" t="s">
        <v>19165</v>
      </c>
      <c r="Z2431" t="s">
        <v>34</v>
      </c>
      <c r="AA2431" t="s">
        <v>28446</v>
      </c>
      <c r="AB2431" s="4" t="s">
        <v>28006</v>
      </c>
    </row>
    <row r="2432" spans="1:35" x14ac:dyDescent="0.3">
      <c r="A2432">
        <v>2431</v>
      </c>
      <c r="B2432" t="s">
        <v>19176</v>
      </c>
      <c r="C2432" t="s">
        <v>19177</v>
      </c>
      <c r="D2432" t="s">
        <v>19178</v>
      </c>
      <c r="E2432" t="s">
        <v>19179</v>
      </c>
      <c r="F2432">
        <v>2025</v>
      </c>
      <c r="G2432" t="s">
        <v>1000</v>
      </c>
      <c r="H2432">
        <v>5</v>
      </c>
      <c r="I2432">
        <v>3</v>
      </c>
      <c r="J2432">
        <v>100356</v>
      </c>
      <c r="M2432">
        <v>3</v>
      </c>
      <c r="N2432" t="s">
        <v>19180</v>
      </c>
      <c r="O2432" t="s">
        <v>19181</v>
      </c>
      <c r="P2432" t="s">
        <v>19182</v>
      </c>
      <c r="Q2432" t="s">
        <v>30</v>
      </c>
      <c r="R2432" t="s">
        <v>31</v>
      </c>
      <c r="S2432" t="s">
        <v>84</v>
      </c>
      <c r="T2432" t="s">
        <v>32</v>
      </c>
      <c r="U2432" t="s">
        <v>19183</v>
      </c>
      <c r="V2432" t="s">
        <v>54</v>
      </c>
      <c r="W2432" t="s">
        <v>19184</v>
      </c>
      <c r="Z2432" t="s">
        <v>34</v>
      </c>
      <c r="AA2432" t="s">
        <v>28447</v>
      </c>
      <c r="AB2432" s="4" t="s">
        <v>28007</v>
      </c>
    </row>
    <row r="2433" spans="1:35" x14ac:dyDescent="0.3">
      <c r="A2433">
        <v>2432</v>
      </c>
      <c r="B2433" t="s">
        <v>19196</v>
      </c>
      <c r="C2433" t="s">
        <v>19197</v>
      </c>
      <c r="D2433" t="s">
        <v>19198</v>
      </c>
      <c r="E2433" t="s">
        <v>19199</v>
      </c>
      <c r="F2433">
        <v>2025</v>
      </c>
      <c r="G2433" t="s">
        <v>8195</v>
      </c>
      <c r="H2433">
        <v>6</v>
      </c>
      <c r="I2433">
        <v>3</v>
      </c>
      <c r="J2433">
        <v>45</v>
      </c>
      <c r="M2433">
        <v>3</v>
      </c>
      <c r="N2433" t="s">
        <v>19200</v>
      </c>
      <c r="O2433" t="s">
        <v>19201</v>
      </c>
      <c r="P2433" t="s">
        <v>19202</v>
      </c>
      <c r="Q2433" t="s">
        <v>30</v>
      </c>
      <c r="R2433" t="s">
        <v>31</v>
      </c>
      <c r="S2433" t="s">
        <v>84</v>
      </c>
      <c r="T2433" t="s">
        <v>32</v>
      </c>
      <c r="U2433" t="s">
        <v>19203</v>
      </c>
      <c r="V2433" t="s">
        <v>54</v>
      </c>
      <c r="W2433" t="s">
        <v>19204</v>
      </c>
      <c r="Z2433" t="s">
        <v>34</v>
      </c>
      <c r="AA2433" t="s">
        <v>28447</v>
      </c>
      <c r="AB2433" s="4" t="s">
        <v>28008</v>
      </c>
    </row>
    <row r="2434" spans="1:35" x14ac:dyDescent="0.3">
      <c r="A2434">
        <v>2433</v>
      </c>
      <c r="B2434" t="s">
        <v>19231</v>
      </c>
      <c r="C2434" t="s">
        <v>19232</v>
      </c>
      <c r="D2434" t="s">
        <v>19233</v>
      </c>
      <c r="E2434" t="s">
        <v>19234</v>
      </c>
      <c r="F2434">
        <v>2025</v>
      </c>
      <c r="G2434" t="s">
        <v>655</v>
      </c>
      <c r="H2434">
        <v>25</v>
      </c>
      <c r="I2434">
        <v>7</v>
      </c>
      <c r="K2434">
        <v>2371</v>
      </c>
      <c r="L2434">
        <v>2377</v>
      </c>
      <c r="M2434">
        <v>3</v>
      </c>
      <c r="N2434" t="s">
        <v>19235</v>
      </c>
      <c r="O2434" t="s">
        <v>19236</v>
      </c>
      <c r="P2434" t="s">
        <v>19237</v>
      </c>
      <c r="Q2434" t="s">
        <v>30</v>
      </c>
      <c r="R2434" t="s">
        <v>31</v>
      </c>
      <c r="S2434" t="s">
        <v>84</v>
      </c>
      <c r="T2434" t="s">
        <v>32</v>
      </c>
      <c r="U2434" t="s">
        <v>19238</v>
      </c>
      <c r="V2434" t="s">
        <v>54</v>
      </c>
      <c r="W2434" t="s">
        <v>19239</v>
      </c>
      <c r="AB2434" s="4" t="s">
        <v>28009</v>
      </c>
      <c r="AC2434" t="s">
        <v>25462</v>
      </c>
      <c r="AD2434" t="s">
        <v>28461</v>
      </c>
      <c r="AE2434" t="s">
        <v>28456</v>
      </c>
      <c r="AF2434" t="s">
        <v>28410</v>
      </c>
      <c r="AG2434" t="s">
        <v>28456</v>
      </c>
      <c r="AH2434" t="s">
        <v>28411</v>
      </c>
      <c r="AI2434" t="s">
        <v>25583</v>
      </c>
    </row>
    <row r="2435" spans="1:35" x14ac:dyDescent="0.3">
      <c r="A2435">
        <v>2434</v>
      </c>
      <c r="B2435" t="s">
        <v>19240</v>
      </c>
      <c r="C2435" t="s">
        <v>19241</v>
      </c>
      <c r="D2435" t="s">
        <v>19242</v>
      </c>
      <c r="E2435" t="s">
        <v>19243</v>
      </c>
      <c r="F2435">
        <v>2025</v>
      </c>
      <c r="G2435" t="s">
        <v>91</v>
      </c>
      <c r="H2435">
        <v>17</v>
      </c>
      <c r="I2435">
        <v>21</v>
      </c>
      <c r="J2435">
        <v>3514</v>
      </c>
      <c r="M2435">
        <v>3</v>
      </c>
      <c r="N2435" t="s">
        <v>19244</v>
      </c>
      <c r="O2435" t="s">
        <v>19245</v>
      </c>
      <c r="P2435" t="s">
        <v>19246</v>
      </c>
      <c r="Q2435" t="s">
        <v>30</v>
      </c>
      <c r="R2435" t="s">
        <v>31</v>
      </c>
      <c r="S2435" t="s">
        <v>84</v>
      </c>
      <c r="T2435" t="s">
        <v>32</v>
      </c>
      <c r="U2435" t="s">
        <v>19247</v>
      </c>
      <c r="V2435" t="s">
        <v>54</v>
      </c>
      <c r="W2435" t="s">
        <v>19248</v>
      </c>
      <c r="Z2435" t="s">
        <v>34</v>
      </c>
      <c r="AA2435" t="s">
        <v>28446</v>
      </c>
      <c r="AB2435" s="4" t="s">
        <v>28010</v>
      </c>
    </row>
    <row r="2436" spans="1:35" x14ac:dyDescent="0.3">
      <c r="A2436">
        <v>2435</v>
      </c>
      <c r="B2436" t="s">
        <v>19249</v>
      </c>
      <c r="C2436" t="s">
        <v>19250</v>
      </c>
      <c r="D2436" t="s">
        <v>19251</v>
      </c>
      <c r="E2436" t="s">
        <v>19252</v>
      </c>
      <c r="F2436">
        <v>2025</v>
      </c>
      <c r="G2436" t="s">
        <v>91</v>
      </c>
      <c r="H2436">
        <v>17</v>
      </c>
      <c r="I2436">
        <v>8</v>
      </c>
      <c r="J2436">
        <v>1462</v>
      </c>
      <c r="M2436">
        <v>3</v>
      </c>
      <c r="N2436" t="s">
        <v>19253</v>
      </c>
      <c r="O2436" t="s">
        <v>19254</v>
      </c>
      <c r="P2436" t="s">
        <v>19255</v>
      </c>
      <c r="Q2436" t="s">
        <v>30</v>
      </c>
      <c r="R2436" t="s">
        <v>31</v>
      </c>
      <c r="S2436" t="s">
        <v>84</v>
      </c>
      <c r="T2436" t="s">
        <v>32</v>
      </c>
      <c r="U2436" t="s">
        <v>19256</v>
      </c>
      <c r="V2436" t="s">
        <v>54</v>
      </c>
      <c r="W2436" t="s">
        <v>19257</v>
      </c>
      <c r="Z2436" t="s">
        <v>34</v>
      </c>
      <c r="AA2436" t="s">
        <v>28446</v>
      </c>
      <c r="AB2436" s="4" t="s">
        <v>28011</v>
      </c>
    </row>
    <row r="2437" spans="1:35" x14ac:dyDescent="0.3">
      <c r="A2437">
        <v>2436</v>
      </c>
      <c r="B2437" t="s">
        <v>19267</v>
      </c>
      <c r="C2437" t="s">
        <v>19268</v>
      </c>
      <c r="D2437" t="s">
        <v>19269</v>
      </c>
      <c r="E2437" t="s">
        <v>19270</v>
      </c>
      <c r="F2437">
        <v>2024</v>
      </c>
      <c r="G2437" t="s">
        <v>91</v>
      </c>
      <c r="H2437">
        <v>16</v>
      </c>
      <c r="I2437">
        <v>18</v>
      </c>
      <c r="J2437">
        <v>3360</v>
      </c>
      <c r="M2437">
        <v>3</v>
      </c>
      <c r="N2437" t="s">
        <v>19271</v>
      </c>
      <c r="O2437" t="s">
        <v>19272</v>
      </c>
      <c r="P2437" t="s">
        <v>19273</v>
      </c>
      <c r="Q2437" t="s">
        <v>30</v>
      </c>
      <c r="R2437" t="s">
        <v>31</v>
      </c>
      <c r="S2437" t="s">
        <v>84</v>
      </c>
      <c r="T2437" t="s">
        <v>32</v>
      </c>
      <c r="U2437" t="s">
        <v>19274</v>
      </c>
      <c r="V2437" t="s">
        <v>54</v>
      </c>
      <c r="W2437" t="s">
        <v>19275</v>
      </c>
      <c r="Z2437" t="s">
        <v>34</v>
      </c>
      <c r="AA2437" t="s">
        <v>28447</v>
      </c>
      <c r="AB2437" s="4" t="s">
        <v>28012</v>
      </c>
    </row>
    <row r="2438" spans="1:35" x14ac:dyDescent="0.3">
      <c r="A2438">
        <v>2437</v>
      </c>
      <c r="B2438" t="s">
        <v>19276</v>
      </c>
      <c r="C2438" t="s">
        <v>19277</v>
      </c>
      <c r="D2438" t="s">
        <v>19278</v>
      </c>
      <c r="E2438" t="s">
        <v>19279</v>
      </c>
      <c r="F2438">
        <v>2024</v>
      </c>
      <c r="G2438" t="s">
        <v>13395</v>
      </c>
      <c r="H2438">
        <v>16</v>
      </c>
      <c r="I2438">
        <v>11</v>
      </c>
      <c r="J2438">
        <v>4485</v>
      </c>
      <c r="M2438">
        <v>3</v>
      </c>
      <c r="N2438" t="s">
        <v>19280</v>
      </c>
      <c r="O2438" t="s">
        <v>19281</v>
      </c>
      <c r="P2438" t="s">
        <v>19282</v>
      </c>
      <c r="Q2438" t="s">
        <v>30</v>
      </c>
      <c r="R2438" t="s">
        <v>31</v>
      </c>
      <c r="S2438" t="s">
        <v>84</v>
      </c>
      <c r="T2438" t="s">
        <v>32</v>
      </c>
      <c r="U2438" t="s">
        <v>19283</v>
      </c>
      <c r="V2438" t="s">
        <v>54</v>
      </c>
      <c r="W2438" t="s">
        <v>19284</v>
      </c>
      <c r="Z2438" t="s">
        <v>34</v>
      </c>
      <c r="AA2438" t="s">
        <v>28448</v>
      </c>
      <c r="AB2438" s="4" t="s">
        <v>28013</v>
      </c>
    </row>
    <row r="2439" spans="1:35" x14ac:dyDescent="0.3">
      <c r="A2439">
        <v>2438</v>
      </c>
      <c r="B2439" t="s">
        <v>19301</v>
      </c>
      <c r="C2439" t="s">
        <v>19302</v>
      </c>
      <c r="D2439" t="s">
        <v>19303</v>
      </c>
      <c r="E2439" t="s">
        <v>19304</v>
      </c>
      <c r="F2439">
        <v>2025</v>
      </c>
      <c r="G2439" t="s">
        <v>925</v>
      </c>
      <c r="H2439">
        <v>16</v>
      </c>
      <c r="I2439">
        <v>1</v>
      </c>
      <c r="J2439">
        <v>2492329</v>
      </c>
      <c r="M2439">
        <v>3</v>
      </c>
      <c r="N2439" t="s">
        <v>19305</v>
      </c>
      <c r="O2439" t="s">
        <v>19306</v>
      </c>
      <c r="P2439" t="s">
        <v>19307</v>
      </c>
      <c r="Q2439" t="s">
        <v>30</v>
      </c>
      <c r="R2439" t="s">
        <v>31</v>
      </c>
      <c r="S2439" t="s">
        <v>84</v>
      </c>
      <c r="T2439" t="s">
        <v>32</v>
      </c>
      <c r="U2439" t="s">
        <v>19308</v>
      </c>
      <c r="V2439" t="s">
        <v>54</v>
      </c>
      <c r="W2439" t="s">
        <v>19309</v>
      </c>
      <c r="AB2439" s="4" t="s">
        <v>28014</v>
      </c>
      <c r="AC2439" t="s">
        <v>25462</v>
      </c>
      <c r="AD2439" t="s">
        <v>28461</v>
      </c>
      <c r="AE2439" t="s">
        <v>28455</v>
      </c>
      <c r="AG2439" t="s">
        <v>28455</v>
      </c>
      <c r="AI2439" t="s">
        <v>28457</v>
      </c>
    </row>
    <row r="2440" spans="1:35" x14ac:dyDescent="0.3">
      <c r="A2440">
        <v>2439</v>
      </c>
      <c r="B2440" t="s">
        <v>19320</v>
      </c>
      <c r="C2440" t="s">
        <v>19321</v>
      </c>
      <c r="D2440" t="s">
        <v>19322</v>
      </c>
      <c r="E2440" t="s">
        <v>19323</v>
      </c>
      <c r="F2440">
        <v>2025</v>
      </c>
      <c r="G2440" t="s">
        <v>229</v>
      </c>
      <c r="H2440">
        <v>18</v>
      </c>
      <c r="K2440">
        <v>13074</v>
      </c>
      <c r="L2440">
        <v>13086</v>
      </c>
      <c r="M2440">
        <v>3</v>
      </c>
      <c r="N2440" t="s">
        <v>19324</v>
      </c>
      <c r="O2440" t="s">
        <v>19325</v>
      </c>
      <c r="P2440" t="s">
        <v>19326</v>
      </c>
      <c r="Q2440" t="s">
        <v>30</v>
      </c>
      <c r="R2440" t="s">
        <v>31</v>
      </c>
      <c r="S2440" t="s">
        <v>84</v>
      </c>
      <c r="T2440" t="s">
        <v>32</v>
      </c>
      <c r="U2440" t="s">
        <v>19327</v>
      </c>
      <c r="V2440" t="s">
        <v>54</v>
      </c>
      <c r="W2440" t="s">
        <v>19328</v>
      </c>
      <c r="AB2440" s="4" t="s">
        <v>28015</v>
      </c>
      <c r="AC2440" t="s">
        <v>25462</v>
      </c>
      <c r="AD2440" t="s">
        <v>28461</v>
      </c>
      <c r="AE2440" t="s">
        <v>28455</v>
      </c>
      <c r="AG2440" t="s">
        <v>28455</v>
      </c>
    </row>
    <row r="2441" spans="1:35" x14ac:dyDescent="0.3">
      <c r="A2441">
        <v>2440</v>
      </c>
      <c r="B2441" t="s">
        <v>19329</v>
      </c>
      <c r="C2441" t="s">
        <v>19330</v>
      </c>
      <c r="D2441" t="s">
        <v>19331</v>
      </c>
      <c r="E2441" t="s">
        <v>19332</v>
      </c>
      <c r="F2441">
        <v>2025</v>
      </c>
      <c r="G2441" t="s">
        <v>3721</v>
      </c>
      <c r="H2441">
        <v>25</v>
      </c>
      <c r="I2441">
        <v>1</v>
      </c>
      <c r="J2441">
        <v>66</v>
      </c>
      <c r="M2441">
        <v>3</v>
      </c>
      <c r="N2441" t="s">
        <v>19333</v>
      </c>
      <c r="O2441" t="s">
        <v>19334</v>
      </c>
      <c r="P2441" t="s">
        <v>19335</v>
      </c>
      <c r="Q2441" t="s">
        <v>30</v>
      </c>
      <c r="R2441" t="s">
        <v>31</v>
      </c>
      <c r="S2441" t="s">
        <v>84</v>
      </c>
      <c r="T2441" t="s">
        <v>32</v>
      </c>
      <c r="U2441" t="s">
        <v>19336</v>
      </c>
      <c r="V2441" t="s">
        <v>54</v>
      </c>
      <c r="W2441" t="s">
        <v>19337</v>
      </c>
      <c r="Z2441" t="s">
        <v>34</v>
      </c>
      <c r="AA2441" t="s">
        <v>28447</v>
      </c>
      <c r="AB2441" s="4" t="s">
        <v>28016</v>
      </c>
    </row>
    <row r="2442" spans="1:35" x14ac:dyDescent="0.3">
      <c r="A2442">
        <v>2441</v>
      </c>
      <c r="B2442" t="s">
        <v>19338</v>
      </c>
      <c r="C2442" t="s">
        <v>19339</v>
      </c>
      <c r="D2442" t="s">
        <v>19340</v>
      </c>
      <c r="E2442" t="s">
        <v>19341</v>
      </c>
      <c r="F2442">
        <v>2024</v>
      </c>
      <c r="G2442" t="s">
        <v>17807</v>
      </c>
      <c r="H2442">
        <v>35</v>
      </c>
      <c r="I2442">
        <v>1</v>
      </c>
      <c r="J2442">
        <v>17</v>
      </c>
      <c r="M2442">
        <v>3</v>
      </c>
      <c r="N2442" t="s">
        <v>19342</v>
      </c>
      <c r="O2442" t="s">
        <v>19343</v>
      </c>
      <c r="P2442" t="s">
        <v>19344</v>
      </c>
      <c r="Q2442" t="s">
        <v>30</v>
      </c>
      <c r="R2442" t="s">
        <v>31</v>
      </c>
      <c r="S2442" t="s">
        <v>84</v>
      </c>
      <c r="T2442" t="s">
        <v>32</v>
      </c>
      <c r="U2442" t="s">
        <v>19345</v>
      </c>
      <c r="V2442" t="s">
        <v>54</v>
      </c>
      <c r="W2442" t="s">
        <v>19346</v>
      </c>
      <c r="AB2442" s="4" t="s">
        <v>28017</v>
      </c>
      <c r="AC2442" t="s">
        <v>25462</v>
      </c>
      <c r="AD2442" t="s">
        <v>28461</v>
      </c>
      <c r="AE2442" t="s">
        <v>28455</v>
      </c>
      <c r="AG2442" t="s">
        <v>28456</v>
      </c>
      <c r="AH2442" t="s">
        <v>28413</v>
      </c>
      <c r="AI2442" t="s">
        <v>28412</v>
      </c>
    </row>
    <row r="2443" spans="1:35" x14ac:dyDescent="0.3">
      <c r="A2443">
        <v>2442</v>
      </c>
      <c r="B2443" t="s">
        <v>19356</v>
      </c>
      <c r="C2443" t="s">
        <v>19357</v>
      </c>
      <c r="D2443" t="s">
        <v>19358</v>
      </c>
      <c r="E2443" t="s">
        <v>19359</v>
      </c>
      <c r="F2443">
        <v>2024</v>
      </c>
      <c r="G2443" t="s">
        <v>248</v>
      </c>
      <c r="H2443">
        <v>14</v>
      </c>
      <c r="I2443">
        <v>1</v>
      </c>
      <c r="J2443">
        <v>23110</v>
      </c>
      <c r="M2443">
        <v>3</v>
      </c>
      <c r="N2443" t="s">
        <v>19360</v>
      </c>
      <c r="O2443" t="s">
        <v>19361</v>
      </c>
      <c r="P2443" t="s">
        <v>19362</v>
      </c>
      <c r="Q2443" t="s">
        <v>30</v>
      </c>
      <c r="R2443" t="s">
        <v>31</v>
      </c>
      <c r="S2443" t="s">
        <v>84</v>
      </c>
      <c r="T2443" t="s">
        <v>32</v>
      </c>
      <c r="U2443" t="s">
        <v>19363</v>
      </c>
      <c r="V2443" t="s">
        <v>54</v>
      </c>
      <c r="W2443" t="s">
        <v>19364</v>
      </c>
      <c r="Z2443" t="s">
        <v>34</v>
      </c>
      <c r="AA2443" t="s">
        <v>28446</v>
      </c>
      <c r="AB2443" s="4" t="s">
        <v>28018</v>
      </c>
    </row>
    <row r="2444" spans="1:35" x14ac:dyDescent="0.3">
      <c r="A2444">
        <v>2443</v>
      </c>
      <c r="B2444" t="s">
        <v>19374</v>
      </c>
      <c r="C2444" t="s">
        <v>19375</v>
      </c>
      <c r="D2444" t="s">
        <v>19376</v>
      </c>
      <c r="E2444" t="s">
        <v>19377</v>
      </c>
      <c r="F2444">
        <v>2024</v>
      </c>
      <c r="G2444" t="s">
        <v>8195</v>
      </c>
      <c r="H2444">
        <v>5</v>
      </c>
      <c r="I2444">
        <v>3</v>
      </c>
      <c r="K2444">
        <v>780</v>
      </c>
      <c r="L2444">
        <v>798</v>
      </c>
      <c r="M2444">
        <v>3</v>
      </c>
      <c r="N2444" t="s">
        <v>19378</v>
      </c>
      <c r="O2444" t="s">
        <v>19379</v>
      </c>
      <c r="P2444" t="s">
        <v>19380</v>
      </c>
      <c r="Q2444" t="s">
        <v>30</v>
      </c>
      <c r="R2444" t="s">
        <v>31</v>
      </c>
      <c r="S2444" t="s">
        <v>84</v>
      </c>
      <c r="T2444" t="s">
        <v>32</v>
      </c>
      <c r="U2444" t="s">
        <v>19381</v>
      </c>
      <c r="V2444" t="s">
        <v>54</v>
      </c>
      <c r="W2444" t="s">
        <v>19382</v>
      </c>
      <c r="AB2444" s="4" t="s">
        <v>28019</v>
      </c>
      <c r="AC2444" t="s">
        <v>25462</v>
      </c>
      <c r="AD2444" t="s">
        <v>28461</v>
      </c>
      <c r="AE2444" t="s">
        <v>28456</v>
      </c>
      <c r="AG2444" t="s">
        <v>28456</v>
      </c>
      <c r="AH2444" t="s">
        <v>28415</v>
      </c>
      <c r="AI2444" t="s">
        <v>28414</v>
      </c>
    </row>
    <row r="2445" spans="1:35" x14ac:dyDescent="0.3">
      <c r="A2445">
        <v>2444</v>
      </c>
      <c r="B2445" t="s">
        <v>19392</v>
      </c>
      <c r="C2445" t="s">
        <v>19393</v>
      </c>
      <c r="D2445" t="s">
        <v>19394</v>
      </c>
      <c r="E2445" t="s">
        <v>19395</v>
      </c>
      <c r="F2445">
        <v>2024</v>
      </c>
      <c r="G2445" t="s">
        <v>3898</v>
      </c>
      <c r="H2445">
        <v>13</v>
      </c>
      <c r="I2445">
        <v>9</v>
      </c>
      <c r="J2445">
        <v>1505</v>
      </c>
      <c r="M2445">
        <v>3</v>
      </c>
      <c r="N2445" t="s">
        <v>19396</v>
      </c>
      <c r="O2445" t="s">
        <v>19397</v>
      </c>
      <c r="P2445" t="s">
        <v>19398</v>
      </c>
      <c r="Q2445" t="s">
        <v>30</v>
      </c>
      <c r="R2445" t="s">
        <v>31</v>
      </c>
      <c r="S2445" t="s">
        <v>84</v>
      </c>
      <c r="T2445" t="s">
        <v>32</v>
      </c>
      <c r="U2445" t="s">
        <v>19399</v>
      </c>
      <c r="V2445" t="s">
        <v>54</v>
      </c>
      <c r="W2445" t="s">
        <v>19400</v>
      </c>
      <c r="Z2445" t="s">
        <v>34</v>
      </c>
      <c r="AA2445" t="s">
        <v>28446</v>
      </c>
      <c r="AB2445" s="4" t="s">
        <v>28020</v>
      </c>
    </row>
    <row r="2446" spans="1:35" x14ac:dyDescent="0.3">
      <c r="A2446">
        <v>2445</v>
      </c>
      <c r="B2446" t="s">
        <v>19420</v>
      </c>
      <c r="C2446" t="s">
        <v>19421</v>
      </c>
      <c r="D2446" t="s">
        <v>19422</v>
      </c>
      <c r="E2446" t="s">
        <v>19423</v>
      </c>
      <c r="F2446">
        <v>2023</v>
      </c>
      <c r="G2446" t="s">
        <v>91</v>
      </c>
      <c r="H2446">
        <v>15</v>
      </c>
      <c r="I2446">
        <v>9</v>
      </c>
      <c r="J2446">
        <v>2273</v>
      </c>
      <c r="M2446">
        <v>3</v>
      </c>
      <c r="N2446" t="s">
        <v>19424</v>
      </c>
      <c r="O2446" t="s">
        <v>19425</v>
      </c>
      <c r="P2446" t="s">
        <v>19426</v>
      </c>
      <c r="Q2446" t="s">
        <v>30</v>
      </c>
      <c r="R2446" t="s">
        <v>31</v>
      </c>
      <c r="S2446" t="s">
        <v>84</v>
      </c>
      <c r="T2446" t="s">
        <v>32</v>
      </c>
      <c r="U2446" t="s">
        <v>19427</v>
      </c>
      <c r="V2446" t="s">
        <v>54</v>
      </c>
      <c r="W2446" t="s">
        <v>19428</v>
      </c>
      <c r="Z2446" t="s">
        <v>34</v>
      </c>
      <c r="AA2446" t="s">
        <v>28447</v>
      </c>
      <c r="AB2446" s="4" t="s">
        <v>28021</v>
      </c>
    </row>
    <row r="2447" spans="1:35" x14ac:dyDescent="0.3">
      <c r="A2447">
        <v>2446</v>
      </c>
      <c r="B2447" t="s">
        <v>19429</v>
      </c>
      <c r="C2447" t="s">
        <v>19430</v>
      </c>
      <c r="D2447" t="s">
        <v>19431</v>
      </c>
      <c r="E2447" t="s">
        <v>19432</v>
      </c>
      <c r="F2447">
        <v>2023</v>
      </c>
      <c r="G2447" t="s">
        <v>91</v>
      </c>
      <c r="H2447">
        <v>15</v>
      </c>
      <c r="I2447">
        <v>22</v>
      </c>
      <c r="J2447">
        <v>5311</v>
      </c>
      <c r="M2447">
        <v>3</v>
      </c>
      <c r="N2447" t="s">
        <v>19433</v>
      </c>
      <c r="O2447" t="s">
        <v>19434</v>
      </c>
      <c r="P2447" t="s">
        <v>19435</v>
      </c>
      <c r="Q2447" t="s">
        <v>30</v>
      </c>
      <c r="R2447" t="s">
        <v>31</v>
      </c>
      <c r="S2447" t="s">
        <v>84</v>
      </c>
      <c r="T2447" t="s">
        <v>32</v>
      </c>
      <c r="U2447" t="s">
        <v>19436</v>
      </c>
      <c r="V2447" t="s">
        <v>54</v>
      </c>
      <c r="W2447" t="s">
        <v>19437</v>
      </c>
      <c r="Z2447" t="s">
        <v>34</v>
      </c>
      <c r="AA2447" t="s">
        <v>28447</v>
      </c>
      <c r="AB2447" s="4" t="s">
        <v>28022</v>
      </c>
    </row>
    <row r="2448" spans="1:35" x14ac:dyDescent="0.3">
      <c r="A2448">
        <v>2447</v>
      </c>
      <c r="B2448" t="s">
        <v>19447</v>
      </c>
      <c r="C2448" t="s">
        <v>19448</v>
      </c>
      <c r="D2448" t="s">
        <v>19449</v>
      </c>
      <c r="E2448" t="s">
        <v>19450</v>
      </c>
      <c r="F2448">
        <v>2023</v>
      </c>
      <c r="G2448" t="s">
        <v>1754</v>
      </c>
      <c r="H2448">
        <v>13</v>
      </c>
      <c r="I2448">
        <v>21</v>
      </c>
      <c r="J2448">
        <v>12080</v>
      </c>
      <c r="M2448">
        <v>3</v>
      </c>
      <c r="N2448" t="s">
        <v>19451</v>
      </c>
      <c r="O2448" t="s">
        <v>19452</v>
      </c>
      <c r="P2448" t="s">
        <v>19453</v>
      </c>
      <c r="Q2448" t="s">
        <v>30</v>
      </c>
      <c r="R2448" t="s">
        <v>31</v>
      </c>
      <c r="S2448" t="s">
        <v>84</v>
      </c>
      <c r="T2448" t="s">
        <v>32</v>
      </c>
      <c r="U2448" t="s">
        <v>19454</v>
      </c>
      <c r="V2448" t="s">
        <v>54</v>
      </c>
      <c r="W2448" t="s">
        <v>19455</v>
      </c>
      <c r="Z2448" t="s">
        <v>34</v>
      </c>
      <c r="AA2448" t="s">
        <v>28446</v>
      </c>
      <c r="AB2448" s="4" t="s">
        <v>28023</v>
      </c>
    </row>
    <row r="2449" spans="1:35" x14ac:dyDescent="0.3">
      <c r="A2449">
        <v>2448</v>
      </c>
      <c r="B2449" t="s">
        <v>19465</v>
      </c>
      <c r="C2449" t="s">
        <v>19466</v>
      </c>
      <c r="D2449" t="s">
        <v>19467</v>
      </c>
      <c r="E2449" t="s">
        <v>19468</v>
      </c>
      <c r="F2449">
        <v>2023</v>
      </c>
      <c r="G2449" t="s">
        <v>3998</v>
      </c>
      <c r="H2449">
        <v>13</v>
      </c>
      <c r="I2449">
        <v>12</v>
      </c>
      <c r="J2449">
        <v>371</v>
      </c>
      <c r="M2449">
        <v>3</v>
      </c>
      <c r="N2449" t="s">
        <v>19469</v>
      </c>
      <c r="O2449" t="s">
        <v>19470</v>
      </c>
      <c r="P2449" t="s">
        <v>19471</v>
      </c>
      <c r="Q2449" t="s">
        <v>30</v>
      </c>
      <c r="R2449" t="s">
        <v>31</v>
      </c>
      <c r="S2449" t="s">
        <v>84</v>
      </c>
      <c r="T2449" t="s">
        <v>32</v>
      </c>
      <c r="U2449" t="s">
        <v>19472</v>
      </c>
      <c r="V2449" t="s">
        <v>54</v>
      </c>
      <c r="W2449" t="s">
        <v>19473</v>
      </c>
      <c r="Z2449" t="s">
        <v>34</v>
      </c>
      <c r="AA2449" t="s">
        <v>28446</v>
      </c>
      <c r="AB2449" s="4" t="s">
        <v>28024</v>
      </c>
    </row>
    <row r="2450" spans="1:35" x14ac:dyDescent="0.3">
      <c r="A2450">
        <v>2449</v>
      </c>
      <c r="B2450" t="s">
        <v>19474</v>
      </c>
      <c r="C2450" t="s">
        <v>19475</v>
      </c>
      <c r="D2450" t="s">
        <v>19476</v>
      </c>
      <c r="E2450" t="s">
        <v>19477</v>
      </c>
      <c r="F2450">
        <v>2023</v>
      </c>
      <c r="G2450" t="s">
        <v>8195</v>
      </c>
      <c r="H2450">
        <v>4</v>
      </c>
      <c r="I2450">
        <v>3</v>
      </c>
      <c r="K2450">
        <v>302</v>
      </c>
      <c r="L2450">
        <v>315</v>
      </c>
      <c r="M2450">
        <v>3</v>
      </c>
      <c r="N2450" t="s">
        <v>19478</v>
      </c>
      <c r="O2450" t="s">
        <v>19479</v>
      </c>
      <c r="P2450" t="s">
        <v>19480</v>
      </c>
      <c r="Q2450" t="s">
        <v>30</v>
      </c>
      <c r="R2450" t="s">
        <v>31</v>
      </c>
      <c r="S2450" t="s">
        <v>84</v>
      </c>
      <c r="T2450" t="s">
        <v>32</v>
      </c>
      <c r="U2450" t="s">
        <v>19481</v>
      </c>
      <c r="V2450" t="s">
        <v>54</v>
      </c>
      <c r="W2450" t="s">
        <v>19482</v>
      </c>
      <c r="AB2450" s="4" t="s">
        <v>28025</v>
      </c>
      <c r="AC2450" t="s">
        <v>25462</v>
      </c>
      <c r="AD2450" t="s">
        <v>28461</v>
      </c>
      <c r="AE2450" t="s">
        <v>28455</v>
      </c>
      <c r="AG2450" t="s">
        <v>28455</v>
      </c>
      <c r="AI2450" t="s">
        <v>28459</v>
      </c>
    </row>
    <row r="2451" spans="1:35" x14ac:dyDescent="0.3">
      <c r="A2451">
        <v>2450</v>
      </c>
      <c r="B2451" t="s">
        <v>19493</v>
      </c>
      <c r="C2451" t="s">
        <v>19494</v>
      </c>
      <c r="D2451" t="s">
        <v>19495</v>
      </c>
      <c r="E2451" t="s">
        <v>19496</v>
      </c>
      <c r="F2451">
        <v>2023</v>
      </c>
      <c r="G2451" t="s">
        <v>655</v>
      </c>
      <c r="H2451">
        <v>23</v>
      </c>
      <c r="I2451">
        <v>5</v>
      </c>
      <c r="K2451">
        <v>1987</v>
      </c>
      <c r="L2451">
        <v>1999</v>
      </c>
      <c r="M2451">
        <v>3</v>
      </c>
      <c r="N2451" t="s">
        <v>19497</v>
      </c>
      <c r="O2451" t="s">
        <v>19498</v>
      </c>
      <c r="P2451" t="s">
        <v>19499</v>
      </c>
      <c r="Q2451" t="s">
        <v>30</v>
      </c>
      <c r="R2451" t="s">
        <v>31</v>
      </c>
      <c r="S2451" t="s">
        <v>84</v>
      </c>
      <c r="T2451" t="s">
        <v>32</v>
      </c>
      <c r="U2451" t="s">
        <v>19500</v>
      </c>
      <c r="V2451" t="s">
        <v>54</v>
      </c>
      <c r="W2451" t="s">
        <v>19501</v>
      </c>
      <c r="Z2451" t="s">
        <v>34</v>
      </c>
      <c r="AA2451" t="s">
        <v>28446</v>
      </c>
      <c r="AB2451" s="4" t="s">
        <v>28026</v>
      </c>
    </row>
    <row r="2452" spans="1:35" x14ac:dyDescent="0.3">
      <c r="A2452">
        <v>2451</v>
      </c>
      <c r="B2452" t="s">
        <v>19502</v>
      </c>
      <c r="C2452" t="s">
        <v>19503</v>
      </c>
      <c r="D2452" t="s">
        <v>19504</v>
      </c>
      <c r="E2452" t="s">
        <v>19505</v>
      </c>
      <c r="F2452">
        <v>2024</v>
      </c>
      <c r="G2452" t="s">
        <v>1821</v>
      </c>
      <c r="H2452">
        <v>12</v>
      </c>
      <c r="K2452">
        <v>186160</v>
      </c>
      <c r="L2452">
        <v>186170</v>
      </c>
      <c r="M2452">
        <v>3</v>
      </c>
      <c r="N2452" t="s">
        <v>19506</v>
      </c>
      <c r="O2452" t="s">
        <v>19507</v>
      </c>
      <c r="P2452" t="s">
        <v>19508</v>
      </c>
      <c r="Q2452" t="s">
        <v>30</v>
      </c>
      <c r="R2452" t="s">
        <v>31</v>
      </c>
      <c r="S2452" t="s">
        <v>84</v>
      </c>
      <c r="T2452" t="s">
        <v>32</v>
      </c>
      <c r="U2452" t="s">
        <v>19509</v>
      </c>
      <c r="V2452" t="s">
        <v>54</v>
      </c>
      <c r="W2452" t="s">
        <v>19510</v>
      </c>
      <c r="AB2452" s="4" t="s">
        <v>28027</v>
      </c>
      <c r="AC2452" t="s">
        <v>25462</v>
      </c>
      <c r="AD2452" t="s">
        <v>28461</v>
      </c>
      <c r="AE2452" t="s">
        <v>28456</v>
      </c>
      <c r="AF2452" t="s">
        <v>28416</v>
      </c>
      <c r="AG2452" t="s">
        <v>28455</v>
      </c>
      <c r="AI2452" t="s">
        <v>25544</v>
      </c>
    </row>
    <row r="2453" spans="1:35" x14ac:dyDescent="0.3">
      <c r="A2453">
        <v>2452</v>
      </c>
      <c r="B2453" t="s">
        <v>19511</v>
      </c>
      <c r="C2453" t="s">
        <v>19512</v>
      </c>
      <c r="D2453" t="s">
        <v>19513</v>
      </c>
      <c r="E2453" t="s">
        <v>19514</v>
      </c>
      <c r="F2453">
        <v>2024</v>
      </c>
      <c r="G2453" t="s">
        <v>1754</v>
      </c>
      <c r="H2453">
        <v>14</v>
      </c>
      <c r="I2453">
        <v>4</v>
      </c>
      <c r="J2453">
        <v>1632</v>
      </c>
      <c r="M2453">
        <v>3</v>
      </c>
      <c r="N2453" t="s">
        <v>19515</v>
      </c>
      <c r="O2453" t="s">
        <v>19516</v>
      </c>
      <c r="P2453" t="s">
        <v>19517</v>
      </c>
      <c r="Q2453" t="s">
        <v>30</v>
      </c>
      <c r="R2453" t="s">
        <v>31</v>
      </c>
      <c r="S2453" t="s">
        <v>84</v>
      </c>
      <c r="T2453" t="s">
        <v>32</v>
      </c>
      <c r="U2453" t="s">
        <v>19518</v>
      </c>
      <c r="V2453" t="s">
        <v>54</v>
      </c>
      <c r="W2453" t="s">
        <v>19519</v>
      </c>
      <c r="Z2453" t="s">
        <v>34</v>
      </c>
      <c r="AA2453" t="s">
        <v>28446</v>
      </c>
      <c r="AB2453" s="4" t="s">
        <v>28028</v>
      </c>
    </row>
    <row r="2454" spans="1:35" x14ac:dyDescent="0.3">
      <c r="A2454">
        <v>2453</v>
      </c>
      <c r="B2454" t="s">
        <v>19520</v>
      </c>
      <c r="C2454" t="s">
        <v>19521</v>
      </c>
      <c r="D2454" t="s">
        <v>19522</v>
      </c>
      <c r="E2454" t="s">
        <v>19523</v>
      </c>
      <c r="F2454">
        <v>2023</v>
      </c>
      <c r="G2454" t="s">
        <v>91</v>
      </c>
      <c r="H2454">
        <v>15</v>
      </c>
      <c r="I2454">
        <v>19</v>
      </c>
      <c r="J2454">
        <v>4746</v>
      </c>
      <c r="M2454">
        <v>3</v>
      </c>
      <c r="N2454" t="s">
        <v>19524</v>
      </c>
      <c r="O2454" t="s">
        <v>19525</v>
      </c>
      <c r="P2454" t="s">
        <v>19526</v>
      </c>
      <c r="Q2454" t="s">
        <v>30</v>
      </c>
      <c r="R2454" t="s">
        <v>31</v>
      </c>
      <c r="S2454" t="s">
        <v>84</v>
      </c>
      <c r="T2454" t="s">
        <v>32</v>
      </c>
      <c r="U2454" t="s">
        <v>19527</v>
      </c>
      <c r="V2454" t="s">
        <v>54</v>
      </c>
      <c r="W2454" t="s">
        <v>19528</v>
      </c>
      <c r="Z2454" t="s">
        <v>34</v>
      </c>
      <c r="AA2454" t="s">
        <v>28447</v>
      </c>
      <c r="AB2454" s="4" t="s">
        <v>28029</v>
      </c>
    </row>
    <row r="2455" spans="1:35" x14ac:dyDescent="0.3">
      <c r="A2455">
        <v>2454</v>
      </c>
      <c r="B2455" t="s">
        <v>19549</v>
      </c>
      <c r="C2455" t="s">
        <v>19550</v>
      </c>
      <c r="D2455" t="s">
        <v>19551</v>
      </c>
      <c r="E2455" t="s">
        <v>19552</v>
      </c>
      <c r="F2455">
        <v>2023</v>
      </c>
      <c r="G2455" t="s">
        <v>3721</v>
      </c>
      <c r="H2455">
        <v>23</v>
      </c>
      <c r="I2455">
        <v>24</v>
      </c>
      <c r="J2455">
        <v>9875</v>
      </c>
      <c r="M2455">
        <v>3</v>
      </c>
      <c r="N2455" t="s">
        <v>19553</v>
      </c>
      <c r="O2455" t="s">
        <v>19554</v>
      </c>
      <c r="P2455" t="s">
        <v>19555</v>
      </c>
      <c r="Q2455" t="s">
        <v>30</v>
      </c>
      <c r="R2455" t="s">
        <v>31</v>
      </c>
      <c r="S2455" t="s">
        <v>84</v>
      </c>
      <c r="T2455" t="s">
        <v>32</v>
      </c>
      <c r="U2455" t="s">
        <v>19556</v>
      </c>
      <c r="V2455" t="s">
        <v>54</v>
      </c>
      <c r="W2455" t="s">
        <v>19557</v>
      </c>
      <c r="Z2455" t="s">
        <v>34</v>
      </c>
      <c r="AA2455" t="s">
        <v>28446</v>
      </c>
      <c r="AB2455" s="4" t="s">
        <v>28030</v>
      </c>
    </row>
    <row r="2456" spans="1:35" x14ac:dyDescent="0.3">
      <c r="A2456">
        <v>2455</v>
      </c>
      <c r="B2456" t="s">
        <v>19568</v>
      </c>
      <c r="C2456" t="s">
        <v>19569</v>
      </c>
      <c r="D2456" t="s">
        <v>19570</v>
      </c>
      <c r="E2456" t="s">
        <v>19571</v>
      </c>
      <c r="F2456">
        <v>2023</v>
      </c>
      <c r="G2456" t="s">
        <v>2358</v>
      </c>
      <c r="H2456">
        <v>15</v>
      </c>
      <c r="I2456">
        <v>14</v>
      </c>
      <c r="J2456">
        <v>11388</v>
      </c>
      <c r="M2456">
        <v>3</v>
      </c>
      <c r="N2456" t="s">
        <v>19572</v>
      </c>
      <c r="O2456" t="s">
        <v>19573</v>
      </c>
      <c r="P2456" t="s">
        <v>19574</v>
      </c>
      <c r="Q2456" t="s">
        <v>30</v>
      </c>
      <c r="R2456" t="s">
        <v>31</v>
      </c>
      <c r="S2456" t="s">
        <v>84</v>
      </c>
      <c r="T2456" t="s">
        <v>32</v>
      </c>
      <c r="U2456" t="s">
        <v>19575</v>
      </c>
      <c r="V2456" t="s">
        <v>54</v>
      </c>
      <c r="W2456" t="s">
        <v>19576</v>
      </c>
      <c r="Z2456" t="s">
        <v>34</v>
      </c>
      <c r="AA2456" t="s">
        <v>28447</v>
      </c>
      <c r="AB2456" s="4" t="s">
        <v>28031</v>
      </c>
    </row>
    <row r="2457" spans="1:35" x14ac:dyDescent="0.3">
      <c r="A2457">
        <v>2456</v>
      </c>
      <c r="B2457" t="s">
        <v>19577</v>
      </c>
      <c r="C2457" t="s">
        <v>19578</v>
      </c>
      <c r="D2457" t="s">
        <v>19579</v>
      </c>
      <c r="E2457" t="s">
        <v>19580</v>
      </c>
      <c r="F2457">
        <v>2024</v>
      </c>
      <c r="G2457" t="s">
        <v>925</v>
      </c>
      <c r="H2457">
        <v>15</v>
      </c>
      <c r="I2457">
        <v>1</v>
      </c>
      <c r="J2457">
        <v>2383775</v>
      </c>
      <c r="M2457">
        <v>3</v>
      </c>
      <c r="N2457" t="s">
        <v>19581</v>
      </c>
      <c r="O2457" t="s">
        <v>19582</v>
      </c>
      <c r="P2457" t="s">
        <v>19583</v>
      </c>
      <c r="Q2457" t="s">
        <v>30</v>
      </c>
      <c r="R2457" t="s">
        <v>31</v>
      </c>
      <c r="S2457" t="s">
        <v>84</v>
      </c>
      <c r="T2457" t="s">
        <v>32</v>
      </c>
      <c r="U2457" t="s">
        <v>19584</v>
      </c>
      <c r="V2457" t="s">
        <v>54</v>
      </c>
      <c r="W2457" t="s">
        <v>19585</v>
      </c>
      <c r="Z2457" t="s">
        <v>34</v>
      </c>
      <c r="AA2457" t="s">
        <v>28446</v>
      </c>
      <c r="AB2457" s="4" t="s">
        <v>28032</v>
      </c>
    </row>
    <row r="2458" spans="1:35" x14ac:dyDescent="0.3">
      <c r="A2458">
        <v>2457</v>
      </c>
      <c r="B2458" t="s">
        <v>19595</v>
      </c>
      <c r="C2458" t="s">
        <v>19596</v>
      </c>
      <c r="D2458" t="s">
        <v>19597</v>
      </c>
      <c r="E2458" t="s">
        <v>19598</v>
      </c>
      <c r="F2458">
        <v>2024</v>
      </c>
      <c r="G2458" t="s">
        <v>4697</v>
      </c>
      <c r="H2458">
        <v>39</v>
      </c>
      <c r="I2458">
        <v>1</v>
      </c>
      <c r="J2458">
        <v>2339287</v>
      </c>
      <c r="M2458">
        <v>3</v>
      </c>
      <c r="N2458" t="s">
        <v>19599</v>
      </c>
      <c r="O2458" t="s">
        <v>19600</v>
      </c>
      <c r="P2458" t="s">
        <v>19601</v>
      </c>
      <c r="Q2458" t="s">
        <v>30</v>
      </c>
      <c r="R2458" t="s">
        <v>31</v>
      </c>
      <c r="S2458" t="s">
        <v>84</v>
      </c>
      <c r="T2458" t="s">
        <v>32</v>
      </c>
      <c r="U2458" t="s">
        <v>19602</v>
      </c>
      <c r="V2458" t="s">
        <v>54</v>
      </c>
      <c r="W2458" t="s">
        <v>19603</v>
      </c>
      <c r="Z2458" t="s">
        <v>34</v>
      </c>
      <c r="AA2458" t="s">
        <v>28446</v>
      </c>
      <c r="AB2458" s="4" t="s">
        <v>28033</v>
      </c>
    </row>
    <row r="2459" spans="1:35" x14ac:dyDescent="0.3">
      <c r="A2459">
        <v>2458</v>
      </c>
      <c r="B2459" t="s">
        <v>19604</v>
      </c>
      <c r="C2459" t="s">
        <v>19605</v>
      </c>
      <c r="D2459" t="s">
        <v>19606</v>
      </c>
      <c r="E2459" t="s">
        <v>19607</v>
      </c>
      <c r="F2459">
        <v>2023</v>
      </c>
      <c r="G2459" t="s">
        <v>2016</v>
      </c>
      <c r="H2459">
        <v>11</v>
      </c>
      <c r="I2459">
        <v>6</v>
      </c>
      <c r="K2459">
        <v>1251</v>
      </c>
      <c r="L2459">
        <v>1274</v>
      </c>
      <c r="M2459">
        <v>3</v>
      </c>
      <c r="N2459" t="s">
        <v>19608</v>
      </c>
      <c r="O2459" t="s">
        <v>19609</v>
      </c>
      <c r="P2459" t="s">
        <v>19610</v>
      </c>
      <c r="Q2459" t="s">
        <v>30</v>
      </c>
      <c r="R2459" t="s">
        <v>31</v>
      </c>
      <c r="S2459" t="s">
        <v>84</v>
      </c>
      <c r="T2459" t="s">
        <v>32</v>
      </c>
      <c r="U2459" t="s">
        <v>19611</v>
      </c>
      <c r="V2459" t="s">
        <v>54</v>
      </c>
      <c r="W2459" t="s">
        <v>19612</v>
      </c>
      <c r="Z2459" t="s">
        <v>34</v>
      </c>
      <c r="AA2459" t="s">
        <v>28447</v>
      </c>
      <c r="AB2459" s="4" t="s">
        <v>28034</v>
      </c>
    </row>
    <row r="2460" spans="1:35" x14ac:dyDescent="0.3">
      <c r="A2460">
        <v>2459</v>
      </c>
      <c r="B2460" t="s">
        <v>19631</v>
      </c>
      <c r="C2460" t="s">
        <v>19632</v>
      </c>
      <c r="D2460" t="s">
        <v>19633</v>
      </c>
      <c r="E2460" t="s">
        <v>19634</v>
      </c>
      <c r="F2460">
        <v>2022</v>
      </c>
      <c r="G2460" t="s">
        <v>1523</v>
      </c>
      <c r="H2460">
        <v>2022</v>
      </c>
      <c r="J2460">
        <v>9385352</v>
      </c>
      <c r="M2460">
        <v>3</v>
      </c>
      <c r="N2460" t="s">
        <v>19635</v>
      </c>
      <c r="O2460" t="s">
        <v>19636</v>
      </c>
      <c r="P2460" t="s">
        <v>19637</v>
      </c>
      <c r="Q2460" t="s">
        <v>30</v>
      </c>
      <c r="R2460" t="s">
        <v>31</v>
      </c>
      <c r="S2460" t="s">
        <v>84</v>
      </c>
      <c r="T2460" t="s">
        <v>32</v>
      </c>
      <c r="U2460" t="s">
        <v>19638</v>
      </c>
      <c r="V2460" t="s">
        <v>54</v>
      </c>
      <c r="W2460" t="s">
        <v>19639</v>
      </c>
      <c r="Z2460" t="s">
        <v>34</v>
      </c>
      <c r="AA2460" t="s">
        <v>28446</v>
      </c>
      <c r="AB2460" s="4" t="s">
        <v>28035</v>
      </c>
    </row>
    <row r="2461" spans="1:35" x14ac:dyDescent="0.3">
      <c r="A2461">
        <v>2460</v>
      </c>
      <c r="B2461" t="s">
        <v>19659</v>
      </c>
      <c r="C2461" t="s">
        <v>19660</v>
      </c>
      <c r="D2461" t="s">
        <v>19661</v>
      </c>
      <c r="E2461" t="s">
        <v>19662</v>
      </c>
      <c r="F2461">
        <v>2023</v>
      </c>
      <c r="G2461" t="s">
        <v>3721</v>
      </c>
      <c r="H2461">
        <v>23</v>
      </c>
      <c r="I2461">
        <v>6</v>
      </c>
      <c r="J2461">
        <v>3097</v>
      </c>
      <c r="M2461">
        <v>3</v>
      </c>
      <c r="N2461" t="s">
        <v>19663</v>
      </c>
      <c r="O2461" t="s">
        <v>19664</v>
      </c>
      <c r="P2461" t="s">
        <v>19665</v>
      </c>
      <c r="Q2461" t="s">
        <v>30</v>
      </c>
      <c r="R2461" t="s">
        <v>31</v>
      </c>
      <c r="S2461" t="s">
        <v>84</v>
      </c>
      <c r="T2461" t="s">
        <v>32</v>
      </c>
      <c r="U2461" t="s">
        <v>19666</v>
      </c>
      <c r="V2461" t="s">
        <v>54</v>
      </c>
      <c r="W2461" t="s">
        <v>19667</v>
      </c>
      <c r="Z2461" t="s">
        <v>34</v>
      </c>
      <c r="AA2461" t="s">
        <v>28446</v>
      </c>
      <c r="AB2461" s="4" t="s">
        <v>28036</v>
      </c>
    </row>
    <row r="2462" spans="1:35" x14ac:dyDescent="0.3">
      <c r="A2462">
        <v>2461</v>
      </c>
      <c r="B2462" t="s">
        <v>19686</v>
      </c>
      <c r="C2462" t="s">
        <v>19687</v>
      </c>
      <c r="D2462" t="s">
        <v>19688</v>
      </c>
      <c r="E2462" t="s">
        <v>19689</v>
      </c>
      <c r="F2462">
        <v>2021</v>
      </c>
      <c r="G2462" t="s">
        <v>19690</v>
      </c>
      <c r="H2462">
        <v>22</v>
      </c>
      <c r="I2462">
        <v>2</v>
      </c>
      <c r="K2462">
        <v>297</v>
      </c>
      <c r="L2462">
        <v>314</v>
      </c>
      <c r="M2462">
        <v>3</v>
      </c>
      <c r="N2462" t="s">
        <v>19691</v>
      </c>
      <c r="O2462" t="s">
        <v>19692</v>
      </c>
      <c r="P2462" t="s">
        <v>19693</v>
      </c>
      <c r="Q2462" t="s">
        <v>30</v>
      </c>
      <c r="R2462" t="s">
        <v>31</v>
      </c>
      <c r="S2462" t="s">
        <v>84</v>
      </c>
      <c r="T2462" t="s">
        <v>32</v>
      </c>
      <c r="U2462" t="s">
        <v>19694</v>
      </c>
      <c r="V2462" t="s">
        <v>54</v>
      </c>
      <c r="W2462" t="s">
        <v>19695</v>
      </c>
      <c r="Z2462" t="s">
        <v>34</v>
      </c>
      <c r="AA2462" t="s">
        <v>28447</v>
      </c>
      <c r="AB2462" s="4" t="s">
        <v>28037</v>
      </c>
    </row>
    <row r="2463" spans="1:35" x14ac:dyDescent="0.3">
      <c r="A2463">
        <v>2462</v>
      </c>
      <c r="B2463" t="s">
        <v>19711</v>
      </c>
      <c r="C2463" t="s">
        <v>19712</v>
      </c>
      <c r="D2463" t="s">
        <v>19713</v>
      </c>
      <c r="E2463" t="s">
        <v>19714</v>
      </c>
      <c r="F2463">
        <v>2020</v>
      </c>
      <c r="G2463" t="s">
        <v>2220</v>
      </c>
      <c r="H2463">
        <v>12</v>
      </c>
      <c r="I2463">
        <v>1</v>
      </c>
      <c r="K2463">
        <v>928</v>
      </c>
      <c r="L2463">
        <v>945</v>
      </c>
      <c r="M2463">
        <v>3</v>
      </c>
      <c r="N2463" t="s">
        <v>19715</v>
      </c>
      <c r="O2463" t="s">
        <v>19716</v>
      </c>
      <c r="P2463" t="s">
        <v>19717</v>
      </c>
      <c r="Q2463" t="s">
        <v>30</v>
      </c>
      <c r="R2463" t="s">
        <v>31</v>
      </c>
      <c r="S2463" t="s">
        <v>84</v>
      </c>
      <c r="T2463" t="s">
        <v>32</v>
      </c>
      <c r="U2463" t="s">
        <v>19718</v>
      </c>
      <c r="V2463" t="s">
        <v>54</v>
      </c>
      <c r="W2463" t="s">
        <v>19719</v>
      </c>
      <c r="Z2463" t="s">
        <v>34</v>
      </c>
      <c r="AA2463" t="s">
        <v>28447</v>
      </c>
      <c r="AB2463" s="4" t="s">
        <v>28038</v>
      </c>
    </row>
    <row r="2464" spans="1:35" x14ac:dyDescent="0.3">
      <c r="A2464">
        <v>2463</v>
      </c>
      <c r="B2464" t="s">
        <v>19749</v>
      </c>
      <c r="C2464" t="s">
        <v>19750</v>
      </c>
      <c r="D2464" t="s">
        <v>19751</v>
      </c>
      <c r="E2464" t="s">
        <v>19752</v>
      </c>
      <c r="F2464">
        <v>2025</v>
      </c>
      <c r="G2464" t="s">
        <v>101</v>
      </c>
      <c r="H2464">
        <v>347</v>
      </c>
      <c r="J2464">
        <v>107936</v>
      </c>
      <c r="M2464">
        <v>3</v>
      </c>
      <c r="N2464" t="s">
        <v>19753</v>
      </c>
      <c r="O2464" t="s">
        <v>19754</v>
      </c>
      <c r="P2464" t="s">
        <v>19755</v>
      </c>
      <c r="Q2464" t="s">
        <v>30</v>
      </c>
      <c r="R2464" t="s">
        <v>31</v>
      </c>
      <c r="S2464" t="s">
        <v>145</v>
      </c>
      <c r="T2464" t="s">
        <v>32</v>
      </c>
      <c r="U2464" t="s">
        <v>19756</v>
      </c>
      <c r="V2464" t="s">
        <v>54</v>
      </c>
      <c r="W2464" t="s">
        <v>19757</v>
      </c>
      <c r="Z2464" t="s">
        <v>34</v>
      </c>
      <c r="AA2464" t="s">
        <v>28447</v>
      </c>
      <c r="AB2464" s="4" t="s">
        <v>28039</v>
      </c>
    </row>
    <row r="2465" spans="1:35" x14ac:dyDescent="0.3">
      <c r="A2465">
        <v>2464</v>
      </c>
      <c r="B2465" t="s">
        <v>19758</v>
      </c>
      <c r="C2465" t="s">
        <v>19759</v>
      </c>
      <c r="D2465" t="s">
        <v>19760</v>
      </c>
      <c r="E2465" t="s">
        <v>19761</v>
      </c>
      <c r="F2465">
        <v>2024</v>
      </c>
      <c r="G2465" t="s">
        <v>19762</v>
      </c>
      <c r="H2465">
        <v>259</v>
      </c>
      <c r="J2465">
        <v>107452</v>
      </c>
      <c r="M2465">
        <v>3</v>
      </c>
      <c r="N2465" t="s">
        <v>19763</v>
      </c>
      <c r="O2465" t="s">
        <v>19764</v>
      </c>
      <c r="P2465" t="s">
        <v>19765</v>
      </c>
      <c r="Q2465" t="s">
        <v>30</v>
      </c>
      <c r="R2465" t="s">
        <v>31</v>
      </c>
      <c r="S2465" t="s">
        <v>145</v>
      </c>
      <c r="T2465" t="s">
        <v>32</v>
      </c>
      <c r="U2465" t="s">
        <v>19766</v>
      </c>
      <c r="V2465" t="s">
        <v>54</v>
      </c>
      <c r="W2465" t="s">
        <v>19767</v>
      </c>
      <c r="Z2465" t="s">
        <v>34</v>
      </c>
      <c r="AA2465" t="s">
        <v>28448</v>
      </c>
      <c r="AB2465" s="4" t="s">
        <v>28040</v>
      </c>
    </row>
    <row r="2466" spans="1:35" x14ac:dyDescent="0.3">
      <c r="A2466">
        <v>2465</v>
      </c>
      <c r="B2466" t="s">
        <v>19786</v>
      </c>
      <c r="C2466" t="s">
        <v>19787</v>
      </c>
      <c r="D2466" t="s">
        <v>19788</v>
      </c>
      <c r="E2466" t="s">
        <v>19789</v>
      </c>
      <c r="F2466">
        <v>2021</v>
      </c>
      <c r="G2466" t="s">
        <v>19790</v>
      </c>
      <c r="H2466">
        <v>2021</v>
      </c>
      <c r="J2466">
        <v>2060311</v>
      </c>
      <c r="M2466">
        <v>3</v>
      </c>
      <c r="N2466" t="s">
        <v>19791</v>
      </c>
      <c r="O2466" t="s">
        <v>19792</v>
      </c>
      <c r="P2466" t="s">
        <v>19793</v>
      </c>
      <c r="Q2466" t="s">
        <v>30</v>
      </c>
      <c r="R2466" t="s">
        <v>31</v>
      </c>
      <c r="S2466" t="s">
        <v>145</v>
      </c>
      <c r="T2466" t="s">
        <v>32</v>
      </c>
      <c r="U2466" t="s">
        <v>19794</v>
      </c>
      <c r="V2466" t="s">
        <v>54</v>
      </c>
      <c r="W2466" t="s">
        <v>19795</v>
      </c>
      <c r="Z2466" t="s">
        <v>34</v>
      </c>
      <c r="AA2466" t="s">
        <v>28448</v>
      </c>
      <c r="AB2466" s="4" t="s">
        <v>28041</v>
      </c>
    </row>
    <row r="2467" spans="1:35" x14ac:dyDescent="0.3">
      <c r="A2467">
        <v>2466</v>
      </c>
      <c r="B2467" t="s">
        <v>19796</v>
      </c>
      <c r="C2467" t="s">
        <v>19797</v>
      </c>
      <c r="D2467">
        <v>14119327600</v>
      </c>
      <c r="E2467" t="s">
        <v>19798</v>
      </c>
      <c r="F2467">
        <v>2025</v>
      </c>
      <c r="G2467" t="s">
        <v>40</v>
      </c>
      <c r="H2467">
        <v>22</v>
      </c>
      <c r="I2467">
        <v>12</v>
      </c>
      <c r="K2467">
        <v>4169</v>
      </c>
      <c r="L2467">
        <v>4183</v>
      </c>
      <c r="M2467">
        <v>3</v>
      </c>
      <c r="N2467" t="s">
        <v>19799</v>
      </c>
      <c r="O2467" t="s">
        <v>19800</v>
      </c>
      <c r="P2467" t="s">
        <v>19801</v>
      </c>
      <c r="Q2467" t="s">
        <v>30</v>
      </c>
      <c r="R2467" t="s">
        <v>31</v>
      </c>
      <c r="S2467" t="s">
        <v>114</v>
      </c>
      <c r="T2467" t="s">
        <v>32</v>
      </c>
      <c r="U2467" t="s">
        <v>19802</v>
      </c>
      <c r="V2467" t="s">
        <v>54</v>
      </c>
      <c r="W2467" t="s">
        <v>19803</v>
      </c>
      <c r="Z2467" t="s">
        <v>34</v>
      </c>
      <c r="AA2467" t="s">
        <v>28446</v>
      </c>
      <c r="AB2467" s="4" t="s">
        <v>28042</v>
      </c>
    </row>
    <row r="2468" spans="1:35" x14ac:dyDescent="0.3">
      <c r="A2468">
        <v>2467</v>
      </c>
      <c r="B2468" t="s">
        <v>19813</v>
      </c>
      <c r="C2468" t="s">
        <v>19814</v>
      </c>
      <c r="D2468" t="s">
        <v>19815</v>
      </c>
      <c r="E2468" t="s">
        <v>19816</v>
      </c>
      <c r="F2468">
        <v>2025</v>
      </c>
      <c r="G2468" t="s">
        <v>618</v>
      </c>
      <c r="H2468">
        <v>663</v>
      </c>
      <c r="J2468">
        <v>134136</v>
      </c>
      <c r="M2468">
        <v>3</v>
      </c>
      <c r="N2468" t="s">
        <v>19817</v>
      </c>
      <c r="O2468" t="s">
        <v>19818</v>
      </c>
      <c r="P2468" t="s">
        <v>19819</v>
      </c>
      <c r="Q2468" t="s">
        <v>30</v>
      </c>
      <c r="R2468" t="s">
        <v>31</v>
      </c>
      <c r="S2468" t="s">
        <v>114</v>
      </c>
      <c r="T2468" t="s">
        <v>32</v>
      </c>
      <c r="U2468" t="s">
        <v>19820</v>
      </c>
      <c r="V2468" t="s">
        <v>54</v>
      </c>
      <c r="W2468" t="s">
        <v>19821</v>
      </c>
      <c r="Z2468" t="s">
        <v>34</v>
      </c>
      <c r="AA2468" t="s">
        <v>28446</v>
      </c>
      <c r="AB2468" s="4" t="s">
        <v>28043</v>
      </c>
    </row>
    <row r="2469" spans="1:35" x14ac:dyDescent="0.3">
      <c r="A2469">
        <v>2468</v>
      </c>
      <c r="B2469" t="s">
        <v>19822</v>
      </c>
      <c r="C2469" t="s">
        <v>19823</v>
      </c>
      <c r="D2469" t="s">
        <v>19824</v>
      </c>
      <c r="E2469" t="s">
        <v>19825</v>
      </c>
      <c r="F2469">
        <v>2025</v>
      </c>
      <c r="G2469" t="s">
        <v>3814</v>
      </c>
      <c r="H2469">
        <v>68</v>
      </c>
      <c r="I2469">
        <v>10</v>
      </c>
      <c r="K2469">
        <v>3288</v>
      </c>
      <c r="L2469">
        <v>3305</v>
      </c>
      <c r="M2469">
        <v>3</v>
      </c>
      <c r="N2469" t="s">
        <v>19826</v>
      </c>
      <c r="O2469" t="s">
        <v>19827</v>
      </c>
      <c r="P2469" t="s">
        <v>19828</v>
      </c>
      <c r="Q2469" t="s">
        <v>30</v>
      </c>
      <c r="R2469" t="s">
        <v>31</v>
      </c>
      <c r="S2469" t="s">
        <v>114</v>
      </c>
      <c r="T2469" t="s">
        <v>32</v>
      </c>
      <c r="U2469" t="s">
        <v>19829</v>
      </c>
      <c r="V2469" t="s">
        <v>54</v>
      </c>
      <c r="W2469" t="s">
        <v>19830</v>
      </c>
      <c r="Z2469" t="s">
        <v>34</v>
      </c>
      <c r="AA2469" t="s">
        <v>28446</v>
      </c>
      <c r="AB2469" s="4" t="s">
        <v>28044</v>
      </c>
    </row>
    <row r="2470" spans="1:35" x14ac:dyDescent="0.3">
      <c r="A2470">
        <v>2469</v>
      </c>
      <c r="B2470" t="s">
        <v>19831</v>
      </c>
      <c r="C2470" t="s">
        <v>19832</v>
      </c>
      <c r="D2470" t="s">
        <v>19833</v>
      </c>
      <c r="E2470" t="s">
        <v>19834</v>
      </c>
      <c r="F2470">
        <v>2025</v>
      </c>
      <c r="G2470" t="s">
        <v>2700</v>
      </c>
      <c r="H2470">
        <v>121</v>
      </c>
      <c r="I2470">
        <v>15</v>
      </c>
      <c r="K2470">
        <v>18249</v>
      </c>
      <c r="L2470">
        <v>18274</v>
      </c>
      <c r="M2470">
        <v>3</v>
      </c>
      <c r="N2470" t="s">
        <v>19835</v>
      </c>
      <c r="O2470" t="s">
        <v>19836</v>
      </c>
      <c r="P2470" t="s">
        <v>19837</v>
      </c>
      <c r="Q2470" t="s">
        <v>30</v>
      </c>
      <c r="R2470" t="s">
        <v>31</v>
      </c>
      <c r="S2470" t="s">
        <v>114</v>
      </c>
      <c r="T2470" t="s">
        <v>32</v>
      </c>
      <c r="U2470" t="s">
        <v>19838</v>
      </c>
      <c r="V2470" t="s">
        <v>54</v>
      </c>
      <c r="W2470" t="s">
        <v>19839</v>
      </c>
      <c r="AB2470" s="4" t="s">
        <v>28045</v>
      </c>
      <c r="AC2470" t="s">
        <v>25462</v>
      </c>
      <c r="AD2470" t="s">
        <v>28461</v>
      </c>
      <c r="AE2470" t="s">
        <v>28455</v>
      </c>
      <c r="AG2470" t="s">
        <v>28455</v>
      </c>
    </row>
    <row r="2471" spans="1:35" x14ac:dyDescent="0.3">
      <c r="A2471">
        <v>2470</v>
      </c>
      <c r="B2471" t="s">
        <v>19859</v>
      </c>
      <c r="C2471" t="s">
        <v>19860</v>
      </c>
      <c r="D2471" t="s">
        <v>19861</v>
      </c>
      <c r="E2471" t="s">
        <v>19862</v>
      </c>
      <c r="F2471">
        <v>2025</v>
      </c>
      <c r="G2471" t="s">
        <v>19762</v>
      </c>
      <c r="H2471">
        <v>263</v>
      </c>
      <c r="J2471">
        <v>107596</v>
      </c>
      <c r="M2471">
        <v>3</v>
      </c>
      <c r="N2471" t="s">
        <v>19863</v>
      </c>
      <c r="O2471" t="s">
        <v>19864</v>
      </c>
      <c r="P2471" t="s">
        <v>19865</v>
      </c>
      <c r="Q2471" t="s">
        <v>30</v>
      </c>
      <c r="R2471" t="s">
        <v>31</v>
      </c>
      <c r="T2471" t="s">
        <v>32</v>
      </c>
      <c r="U2471" t="s">
        <v>19866</v>
      </c>
      <c r="V2471" t="s">
        <v>54</v>
      </c>
      <c r="W2471" t="s">
        <v>19867</v>
      </c>
      <c r="Z2471" t="s">
        <v>34</v>
      </c>
      <c r="AA2471" t="s">
        <v>28448</v>
      </c>
      <c r="AB2471" s="4" t="s">
        <v>28046</v>
      </c>
    </row>
    <row r="2472" spans="1:35" x14ac:dyDescent="0.3">
      <c r="A2472">
        <v>2471</v>
      </c>
      <c r="B2472" t="s">
        <v>19868</v>
      </c>
      <c r="C2472" t="s">
        <v>19869</v>
      </c>
      <c r="D2472" t="s">
        <v>19870</v>
      </c>
      <c r="E2472" t="s">
        <v>19871</v>
      </c>
      <c r="F2472">
        <v>2025</v>
      </c>
      <c r="G2472" t="s">
        <v>4305</v>
      </c>
      <c r="H2472">
        <v>18</v>
      </c>
      <c r="I2472">
        <v>2</v>
      </c>
      <c r="J2472">
        <v>414</v>
      </c>
      <c r="M2472">
        <v>3</v>
      </c>
      <c r="N2472" t="s">
        <v>19872</v>
      </c>
      <c r="O2472" t="s">
        <v>19873</v>
      </c>
      <c r="P2472" t="s">
        <v>19874</v>
      </c>
      <c r="Q2472" t="s">
        <v>30</v>
      </c>
      <c r="R2472" t="s">
        <v>31</v>
      </c>
      <c r="T2472" t="s">
        <v>32</v>
      </c>
      <c r="U2472" t="s">
        <v>19875</v>
      </c>
      <c r="V2472" t="s">
        <v>54</v>
      </c>
      <c r="W2472" t="s">
        <v>19876</v>
      </c>
      <c r="AB2472" s="4" t="s">
        <v>28047</v>
      </c>
      <c r="AC2472" t="s">
        <v>25462</v>
      </c>
      <c r="AD2472" t="s">
        <v>28461</v>
      </c>
      <c r="AE2472" t="s">
        <v>28455</v>
      </c>
      <c r="AG2472" t="s">
        <v>28455</v>
      </c>
      <c r="AI2472" t="s">
        <v>28417</v>
      </c>
    </row>
    <row r="2473" spans="1:35" x14ac:dyDescent="0.3">
      <c r="A2473">
        <v>2472</v>
      </c>
      <c r="B2473" t="s">
        <v>19887</v>
      </c>
      <c r="C2473" t="s">
        <v>19888</v>
      </c>
      <c r="D2473" t="s">
        <v>19889</v>
      </c>
      <c r="E2473" t="s">
        <v>19890</v>
      </c>
      <c r="F2473">
        <v>2025</v>
      </c>
      <c r="G2473" t="s">
        <v>3518</v>
      </c>
      <c r="H2473">
        <v>141</v>
      </c>
      <c r="J2473">
        <v>104160</v>
      </c>
      <c r="M2473">
        <v>3</v>
      </c>
      <c r="N2473" t="s">
        <v>19891</v>
      </c>
      <c r="O2473" t="s">
        <v>19892</v>
      </c>
      <c r="P2473" t="s">
        <v>19893</v>
      </c>
      <c r="Q2473" t="s">
        <v>30</v>
      </c>
      <c r="R2473" t="s">
        <v>31</v>
      </c>
      <c r="T2473" t="s">
        <v>32</v>
      </c>
      <c r="U2473" t="s">
        <v>19894</v>
      </c>
      <c r="V2473" t="s">
        <v>54</v>
      </c>
      <c r="W2473" t="s">
        <v>19895</v>
      </c>
      <c r="Z2473" t="s">
        <v>34</v>
      </c>
      <c r="AA2473" t="s">
        <v>28448</v>
      </c>
      <c r="AB2473" s="4" t="s">
        <v>28048</v>
      </c>
    </row>
    <row r="2474" spans="1:35" x14ac:dyDescent="0.3">
      <c r="A2474">
        <v>2473</v>
      </c>
      <c r="B2474" t="s">
        <v>19896</v>
      </c>
      <c r="C2474" t="s">
        <v>19897</v>
      </c>
      <c r="D2474" t="s">
        <v>19898</v>
      </c>
      <c r="E2474" t="s">
        <v>19899</v>
      </c>
      <c r="F2474">
        <v>2025</v>
      </c>
      <c r="G2474" t="s">
        <v>40</v>
      </c>
      <c r="H2474">
        <v>22</v>
      </c>
      <c r="I2474">
        <v>11</v>
      </c>
      <c r="K2474">
        <v>3869</v>
      </c>
      <c r="L2474">
        <v>3887</v>
      </c>
      <c r="M2474">
        <v>3</v>
      </c>
      <c r="N2474" t="s">
        <v>19900</v>
      </c>
      <c r="O2474" t="s">
        <v>19901</v>
      </c>
      <c r="P2474" t="s">
        <v>19902</v>
      </c>
      <c r="Q2474" t="s">
        <v>30</v>
      </c>
      <c r="R2474" t="s">
        <v>31</v>
      </c>
      <c r="T2474" t="s">
        <v>32</v>
      </c>
      <c r="U2474" t="s">
        <v>19903</v>
      </c>
      <c r="V2474" t="s">
        <v>54</v>
      </c>
      <c r="W2474" t="s">
        <v>19904</v>
      </c>
      <c r="Z2474" t="s">
        <v>34</v>
      </c>
      <c r="AA2474" t="s">
        <v>28447</v>
      </c>
      <c r="AB2474" s="4" t="s">
        <v>28049</v>
      </c>
    </row>
    <row r="2475" spans="1:35" x14ac:dyDescent="0.3">
      <c r="A2475">
        <v>2474</v>
      </c>
      <c r="B2475" t="s">
        <v>19914</v>
      </c>
      <c r="C2475" t="s">
        <v>19915</v>
      </c>
      <c r="D2475" t="s">
        <v>19916</v>
      </c>
      <c r="E2475" t="s">
        <v>19917</v>
      </c>
      <c r="F2475">
        <v>2025</v>
      </c>
      <c r="G2475" t="s">
        <v>944</v>
      </c>
      <c r="H2475">
        <v>36</v>
      </c>
      <c r="I2475">
        <v>2</v>
      </c>
      <c r="K2475">
        <v>717</v>
      </c>
      <c r="L2475">
        <v>736</v>
      </c>
      <c r="M2475">
        <v>3</v>
      </c>
      <c r="N2475" t="s">
        <v>19918</v>
      </c>
      <c r="O2475" t="s">
        <v>19919</v>
      </c>
      <c r="P2475" t="s">
        <v>19920</v>
      </c>
      <c r="Q2475" t="s">
        <v>30</v>
      </c>
      <c r="R2475" t="s">
        <v>31</v>
      </c>
      <c r="T2475" t="s">
        <v>32</v>
      </c>
      <c r="U2475" t="s">
        <v>19921</v>
      </c>
      <c r="V2475" t="s">
        <v>54</v>
      </c>
      <c r="W2475" t="s">
        <v>19922</v>
      </c>
      <c r="Z2475" t="s">
        <v>34</v>
      </c>
      <c r="AA2475" t="s">
        <v>28448</v>
      </c>
      <c r="AB2475" s="4" t="s">
        <v>28050</v>
      </c>
    </row>
    <row r="2476" spans="1:35" x14ac:dyDescent="0.3">
      <c r="A2476">
        <v>2475</v>
      </c>
      <c r="B2476" t="s">
        <v>19941</v>
      </c>
      <c r="C2476" t="s">
        <v>19942</v>
      </c>
      <c r="D2476" t="s">
        <v>19943</v>
      </c>
      <c r="E2476" t="s">
        <v>19944</v>
      </c>
      <c r="F2476">
        <v>2025</v>
      </c>
      <c r="G2476" t="s">
        <v>5145</v>
      </c>
      <c r="H2476">
        <v>43</v>
      </c>
      <c r="I2476">
        <v>7</v>
      </c>
      <c r="J2476">
        <v>371</v>
      </c>
      <c r="M2476">
        <v>3</v>
      </c>
      <c r="N2476" t="s">
        <v>19945</v>
      </c>
      <c r="O2476" t="s">
        <v>19946</v>
      </c>
      <c r="P2476" t="s">
        <v>19947</v>
      </c>
      <c r="Q2476" t="s">
        <v>30</v>
      </c>
      <c r="R2476" t="s">
        <v>31</v>
      </c>
      <c r="T2476" t="s">
        <v>32</v>
      </c>
      <c r="U2476" t="s">
        <v>19948</v>
      </c>
      <c r="V2476" t="s">
        <v>54</v>
      </c>
      <c r="W2476" t="s">
        <v>19949</v>
      </c>
      <c r="Z2476" t="s">
        <v>34</v>
      </c>
      <c r="AA2476" t="s">
        <v>28447</v>
      </c>
      <c r="AB2476" s="4" t="s">
        <v>28051</v>
      </c>
    </row>
    <row r="2477" spans="1:35" x14ac:dyDescent="0.3">
      <c r="A2477">
        <v>2476</v>
      </c>
      <c r="B2477" t="s">
        <v>19950</v>
      </c>
      <c r="C2477" t="s">
        <v>19951</v>
      </c>
      <c r="D2477" t="s">
        <v>19952</v>
      </c>
      <c r="E2477" t="s">
        <v>19953</v>
      </c>
      <c r="F2477">
        <v>2025</v>
      </c>
      <c r="G2477" t="s">
        <v>2405</v>
      </c>
      <c r="H2477">
        <v>75</v>
      </c>
      <c r="I2477">
        <v>10</v>
      </c>
      <c r="K2477">
        <v>7150</v>
      </c>
      <c r="L2477">
        <v>7167</v>
      </c>
      <c r="M2477">
        <v>3</v>
      </c>
      <c r="N2477" t="s">
        <v>19954</v>
      </c>
      <c r="O2477" t="s">
        <v>19955</v>
      </c>
      <c r="P2477" t="s">
        <v>19956</v>
      </c>
      <c r="Q2477" t="s">
        <v>30</v>
      </c>
      <c r="R2477" t="s">
        <v>31</v>
      </c>
      <c r="T2477" t="s">
        <v>32</v>
      </c>
      <c r="U2477" t="s">
        <v>19957</v>
      </c>
      <c r="V2477" t="s">
        <v>54</v>
      </c>
      <c r="W2477" t="s">
        <v>19958</v>
      </c>
      <c r="Z2477" t="s">
        <v>34</v>
      </c>
      <c r="AA2477" t="s">
        <v>28446</v>
      </c>
      <c r="AB2477" s="4" t="s">
        <v>28052</v>
      </c>
    </row>
    <row r="2478" spans="1:35" x14ac:dyDescent="0.3">
      <c r="A2478">
        <v>2477</v>
      </c>
      <c r="B2478" t="s">
        <v>19986</v>
      </c>
      <c r="C2478" t="s">
        <v>19987</v>
      </c>
      <c r="D2478" t="s">
        <v>19988</v>
      </c>
      <c r="E2478" t="s">
        <v>19989</v>
      </c>
      <c r="F2478">
        <v>2025</v>
      </c>
      <c r="G2478" t="s">
        <v>778</v>
      </c>
      <c r="H2478">
        <v>489</v>
      </c>
      <c r="J2478">
        <v>109983</v>
      </c>
      <c r="M2478">
        <v>3</v>
      </c>
      <c r="N2478" t="s">
        <v>19990</v>
      </c>
      <c r="O2478" t="s">
        <v>19991</v>
      </c>
      <c r="P2478" t="s">
        <v>19992</v>
      </c>
      <c r="Q2478" t="s">
        <v>30</v>
      </c>
      <c r="R2478" t="s">
        <v>31</v>
      </c>
      <c r="T2478" t="s">
        <v>32</v>
      </c>
      <c r="U2478" t="s">
        <v>19993</v>
      </c>
      <c r="V2478" t="s">
        <v>54</v>
      </c>
      <c r="W2478" t="s">
        <v>19994</v>
      </c>
      <c r="Z2478" t="s">
        <v>34</v>
      </c>
      <c r="AA2478" t="s">
        <v>28447</v>
      </c>
      <c r="AB2478" s="4" t="s">
        <v>28053</v>
      </c>
    </row>
    <row r="2479" spans="1:35" x14ac:dyDescent="0.3">
      <c r="A2479">
        <v>2478</v>
      </c>
      <c r="B2479" t="s">
        <v>19995</v>
      </c>
      <c r="C2479" t="s">
        <v>19996</v>
      </c>
      <c r="D2479" t="s">
        <v>19997</v>
      </c>
      <c r="E2479" t="s">
        <v>19998</v>
      </c>
      <c r="F2479">
        <v>2025</v>
      </c>
      <c r="G2479" t="s">
        <v>101</v>
      </c>
      <c r="H2479">
        <v>355</v>
      </c>
      <c r="J2479">
        <v>108212</v>
      </c>
      <c r="M2479">
        <v>3</v>
      </c>
      <c r="N2479" t="s">
        <v>19999</v>
      </c>
      <c r="O2479" t="s">
        <v>20000</v>
      </c>
      <c r="P2479" t="s">
        <v>20001</v>
      </c>
      <c r="Q2479" t="s">
        <v>30</v>
      </c>
      <c r="R2479" t="s">
        <v>31</v>
      </c>
      <c r="T2479" t="s">
        <v>32</v>
      </c>
      <c r="U2479" t="s">
        <v>20002</v>
      </c>
      <c r="V2479" t="s">
        <v>54</v>
      </c>
      <c r="W2479" t="s">
        <v>20003</v>
      </c>
      <c r="Z2479" t="s">
        <v>34</v>
      </c>
      <c r="AA2479" t="s">
        <v>28446</v>
      </c>
      <c r="AB2479" s="4" t="s">
        <v>28054</v>
      </c>
    </row>
    <row r="2480" spans="1:35" x14ac:dyDescent="0.3">
      <c r="A2480">
        <v>2479</v>
      </c>
      <c r="B2480" t="s">
        <v>20022</v>
      </c>
      <c r="C2480" t="s">
        <v>20023</v>
      </c>
      <c r="D2480" t="s">
        <v>20024</v>
      </c>
      <c r="E2480" t="s">
        <v>20025</v>
      </c>
      <c r="F2480">
        <v>2025</v>
      </c>
      <c r="G2480" t="s">
        <v>2507</v>
      </c>
      <c r="H2480">
        <v>84</v>
      </c>
      <c r="I2480">
        <v>4</v>
      </c>
      <c r="J2480">
        <v>119</v>
      </c>
      <c r="M2480">
        <v>3</v>
      </c>
      <c r="N2480" t="s">
        <v>20026</v>
      </c>
      <c r="O2480" t="s">
        <v>20027</v>
      </c>
      <c r="P2480" t="s">
        <v>20028</v>
      </c>
      <c r="Q2480" t="s">
        <v>30</v>
      </c>
      <c r="R2480" t="s">
        <v>31</v>
      </c>
      <c r="T2480" t="s">
        <v>32</v>
      </c>
      <c r="U2480" t="s">
        <v>20029</v>
      </c>
      <c r="V2480" t="s">
        <v>54</v>
      </c>
      <c r="W2480" t="s">
        <v>20030</v>
      </c>
      <c r="Z2480" t="s">
        <v>34</v>
      </c>
      <c r="AA2480" t="s">
        <v>28446</v>
      </c>
      <c r="AB2480" s="4" t="s">
        <v>28055</v>
      </c>
    </row>
    <row r="2481" spans="1:33" x14ac:dyDescent="0.3">
      <c r="A2481">
        <v>2480</v>
      </c>
      <c r="B2481" t="s">
        <v>20049</v>
      </c>
      <c r="C2481" t="s">
        <v>20050</v>
      </c>
      <c r="D2481" t="s">
        <v>20051</v>
      </c>
      <c r="E2481" t="s">
        <v>20052</v>
      </c>
      <c r="F2481">
        <v>2025</v>
      </c>
      <c r="G2481" t="s">
        <v>778</v>
      </c>
      <c r="H2481">
        <v>489</v>
      </c>
      <c r="J2481">
        <v>109965</v>
      </c>
      <c r="M2481">
        <v>3</v>
      </c>
      <c r="N2481" t="s">
        <v>20053</v>
      </c>
      <c r="O2481" t="s">
        <v>20054</v>
      </c>
      <c r="P2481" t="s">
        <v>20055</v>
      </c>
      <c r="Q2481" t="s">
        <v>30</v>
      </c>
      <c r="R2481" t="s">
        <v>31</v>
      </c>
      <c r="T2481" t="s">
        <v>32</v>
      </c>
      <c r="U2481" t="s">
        <v>20056</v>
      </c>
      <c r="V2481" t="s">
        <v>54</v>
      </c>
      <c r="W2481" t="s">
        <v>20057</v>
      </c>
      <c r="Z2481" t="s">
        <v>34</v>
      </c>
      <c r="AA2481" t="s">
        <v>28446</v>
      </c>
      <c r="AB2481" s="4" t="s">
        <v>28056</v>
      </c>
    </row>
    <row r="2482" spans="1:33" x14ac:dyDescent="0.3">
      <c r="A2482">
        <v>2481</v>
      </c>
      <c r="B2482" t="s">
        <v>20058</v>
      </c>
      <c r="C2482" t="s">
        <v>20059</v>
      </c>
      <c r="D2482" t="s">
        <v>20060</v>
      </c>
      <c r="E2482" t="s">
        <v>20061</v>
      </c>
      <c r="F2482">
        <v>2025</v>
      </c>
      <c r="G2482" t="s">
        <v>3199</v>
      </c>
      <c r="H2482">
        <v>53</v>
      </c>
      <c r="I2482">
        <v>10</v>
      </c>
      <c r="K2482">
        <v>3339</v>
      </c>
      <c r="L2482">
        <v>3352</v>
      </c>
      <c r="M2482">
        <v>3</v>
      </c>
      <c r="N2482" t="s">
        <v>20062</v>
      </c>
      <c r="O2482" t="s">
        <v>20063</v>
      </c>
      <c r="P2482" t="s">
        <v>20064</v>
      </c>
      <c r="Q2482" t="s">
        <v>30</v>
      </c>
      <c r="R2482" t="s">
        <v>31</v>
      </c>
      <c r="T2482" t="s">
        <v>32</v>
      </c>
      <c r="U2482" t="s">
        <v>20065</v>
      </c>
      <c r="V2482" t="s">
        <v>54</v>
      </c>
      <c r="W2482" t="s">
        <v>20066</v>
      </c>
      <c r="Z2482" t="s">
        <v>34</v>
      </c>
      <c r="AA2482" t="s">
        <v>28447</v>
      </c>
      <c r="AB2482" s="4" t="s">
        <v>28057</v>
      </c>
    </row>
    <row r="2483" spans="1:33" x14ac:dyDescent="0.3">
      <c r="A2483">
        <v>2482</v>
      </c>
      <c r="B2483" t="s">
        <v>20067</v>
      </c>
      <c r="C2483" t="s">
        <v>20068</v>
      </c>
      <c r="D2483" t="s">
        <v>20069</v>
      </c>
      <c r="E2483" t="s">
        <v>20070</v>
      </c>
      <c r="F2483">
        <v>2024</v>
      </c>
      <c r="G2483" t="s">
        <v>20071</v>
      </c>
      <c r="H2483">
        <v>39</v>
      </c>
      <c r="I2483">
        <v>4</v>
      </c>
      <c r="K2483">
        <v>385</v>
      </c>
      <c r="L2483">
        <v>396</v>
      </c>
      <c r="M2483">
        <v>3</v>
      </c>
      <c r="N2483" t="s">
        <v>20072</v>
      </c>
      <c r="O2483" t="s">
        <v>20073</v>
      </c>
      <c r="P2483" t="s">
        <v>20074</v>
      </c>
      <c r="Q2483" t="s">
        <v>30</v>
      </c>
      <c r="R2483" t="s">
        <v>31</v>
      </c>
      <c r="T2483" t="s">
        <v>32</v>
      </c>
      <c r="U2483" t="s">
        <v>20075</v>
      </c>
      <c r="V2483" t="s">
        <v>54</v>
      </c>
      <c r="W2483" t="s">
        <v>20076</v>
      </c>
      <c r="Z2483" t="s">
        <v>28408</v>
      </c>
      <c r="AA2483" t="s">
        <v>28449</v>
      </c>
      <c r="AB2483" s="4" t="s">
        <v>28058</v>
      </c>
    </row>
    <row r="2484" spans="1:33" x14ac:dyDescent="0.3">
      <c r="A2484">
        <v>2483</v>
      </c>
      <c r="B2484" t="s">
        <v>20086</v>
      </c>
      <c r="C2484" t="s">
        <v>20087</v>
      </c>
      <c r="D2484" t="s">
        <v>20088</v>
      </c>
      <c r="E2484" t="s">
        <v>20089</v>
      </c>
      <c r="F2484">
        <v>2024</v>
      </c>
      <c r="G2484" t="s">
        <v>11760</v>
      </c>
      <c r="H2484">
        <v>54</v>
      </c>
      <c r="I2484">
        <v>5</v>
      </c>
      <c r="K2484">
        <v>1960</v>
      </c>
      <c r="L2484">
        <v>1972</v>
      </c>
      <c r="M2484">
        <v>3</v>
      </c>
      <c r="N2484" t="s">
        <v>20090</v>
      </c>
      <c r="O2484" t="s">
        <v>20091</v>
      </c>
      <c r="P2484" t="s">
        <v>20092</v>
      </c>
      <c r="Q2484" t="s">
        <v>30</v>
      </c>
      <c r="R2484" t="s">
        <v>31</v>
      </c>
      <c r="T2484" t="s">
        <v>32</v>
      </c>
      <c r="U2484" t="s">
        <v>20093</v>
      </c>
      <c r="V2484" t="s">
        <v>54</v>
      </c>
      <c r="W2484" t="s">
        <v>20094</v>
      </c>
      <c r="Z2484" t="s">
        <v>34</v>
      </c>
      <c r="AA2484" t="s">
        <v>28446</v>
      </c>
      <c r="AB2484" s="4" t="s">
        <v>28059</v>
      </c>
    </row>
    <row r="2485" spans="1:33" x14ac:dyDescent="0.3">
      <c r="A2485">
        <v>2484</v>
      </c>
      <c r="B2485" t="s">
        <v>20095</v>
      </c>
      <c r="C2485" t="s">
        <v>20096</v>
      </c>
      <c r="D2485" t="s">
        <v>20097</v>
      </c>
      <c r="E2485" t="s">
        <v>20098</v>
      </c>
      <c r="F2485">
        <v>2024</v>
      </c>
      <c r="G2485" t="s">
        <v>40</v>
      </c>
      <c r="H2485">
        <v>21</v>
      </c>
      <c r="I2485">
        <v>12</v>
      </c>
      <c r="K2485">
        <v>2945</v>
      </c>
      <c r="L2485">
        <v>2957</v>
      </c>
      <c r="M2485">
        <v>3</v>
      </c>
      <c r="N2485" t="s">
        <v>20099</v>
      </c>
      <c r="O2485" t="s">
        <v>20100</v>
      </c>
      <c r="P2485" t="s">
        <v>20101</v>
      </c>
      <c r="Q2485" t="s">
        <v>30</v>
      </c>
      <c r="R2485" t="s">
        <v>31</v>
      </c>
      <c r="T2485" t="s">
        <v>32</v>
      </c>
      <c r="U2485" t="s">
        <v>20102</v>
      </c>
      <c r="V2485" t="s">
        <v>54</v>
      </c>
      <c r="W2485" t="s">
        <v>20103</v>
      </c>
      <c r="Z2485" t="s">
        <v>34</v>
      </c>
      <c r="AA2485" t="s">
        <v>28447</v>
      </c>
      <c r="AB2485" s="4" t="s">
        <v>28060</v>
      </c>
    </row>
    <row r="2486" spans="1:33" x14ac:dyDescent="0.3">
      <c r="A2486">
        <v>2485</v>
      </c>
      <c r="B2486" t="s">
        <v>20104</v>
      </c>
      <c r="C2486" t="s">
        <v>20105</v>
      </c>
      <c r="D2486" t="s">
        <v>20106</v>
      </c>
      <c r="E2486" t="s">
        <v>20107</v>
      </c>
      <c r="F2486">
        <v>2025</v>
      </c>
      <c r="G2486" t="s">
        <v>3199</v>
      </c>
      <c r="M2486">
        <v>3</v>
      </c>
      <c r="N2486" t="s">
        <v>20108</v>
      </c>
      <c r="O2486" t="s">
        <v>20109</v>
      </c>
      <c r="P2486" t="s">
        <v>20110</v>
      </c>
      <c r="Q2486" t="s">
        <v>30</v>
      </c>
      <c r="R2486" t="s">
        <v>4067</v>
      </c>
      <c r="T2486" t="s">
        <v>32</v>
      </c>
      <c r="U2486" t="s">
        <v>20111</v>
      </c>
      <c r="V2486" t="s">
        <v>54</v>
      </c>
      <c r="W2486" t="s">
        <v>20112</v>
      </c>
      <c r="AB2486" s="4" t="s">
        <v>28061</v>
      </c>
      <c r="AC2486" t="s">
        <v>25462</v>
      </c>
      <c r="AD2486" t="s">
        <v>28461</v>
      </c>
      <c r="AE2486" t="s">
        <v>28455</v>
      </c>
      <c r="AG2486" t="s">
        <v>28455</v>
      </c>
    </row>
    <row r="2487" spans="1:33" x14ac:dyDescent="0.3">
      <c r="A2487">
        <v>2486</v>
      </c>
      <c r="B2487" t="s">
        <v>20123</v>
      </c>
      <c r="C2487" t="s">
        <v>20124</v>
      </c>
      <c r="D2487" t="s">
        <v>20125</v>
      </c>
      <c r="E2487" t="s">
        <v>20126</v>
      </c>
      <c r="F2487">
        <v>2025</v>
      </c>
      <c r="G2487" t="s">
        <v>171</v>
      </c>
      <c r="H2487">
        <v>63</v>
      </c>
      <c r="J2487">
        <v>5623820</v>
      </c>
      <c r="M2487">
        <v>3</v>
      </c>
      <c r="N2487" t="s">
        <v>20127</v>
      </c>
      <c r="O2487" t="s">
        <v>20128</v>
      </c>
      <c r="P2487" t="s">
        <v>20129</v>
      </c>
      <c r="Q2487" t="s">
        <v>30</v>
      </c>
      <c r="R2487" t="s">
        <v>31</v>
      </c>
      <c r="T2487" t="s">
        <v>32</v>
      </c>
      <c r="U2487" t="s">
        <v>20130</v>
      </c>
      <c r="V2487" t="s">
        <v>54</v>
      </c>
      <c r="W2487" t="s">
        <v>20131</v>
      </c>
      <c r="AB2487" s="4" t="s">
        <v>28062</v>
      </c>
      <c r="AC2487" t="s">
        <v>25462</v>
      </c>
      <c r="AD2487" t="s">
        <v>28461</v>
      </c>
      <c r="AE2487" t="s">
        <v>28455</v>
      </c>
      <c r="AG2487" t="s">
        <v>28455</v>
      </c>
    </row>
    <row r="2488" spans="1:33" x14ac:dyDescent="0.3">
      <c r="A2488">
        <v>2487</v>
      </c>
      <c r="B2488" t="s">
        <v>20142</v>
      </c>
      <c r="C2488" t="s">
        <v>20143</v>
      </c>
      <c r="D2488" t="s">
        <v>20144</v>
      </c>
      <c r="E2488" t="s">
        <v>20145</v>
      </c>
      <c r="F2488">
        <v>2024</v>
      </c>
      <c r="G2488" t="s">
        <v>2507</v>
      </c>
      <c r="H2488">
        <v>83</v>
      </c>
      <c r="I2488">
        <v>17</v>
      </c>
      <c r="J2488">
        <v>519</v>
      </c>
      <c r="M2488">
        <v>3</v>
      </c>
      <c r="N2488" t="s">
        <v>20146</v>
      </c>
      <c r="O2488" t="s">
        <v>20147</v>
      </c>
      <c r="P2488" t="s">
        <v>20148</v>
      </c>
      <c r="Q2488" t="s">
        <v>30</v>
      </c>
      <c r="R2488" t="s">
        <v>31</v>
      </c>
      <c r="T2488" t="s">
        <v>32</v>
      </c>
      <c r="U2488" t="s">
        <v>20149</v>
      </c>
      <c r="V2488" t="s">
        <v>54</v>
      </c>
      <c r="W2488" t="s">
        <v>20150</v>
      </c>
      <c r="Z2488" t="s">
        <v>34</v>
      </c>
      <c r="AA2488" t="s">
        <v>28446</v>
      </c>
      <c r="AB2488" s="4" t="s">
        <v>28063</v>
      </c>
    </row>
    <row r="2489" spans="1:33" x14ac:dyDescent="0.3">
      <c r="A2489">
        <v>2488</v>
      </c>
      <c r="B2489" t="s">
        <v>20151</v>
      </c>
      <c r="C2489" t="s">
        <v>20152</v>
      </c>
      <c r="D2489" t="s">
        <v>20153</v>
      </c>
      <c r="E2489" t="s">
        <v>20154</v>
      </c>
      <c r="F2489">
        <v>2025</v>
      </c>
      <c r="G2489" t="s">
        <v>171</v>
      </c>
      <c r="H2489">
        <v>63</v>
      </c>
      <c r="J2489">
        <v>5214822</v>
      </c>
      <c r="M2489">
        <v>3</v>
      </c>
      <c r="N2489" t="s">
        <v>20155</v>
      </c>
      <c r="O2489" t="s">
        <v>20156</v>
      </c>
      <c r="P2489" t="s">
        <v>20157</v>
      </c>
      <c r="Q2489" t="s">
        <v>30</v>
      </c>
      <c r="R2489" t="s">
        <v>31</v>
      </c>
      <c r="T2489" t="s">
        <v>32</v>
      </c>
      <c r="U2489" t="s">
        <v>20158</v>
      </c>
      <c r="V2489" t="s">
        <v>54</v>
      </c>
      <c r="W2489" t="s">
        <v>20159</v>
      </c>
      <c r="Z2489" t="s">
        <v>34</v>
      </c>
      <c r="AA2489" t="s">
        <v>28446</v>
      </c>
      <c r="AB2489" s="4" t="s">
        <v>28064</v>
      </c>
    </row>
    <row r="2490" spans="1:33" x14ac:dyDescent="0.3">
      <c r="A2490">
        <v>2489</v>
      </c>
      <c r="B2490" t="s">
        <v>20169</v>
      </c>
      <c r="C2490" t="s">
        <v>20170</v>
      </c>
      <c r="D2490" t="s">
        <v>20171</v>
      </c>
      <c r="E2490" t="s">
        <v>20172</v>
      </c>
      <c r="F2490">
        <v>2024</v>
      </c>
      <c r="G2490" t="s">
        <v>17069</v>
      </c>
      <c r="H2490">
        <v>178</v>
      </c>
      <c r="J2490">
        <v>106074</v>
      </c>
      <c r="M2490">
        <v>3</v>
      </c>
      <c r="N2490" t="s">
        <v>20173</v>
      </c>
      <c r="O2490" t="s">
        <v>20174</v>
      </c>
      <c r="P2490" t="s">
        <v>20175</v>
      </c>
      <c r="Q2490" t="s">
        <v>30</v>
      </c>
      <c r="R2490" t="s">
        <v>31</v>
      </c>
      <c r="T2490" t="s">
        <v>32</v>
      </c>
      <c r="U2490" t="s">
        <v>20176</v>
      </c>
      <c r="V2490" t="s">
        <v>54</v>
      </c>
      <c r="W2490" t="s">
        <v>20177</v>
      </c>
      <c r="Z2490" t="s">
        <v>34</v>
      </c>
      <c r="AA2490" t="s">
        <v>28446</v>
      </c>
      <c r="AB2490" s="4" t="s">
        <v>28065</v>
      </c>
    </row>
    <row r="2491" spans="1:33" x14ac:dyDescent="0.3">
      <c r="A2491">
        <v>2490</v>
      </c>
      <c r="B2491" t="s">
        <v>20178</v>
      </c>
      <c r="C2491" t="s">
        <v>20179</v>
      </c>
      <c r="D2491" t="s">
        <v>20180</v>
      </c>
      <c r="E2491" t="s">
        <v>20181</v>
      </c>
      <c r="F2491">
        <v>2024</v>
      </c>
      <c r="G2491" t="s">
        <v>4534</v>
      </c>
      <c r="H2491">
        <v>49</v>
      </c>
      <c r="I2491">
        <v>15</v>
      </c>
      <c r="K2491">
        <v>5098</v>
      </c>
      <c r="L2491">
        <v>5116</v>
      </c>
      <c r="M2491">
        <v>3</v>
      </c>
      <c r="N2491" t="s">
        <v>20182</v>
      </c>
      <c r="O2491" t="s">
        <v>20183</v>
      </c>
      <c r="P2491" t="s">
        <v>20184</v>
      </c>
      <c r="Q2491" t="s">
        <v>30</v>
      </c>
      <c r="R2491" t="s">
        <v>31</v>
      </c>
      <c r="T2491" t="s">
        <v>32</v>
      </c>
      <c r="U2491" t="s">
        <v>20185</v>
      </c>
      <c r="V2491" t="s">
        <v>54</v>
      </c>
      <c r="W2491" t="s">
        <v>20186</v>
      </c>
      <c r="Z2491" t="s">
        <v>34</v>
      </c>
      <c r="AA2491" t="s">
        <v>28446</v>
      </c>
      <c r="AB2491" s="4" t="s">
        <v>28066</v>
      </c>
    </row>
    <row r="2492" spans="1:33" x14ac:dyDescent="0.3">
      <c r="A2492">
        <v>2491</v>
      </c>
      <c r="B2492" t="s">
        <v>20187</v>
      </c>
      <c r="C2492" t="s">
        <v>20188</v>
      </c>
      <c r="D2492" t="s">
        <v>20189</v>
      </c>
      <c r="E2492" t="s">
        <v>20190</v>
      </c>
      <c r="F2492">
        <v>2024</v>
      </c>
      <c r="G2492" t="s">
        <v>9844</v>
      </c>
      <c r="H2492">
        <v>25</v>
      </c>
      <c r="I2492">
        <v>4</v>
      </c>
      <c r="J2492" s="2" t="s">
        <v>20191</v>
      </c>
      <c r="M2492">
        <v>3</v>
      </c>
      <c r="N2492" t="s">
        <v>20192</v>
      </c>
      <c r="O2492" t="s">
        <v>20193</v>
      </c>
      <c r="P2492" t="s">
        <v>20194</v>
      </c>
      <c r="Q2492" t="s">
        <v>30</v>
      </c>
      <c r="R2492" t="s">
        <v>31</v>
      </c>
      <c r="T2492" t="s">
        <v>32</v>
      </c>
      <c r="U2492" t="s">
        <v>20195</v>
      </c>
      <c r="V2492" t="s">
        <v>54</v>
      </c>
      <c r="W2492" t="s">
        <v>20196</v>
      </c>
      <c r="Z2492" t="s">
        <v>34</v>
      </c>
      <c r="AA2492" t="s">
        <v>28446</v>
      </c>
      <c r="AB2492" s="4" t="s">
        <v>28067</v>
      </c>
    </row>
    <row r="2493" spans="1:33" x14ac:dyDescent="0.3">
      <c r="A2493">
        <v>2492</v>
      </c>
      <c r="B2493" t="s">
        <v>20197</v>
      </c>
      <c r="C2493" t="s">
        <v>20198</v>
      </c>
      <c r="D2493" t="s">
        <v>20199</v>
      </c>
      <c r="E2493" t="s">
        <v>20200</v>
      </c>
      <c r="F2493">
        <v>2024</v>
      </c>
      <c r="G2493" t="s">
        <v>3199</v>
      </c>
      <c r="H2493">
        <v>52</v>
      </c>
      <c r="I2493">
        <v>5</v>
      </c>
      <c r="K2493">
        <v>1045</v>
      </c>
      <c r="L2493">
        <v>1059</v>
      </c>
      <c r="M2493">
        <v>3</v>
      </c>
      <c r="N2493" t="s">
        <v>20201</v>
      </c>
      <c r="O2493" t="s">
        <v>20202</v>
      </c>
      <c r="P2493" t="s">
        <v>20203</v>
      </c>
      <c r="Q2493" t="s">
        <v>30</v>
      </c>
      <c r="R2493" t="s">
        <v>31</v>
      </c>
      <c r="T2493" t="s">
        <v>32</v>
      </c>
      <c r="U2493" t="s">
        <v>20204</v>
      </c>
      <c r="V2493" t="s">
        <v>54</v>
      </c>
      <c r="W2493" t="s">
        <v>20205</v>
      </c>
      <c r="Z2493" t="s">
        <v>34</v>
      </c>
      <c r="AA2493" t="s">
        <v>28447</v>
      </c>
      <c r="AB2493" s="4" t="s">
        <v>28068</v>
      </c>
    </row>
    <row r="2494" spans="1:33" x14ac:dyDescent="0.3">
      <c r="A2494">
        <v>2493</v>
      </c>
      <c r="B2494" t="s">
        <v>20206</v>
      </c>
      <c r="C2494" t="s">
        <v>20207</v>
      </c>
      <c r="D2494" t="s">
        <v>20208</v>
      </c>
      <c r="E2494" t="s">
        <v>20209</v>
      </c>
      <c r="F2494">
        <v>2025</v>
      </c>
      <c r="G2494" t="s">
        <v>171</v>
      </c>
      <c r="H2494">
        <v>63</v>
      </c>
      <c r="J2494">
        <v>5007216</v>
      </c>
      <c r="M2494">
        <v>3</v>
      </c>
      <c r="N2494" t="s">
        <v>20210</v>
      </c>
      <c r="O2494" t="s">
        <v>20211</v>
      </c>
      <c r="P2494" t="s">
        <v>20212</v>
      </c>
      <c r="Q2494" t="s">
        <v>30</v>
      </c>
      <c r="R2494" t="s">
        <v>31</v>
      </c>
      <c r="T2494" t="s">
        <v>32</v>
      </c>
      <c r="U2494" t="s">
        <v>20213</v>
      </c>
      <c r="V2494" t="s">
        <v>54</v>
      </c>
      <c r="W2494" t="s">
        <v>20214</v>
      </c>
      <c r="Z2494" t="s">
        <v>34</v>
      </c>
      <c r="AA2494" t="s">
        <v>28447</v>
      </c>
      <c r="AB2494" s="4" t="s">
        <v>28069</v>
      </c>
    </row>
    <row r="2495" spans="1:33" x14ac:dyDescent="0.3">
      <c r="A2495">
        <v>2494</v>
      </c>
      <c r="B2495" t="s">
        <v>20215</v>
      </c>
      <c r="C2495" t="s">
        <v>20216</v>
      </c>
      <c r="D2495" t="s">
        <v>20217</v>
      </c>
      <c r="E2495" t="s">
        <v>20218</v>
      </c>
      <c r="F2495">
        <v>2024</v>
      </c>
      <c r="G2495" t="s">
        <v>171</v>
      </c>
      <c r="H2495">
        <v>62</v>
      </c>
      <c r="J2495">
        <v>4709014</v>
      </c>
      <c r="M2495">
        <v>3</v>
      </c>
      <c r="N2495" t="s">
        <v>20219</v>
      </c>
      <c r="O2495" t="s">
        <v>20220</v>
      </c>
      <c r="P2495" t="s">
        <v>20221</v>
      </c>
      <c r="Q2495" t="s">
        <v>30</v>
      </c>
      <c r="R2495" t="s">
        <v>31</v>
      </c>
      <c r="T2495" t="s">
        <v>32</v>
      </c>
      <c r="U2495" t="s">
        <v>20222</v>
      </c>
      <c r="V2495" t="s">
        <v>54</v>
      </c>
      <c r="W2495" t="s">
        <v>20223</v>
      </c>
      <c r="AB2495" s="4" t="s">
        <v>28070</v>
      </c>
      <c r="AC2495" t="s">
        <v>25462</v>
      </c>
      <c r="AD2495" t="s">
        <v>28461</v>
      </c>
      <c r="AE2495" t="s">
        <v>28455</v>
      </c>
      <c r="AG2495" t="s">
        <v>28455</v>
      </c>
    </row>
    <row r="2496" spans="1:33" x14ac:dyDescent="0.3">
      <c r="A2496">
        <v>2495</v>
      </c>
      <c r="B2496" t="s">
        <v>20242</v>
      </c>
      <c r="C2496" t="s">
        <v>20243</v>
      </c>
      <c r="D2496" t="s">
        <v>20244</v>
      </c>
      <c r="E2496" t="s">
        <v>20245</v>
      </c>
      <c r="F2496">
        <v>2023</v>
      </c>
      <c r="G2496" t="s">
        <v>18860</v>
      </c>
      <c r="H2496">
        <v>2677</v>
      </c>
      <c r="I2496">
        <v>8</v>
      </c>
      <c r="K2496">
        <v>736</v>
      </c>
      <c r="L2496">
        <v>747</v>
      </c>
      <c r="M2496">
        <v>3</v>
      </c>
      <c r="N2496" t="s">
        <v>20246</v>
      </c>
      <c r="O2496" t="s">
        <v>20247</v>
      </c>
      <c r="P2496" t="s">
        <v>20248</v>
      </c>
      <c r="Q2496" t="s">
        <v>30</v>
      </c>
      <c r="R2496" t="s">
        <v>31</v>
      </c>
      <c r="T2496" t="s">
        <v>32</v>
      </c>
      <c r="U2496" t="s">
        <v>20249</v>
      </c>
      <c r="V2496" t="s">
        <v>54</v>
      </c>
      <c r="W2496" t="s">
        <v>20250</v>
      </c>
      <c r="Z2496" t="s">
        <v>34</v>
      </c>
      <c r="AA2496" t="s">
        <v>28446</v>
      </c>
      <c r="AB2496" s="4" t="s">
        <v>28071</v>
      </c>
    </row>
    <row r="2497" spans="1:33" x14ac:dyDescent="0.3">
      <c r="A2497">
        <v>2496</v>
      </c>
      <c r="B2497" t="s">
        <v>20251</v>
      </c>
      <c r="C2497" t="s">
        <v>20252</v>
      </c>
      <c r="D2497" t="s">
        <v>20253</v>
      </c>
      <c r="E2497" t="s">
        <v>20254</v>
      </c>
      <c r="F2497">
        <v>2024</v>
      </c>
      <c r="G2497" t="s">
        <v>13225</v>
      </c>
      <c r="I2497" t="s">
        <v>13226</v>
      </c>
      <c r="K2497">
        <v>243</v>
      </c>
      <c r="L2497">
        <v>250</v>
      </c>
      <c r="M2497">
        <v>3</v>
      </c>
      <c r="N2497" t="s">
        <v>20255</v>
      </c>
      <c r="O2497" t="s">
        <v>20256</v>
      </c>
      <c r="P2497" t="s">
        <v>20257</v>
      </c>
      <c r="Q2497" t="s">
        <v>30</v>
      </c>
      <c r="R2497" t="s">
        <v>31</v>
      </c>
      <c r="T2497" t="s">
        <v>32</v>
      </c>
      <c r="U2497" t="s">
        <v>20258</v>
      </c>
      <c r="V2497" t="s">
        <v>54</v>
      </c>
      <c r="W2497" t="s">
        <v>20259</v>
      </c>
      <c r="Z2497" t="s">
        <v>34</v>
      </c>
      <c r="AA2497" t="s">
        <v>28446</v>
      </c>
      <c r="AB2497" s="4" t="s">
        <v>28072</v>
      </c>
    </row>
    <row r="2498" spans="1:33" x14ac:dyDescent="0.3">
      <c r="A2498">
        <v>2497</v>
      </c>
      <c r="B2498" t="s">
        <v>20260</v>
      </c>
      <c r="C2498" t="s">
        <v>20261</v>
      </c>
      <c r="D2498" t="s">
        <v>20262</v>
      </c>
      <c r="E2498" t="s">
        <v>20263</v>
      </c>
      <c r="F2498">
        <v>2023</v>
      </c>
      <c r="G2498" t="s">
        <v>2700</v>
      </c>
      <c r="H2498">
        <v>117</v>
      </c>
      <c r="I2498">
        <v>3</v>
      </c>
      <c r="K2498">
        <v>3043</v>
      </c>
      <c r="L2498">
        <v>3066</v>
      </c>
      <c r="M2498">
        <v>3</v>
      </c>
      <c r="N2498" t="s">
        <v>20264</v>
      </c>
      <c r="O2498" t="s">
        <v>20265</v>
      </c>
      <c r="P2498" t="s">
        <v>20266</v>
      </c>
      <c r="Q2498" t="s">
        <v>30</v>
      </c>
      <c r="R2498" t="s">
        <v>31</v>
      </c>
      <c r="T2498" t="s">
        <v>32</v>
      </c>
      <c r="U2498" t="s">
        <v>20267</v>
      </c>
      <c r="V2498" t="s">
        <v>54</v>
      </c>
      <c r="W2498" t="s">
        <v>20268</v>
      </c>
      <c r="Z2498" t="s">
        <v>34</v>
      </c>
      <c r="AA2498" t="s">
        <v>28447</v>
      </c>
      <c r="AB2498" s="4" t="s">
        <v>28073</v>
      </c>
    </row>
    <row r="2499" spans="1:33" x14ac:dyDescent="0.3">
      <c r="A2499">
        <v>2498</v>
      </c>
      <c r="B2499" t="s">
        <v>20288</v>
      </c>
      <c r="C2499" t="s">
        <v>20289</v>
      </c>
      <c r="D2499" t="s">
        <v>20290</v>
      </c>
      <c r="E2499" t="s">
        <v>20291</v>
      </c>
      <c r="F2499">
        <v>2023</v>
      </c>
      <c r="G2499" t="s">
        <v>2507</v>
      </c>
      <c r="H2499">
        <v>82</v>
      </c>
      <c r="I2499">
        <v>5</v>
      </c>
      <c r="J2499">
        <v>131</v>
      </c>
      <c r="M2499">
        <v>3</v>
      </c>
      <c r="N2499" t="s">
        <v>20292</v>
      </c>
      <c r="O2499" t="s">
        <v>20293</v>
      </c>
      <c r="P2499" t="s">
        <v>20294</v>
      </c>
      <c r="Q2499" t="s">
        <v>30</v>
      </c>
      <c r="R2499" t="s">
        <v>31</v>
      </c>
      <c r="T2499" t="s">
        <v>32</v>
      </c>
      <c r="U2499" t="s">
        <v>20295</v>
      </c>
      <c r="V2499" t="s">
        <v>54</v>
      </c>
      <c r="W2499" t="s">
        <v>20296</v>
      </c>
      <c r="Z2499" t="s">
        <v>34</v>
      </c>
      <c r="AA2499" t="s">
        <v>28447</v>
      </c>
      <c r="AB2499" s="4" t="s">
        <v>28074</v>
      </c>
    </row>
    <row r="2500" spans="1:33" x14ac:dyDescent="0.3">
      <c r="A2500">
        <v>2499</v>
      </c>
      <c r="B2500" t="s">
        <v>20361</v>
      </c>
      <c r="C2500" t="s">
        <v>20362</v>
      </c>
      <c r="D2500" t="s">
        <v>20363</v>
      </c>
      <c r="E2500" t="s">
        <v>20364</v>
      </c>
      <c r="F2500">
        <v>2020</v>
      </c>
      <c r="G2500" t="s">
        <v>20365</v>
      </c>
      <c r="H2500">
        <v>25</v>
      </c>
      <c r="I2500" s="1">
        <v>46054</v>
      </c>
      <c r="K2500">
        <v>85</v>
      </c>
      <c r="L2500">
        <v>99</v>
      </c>
      <c r="M2500">
        <v>3</v>
      </c>
      <c r="O2500" t="s">
        <v>20366</v>
      </c>
      <c r="P2500" t="s">
        <v>20367</v>
      </c>
      <c r="Q2500" t="s">
        <v>30</v>
      </c>
      <c r="R2500" t="s">
        <v>31</v>
      </c>
      <c r="T2500" t="s">
        <v>32</v>
      </c>
      <c r="U2500" t="s">
        <v>20368</v>
      </c>
      <c r="V2500" t="s">
        <v>54</v>
      </c>
      <c r="W2500" t="s">
        <v>20369</v>
      </c>
      <c r="Z2500" t="s">
        <v>28408</v>
      </c>
      <c r="AA2500" t="s">
        <v>28449</v>
      </c>
      <c r="AB2500" s="4" t="s">
        <v>25997</v>
      </c>
    </row>
    <row r="2501" spans="1:33" x14ac:dyDescent="0.3">
      <c r="A2501">
        <v>2500</v>
      </c>
      <c r="B2501" t="s">
        <v>20389</v>
      </c>
      <c r="C2501" t="s">
        <v>20390</v>
      </c>
      <c r="D2501">
        <v>55577399300</v>
      </c>
      <c r="E2501" t="s">
        <v>20391</v>
      </c>
      <c r="F2501">
        <v>2023</v>
      </c>
      <c r="G2501" t="s">
        <v>20329</v>
      </c>
      <c r="H2501">
        <v>58</v>
      </c>
      <c r="I2501">
        <v>3</v>
      </c>
      <c r="K2501">
        <v>77</v>
      </c>
      <c r="L2501">
        <v>93</v>
      </c>
      <c r="M2501">
        <v>2</v>
      </c>
      <c r="N2501" t="s">
        <v>20392</v>
      </c>
      <c r="O2501" t="s">
        <v>20393</v>
      </c>
      <c r="P2501" t="s">
        <v>20394</v>
      </c>
      <c r="Q2501" t="s">
        <v>30</v>
      </c>
      <c r="R2501" t="s">
        <v>31</v>
      </c>
      <c r="S2501" t="s">
        <v>706</v>
      </c>
      <c r="T2501" t="s">
        <v>32</v>
      </c>
      <c r="U2501" t="s">
        <v>20395</v>
      </c>
      <c r="V2501" t="s">
        <v>54</v>
      </c>
      <c r="W2501" t="s">
        <v>20396</v>
      </c>
      <c r="Z2501" t="s">
        <v>34</v>
      </c>
      <c r="AA2501" t="s">
        <v>28447</v>
      </c>
      <c r="AB2501" s="4" t="s">
        <v>28075</v>
      </c>
    </row>
    <row r="2502" spans="1:33" x14ac:dyDescent="0.3">
      <c r="A2502">
        <v>2501</v>
      </c>
      <c r="B2502" t="s">
        <v>20397</v>
      </c>
      <c r="C2502" t="s">
        <v>20398</v>
      </c>
      <c r="D2502" t="s">
        <v>20399</v>
      </c>
      <c r="E2502" t="s">
        <v>20400</v>
      </c>
      <c r="F2502">
        <v>2021</v>
      </c>
      <c r="G2502" t="s">
        <v>20401</v>
      </c>
      <c r="H2502">
        <v>18</v>
      </c>
      <c r="I2502">
        <v>4</v>
      </c>
      <c r="K2502">
        <v>461</v>
      </c>
      <c r="L2502">
        <v>471</v>
      </c>
      <c r="M2502">
        <v>2</v>
      </c>
      <c r="N2502" t="s">
        <v>20402</v>
      </c>
      <c r="O2502" t="s">
        <v>20403</v>
      </c>
      <c r="P2502" t="s">
        <v>20404</v>
      </c>
      <c r="Q2502" t="s">
        <v>30</v>
      </c>
      <c r="R2502" t="s">
        <v>31</v>
      </c>
      <c r="S2502" t="s">
        <v>706</v>
      </c>
      <c r="T2502" t="s">
        <v>32</v>
      </c>
      <c r="U2502" t="s">
        <v>20405</v>
      </c>
      <c r="V2502" t="s">
        <v>54</v>
      </c>
      <c r="W2502" t="s">
        <v>20406</v>
      </c>
      <c r="Z2502" t="s">
        <v>34</v>
      </c>
      <c r="AA2502" t="s">
        <v>28446</v>
      </c>
      <c r="AB2502" s="4" t="s">
        <v>28076</v>
      </c>
    </row>
    <row r="2503" spans="1:33" x14ac:dyDescent="0.3">
      <c r="A2503">
        <v>2502</v>
      </c>
      <c r="B2503" t="s">
        <v>20407</v>
      </c>
      <c r="C2503" t="s">
        <v>20408</v>
      </c>
      <c r="D2503" t="s">
        <v>20409</v>
      </c>
      <c r="E2503" t="s">
        <v>20410</v>
      </c>
      <c r="F2503">
        <v>2021</v>
      </c>
      <c r="G2503" t="s">
        <v>15255</v>
      </c>
      <c r="H2503">
        <v>55</v>
      </c>
      <c r="K2503">
        <v>10</v>
      </c>
      <c r="L2503">
        <v>19</v>
      </c>
      <c r="M2503">
        <v>2</v>
      </c>
      <c r="N2503" t="s">
        <v>20411</v>
      </c>
      <c r="O2503" t="s">
        <v>20412</v>
      </c>
      <c r="P2503" t="s">
        <v>20413</v>
      </c>
      <c r="Q2503" t="s">
        <v>30</v>
      </c>
      <c r="R2503" t="s">
        <v>31</v>
      </c>
      <c r="S2503" t="s">
        <v>706</v>
      </c>
      <c r="T2503" t="s">
        <v>32</v>
      </c>
      <c r="U2503" t="s">
        <v>20414</v>
      </c>
      <c r="V2503" t="s">
        <v>54</v>
      </c>
      <c r="W2503" t="s">
        <v>20415</v>
      </c>
      <c r="Z2503" t="s">
        <v>34</v>
      </c>
      <c r="AA2503" t="s">
        <v>28447</v>
      </c>
      <c r="AB2503" s="4" t="s">
        <v>28077</v>
      </c>
    </row>
    <row r="2504" spans="1:33" x14ac:dyDescent="0.3">
      <c r="A2504">
        <v>2503</v>
      </c>
      <c r="B2504" t="s">
        <v>20433</v>
      </c>
      <c r="C2504" t="s">
        <v>20434</v>
      </c>
      <c r="D2504" t="s">
        <v>20435</v>
      </c>
      <c r="E2504" t="s">
        <v>20436</v>
      </c>
      <c r="F2504">
        <v>2025</v>
      </c>
      <c r="G2504" t="s">
        <v>20437</v>
      </c>
      <c r="H2504">
        <v>41</v>
      </c>
      <c r="I2504">
        <v>3</v>
      </c>
      <c r="K2504">
        <v>619</v>
      </c>
      <c r="L2504">
        <v>633</v>
      </c>
      <c r="M2504">
        <v>2</v>
      </c>
      <c r="N2504" t="s">
        <v>20438</v>
      </c>
      <c r="O2504" t="s">
        <v>20439</v>
      </c>
      <c r="P2504" t="s">
        <v>20440</v>
      </c>
      <c r="Q2504" t="s">
        <v>30</v>
      </c>
      <c r="R2504" t="s">
        <v>31</v>
      </c>
      <c r="S2504" t="s">
        <v>2131</v>
      </c>
      <c r="T2504" t="s">
        <v>32</v>
      </c>
      <c r="U2504" t="s">
        <v>20441</v>
      </c>
      <c r="V2504" t="s">
        <v>54</v>
      </c>
      <c r="W2504" t="s">
        <v>20442</v>
      </c>
      <c r="Z2504" t="s">
        <v>34</v>
      </c>
      <c r="AA2504" t="s">
        <v>28446</v>
      </c>
      <c r="AB2504" s="4" t="s">
        <v>28078</v>
      </c>
    </row>
    <row r="2505" spans="1:33" x14ac:dyDescent="0.3">
      <c r="A2505">
        <v>2504</v>
      </c>
      <c r="B2505" t="s">
        <v>20443</v>
      </c>
      <c r="C2505" t="s">
        <v>20444</v>
      </c>
      <c r="D2505" t="s">
        <v>20445</v>
      </c>
      <c r="E2505" t="s">
        <v>20446</v>
      </c>
      <c r="F2505">
        <v>2025</v>
      </c>
      <c r="G2505" t="s">
        <v>2358</v>
      </c>
      <c r="H2505">
        <v>17</v>
      </c>
      <c r="I2505">
        <v>17</v>
      </c>
      <c r="J2505">
        <v>8070</v>
      </c>
      <c r="M2505">
        <v>2</v>
      </c>
      <c r="N2505" t="s">
        <v>20447</v>
      </c>
      <c r="O2505" t="s">
        <v>20448</v>
      </c>
      <c r="P2505" t="s">
        <v>20449</v>
      </c>
      <c r="Q2505" t="s">
        <v>30</v>
      </c>
      <c r="R2505" t="s">
        <v>31</v>
      </c>
      <c r="S2505" t="s">
        <v>2131</v>
      </c>
      <c r="T2505" t="s">
        <v>32</v>
      </c>
      <c r="U2505" t="s">
        <v>20450</v>
      </c>
      <c r="V2505" t="s">
        <v>54</v>
      </c>
      <c r="W2505" t="s">
        <v>20451</v>
      </c>
      <c r="Z2505" t="s">
        <v>34</v>
      </c>
      <c r="AA2505" t="s">
        <v>28447</v>
      </c>
      <c r="AB2505" s="4" t="s">
        <v>28079</v>
      </c>
    </row>
    <row r="2506" spans="1:33" x14ac:dyDescent="0.3">
      <c r="A2506">
        <v>2505</v>
      </c>
      <c r="B2506" t="s">
        <v>20462</v>
      </c>
      <c r="C2506" t="s">
        <v>20463</v>
      </c>
      <c r="D2506" t="s">
        <v>20464</v>
      </c>
      <c r="E2506" t="s">
        <v>20465</v>
      </c>
      <c r="F2506">
        <v>2025</v>
      </c>
      <c r="G2506" t="s">
        <v>20466</v>
      </c>
      <c r="H2506">
        <v>28</v>
      </c>
      <c r="I2506">
        <v>1</v>
      </c>
      <c r="K2506">
        <v>35</v>
      </c>
      <c r="L2506">
        <v>44</v>
      </c>
      <c r="M2506">
        <v>2</v>
      </c>
      <c r="N2506" t="s">
        <v>20467</v>
      </c>
      <c r="O2506" t="s">
        <v>20468</v>
      </c>
      <c r="P2506" t="s">
        <v>20469</v>
      </c>
      <c r="Q2506" t="s">
        <v>30</v>
      </c>
      <c r="R2506" t="s">
        <v>31</v>
      </c>
      <c r="S2506" t="s">
        <v>2131</v>
      </c>
      <c r="T2506" t="s">
        <v>32</v>
      </c>
      <c r="U2506" t="s">
        <v>20470</v>
      </c>
      <c r="V2506" t="s">
        <v>54</v>
      </c>
      <c r="W2506" t="s">
        <v>20471</v>
      </c>
      <c r="Z2506" t="s">
        <v>34</v>
      </c>
      <c r="AA2506" t="s">
        <v>28447</v>
      </c>
      <c r="AB2506" s="4" t="s">
        <v>28080</v>
      </c>
    </row>
    <row r="2507" spans="1:33" x14ac:dyDescent="0.3">
      <c r="A2507">
        <v>2506</v>
      </c>
      <c r="B2507" t="s">
        <v>20481</v>
      </c>
      <c r="C2507" t="s">
        <v>20482</v>
      </c>
      <c r="D2507" t="s">
        <v>20483</v>
      </c>
      <c r="E2507" t="s">
        <v>20484</v>
      </c>
      <c r="F2507">
        <v>2025</v>
      </c>
      <c r="G2507" t="s">
        <v>13414</v>
      </c>
      <c r="H2507">
        <v>21</v>
      </c>
      <c r="I2507">
        <v>7</v>
      </c>
      <c r="K2507">
        <v>80</v>
      </c>
      <c r="L2507">
        <v>99</v>
      </c>
      <c r="M2507">
        <v>2</v>
      </c>
      <c r="N2507" t="s">
        <v>20485</v>
      </c>
      <c r="O2507" t="s">
        <v>20486</v>
      </c>
      <c r="P2507" t="s">
        <v>20487</v>
      </c>
      <c r="Q2507" t="s">
        <v>30</v>
      </c>
      <c r="R2507" t="s">
        <v>31</v>
      </c>
      <c r="S2507" t="s">
        <v>2131</v>
      </c>
      <c r="T2507" t="s">
        <v>32</v>
      </c>
      <c r="U2507" t="s">
        <v>20488</v>
      </c>
      <c r="V2507" t="s">
        <v>54</v>
      </c>
      <c r="W2507" t="s">
        <v>20489</v>
      </c>
      <c r="AB2507" s="4" t="s">
        <v>28081</v>
      </c>
      <c r="AC2507" t="s">
        <v>25462</v>
      </c>
      <c r="AD2507" t="s">
        <v>28461</v>
      </c>
      <c r="AE2507" t="s">
        <v>28455</v>
      </c>
      <c r="AG2507" t="s">
        <v>28455</v>
      </c>
    </row>
    <row r="2508" spans="1:33" x14ac:dyDescent="0.3">
      <c r="A2508">
        <v>2507</v>
      </c>
      <c r="B2508" t="s">
        <v>20500</v>
      </c>
      <c r="C2508" t="s">
        <v>20501</v>
      </c>
      <c r="D2508" t="s">
        <v>20502</v>
      </c>
      <c r="E2508" t="s">
        <v>20503</v>
      </c>
      <c r="F2508">
        <v>2024</v>
      </c>
      <c r="G2508" t="s">
        <v>91</v>
      </c>
      <c r="H2508">
        <v>16</v>
      </c>
      <c r="I2508">
        <v>13</v>
      </c>
      <c r="J2508">
        <v>2286</v>
      </c>
      <c r="M2508">
        <v>2</v>
      </c>
      <c r="N2508" t="s">
        <v>20504</v>
      </c>
      <c r="O2508" t="s">
        <v>20505</v>
      </c>
      <c r="P2508" t="s">
        <v>20506</v>
      </c>
      <c r="Q2508" t="s">
        <v>30</v>
      </c>
      <c r="R2508" t="s">
        <v>31</v>
      </c>
      <c r="S2508" t="s">
        <v>2131</v>
      </c>
      <c r="T2508" t="s">
        <v>32</v>
      </c>
      <c r="U2508" t="s">
        <v>20507</v>
      </c>
      <c r="V2508" t="s">
        <v>54</v>
      </c>
      <c r="W2508" t="s">
        <v>20508</v>
      </c>
      <c r="Z2508" t="s">
        <v>34</v>
      </c>
      <c r="AA2508" t="s">
        <v>28446</v>
      </c>
      <c r="AB2508" s="4" t="s">
        <v>28082</v>
      </c>
    </row>
    <row r="2509" spans="1:33" x14ac:dyDescent="0.3">
      <c r="A2509">
        <v>2508</v>
      </c>
      <c r="B2509" t="s">
        <v>20509</v>
      </c>
      <c r="C2509" t="s">
        <v>20510</v>
      </c>
      <c r="D2509" t="s">
        <v>20511</v>
      </c>
      <c r="E2509" t="s">
        <v>20512</v>
      </c>
      <c r="F2509">
        <v>2024</v>
      </c>
      <c r="G2509" t="s">
        <v>13395</v>
      </c>
      <c r="H2509">
        <v>16</v>
      </c>
      <c r="I2509">
        <v>9</v>
      </c>
      <c r="J2509">
        <v>3646</v>
      </c>
      <c r="M2509">
        <v>2</v>
      </c>
      <c r="N2509" t="s">
        <v>20513</v>
      </c>
      <c r="O2509" t="s">
        <v>20514</v>
      </c>
      <c r="P2509" t="s">
        <v>20515</v>
      </c>
      <c r="Q2509" t="s">
        <v>30</v>
      </c>
      <c r="R2509" t="s">
        <v>31</v>
      </c>
      <c r="S2509" t="s">
        <v>2131</v>
      </c>
      <c r="T2509" t="s">
        <v>32</v>
      </c>
      <c r="U2509" t="s">
        <v>20516</v>
      </c>
      <c r="V2509" t="s">
        <v>54</v>
      </c>
      <c r="W2509" t="s">
        <v>20517</v>
      </c>
      <c r="Z2509" t="s">
        <v>34</v>
      </c>
      <c r="AA2509" t="s">
        <v>28447</v>
      </c>
      <c r="AB2509" s="4" t="s">
        <v>28083</v>
      </c>
    </row>
    <row r="2510" spans="1:33" x14ac:dyDescent="0.3">
      <c r="A2510">
        <v>2509</v>
      </c>
      <c r="B2510" t="s">
        <v>20537</v>
      </c>
      <c r="C2510" t="s">
        <v>20538</v>
      </c>
      <c r="D2510" t="s">
        <v>20539</v>
      </c>
      <c r="E2510" t="s">
        <v>20540</v>
      </c>
      <c r="F2510">
        <v>2025</v>
      </c>
      <c r="G2510" t="s">
        <v>20541</v>
      </c>
      <c r="H2510">
        <v>143</v>
      </c>
      <c r="I2510">
        <v>3</v>
      </c>
      <c r="K2510">
        <v>3351</v>
      </c>
      <c r="L2510">
        <v>3375</v>
      </c>
      <c r="M2510">
        <v>2</v>
      </c>
      <c r="N2510" t="s">
        <v>20542</v>
      </c>
      <c r="O2510" t="s">
        <v>20543</v>
      </c>
      <c r="P2510" t="s">
        <v>20544</v>
      </c>
      <c r="Q2510" t="s">
        <v>30</v>
      </c>
      <c r="R2510" t="s">
        <v>31</v>
      </c>
      <c r="S2510" t="s">
        <v>2131</v>
      </c>
      <c r="T2510" t="s">
        <v>32</v>
      </c>
      <c r="U2510" t="s">
        <v>20545</v>
      </c>
      <c r="V2510" t="s">
        <v>54</v>
      </c>
      <c r="W2510" t="s">
        <v>20546</v>
      </c>
      <c r="AB2510" s="4" t="s">
        <v>28084</v>
      </c>
      <c r="AC2510" t="s">
        <v>25462</v>
      </c>
      <c r="AD2510" t="s">
        <v>28461</v>
      </c>
      <c r="AE2510" t="s">
        <v>28455</v>
      </c>
      <c r="AG2510" t="s">
        <v>28455</v>
      </c>
    </row>
    <row r="2511" spans="1:33" x14ac:dyDescent="0.3">
      <c r="A2511">
        <v>2510</v>
      </c>
      <c r="B2511" t="s">
        <v>20556</v>
      </c>
      <c r="C2511" t="s">
        <v>20557</v>
      </c>
      <c r="D2511" t="s">
        <v>20558</v>
      </c>
      <c r="E2511" t="s">
        <v>20559</v>
      </c>
      <c r="F2511">
        <v>2024</v>
      </c>
      <c r="G2511" t="s">
        <v>91</v>
      </c>
      <c r="H2511">
        <v>16</v>
      </c>
      <c r="I2511">
        <v>24</v>
      </c>
      <c r="J2511">
        <v>4689</v>
      </c>
      <c r="M2511">
        <v>2</v>
      </c>
      <c r="N2511" t="s">
        <v>20560</v>
      </c>
      <c r="O2511" t="s">
        <v>20561</v>
      </c>
      <c r="P2511" t="s">
        <v>20562</v>
      </c>
      <c r="Q2511" t="s">
        <v>30</v>
      </c>
      <c r="R2511" t="s">
        <v>31</v>
      </c>
      <c r="S2511" t="s">
        <v>2131</v>
      </c>
      <c r="T2511" t="s">
        <v>32</v>
      </c>
      <c r="U2511" t="s">
        <v>20563</v>
      </c>
      <c r="V2511" t="s">
        <v>54</v>
      </c>
      <c r="W2511" t="s">
        <v>20564</v>
      </c>
      <c r="Z2511" t="s">
        <v>34</v>
      </c>
      <c r="AA2511" t="s">
        <v>28447</v>
      </c>
      <c r="AB2511" s="4" t="s">
        <v>28085</v>
      </c>
    </row>
    <row r="2512" spans="1:33" x14ac:dyDescent="0.3">
      <c r="A2512">
        <v>2511</v>
      </c>
      <c r="B2512" t="s">
        <v>20565</v>
      </c>
      <c r="C2512" t="s">
        <v>20566</v>
      </c>
      <c r="D2512" t="s">
        <v>20567</v>
      </c>
      <c r="E2512" t="s">
        <v>20568</v>
      </c>
      <c r="F2512">
        <v>2025</v>
      </c>
      <c r="G2512" t="s">
        <v>17693</v>
      </c>
      <c r="H2512">
        <v>2025</v>
      </c>
      <c r="M2512">
        <v>2</v>
      </c>
      <c r="N2512" t="s">
        <v>20569</v>
      </c>
      <c r="O2512" t="s">
        <v>20570</v>
      </c>
      <c r="P2512" t="s">
        <v>20571</v>
      </c>
      <c r="Q2512" t="s">
        <v>30</v>
      </c>
      <c r="R2512" t="s">
        <v>31</v>
      </c>
      <c r="S2512" t="s">
        <v>2131</v>
      </c>
      <c r="T2512" t="s">
        <v>32</v>
      </c>
      <c r="U2512" t="s">
        <v>20572</v>
      </c>
      <c r="V2512" t="s">
        <v>54</v>
      </c>
      <c r="W2512" t="s">
        <v>20573</v>
      </c>
      <c r="Z2512" t="s">
        <v>34</v>
      </c>
      <c r="AA2512" t="s">
        <v>28447</v>
      </c>
      <c r="AB2512" s="4" t="s">
        <v>28086</v>
      </c>
    </row>
    <row r="2513" spans="1:35" x14ac:dyDescent="0.3">
      <c r="A2513">
        <v>2512</v>
      </c>
      <c r="B2513" t="s">
        <v>20574</v>
      </c>
      <c r="C2513" t="s">
        <v>20575</v>
      </c>
      <c r="D2513" t="s">
        <v>20576</v>
      </c>
      <c r="E2513" t="s">
        <v>20577</v>
      </c>
      <c r="F2513">
        <v>2024</v>
      </c>
      <c r="G2513" t="s">
        <v>888</v>
      </c>
      <c r="H2513">
        <v>16</v>
      </c>
      <c r="I2513">
        <v>17</v>
      </c>
      <c r="J2513">
        <v>2539</v>
      </c>
      <c r="M2513">
        <v>2</v>
      </c>
      <c r="N2513" t="s">
        <v>20578</v>
      </c>
      <c r="O2513" t="s">
        <v>20579</v>
      </c>
      <c r="P2513" t="s">
        <v>20580</v>
      </c>
      <c r="Q2513" t="s">
        <v>30</v>
      </c>
      <c r="R2513" t="s">
        <v>31</v>
      </c>
      <c r="S2513" t="s">
        <v>2131</v>
      </c>
      <c r="T2513" t="s">
        <v>32</v>
      </c>
      <c r="U2513" t="s">
        <v>20581</v>
      </c>
      <c r="V2513" t="s">
        <v>54</v>
      </c>
      <c r="W2513" t="s">
        <v>20582</v>
      </c>
      <c r="Z2513" t="s">
        <v>34</v>
      </c>
      <c r="AA2513" t="s">
        <v>28446</v>
      </c>
      <c r="AB2513" s="4" t="s">
        <v>28087</v>
      </c>
    </row>
    <row r="2514" spans="1:35" x14ac:dyDescent="0.3">
      <c r="A2514">
        <v>2513</v>
      </c>
      <c r="B2514" t="s">
        <v>20583</v>
      </c>
      <c r="C2514" t="s">
        <v>20584</v>
      </c>
      <c r="D2514" t="s">
        <v>20585</v>
      </c>
      <c r="E2514" t="s">
        <v>20586</v>
      </c>
      <c r="F2514">
        <v>2024</v>
      </c>
      <c r="G2514" t="s">
        <v>20587</v>
      </c>
      <c r="H2514">
        <v>29</v>
      </c>
      <c r="I2514">
        <v>3</v>
      </c>
      <c r="K2514">
        <v>661</v>
      </c>
      <c r="L2514">
        <v>676</v>
      </c>
      <c r="M2514">
        <v>2</v>
      </c>
      <c r="N2514" t="s">
        <v>20588</v>
      </c>
      <c r="O2514" t="s">
        <v>20589</v>
      </c>
      <c r="P2514" t="s">
        <v>20590</v>
      </c>
      <c r="Q2514" t="s">
        <v>30</v>
      </c>
      <c r="R2514" t="s">
        <v>31</v>
      </c>
      <c r="S2514" t="s">
        <v>2131</v>
      </c>
      <c r="T2514" t="s">
        <v>32</v>
      </c>
      <c r="U2514" t="s">
        <v>20591</v>
      </c>
      <c r="V2514" t="s">
        <v>54</v>
      </c>
      <c r="W2514" t="s">
        <v>20592</v>
      </c>
      <c r="Z2514" t="s">
        <v>34</v>
      </c>
      <c r="AA2514" t="s">
        <v>28448</v>
      </c>
      <c r="AB2514" s="4" t="s">
        <v>28088</v>
      </c>
    </row>
    <row r="2515" spans="1:35" x14ac:dyDescent="0.3">
      <c r="A2515">
        <v>2514</v>
      </c>
      <c r="B2515" t="s">
        <v>20593</v>
      </c>
      <c r="C2515" t="s">
        <v>20594</v>
      </c>
      <c r="D2515" t="s">
        <v>20595</v>
      </c>
      <c r="E2515" t="s">
        <v>20596</v>
      </c>
      <c r="F2515">
        <v>2024</v>
      </c>
      <c r="G2515" t="s">
        <v>451</v>
      </c>
      <c r="H2515">
        <v>12</v>
      </c>
      <c r="J2515">
        <v>1403888</v>
      </c>
      <c r="M2515">
        <v>2</v>
      </c>
      <c r="N2515" t="s">
        <v>20597</v>
      </c>
      <c r="O2515" t="s">
        <v>20598</v>
      </c>
      <c r="P2515" t="s">
        <v>20599</v>
      </c>
      <c r="Q2515" t="s">
        <v>30</v>
      </c>
      <c r="R2515" t="s">
        <v>31</v>
      </c>
      <c r="S2515" t="s">
        <v>2131</v>
      </c>
      <c r="T2515" t="s">
        <v>32</v>
      </c>
      <c r="U2515" t="s">
        <v>20600</v>
      </c>
      <c r="V2515" t="s">
        <v>54</v>
      </c>
      <c r="W2515" t="s">
        <v>20601</v>
      </c>
      <c r="Z2515" t="s">
        <v>34</v>
      </c>
      <c r="AA2515" t="s">
        <v>28447</v>
      </c>
      <c r="AB2515" s="4" t="s">
        <v>28089</v>
      </c>
    </row>
    <row r="2516" spans="1:35" x14ac:dyDescent="0.3">
      <c r="A2516">
        <v>2515</v>
      </c>
      <c r="B2516" t="s">
        <v>20602</v>
      </c>
      <c r="C2516" t="s">
        <v>20603</v>
      </c>
      <c r="D2516" t="s">
        <v>20604</v>
      </c>
      <c r="E2516" t="s">
        <v>20605</v>
      </c>
      <c r="F2516">
        <v>2024</v>
      </c>
      <c r="G2516" t="s">
        <v>4102</v>
      </c>
      <c r="H2516">
        <v>27</v>
      </c>
      <c r="I2516">
        <v>122</v>
      </c>
      <c r="K2516">
        <v>79</v>
      </c>
      <c r="L2516">
        <v>86</v>
      </c>
      <c r="M2516">
        <v>2</v>
      </c>
      <c r="N2516" t="s">
        <v>20606</v>
      </c>
      <c r="O2516" t="s">
        <v>20607</v>
      </c>
      <c r="P2516" t="s">
        <v>20608</v>
      </c>
      <c r="Q2516" t="s">
        <v>30</v>
      </c>
      <c r="R2516" t="s">
        <v>31</v>
      </c>
      <c r="S2516" t="s">
        <v>2131</v>
      </c>
      <c r="T2516" t="s">
        <v>32</v>
      </c>
      <c r="U2516" t="s">
        <v>20609</v>
      </c>
      <c r="V2516" t="s">
        <v>54</v>
      </c>
      <c r="W2516" t="s">
        <v>20610</v>
      </c>
      <c r="AB2516" s="4" t="s">
        <v>28090</v>
      </c>
      <c r="AC2516" t="s">
        <v>25462</v>
      </c>
      <c r="AD2516" t="s">
        <v>28461</v>
      </c>
      <c r="AE2516" t="s">
        <v>28455</v>
      </c>
      <c r="AG2516" t="s">
        <v>28455</v>
      </c>
    </row>
    <row r="2517" spans="1:35" x14ac:dyDescent="0.3">
      <c r="A2517">
        <v>2516</v>
      </c>
      <c r="B2517" t="s">
        <v>20621</v>
      </c>
      <c r="C2517" t="s">
        <v>20622</v>
      </c>
      <c r="D2517" t="s">
        <v>20623</v>
      </c>
      <c r="E2517" t="s">
        <v>20624</v>
      </c>
      <c r="F2517">
        <v>2023</v>
      </c>
      <c r="G2517" t="s">
        <v>20625</v>
      </c>
      <c r="H2517">
        <v>10</v>
      </c>
      <c r="I2517">
        <v>3</v>
      </c>
      <c r="K2517">
        <v>323</v>
      </c>
      <c r="L2517">
        <v>334</v>
      </c>
      <c r="M2517">
        <v>2</v>
      </c>
      <c r="N2517" t="s">
        <v>20626</v>
      </c>
      <c r="O2517" t="s">
        <v>20627</v>
      </c>
      <c r="P2517" t="s">
        <v>20628</v>
      </c>
      <c r="Q2517" t="s">
        <v>30</v>
      </c>
      <c r="R2517" t="s">
        <v>31</v>
      </c>
      <c r="S2517" t="s">
        <v>2131</v>
      </c>
      <c r="T2517" t="s">
        <v>32</v>
      </c>
      <c r="U2517" t="s">
        <v>20629</v>
      </c>
      <c r="V2517" t="s">
        <v>54</v>
      </c>
      <c r="W2517" t="s">
        <v>20630</v>
      </c>
      <c r="Z2517" t="s">
        <v>34</v>
      </c>
      <c r="AA2517" t="s">
        <v>28446</v>
      </c>
      <c r="AB2517" s="4" t="s">
        <v>28091</v>
      </c>
    </row>
    <row r="2518" spans="1:35" x14ac:dyDescent="0.3">
      <c r="A2518">
        <v>2517</v>
      </c>
      <c r="B2518" t="s">
        <v>20631</v>
      </c>
      <c r="C2518" t="s">
        <v>20632</v>
      </c>
      <c r="D2518" t="s">
        <v>20633</v>
      </c>
      <c r="E2518" t="s">
        <v>20634</v>
      </c>
      <c r="F2518">
        <v>2022</v>
      </c>
      <c r="G2518" t="s">
        <v>20635</v>
      </c>
      <c r="H2518">
        <v>123</v>
      </c>
      <c r="I2518">
        <v>7</v>
      </c>
      <c r="K2518">
        <v>844</v>
      </c>
      <c r="L2518">
        <v>855</v>
      </c>
      <c r="M2518">
        <v>2</v>
      </c>
      <c r="N2518" t="s">
        <v>20636</v>
      </c>
      <c r="O2518" t="s">
        <v>20637</v>
      </c>
      <c r="P2518" t="s">
        <v>20638</v>
      </c>
      <c r="Q2518" t="s">
        <v>30</v>
      </c>
      <c r="R2518" t="s">
        <v>31</v>
      </c>
      <c r="S2518" t="s">
        <v>2131</v>
      </c>
      <c r="T2518" t="s">
        <v>32</v>
      </c>
      <c r="U2518" t="s">
        <v>20639</v>
      </c>
      <c r="V2518" t="s">
        <v>54</v>
      </c>
      <c r="W2518" t="s">
        <v>20640</v>
      </c>
      <c r="Z2518" t="s">
        <v>34</v>
      </c>
      <c r="AA2518" t="s">
        <v>28446</v>
      </c>
      <c r="AB2518" s="4" t="s">
        <v>28092</v>
      </c>
    </row>
    <row r="2519" spans="1:35" x14ac:dyDescent="0.3">
      <c r="A2519">
        <v>2518</v>
      </c>
      <c r="B2519" t="s">
        <v>20651</v>
      </c>
      <c r="C2519" t="s">
        <v>20652</v>
      </c>
      <c r="D2519" t="s">
        <v>20653</v>
      </c>
      <c r="E2519" t="s">
        <v>20654</v>
      </c>
      <c r="F2519">
        <v>2025</v>
      </c>
      <c r="G2519" t="s">
        <v>1754</v>
      </c>
      <c r="H2519">
        <v>15</v>
      </c>
      <c r="I2519">
        <v>12</v>
      </c>
      <c r="J2519">
        <v>6709</v>
      </c>
      <c r="M2519">
        <v>2</v>
      </c>
      <c r="N2519" t="s">
        <v>20655</v>
      </c>
      <c r="O2519" t="s">
        <v>20656</v>
      </c>
      <c r="P2519" t="s">
        <v>20657</v>
      </c>
      <c r="Q2519" t="s">
        <v>30</v>
      </c>
      <c r="R2519" t="s">
        <v>31</v>
      </c>
      <c r="S2519" t="s">
        <v>84</v>
      </c>
      <c r="T2519" t="s">
        <v>32</v>
      </c>
      <c r="U2519" t="s">
        <v>20658</v>
      </c>
      <c r="V2519" t="s">
        <v>54</v>
      </c>
      <c r="W2519" t="s">
        <v>20659</v>
      </c>
      <c r="Z2519" t="s">
        <v>34</v>
      </c>
      <c r="AA2519" t="s">
        <v>28448</v>
      </c>
      <c r="AB2519" s="4" t="s">
        <v>28093</v>
      </c>
    </row>
    <row r="2520" spans="1:35" x14ac:dyDescent="0.3">
      <c r="A2520">
        <v>2519</v>
      </c>
      <c r="B2520" t="s">
        <v>20669</v>
      </c>
      <c r="C2520" t="s">
        <v>20670</v>
      </c>
      <c r="D2520" t="s">
        <v>20671</v>
      </c>
      <c r="E2520" t="s">
        <v>20672</v>
      </c>
      <c r="F2520">
        <v>2025</v>
      </c>
      <c r="G2520" t="s">
        <v>3898</v>
      </c>
      <c r="H2520">
        <v>14</v>
      </c>
      <c r="I2520">
        <v>12</v>
      </c>
      <c r="J2520">
        <v>2410</v>
      </c>
      <c r="M2520">
        <v>2</v>
      </c>
      <c r="N2520" t="s">
        <v>20673</v>
      </c>
      <c r="O2520" t="s">
        <v>20674</v>
      </c>
      <c r="P2520" t="s">
        <v>20675</v>
      </c>
      <c r="Q2520" t="s">
        <v>30</v>
      </c>
      <c r="R2520" t="s">
        <v>31</v>
      </c>
      <c r="S2520" t="s">
        <v>84</v>
      </c>
      <c r="T2520" t="s">
        <v>32</v>
      </c>
      <c r="U2520" t="s">
        <v>20676</v>
      </c>
      <c r="V2520" t="s">
        <v>54</v>
      </c>
      <c r="W2520" t="s">
        <v>20677</v>
      </c>
      <c r="Z2520" t="s">
        <v>34</v>
      </c>
      <c r="AA2520" t="s">
        <v>28447</v>
      </c>
      <c r="AB2520" s="4" t="s">
        <v>28094</v>
      </c>
    </row>
    <row r="2521" spans="1:35" x14ac:dyDescent="0.3">
      <c r="A2521">
        <v>2520</v>
      </c>
      <c r="B2521" t="s">
        <v>20678</v>
      </c>
      <c r="C2521" t="s">
        <v>20679</v>
      </c>
      <c r="D2521" t="s">
        <v>20680</v>
      </c>
      <c r="E2521" t="s">
        <v>20681</v>
      </c>
      <c r="F2521">
        <v>2025</v>
      </c>
      <c r="G2521" t="s">
        <v>91</v>
      </c>
      <c r="H2521">
        <v>17</v>
      </c>
      <c r="I2521">
        <v>19</v>
      </c>
      <c r="J2521">
        <v>3270</v>
      </c>
      <c r="M2521">
        <v>2</v>
      </c>
      <c r="N2521" t="s">
        <v>20682</v>
      </c>
      <c r="O2521" t="s">
        <v>20683</v>
      </c>
      <c r="P2521" t="s">
        <v>20684</v>
      </c>
      <c r="Q2521" t="s">
        <v>30</v>
      </c>
      <c r="R2521" t="s">
        <v>31</v>
      </c>
      <c r="S2521" t="s">
        <v>84</v>
      </c>
      <c r="T2521" t="s">
        <v>32</v>
      </c>
      <c r="U2521" t="s">
        <v>20685</v>
      </c>
      <c r="V2521" t="s">
        <v>54</v>
      </c>
      <c r="W2521" t="s">
        <v>20686</v>
      </c>
      <c r="Z2521" t="s">
        <v>34</v>
      </c>
      <c r="AA2521" t="s">
        <v>28447</v>
      </c>
      <c r="AB2521" s="4" t="s">
        <v>28095</v>
      </c>
    </row>
    <row r="2522" spans="1:35" x14ac:dyDescent="0.3">
      <c r="A2522">
        <v>2521</v>
      </c>
      <c r="B2522" t="s">
        <v>20687</v>
      </c>
      <c r="C2522" t="s">
        <v>20688</v>
      </c>
      <c r="D2522" t="s">
        <v>20689</v>
      </c>
      <c r="E2522" t="s">
        <v>20690</v>
      </c>
      <c r="F2522">
        <v>2025</v>
      </c>
      <c r="G2522" t="s">
        <v>91</v>
      </c>
      <c r="H2522">
        <v>17</v>
      </c>
      <c r="I2522">
        <v>12</v>
      </c>
      <c r="J2522">
        <v>2003</v>
      </c>
      <c r="M2522">
        <v>2</v>
      </c>
      <c r="N2522" t="s">
        <v>20691</v>
      </c>
      <c r="O2522" t="s">
        <v>20692</v>
      </c>
      <c r="P2522" t="s">
        <v>20693</v>
      </c>
      <c r="Q2522" t="s">
        <v>30</v>
      </c>
      <c r="R2522" t="s">
        <v>31</v>
      </c>
      <c r="S2522" t="s">
        <v>84</v>
      </c>
      <c r="T2522" t="s">
        <v>32</v>
      </c>
      <c r="U2522" t="s">
        <v>20694</v>
      </c>
      <c r="V2522" t="s">
        <v>54</v>
      </c>
      <c r="W2522" t="s">
        <v>20695</v>
      </c>
      <c r="Z2522" t="s">
        <v>34</v>
      </c>
      <c r="AA2522" t="s">
        <v>28447</v>
      </c>
      <c r="AB2522" s="4" t="s">
        <v>28096</v>
      </c>
    </row>
    <row r="2523" spans="1:35" x14ac:dyDescent="0.3">
      <c r="A2523">
        <v>2522</v>
      </c>
      <c r="B2523" t="s">
        <v>20696</v>
      </c>
      <c r="C2523" t="s">
        <v>20697</v>
      </c>
      <c r="D2523" t="s">
        <v>20698</v>
      </c>
      <c r="E2523" t="s">
        <v>20699</v>
      </c>
      <c r="F2523">
        <v>2025</v>
      </c>
      <c r="G2523" t="s">
        <v>525</v>
      </c>
      <c r="H2523">
        <v>144</v>
      </c>
      <c r="J2523">
        <v>104882</v>
      </c>
      <c r="M2523">
        <v>2</v>
      </c>
      <c r="N2523" t="s">
        <v>20700</v>
      </c>
      <c r="O2523" t="s">
        <v>20701</v>
      </c>
      <c r="P2523" t="s">
        <v>20702</v>
      </c>
      <c r="Q2523" t="s">
        <v>30</v>
      </c>
      <c r="R2523" t="s">
        <v>31</v>
      </c>
      <c r="S2523" t="s">
        <v>84</v>
      </c>
      <c r="T2523" t="s">
        <v>32</v>
      </c>
      <c r="U2523" t="s">
        <v>20703</v>
      </c>
      <c r="V2523" t="s">
        <v>54</v>
      </c>
      <c r="W2523" t="s">
        <v>20704</v>
      </c>
      <c r="Z2523" t="s">
        <v>34</v>
      </c>
      <c r="AA2523" t="s">
        <v>28446</v>
      </c>
      <c r="AB2523" s="4" t="s">
        <v>28097</v>
      </c>
    </row>
    <row r="2524" spans="1:35" x14ac:dyDescent="0.3">
      <c r="A2524">
        <v>2523</v>
      </c>
      <c r="B2524" t="s">
        <v>20705</v>
      </c>
      <c r="C2524" t="s">
        <v>20706</v>
      </c>
      <c r="D2524" t="s">
        <v>20707</v>
      </c>
      <c r="E2524" t="s">
        <v>20708</v>
      </c>
      <c r="F2524">
        <v>2025</v>
      </c>
      <c r="G2524" t="s">
        <v>3998</v>
      </c>
      <c r="H2524">
        <v>15</v>
      </c>
      <c r="I2524">
        <v>10</v>
      </c>
      <c r="J2524">
        <v>375</v>
      </c>
      <c r="M2524">
        <v>2</v>
      </c>
      <c r="N2524" t="s">
        <v>20709</v>
      </c>
      <c r="O2524" t="s">
        <v>20710</v>
      </c>
      <c r="P2524" t="s">
        <v>20711</v>
      </c>
      <c r="Q2524" t="s">
        <v>30</v>
      </c>
      <c r="R2524" t="s">
        <v>31</v>
      </c>
      <c r="S2524" t="s">
        <v>84</v>
      </c>
      <c r="T2524" t="s">
        <v>32</v>
      </c>
      <c r="U2524" t="s">
        <v>20712</v>
      </c>
      <c r="V2524" t="s">
        <v>54</v>
      </c>
      <c r="W2524" t="s">
        <v>20713</v>
      </c>
      <c r="Z2524" t="s">
        <v>34</v>
      </c>
      <c r="AA2524" t="s">
        <v>28447</v>
      </c>
      <c r="AB2524" s="4" t="s">
        <v>28098</v>
      </c>
    </row>
    <row r="2525" spans="1:35" x14ac:dyDescent="0.3">
      <c r="A2525">
        <v>2524</v>
      </c>
      <c r="B2525" t="s">
        <v>20730</v>
      </c>
      <c r="C2525" t="s">
        <v>20731</v>
      </c>
      <c r="D2525" t="s">
        <v>20732</v>
      </c>
      <c r="E2525" t="s">
        <v>20733</v>
      </c>
      <c r="F2525">
        <v>2025</v>
      </c>
      <c r="G2525" t="s">
        <v>1754</v>
      </c>
      <c r="H2525">
        <v>15</v>
      </c>
      <c r="I2525">
        <v>11</v>
      </c>
      <c r="J2525">
        <v>6068</v>
      </c>
      <c r="M2525">
        <v>2</v>
      </c>
      <c r="N2525" t="s">
        <v>20734</v>
      </c>
      <c r="O2525" t="s">
        <v>20735</v>
      </c>
      <c r="P2525" t="s">
        <v>20736</v>
      </c>
      <c r="Q2525" t="s">
        <v>30</v>
      </c>
      <c r="R2525" t="s">
        <v>31</v>
      </c>
      <c r="S2525" t="s">
        <v>84</v>
      </c>
      <c r="T2525" t="s">
        <v>32</v>
      </c>
      <c r="U2525" t="s">
        <v>20737</v>
      </c>
      <c r="V2525" t="s">
        <v>54</v>
      </c>
      <c r="W2525" t="s">
        <v>20738</v>
      </c>
      <c r="Z2525" t="s">
        <v>34</v>
      </c>
      <c r="AA2525" t="s">
        <v>28448</v>
      </c>
      <c r="AB2525" s="4" t="s">
        <v>28099</v>
      </c>
    </row>
    <row r="2526" spans="1:35" x14ac:dyDescent="0.3">
      <c r="A2526">
        <v>2525</v>
      </c>
      <c r="B2526" t="s">
        <v>20739</v>
      </c>
      <c r="C2526" t="s">
        <v>20740</v>
      </c>
      <c r="D2526" t="s">
        <v>20741</v>
      </c>
      <c r="E2526" t="s">
        <v>20742</v>
      </c>
      <c r="F2526">
        <v>2025</v>
      </c>
      <c r="G2526" t="s">
        <v>525</v>
      </c>
      <c r="H2526">
        <v>143</v>
      </c>
      <c r="J2526">
        <v>104796</v>
      </c>
      <c r="M2526">
        <v>2</v>
      </c>
      <c r="N2526" t="s">
        <v>20743</v>
      </c>
      <c r="O2526" t="s">
        <v>20744</v>
      </c>
      <c r="P2526" t="s">
        <v>20745</v>
      </c>
      <c r="Q2526" t="s">
        <v>30</v>
      </c>
      <c r="R2526" t="s">
        <v>31</v>
      </c>
      <c r="S2526" t="s">
        <v>84</v>
      </c>
      <c r="T2526" t="s">
        <v>32</v>
      </c>
      <c r="U2526" t="s">
        <v>20746</v>
      </c>
      <c r="V2526" t="s">
        <v>54</v>
      </c>
      <c r="W2526" t="s">
        <v>20747</v>
      </c>
      <c r="Z2526" t="s">
        <v>34</v>
      </c>
      <c r="AA2526" t="s">
        <v>28446</v>
      </c>
      <c r="AB2526" s="4" t="s">
        <v>28100</v>
      </c>
    </row>
    <row r="2527" spans="1:35" x14ac:dyDescent="0.3">
      <c r="A2527">
        <v>2526</v>
      </c>
      <c r="B2527" t="s">
        <v>20748</v>
      </c>
      <c r="C2527" t="s">
        <v>20749</v>
      </c>
      <c r="D2527" t="s">
        <v>20750</v>
      </c>
      <c r="E2527" t="s">
        <v>20751</v>
      </c>
      <c r="F2527">
        <v>2025</v>
      </c>
      <c r="G2527" t="s">
        <v>9258</v>
      </c>
      <c r="H2527">
        <v>12</v>
      </c>
      <c r="I2527">
        <v>1</v>
      </c>
      <c r="J2527">
        <v>31</v>
      </c>
      <c r="M2527">
        <v>2</v>
      </c>
      <c r="N2527" t="s">
        <v>20752</v>
      </c>
      <c r="O2527" t="s">
        <v>20753</v>
      </c>
      <c r="P2527" t="s">
        <v>20754</v>
      </c>
      <c r="Q2527" t="s">
        <v>30</v>
      </c>
      <c r="R2527" t="s">
        <v>31</v>
      </c>
      <c r="S2527" t="s">
        <v>84</v>
      </c>
      <c r="T2527" t="s">
        <v>32</v>
      </c>
      <c r="U2527" t="s">
        <v>20755</v>
      </c>
      <c r="V2527" t="s">
        <v>54</v>
      </c>
      <c r="W2527" t="s">
        <v>20756</v>
      </c>
      <c r="Z2527" t="s">
        <v>34</v>
      </c>
      <c r="AA2527" t="s">
        <v>28447</v>
      </c>
      <c r="AB2527" s="4" t="s">
        <v>28101</v>
      </c>
    </row>
    <row r="2528" spans="1:35" x14ac:dyDescent="0.3">
      <c r="A2528">
        <v>2527</v>
      </c>
      <c r="B2528" t="s">
        <v>20757</v>
      </c>
      <c r="C2528" t="s">
        <v>20758</v>
      </c>
      <c r="D2528" t="s">
        <v>20759</v>
      </c>
      <c r="E2528" t="s">
        <v>20760</v>
      </c>
      <c r="F2528">
        <v>2025</v>
      </c>
      <c r="G2528" t="s">
        <v>19149</v>
      </c>
      <c r="H2528">
        <v>20</v>
      </c>
      <c r="I2528" t="s">
        <v>16570</v>
      </c>
      <c r="J2528" t="s">
        <v>20761</v>
      </c>
      <c r="M2528">
        <v>2</v>
      </c>
      <c r="N2528" t="s">
        <v>20762</v>
      </c>
      <c r="O2528" t="s">
        <v>20763</v>
      </c>
      <c r="P2528" t="s">
        <v>20764</v>
      </c>
      <c r="Q2528" t="s">
        <v>30</v>
      </c>
      <c r="R2528" t="s">
        <v>31</v>
      </c>
      <c r="S2528" t="s">
        <v>84</v>
      </c>
      <c r="T2528" t="s">
        <v>32</v>
      </c>
      <c r="U2528" t="s">
        <v>20765</v>
      </c>
      <c r="V2528" t="s">
        <v>54</v>
      </c>
      <c r="W2528" t="s">
        <v>20766</v>
      </c>
      <c r="AB2528" s="4" t="s">
        <v>28102</v>
      </c>
      <c r="AC2528" t="s">
        <v>25462</v>
      </c>
      <c r="AD2528" t="s">
        <v>28461</v>
      </c>
      <c r="AE2528" t="s">
        <v>28456</v>
      </c>
      <c r="AF2528" t="s">
        <v>28418</v>
      </c>
      <c r="AG2528" t="s">
        <v>28455</v>
      </c>
      <c r="AI2528" t="s">
        <v>25544</v>
      </c>
    </row>
    <row r="2529" spans="1:35" x14ac:dyDescent="0.3">
      <c r="A2529">
        <v>2528</v>
      </c>
      <c r="B2529" t="s">
        <v>20767</v>
      </c>
      <c r="C2529" t="s">
        <v>20768</v>
      </c>
      <c r="D2529" t="s">
        <v>20769</v>
      </c>
      <c r="E2529" t="s">
        <v>20770</v>
      </c>
      <c r="F2529">
        <v>2025</v>
      </c>
      <c r="G2529" t="s">
        <v>91</v>
      </c>
      <c r="H2529">
        <v>17</v>
      </c>
      <c r="I2529">
        <v>15</v>
      </c>
      <c r="J2529">
        <v>2667</v>
      </c>
      <c r="M2529">
        <v>2</v>
      </c>
      <c r="N2529" t="s">
        <v>20771</v>
      </c>
      <c r="O2529" t="s">
        <v>20772</v>
      </c>
      <c r="P2529" t="s">
        <v>20773</v>
      </c>
      <c r="Q2529" t="s">
        <v>30</v>
      </c>
      <c r="R2529" t="s">
        <v>31</v>
      </c>
      <c r="S2529" t="s">
        <v>84</v>
      </c>
      <c r="T2529" t="s">
        <v>32</v>
      </c>
      <c r="U2529" t="s">
        <v>20774</v>
      </c>
      <c r="V2529" t="s">
        <v>54</v>
      </c>
      <c r="W2529" t="s">
        <v>20775</v>
      </c>
      <c r="AB2529" s="4" t="s">
        <v>28103</v>
      </c>
      <c r="AC2529" t="s">
        <v>25462</v>
      </c>
      <c r="AD2529" t="s">
        <v>28461</v>
      </c>
      <c r="AE2529" t="s">
        <v>28455</v>
      </c>
      <c r="AG2529" t="s">
        <v>28455</v>
      </c>
      <c r="AI2529" t="s">
        <v>28458</v>
      </c>
    </row>
    <row r="2530" spans="1:35" x14ac:dyDescent="0.3">
      <c r="A2530">
        <v>2529</v>
      </c>
      <c r="B2530" t="s">
        <v>9888</v>
      </c>
      <c r="C2530" t="s">
        <v>9889</v>
      </c>
      <c r="D2530" t="s">
        <v>9890</v>
      </c>
      <c r="E2530" t="s">
        <v>20776</v>
      </c>
      <c r="F2530">
        <v>2025</v>
      </c>
      <c r="G2530" t="s">
        <v>248</v>
      </c>
      <c r="H2530">
        <v>15</v>
      </c>
      <c r="I2530">
        <v>1</v>
      </c>
      <c r="J2530">
        <v>21360</v>
      </c>
      <c r="M2530">
        <v>2</v>
      </c>
      <c r="N2530" t="s">
        <v>20777</v>
      </c>
      <c r="O2530" t="s">
        <v>20778</v>
      </c>
      <c r="P2530" t="s">
        <v>20779</v>
      </c>
      <c r="Q2530" t="s">
        <v>30</v>
      </c>
      <c r="R2530" t="s">
        <v>31</v>
      </c>
      <c r="S2530" t="s">
        <v>84</v>
      </c>
      <c r="T2530" t="s">
        <v>32</v>
      </c>
      <c r="U2530" t="s">
        <v>20780</v>
      </c>
      <c r="V2530" t="s">
        <v>54</v>
      </c>
      <c r="W2530" t="s">
        <v>20781</v>
      </c>
      <c r="Z2530" t="s">
        <v>34</v>
      </c>
      <c r="AA2530" t="s">
        <v>28446</v>
      </c>
      <c r="AB2530" s="4" t="s">
        <v>28104</v>
      </c>
    </row>
    <row r="2531" spans="1:35" x14ac:dyDescent="0.3">
      <c r="A2531">
        <v>2530</v>
      </c>
      <c r="B2531" t="s">
        <v>20791</v>
      </c>
      <c r="C2531" t="s">
        <v>20792</v>
      </c>
      <c r="D2531" t="s">
        <v>20793</v>
      </c>
      <c r="E2531" t="s">
        <v>20794</v>
      </c>
      <c r="F2531">
        <v>2025</v>
      </c>
      <c r="G2531" t="s">
        <v>248</v>
      </c>
      <c r="H2531">
        <v>15</v>
      </c>
      <c r="I2531">
        <v>1</v>
      </c>
      <c r="J2531">
        <v>45151</v>
      </c>
      <c r="M2531">
        <v>2</v>
      </c>
      <c r="N2531" t="s">
        <v>20795</v>
      </c>
      <c r="O2531" t="s">
        <v>20796</v>
      </c>
      <c r="P2531" t="s">
        <v>20797</v>
      </c>
      <c r="Q2531" t="s">
        <v>30</v>
      </c>
      <c r="R2531" t="s">
        <v>31</v>
      </c>
      <c r="S2531" t="s">
        <v>84</v>
      </c>
      <c r="T2531" t="s">
        <v>32</v>
      </c>
      <c r="U2531" t="s">
        <v>20798</v>
      </c>
      <c r="V2531" t="s">
        <v>54</v>
      </c>
      <c r="W2531" t="s">
        <v>20799</v>
      </c>
      <c r="AB2531" s="4" t="s">
        <v>28105</v>
      </c>
      <c r="AC2531" t="s">
        <v>25462</v>
      </c>
      <c r="AD2531" t="s">
        <v>28461</v>
      </c>
      <c r="AE2531" t="s">
        <v>28456</v>
      </c>
      <c r="AF2531" t="s">
        <v>28419</v>
      </c>
      <c r="AG2531" t="s">
        <v>28456</v>
      </c>
      <c r="AH2531" t="s">
        <v>28420</v>
      </c>
      <c r="AI2531" t="s">
        <v>28421</v>
      </c>
    </row>
    <row r="2532" spans="1:35" x14ac:dyDescent="0.3">
      <c r="A2532">
        <v>2531</v>
      </c>
      <c r="B2532" t="s">
        <v>20800</v>
      </c>
      <c r="C2532" t="s">
        <v>20801</v>
      </c>
      <c r="D2532" t="s">
        <v>20802</v>
      </c>
      <c r="E2532" t="s">
        <v>20803</v>
      </c>
      <c r="F2532">
        <v>2025</v>
      </c>
      <c r="G2532" t="s">
        <v>91</v>
      </c>
      <c r="H2532">
        <v>17</v>
      </c>
      <c r="I2532">
        <v>19</v>
      </c>
      <c r="J2532">
        <v>3313</v>
      </c>
      <c r="M2532">
        <v>2</v>
      </c>
      <c r="N2532" t="s">
        <v>20804</v>
      </c>
      <c r="O2532" t="s">
        <v>20805</v>
      </c>
      <c r="P2532" t="s">
        <v>20806</v>
      </c>
      <c r="Q2532" t="s">
        <v>30</v>
      </c>
      <c r="R2532" t="s">
        <v>31</v>
      </c>
      <c r="S2532" t="s">
        <v>84</v>
      </c>
      <c r="T2532" t="s">
        <v>32</v>
      </c>
      <c r="U2532" t="s">
        <v>20807</v>
      </c>
      <c r="V2532" t="s">
        <v>54</v>
      </c>
      <c r="W2532" t="s">
        <v>20808</v>
      </c>
      <c r="Z2532" t="s">
        <v>34</v>
      </c>
      <c r="AA2532" t="s">
        <v>28447</v>
      </c>
      <c r="AB2532" s="4" t="s">
        <v>28106</v>
      </c>
    </row>
    <row r="2533" spans="1:35" x14ac:dyDescent="0.3">
      <c r="A2533">
        <v>2532</v>
      </c>
      <c r="B2533" t="s">
        <v>20809</v>
      </c>
      <c r="C2533" t="s">
        <v>20810</v>
      </c>
      <c r="D2533" t="s">
        <v>20811</v>
      </c>
      <c r="E2533" t="s">
        <v>20812</v>
      </c>
      <c r="F2533">
        <v>2025</v>
      </c>
      <c r="G2533" t="s">
        <v>91</v>
      </c>
      <c r="H2533">
        <v>17</v>
      </c>
      <c r="I2533">
        <v>13</v>
      </c>
      <c r="J2533">
        <v>2233</v>
      </c>
      <c r="M2533">
        <v>2</v>
      </c>
      <c r="N2533" t="s">
        <v>20813</v>
      </c>
      <c r="O2533" t="s">
        <v>20814</v>
      </c>
      <c r="P2533" t="s">
        <v>20815</v>
      </c>
      <c r="Q2533" t="s">
        <v>30</v>
      </c>
      <c r="R2533" t="s">
        <v>31</v>
      </c>
      <c r="S2533" t="s">
        <v>84</v>
      </c>
      <c r="T2533" t="s">
        <v>32</v>
      </c>
      <c r="U2533" t="s">
        <v>20816</v>
      </c>
      <c r="V2533" t="s">
        <v>54</v>
      </c>
      <c r="W2533" t="s">
        <v>20817</v>
      </c>
      <c r="AB2533" s="4" t="s">
        <v>28107</v>
      </c>
      <c r="AC2533" t="s">
        <v>25462</v>
      </c>
      <c r="AD2533" t="s">
        <v>28461</v>
      </c>
      <c r="AE2533" t="s">
        <v>28455</v>
      </c>
      <c r="AG2533" t="s">
        <v>28455</v>
      </c>
      <c r="AI2533" t="s">
        <v>28422</v>
      </c>
    </row>
    <row r="2534" spans="1:35" x14ac:dyDescent="0.3">
      <c r="A2534">
        <v>2533</v>
      </c>
      <c r="B2534" t="s">
        <v>20818</v>
      </c>
      <c r="C2534" t="s">
        <v>20819</v>
      </c>
      <c r="D2534" t="s">
        <v>20820</v>
      </c>
      <c r="E2534" t="s">
        <v>20821</v>
      </c>
      <c r="F2534">
        <v>2024</v>
      </c>
      <c r="G2534" t="s">
        <v>4744</v>
      </c>
      <c r="H2534">
        <v>19</v>
      </c>
      <c r="I2534" t="s">
        <v>16570</v>
      </c>
      <c r="J2534" t="s">
        <v>20822</v>
      </c>
      <c r="M2534">
        <v>2</v>
      </c>
      <c r="N2534" t="s">
        <v>20823</v>
      </c>
      <c r="O2534" t="s">
        <v>20824</v>
      </c>
      <c r="P2534" t="s">
        <v>20825</v>
      </c>
      <c r="Q2534" t="s">
        <v>30</v>
      </c>
      <c r="R2534" t="s">
        <v>31</v>
      </c>
      <c r="S2534" t="s">
        <v>84</v>
      </c>
      <c r="T2534" t="s">
        <v>32</v>
      </c>
      <c r="U2534" t="s">
        <v>20826</v>
      </c>
      <c r="V2534" t="s">
        <v>54</v>
      </c>
      <c r="W2534" t="s">
        <v>20827</v>
      </c>
      <c r="Z2534" t="s">
        <v>34</v>
      </c>
      <c r="AA2534" t="s">
        <v>28447</v>
      </c>
      <c r="AB2534" s="4" t="s">
        <v>28108</v>
      </c>
    </row>
    <row r="2535" spans="1:35" x14ac:dyDescent="0.3">
      <c r="A2535">
        <v>2534</v>
      </c>
      <c r="B2535" t="s">
        <v>20836</v>
      </c>
      <c r="C2535" t="s">
        <v>20837</v>
      </c>
      <c r="D2535" t="s">
        <v>20838</v>
      </c>
      <c r="E2535" t="s">
        <v>20839</v>
      </c>
      <c r="F2535">
        <v>2025</v>
      </c>
      <c r="G2535" t="s">
        <v>229</v>
      </c>
      <c r="H2535">
        <v>18</v>
      </c>
      <c r="K2535">
        <v>19245</v>
      </c>
      <c r="L2535">
        <v>19259</v>
      </c>
      <c r="M2535">
        <v>2</v>
      </c>
      <c r="N2535" t="s">
        <v>20840</v>
      </c>
      <c r="O2535" t="s">
        <v>20841</v>
      </c>
      <c r="P2535" t="s">
        <v>20842</v>
      </c>
      <c r="Q2535" t="s">
        <v>30</v>
      </c>
      <c r="R2535" t="s">
        <v>31</v>
      </c>
      <c r="S2535" t="s">
        <v>84</v>
      </c>
      <c r="T2535" t="s">
        <v>32</v>
      </c>
      <c r="U2535" t="s">
        <v>20843</v>
      </c>
      <c r="V2535" t="s">
        <v>54</v>
      </c>
      <c r="W2535" t="s">
        <v>20844</v>
      </c>
      <c r="Z2535" t="s">
        <v>34</v>
      </c>
      <c r="AA2535" t="s">
        <v>28446</v>
      </c>
      <c r="AB2535" s="4" t="s">
        <v>28109</v>
      </c>
    </row>
    <row r="2536" spans="1:35" x14ac:dyDescent="0.3">
      <c r="A2536">
        <v>2535</v>
      </c>
      <c r="B2536" t="s">
        <v>20883</v>
      </c>
      <c r="C2536" t="s">
        <v>20884</v>
      </c>
      <c r="D2536" t="s">
        <v>20885</v>
      </c>
      <c r="E2536" t="s">
        <v>20886</v>
      </c>
      <c r="F2536">
        <v>2025</v>
      </c>
      <c r="G2536" t="s">
        <v>451</v>
      </c>
      <c r="H2536">
        <v>13</v>
      </c>
      <c r="J2536">
        <v>1498028</v>
      </c>
      <c r="M2536">
        <v>2</v>
      </c>
      <c r="N2536" t="s">
        <v>20887</v>
      </c>
      <c r="O2536" t="s">
        <v>20888</v>
      </c>
      <c r="P2536" t="s">
        <v>20889</v>
      </c>
      <c r="Q2536" t="s">
        <v>30</v>
      </c>
      <c r="R2536" t="s">
        <v>31</v>
      </c>
      <c r="S2536" t="s">
        <v>84</v>
      </c>
      <c r="T2536" t="s">
        <v>32</v>
      </c>
      <c r="U2536" t="s">
        <v>20890</v>
      </c>
      <c r="V2536" t="s">
        <v>54</v>
      </c>
      <c r="W2536" t="s">
        <v>20891</v>
      </c>
      <c r="Z2536" t="s">
        <v>34</v>
      </c>
      <c r="AA2536" t="s">
        <v>28446</v>
      </c>
      <c r="AB2536" s="4" t="s">
        <v>28110</v>
      </c>
    </row>
    <row r="2537" spans="1:35" x14ac:dyDescent="0.3">
      <c r="A2537">
        <v>2536</v>
      </c>
      <c r="B2537" t="s">
        <v>20892</v>
      </c>
      <c r="C2537" t="s">
        <v>20893</v>
      </c>
      <c r="D2537" t="s">
        <v>20894</v>
      </c>
      <c r="E2537" t="s">
        <v>20895</v>
      </c>
      <c r="F2537">
        <v>2024</v>
      </c>
      <c r="G2537" t="s">
        <v>9102</v>
      </c>
      <c r="H2537">
        <v>4</v>
      </c>
      <c r="I2537">
        <v>3</v>
      </c>
      <c r="K2537">
        <v>786</v>
      </c>
      <c r="L2537">
        <v>806</v>
      </c>
      <c r="M2537">
        <v>2</v>
      </c>
      <c r="N2537" t="s">
        <v>20896</v>
      </c>
      <c r="O2537" t="s">
        <v>20897</v>
      </c>
      <c r="P2537" t="s">
        <v>20898</v>
      </c>
      <c r="Q2537" t="s">
        <v>30</v>
      </c>
      <c r="R2537" t="s">
        <v>31</v>
      </c>
      <c r="S2537" t="s">
        <v>84</v>
      </c>
      <c r="T2537" t="s">
        <v>32</v>
      </c>
      <c r="U2537" t="s">
        <v>20899</v>
      </c>
      <c r="V2537" t="s">
        <v>54</v>
      </c>
      <c r="W2537" t="s">
        <v>20900</v>
      </c>
      <c r="Z2537" t="s">
        <v>34</v>
      </c>
      <c r="AA2537" t="s">
        <v>28447</v>
      </c>
      <c r="AB2537" s="4" t="s">
        <v>28111</v>
      </c>
    </row>
    <row r="2538" spans="1:35" x14ac:dyDescent="0.3">
      <c r="A2538">
        <v>2537</v>
      </c>
      <c r="B2538" t="s">
        <v>20910</v>
      </c>
      <c r="C2538" t="s">
        <v>20911</v>
      </c>
      <c r="D2538" t="s">
        <v>20912</v>
      </c>
      <c r="E2538" t="s">
        <v>20913</v>
      </c>
      <c r="F2538">
        <v>2025</v>
      </c>
      <c r="G2538" t="s">
        <v>91</v>
      </c>
      <c r="H2538">
        <v>17</v>
      </c>
      <c r="I2538">
        <v>1</v>
      </c>
      <c r="J2538">
        <v>147</v>
      </c>
      <c r="M2538">
        <v>2</v>
      </c>
      <c r="N2538" t="s">
        <v>20914</v>
      </c>
      <c r="O2538" t="s">
        <v>20915</v>
      </c>
      <c r="P2538" t="s">
        <v>20916</v>
      </c>
      <c r="Q2538" t="s">
        <v>30</v>
      </c>
      <c r="R2538" t="s">
        <v>31</v>
      </c>
      <c r="S2538" t="s">
        <v>84</v>
      </c>
      <c r="T2538" t="s">
        <v>32</v>
      </c>
      <c r="U2538" t="s">
        <v>20917</v>
      </c>
      <c r="V2538" t="s">
        <v>54</v>
      </c>
      <c r="W2538" t="s">
        <v>20918</v>
      </c>
      <c r="AB2538" s="4" t="s">
        <v>28112</v>
      </c>
      <c r="AC2538" t="s">
        <v>25462</v>
      </c>
      <c r="AD2538" t="s">
        <v>28461</v>
      </c>
      <c r="AE2538" t="s">
        <v>28456</v>
      </c>
      <c r="AF2538" t="s">
        <v>28423</v>
      </c>
      <c r="AG2538" t="s">
        <v>28455</v>
      </c>
      <c r="AI2538" t="s">
        <v>25544</v>
      </c>
    </row>
    <row r="2539" spans="1:35" x14ac:dyDescent="0.3">
      <c r="A2539">
        <v>2538</v>
      </c>
      <c r="B2539" t="s">
        <v>20928</v>
      </c>
      <c r="C2539" t="s">
        <v>20929</v>
      </c>
      <c r="D2539" t="s">
        <v>20930</v>
      </c>
      <c r="E2539" t="s">
        <v>20931</v>
      </c>
      <c r="F2539">
        <v>2023</v>
      </c>
      <c r="G2539" t="s">
        <v>888</v>
      </c>
      <c r="H2539">
        <v>15</v>
      </c>
      <c r="I2539">
        <v>11</v>
      </c>
      <c r="J2539">
        <v>2023</v>
      </c>
      <c r="M2539">
        <v>2</v>
      </c>
      <c r="N2539" t="s">
        <v>20932</v>
      </c>
      <c r="O2539" t="s">
        <v>20933</v>
      </c>
      <c r="P2539" t="s">
        <v>20934</v>
      </c>
      <c r="Q2539" t="s">
        <v>30</v>
      </c>
      <c r="R2539" t="s">
        <v>31</v>
      </c>
      <c r="S2539" t="s">
        <v>84</v>
      </c>
      <c r="T2539" t="s">
        <v>32</v>
      </c>
      <c r="U2539" t="s">
        <v>20935</v>
      </c>
      <c r="V2539" t="s">
        <v>54</v>
      </c>
      <c r="W2539" t="s">
        <v>20936</v>
      </c>
      <c r="AB2539" s="4" t="s">
        <v>28113</v>
      </c>
      <c r="AC2539" t="s">
        <v>25462</v>
      </c>
      <c r="AD2539" t="s">
        <v>28461</v>
      </c>
      <c r="AE2539" t="s">
        <v>28455</v>
      </c>
      <c r="AG2539" t="s">
        <v>28455</v>
      </c>
      <c r="AI2539" t="s">
        <v>28424</v>
      </c>
    </row>
    <row r="2540" spans="1:35" x14ac:dyDescent="0.3">
      <c r="A2540">
        <v>2539</v>
      </c>
      <c r="B2540" t="s">
        <v>20955</v>
      </c>
      <c r="C2540" t="s">
        <v>20956</v>
      </c>
      <c r="D2540" t="s">
        <v>20957</v>
      </c>
      <c r="E2540" t="s">
        <v>20958</v>
      </c>
      <c r="F2540">
        <v>2023</v>
      </c>
      <c r="G2540" t="s">
        <v>91</v>
      </c>
      <c r="H2540">
        <v>15</v>
      </c>
      <c r="I2540">
        <v>6</v>
      </c>
      <c r="J2540">
        <v>1627</v>
      </c>
      <c r="M2540">
        <v>2</v>
      </c>
      <c r="N2540" t="s">
        <v>20959</v>
      </c>
      <c r="O2540" t="s">
        <v>20960</v>
      </c>
      <c r="P2540" t="s">
        <v>20961</v>
      </c>
      <c r="Q2540" t="s">
        <v>30</v>
      </c>
      <c r="R2540" t="s">
        <v>31</v>
      </c>
      <c r="S2540" t="s">
        <v>84</v>
      </c>
      <c r="T2540" t="s">
        <v>32</v>
      </c>
      <c r="U2540" t="s">
        <v>20962</v>
      </c>
      <c r="V2540" t="s">
        <v>54</v>
      </c>
      <c r="W2540" t="s">
        <v>20963</v>
      </c>
      <c r="Z2540" t="s">
        <v>34</v>
      </c>
      <c r="AA2540" t="s">
        <v>28447</v>
      </c>
      <c r="AB2540" s="4" t="s">
        <v>28114</v>
      </c>
    </row>
    <row r="2541" spans="1:35" x14ac:dyDescent="0.3">
      <c r="A2541">
        <v>2540</v>
      </c>
      <c r="B2541" t="s">
        <v>20964</v>
      </c>
      <c r="C2541" t="s">
        <v>20965</v>
      </c>
      <c r="D2541" t="s">
        <v>20966</v>
      </c>
      <c r="E2541" t="s">
        <v>20967</v>
      </c>
      <c r="F2541">
        <v>2024</v>
      </c>
      <c r="G2541" t="s">
        <v>20968</v>
      </c>
      <c r="H2541">
        <v>63</v>
      </c>
      <c r="I2541">
        <v>3</v>
      </c>
      <c r="K2541">
        <v>949</v>
      </c>
      <c r="L2541">
        <v>958</v>
      </c>
      <c r="M2541">
        <v>2</v>
      </c>
      <c r="N2541" t="s">
        <v>20969</v>
      </c>
      <c r="O2541" t="s">
        <v>20970</v>
      </c>
      <c r="P2541" t="s">
        <v>20971</v>
      </c>
      <c r="Q2541" t="s">
        <v>30</v>
      </c>
      <c r="R2541" t="s">
        <v>31</v>
      </c>
      <c r="S2541" t="s">
        <v>84</v>
      </c>
      <c r="T2541" t="s">
        <v>32</v>
      </c>
      <c r="U2541" t="s">
        <v>20972</v>
      </c>
      <c r="V2541" t="s">
        <v>54</v>
      </c>
      <c r="W2541" t="s">
        <v>20973</v>
      </c>
      <c r="Z2541" t="s">
        <v>34</v>
      </c>
      <c r="AA2541" t="s">
        <v>28447</v>
      </c>
      <c r="AB2541" s="4" t="s">
        <v>28115</v>
      </c>
    </row>
    <row r="2542" spans="1:35" x14ac:dyDescent="0.3">
      <c r="A2542">
        <v>2541</v>
      </c>
      <c r="B2542" t="s">
        <v>20992</v>
      </c>
      <c r="C2542" t="s">
        <v>20993</v>
      </c>
      <c r="D2542" t="s">
        <v>20994</v>
      </c>
      <c r="E2542" t="s">
        <v>20995</v>
      </c>
      <c r="F2542">
        <v>2023</v>
      </c>
      <c r="G2542" t="s">
        <v>20996</v>
      </c>
      <c r="H2542">
        <v>22</v>
      </c>
      <c r="I2542">
        <v>3</v>
      </c>
      <c r="K2542">
        <v>1211</v>
      </c>
      <c r="L2542">
        <v>1223</v>
      </c>
      <c r="M2542">
        <v>2</v>
      </c>
      <c r="N2542" t="s">
        <v>20997</v>
      </c>
      <c r="O2542" t="s">
        <v>20998</v>
      </c>
      <c r="P2542" t="s">
        <v>20999</v>
      </c>
      <c r="Q2542" t="s">
        <v>30</v>
      </c>
      <c r="R2542" t="s">
        <v>31</v>
      </c>
      <c r="S2542" t="s">
        <v>84</v>
      </c>
      <c r="T2542" t="s">
        <v>32</v>
      </c>
      <c r="U2542" t="s">
        <v>21000</v>
      </c>
      <c r="V2542" t="s">
        <v>54</v>
      </c>
      <c r="W2542" t="s">
        <v>21001</v>
      </c>
      <c r="Z2542" t="s">
        <v>34</v>
      </c>
      <c r="AA2542" t="s">
        <v>28448</v>
      </c>
      <c r="AB2542" s="4" t="s">
        <v>28116</v>
      </c>
    </row>
    <row r="2543" spans="1:35" x14ac:dyDescent="0.3">
      <c r="A2543">
        <v>2542</v>
      </c>
      <c r="B2543" t="s">
        <v>21011</v>
      </c>
      <c r="C2543" t="s">
        <v>21012</v>
      </c>
      <c r="D2543" t="s">
        <v>21013</v>
      </c>
      <c r="E2543" t="s">
        <v>21014</v>
      </c>
      <c r="F2543">
        <v>2023</v>
      </c>
      <c r="G2543" t="s">
        <v>9614</v>
      </c>
      <c r="H2543">
        <v>56</v>
      </c>
      <c r="I2543">
        <v>2</v>
      </c>
      <c r="K2543">
        <v>143</v>
      </c>
      <c r="L2543">
        <v>152</v>
      </c>
      <c r="M2543">
        <v>2</v>
      </c>
      <c r="N2543" t="s">
        <v>21015</v>
      </c>
      <c r="O2543" t="s">
        <v>21016</v>
      </c>
      <c r="P2543" t="s">
        <v>21017</v>
      </c>
      <c r="Q2543" t="s">
        <v>30</v>
      </c>
      <c r="R2543" t="s">
        <v>31</v>
      </c>
      <c r="S2543" t="s">
        <v>84</v>
      </c>
      <c r="T2543" t="s">
        <v>32</v>
      </c>
      <c r="U2543" t="s">
        <v>21018</v>
      </c>
      <c r="V2543" t="s">
        <v>54</v>
      </c>
      <c r="W2543" t="s">
        <v>21019</v>
      </c>
      <c r="Z2543" t="s">
        <v>34</v>
      </c>
      <c r="AA2543" t="s">
        <v>28447</v>
      </c>
      <c r="AB2543" s="4" t="s">
        <v>28117</v>
      </c>
    </row>
    <row r="2544" spans="1:35" x14ac:dyDescent="0.3">
      <c r="A2544">
        <v>2543</v>
      </c>
      <c r="B2544" t="s">
        <v>21029</v>
      </c>
      <c r="C2544" t="s">
        <v>21030</v>
      </c>
      <c r="D2544" t="s">
        <v>21031</v>
      </c>
      <c r="E2544" t="s">
        <v>21032</v>
      </c>
      <c r="F2544">
        <v>2024</v>
      </c>
      <c r="G2544" t="s">
        <v>451</v>
      </c>
      <c r="H2544">
        <v>12</v>
      </c>
      <c r="J2544">
        <v>1368405</v>
      </c>
      <c r="M2544">
        <v>2</v>
      </c>
      <c r="N2544" t="s">
        <v>21033</v>
      </c>
      <c r="O2544" t="s">
        <v>21034</v>
      </c>
      <c r="P2544" t="s">
        <v>21035</v>
      </c>
      <c r="Q2544" t="s">
        <v>30</v>
      </c>
      <c r="R2544" t="s">
        <v>31</v>
      </c>
      <c r="S2544" t="s">
        <v>84</v>
      </c>
      <c r="T2544" t="s">
        <v>32</v>
      </c>
      <c r="U2544" t="s">
        <v>21036</v>
      </c>
      <c r="V2544" t="s">
        <v>54</v>
      </c>
      <c r="W2544" t="s">
        <v>21037</v>
      </c>
      <c r="Z2544" t="s">
        <v>34</v>
      </c>
      <c r="AA2544" t="s">
        <v>28446</v>
      </c>
      <c r="AB2544" s="4" t="s">
        <v>28118</v>
      </c>
    </row>
    <row r="2545" spans="1:35" x14ac:dyDescent="0.3">
      <c r="A2545">
        <v>2544</v>
      </c>
      <c r="B2545" t="s">
        <v>21048</v>
      </c>
      <c r="C2545" t="s">
        <v>21049</v>
      </c>
      <c r="D2545" t="s">
        <v>21050</v>
      </c>
      <c r="E2545" t="s">
        <v>21051</v>
      </c>
      <c r="F2545">
        <v>2023</v>
      </c>
      <c r="G2545" t="s">
        <v>3998</v>
      </c>
      <c r="H2545">
        <v>13</v>
      </c>
      <c r="I2545">
        <v>2</v>
      </c>
      <c r="J2545">
        <v>42</v>
      </c>
      <c r="M2545">
        <v>2</v>
      </c>
      <c r="N2545" t="s">
        <v>21052</v>
      </c>
      <c r="O2545" t="s">
        <v>21053</v>
      </c>
      <c r="P2545" t="s">
        <v>21054</v>
      </c>
      <c r="Q2545" t="s">
        <v>30</v>
      </c>
      <c r="R2545" t="s">
        <v>31</v>
      </c>
      <c r="S2545" t="s">
        <v>84</v>
      </c>
      <c r="T2545" t="s">
        <v>32</v>
      </c>
      <c r="U2545" t="s">
        <v>21055</v>
      </c>
      <c r="V2545" t="s">
        <v>54</v>
      </c>
      <c r="W2545" t="s">
        <v>21056</v>
      </c>
      <c r="Z2545" t="s">
        <v>34</v>
      </c>
      <c r="AA2545" t="s">
        <v>28446</v>
      </c>
      <c r="AB2545" s="4" t="s">
        <v>28119</v>
      </c>
    </row>
    <row r="2546" spans="1:35" x14ac:dyDescent="0.3">
      <c r="A2546">
        <v>2545</v>
      </c>
      <c r="B2546" t="s">
        <v>21057</v>
      </c>
      <c r="C2546" t="s">
        <v>21058</v>
      </c>
      <c r="D2546" t="s">
        <v>21059</v>
      </c>
      <c r="E2546" t="s">
        <v>21060</v>
      </c>
      <c r="F2546">
        <v>2023</v>
      </c>
      <c r="G2546" t="s">
        <v>451</v>
      </c>
      <c r="H2546">
        <v>11</v>
      </c>
      <c r="J2546">
        <v>1101848</v>
      </c>
      <c r="M2546">
        <v>2</v>
      </c>
      <c r="N2546" t="s">
        <v>21061</v>
      </c>
      <c r="O2546" t="s">
        <v>21062</v>
      </c>
      <c r="P2546" t="s">
        <v>21063</v>
      </c>
      <c r="Q2546" t="s">
        <v>30</v>
      </c>
      <c r="R2546" t="s">
        <v>31</v>
      </c>
      <c r="S2546" t="s">
        <v>84</v>
      </c>
      <c r="T2546" t="s">
        <v>32</v>
      </c>
      <c r="U2546" t="s">
        <v>21064</v>
      </c>
      <c r="V2546" t="s">
        <v>54</v>
      </c>
      <c r="W2546" t="s">
        <v>21065</v>
      </c>
      <c r="Z2546" t="s">
        <v>34</v>
      </c>
      <c r="AA2546" t="s">
        <v>28446</v>
      </c>
      <c r="AB2546" s="4" t="s">
        <v>28120</v>
      </c>
    </row>
    <row r="2547" spans="1:35" x14ac:dyDescent="0.3">
      <c r="A2547">
        <v>2546</v>
      </c>
      <c r="B2547" t="s">
        <v>21083</v>
      </c>
      <c r="C2547" t="s">
        <v>21084</v>
      </c>
      <c r="D2547" t="s">
        <v>21085</v>
      </c>
      <c r="E2547" t="s">
        <v>21086</v>
      </c>
      <c r="F2547">
        <v>2022</v>
      </c>
      <c r="G2547" t="s">
        <v>1821</v>
      </c>
      <c r="H2547">
        <v>10</v>
      </c>
      <c r="K2547">
        <v>102148</v>
      </c>
      <c r="L2547">
        <v>102156</v>
      </c>
      <c r="M2547">
        <v>2</v>
      </c>
      <c r="N2547" t="s">
        <v>21087</v>
      </c>
      <c r="O2547" t="s">
        <v>21088</v>
      </c>
      <c r="P2547" t="s">
        <v>21089</v>
      </c>
      <c r="Q2547" t="s">
        <v>30</v>
      </c>
      <c r="R2547" t="s">
        <v>31</v>
      </c>
      <c r="S2547" t="s">
        <v>84</v>
      </c>
      <c r="T2547" t="s">
        <v>32</v>
      </c>
      <c r="U2547" t="s">
        <v>21090</v>
      </c>
      <c r="V2547" t="s">
        <v>54</v>
      </c>
      <c r="W2547" t="s">
        <v>21091</v>
      </c>
      <c r="Z2547" t="s">
        <v>34</v>
      </c>
      <c r="AA2547" t="s">
        <v>28446</v>
      </c>
      <c r="AB2547" s="4" t="s">
        <v>28121</v>
      </c>
    </row>
    <row r="2548" spans="1:35" x14ac:dyDescent="0.3">
      <c r="A2548">
        <v>2547</v>
      </c>
      <c r="B2548" t="s">
        <v>21092</v>
      </c>
      <c r="C2548" t="s">
        <v>21093</v>
      </c>
      <c r="D2548" t="s">
        <v>21094</v>
      </c>
      <c r="E2548" t="s">
        <v>21095</v>
      </c>
      <c r="F2548">
        <v>2021</v>
      </c>
      <c r="G2548" t="s">
        <v>6193</v>
      </c>
      <c r="H2548">
        <v>2021</v>
      </c>
      <c r="J2548">
        <v>6659996</v>
      </c>
      <c r="M2548">
        <v>2</v>
      </c>
      <c r="N2548" t="s">
        <v>21096</v>
      </c>
      <c r="O2548" t="s">
        <v>21097</v>
      </c>
      <c r="P2548" t="s">
        <v>21098</v>
      </c>
      <c r="Q2548" t="s">
        <v>30</v>
      </c>
      <c r="R2548" t="s">
        <v>31</v>
      </c>
      <c r="S2548" t="s">
        <v>84</v>
      </c>
      <c r="T2548" t="s">
        <v>32</v>
      </c>
      <c r="U2548" t="s">
        <v>21099</v>
      </c>
      <c r="V2548" t="s">
        <v>54</v>
      </c>
      <c r="W2548" t="s">
        <v>21100</v>
      </c>
      <c r="Z2548" t="s">
        <v>34</v>
      </c>
      <c r="AA2548" t="s">
        <v>28447</v>
      </c>
      <c r="AB2548" s="4" t="s">
        <v>28122</v>
      </c>
    </row>
    <row r="2549" spans="1:35" x14ac:dyDescent="0.3">
      <c r="A2549">
        <v>2548</v>
      </c>
      <c r="B2549" t="s">
        <v>21101</v>
      </c>
      <c r="C2549" t="s">
        <v>21102</v>
      </c>
      <c r="D2549" t="s">
        <v>21103</v>
      </c>
      <c r="E2549" t="s">
        <v>21104</v>
      </c>
      <c r="F2549">
        <v>2021</v>
      </c>
      <c r="G2549" t="s">
        <v>3766</v>
      </c>
      <c r="H2549">
        <v>24</v>
      </c>
      <c r="I2549">
        <v>3</v>
      </c>
      <c r="K2549">
        <v>805</v>
      </c>
      <c r="L2549">
        <v>814</v>
      </c>
      <c r="M2549">
        <v>2</v>
      </c>
      <c r="N2549" t="s">
        <v>21105</v>
      </c>
      <c r="O2549" t="s">
        <v>21106</v>
      </c>
      <c r="P2549" t="s">
        <v>21107</v>
      </c>
      <c r="Q2549" t="s">
        <v>30</v>
      </c>
      <c r="R2549" t="s">
        <v>31</v>
      </c>
      <c r="S2549" t="s">
        <v>84</v>
      </c>
      <c r="T2549" t="s">
        <v>32</v>
      </c>
      <c r="U2549" t="s">
        <v>21108</v>
      </c>
      <c r="V2549" t="s">
        <v>54</v>
      </c>
      <c r="W2549" t="s">
        <v>21109</v>
      </c>
      <c r="Z2549" t="s">
        <v>34</v>
      </c>
      <c r="AA2549" t="s">
        <v>28446</v>
      </c>
      <c r="AB2549" s="4" t="s">
        <v>28123</v>
      </c>
    </row>
    <row r="2550" spans="1:35" x14ac:dyDescent="0.3">
      <c r="A2550">
        <v>2549</v>
      </c>
      <c r="B2550" t="s">
        <v>21130</v>
      </c>
      <c r="C2550" t="s">
        <v>21131</v>
      </c>
      <c r="D2550" t="s">
        <v>21132</v>
      </c>
      <c r="E2550" t="s">
        <v>21133</v>
      </c>
      <c r="F2550">
        <v>2020</v>
      </c>
      <c r="G2550" t="s">
        <v>6239</v>
      </c>
      <c r="H2550">
        <v>20</v>
      </c>
      <c r="I2550">
        <v>21</v>
      </c>
      <c r="J2550">
        <v>6373</v>
      </c>
      <c r="K2550">
        <v>1</v>
      </c>
      <c r="L2550">
        <v>15</v>
      </c>
      <c r="M2550">
        <v>2</v>
      </c>
      <c r="N2550" t="s">
        <v>21134</v>
      </c>
      <c r="O2550" t="s">
        <v>21135</v>
      </c>
      <c r="P2550" t="s">
        <v>21136</v>
      </c>
      <c r="Q2550" t="s">
        <v>30</v>
      </c>
      <c r="R2550" t="s">
        <v>31</v>
      </c>
      <c r="S2550" t="s">
        <v>84</v>
      </c>
      <c r="T2550" t="s">
        <v>32</v>
      </c>
      <c r="U2550" t="s">
        <v>21137</v>
      </c>
      <c r="V2550" t="s">
        <v>54</v>
      </c>
      <c r="W2550" t="s">
        <v>21138</v>
      </c>
      <c r="Z2550" t="s">
        <v>34</v>
      </c>
      <c r="AA2550" t="s">
        <v>28447</v>
      </c>
      <c r="AB2550" s="4" t="s">
        <v>28124</v>
      </c>
    </row>
    <row r="2551" spans="1:35" x14ac:dyDescent="0.3">
      <c r="A2551">
        <v>2550</v>
      </c>
      <c r="B2551" t="s">
        <v>21148</v>
      </c>
      <c r="C2551" t="s">
        <v>21149</v>
      </c>
      <c r="D2551" t="s">
        <v>21150</v>
      </c>
      <c r="E2551" t="s">
        <v>21151</v>
      </c>
      <c r="F2551">
        <v>2020</v>
      </c>
      <c r="G2551" t="s">
        <v>3998</v>
      </c>
      <c r="H2551">
        <v>10</v>
      </c>
      <c r="I2551">
        <v>4</v>
      </c>
      <c r="J2551">
        <v>115</v>
      </c>
      <c r="M2551">
        <v>2</v>
      </c>
      <c r="N2551" t="s">
        <v>21152</v>
      </c>
      <c r="O2551" t="s">
        <v>21153</v>
      </c>
      <c r="P2551" t="s">
        <v>21154</v>
      </c>
      <c r="Q2551" t="s">
        <v>30</v>
      </c>
      <c r="R2551" t="s">
        <v>31</v>
      </c>
      <c r="S2551" t="s">
        <v>84</v>
      </c>
      <c r="T2551" t="s">
        <v>32</v>
      </c>
      <c r="U2551" t="s">
        <v>21155</v>
      </c>
      <c r="V2551" t="s">
        <v>54</v>
      </c>
      <c r="W2551" t="s">
        <v>21156</v>
      </c>
      <c r="Z2551" t="s">
        <v>34</v>
      </c>
      <c r="AA2551" t="s">
        <v>28447</v>
      </c>
      <c r="AB2551" s="4" t="s">
        <v>28125</v>
      </c>
    </row>
    <row r="2552" spans="1:35" x14ac:dyDescent="0.3">
      <c r="A2552">
        <v>2551</v>
      </c>
      <c r="B2552" t="s">
        <v>21157</v>
      </c>
      <c r="C2552" t="s">
        <v>21158</v>
      </c>
      <c r="D2552" t="s">
        <v>21159</v>
      </c>
      <c r="E2552" t="s">
        <v>21160</v>
      </c>
      <c r="F2552">
        <v>2020</v>
      </c>
      <c r="G2552" t="s">
        <v>21161</v>
      </c>
      <c r="H2552">
        <v>25</v>
      </c>
      <c r="I2552">
        <v>2</v>
      </c>
      <c r="K2552">
        <v>277</v>
      </c>
      <c r="L2552">
        <v>298</v>
      </c>
      <c r="M2552">
        <v>2</v>
      </c>
      <c r="N2552" t="s">
        <v>21162</v>
      </c>
      <c r="O2552" t="s">
        <v>21163</v>
      </c>
      <c r="P2552" t="s">
        <v>21164</v>
      </c>
      <c r="Q2552" t="s">
        <v>30</v>
      </c>
      <c r="R2552" t="s">
        <v>31</v>
      </c>
      <c r="S2552" t="s">
        <v>84</v>
      </c>
      <c r="T2552" t="s">
        <v>32</v>
      </c>
      <c r="U2552" t="s">
        <v>21165</v>
      </c>
      <c r="V2552" t="s">
        <v>54</v>
      </c>
      <c r="W2552" t="s">
        <v>21166</v>
      </c>
      <c r="Z2552" t="s">
        <v>34</v>
      </c>
      <c r="AA2552" t="s">
        <v>28447</v>
      </c>
      <c r="AB2552" s="4" t="s">
        <v>28126</v>
      </c>
    </row>
    <row r="2553" spans="1:35" x14ac:dyDescent="0.3">
      <c r="A2553">
        <v>2552</v>
      </c>
      <c r="B2553" t="s">
        <v>21177</v>
      </c>
      <c r="C2553" t="s">
        <v>21178</v>
      </c>
      <c r="D2553" t="s">
        <v>21179</v>
      </c>
      <c r="E2553" t="s">
        <v>21180</v>
      </c>
      <c r="F2553">
        <v>2025</v>
      </c>
      <c r="G2553" t="s">
        <v>2700</v>
      </c>
      <c r="H2553">
        <v>121</v>
      </c>
      <c r="I2553">
        <v>19</v>
      </c>
      <c r="K2553">
        <v>22549</v>
      </c>
      <c r="L2553">
        <v>22580</v>
      </c>
      <c r="M2553">
        <v>2</v>
      </c>
      <c r="N2553" t="s">
        <v>21181</v>
      </c>
      <c r="O2553" t="s">
        <v>21182</v>
      </c>
      <c r="P2553" t="s">
        <v>21183</v>
      </c>
      <c r="Q2553" t="s">
        <v>30</v>
      </c>
      <c r="R2553" t="s">
        <v>31</v>
      </c>
      <c r="S2553" t="s">
        <v>145</v>
      </c>
      <c r="T2553" t="s">
        <v>32</v>
      </c>
      <c r="U2553" t="s">
        <v>21184</v>
      </c>
      <c r="V2553" t="s">
        <v>54</v>
      </c>
      <c r="W2553" t="s">
        <v>21185</v>
      </c>
      <c r="AB2553" s="4" t="s">
        <v>28127</v>
      </c>
      <c r="AC2553" t="s">
        <v>25462</v>
      </c>
      <c r="AD2553" t="s">
        <v>28461</v>
      </c>
      <c r="AE2553" t="s">
        <v>28456</v>
      </c>
      <c r="AF2553" t="s">
        <v>28425</v>
      </c>
      <c r="AG2553" t="s">
        <v>28456</v>
      </c>
      <c r="AH2553" t="s">
        <v>28426</v>
      </c>
      <c r="AI2553" t="s">
        <v>28421</v>
      </c>
    </row>
    <row r="2554" spans="1:35" x14ac:dyDescent="0.3">
      <c r="A2554">
        <v>2553</v>
      </c>
      <c r="B2554" t="s">
        <v>21186</v>
      </c>
      <c r="C2554" t="s">
        <v>21187</v>
      </c>
      <c r="D2554" t="s">
        <v>21188</v>
      </c>
      <c r="E2554" t="s">
        <v>21189</v>
      </c>
      <c r="F2554">
        <v>2025</v>
      </c>
      <c r="G2554" t="s">
        <v>121</v>
      </c>
      <c r="H2554">
        <v>331</v>
      </c>
      <c r="J2554">
        <v>115039</v>
      </c>
      <c r="M2554">
        <v>2</v>
      </c>
      <c r="N2554" t="s">
        <v>21190</v>
      </c>
      <c r="O2554" t="s">
        <v>21191</v>
      </c>
      <c r="P2554" t="s">
        <v>21192</v>
      </c>
      <c r="Q2554" t="s">
        <v>30</v>
      </c>
      <c r="R2554" t="s">
        <v>31</v>
      </c>
      <c r="S2554" t="s">
        <v>145</v>
      </c>
      <c r="T2554" t="s">
        <v>32</v>
      </c>
      <c r="U2554" t="s">
        <v>21193</v>
      </c>
      <c r="V2554" t="s">
        <v>54</v>
      </c>
      <c r="W2554" t="s">
        <v>21194</v>
      </c>
      <c r="Z2554" t="s">
        <v>34</v>
      </c>
      <c r="AA2554" t="s">
        <v>28446</v>
      </c>
      <c r="AB2554" s="4" t="s">
        <v>28128</v>
      </c>
    </row>
    <row r="2555" spans="1:35" x14ac:dyDescent="0.3">
      <c r="A2555">
        <v>2554</v>
      </c>
      <c r="B2555" t="s">
        <v>21242</v>
      </c>
      <c r="C2555" t="s">
        <v>21243</v>
      </c>
      <c r="D2555" t="s">
        <v>21244</v>
      </c>
      <c r="E2555" t="s">
        <v>21245</v>
      </c>
      <c r="F2555">
        <v>2025</v>
      </c>
      <c r="G2555" t="s">
        <v>171</v>
      </c>
      <c r="H2555">
        <v>63</v>
      </c>
      <c r="J2555">
        <v>4709412</v>
      </c>
      <c r="M2555">
        <v>2</v>
      </c>
      <c r="N2555" t="s">
        <v>21246</v>
      </c>
      <c r="O2555" t="s">
        <v>21247</v>
      </c>
      <c r="P2555" t="s">
        <v>21248</v>
      </c>
      <c r="Q2555" t="s">
        <v>30</v>
      </c>
      <c r="R2555" t="s">
        <v>31</v>
      </c>
      <c r="S2555" t="s">
        <v>145</v>
      </c>
      <c r="T2555" t="s">
        <v>32</v>
      </c>
      <c r="U2555" t="s">
        <v>21249</v>
      </c>
      <c r="V2555" t="s">
        <v>54</v>
      </c>
      <c r="W2555" t="s">
        <v>21250</v>
      </c>
      <c r="Z2555" t="s">
        <v>34</v>
      </c>
      <c r="AA2555" t="s">
        <v>28447</v>
      </c>
      <c r="AB2555" s="4" t="s">
        <v>28129</v>
      </c>
    </row>
    <row r="2556" spans="1:35" x14ac:dyDescent="0.3">
      <c r="A2556">
        <v>2555</v>
      </c>
      <c r="B2556" t="s">
        <v>21260</v>
      </c>
      <c r="C2556" t="s">
        <v>21261</v>
      </c>
      <c r="D2556" t="s">
        <v>21262</v>
      </c>
      <c r="E2556" t="s">
        <v>21263</v>
      </c>
      <c r="F2556">
        <v>2024</v>
      </c>
      <c r="G2556" t="s">
        <v>3537</v>
      </c>
      <c r="H2556">
        <v>45</v>
      </c>
      <c r="I2556">
        <v>18</v>
      </c>
      <c r="K2556">
        <v>6342</v>
      </c>
      <c r="L2556">
        <v>6371</v>
      </c>
      <c r="M2556">
        <v>2</v>
      </c>
      <c r="N2556" t="s">
        <v>21264</v>
      </c>
      <c r="O2556" t="s">
        <v>21265</v>
      </c>
      <c r="P2556" t="s">
        <v>21266</v>
      </c>
      <c r="Q2556" t="s">
        <v>30</v>
      </c>
      <c r="R2556" t="s">
        <v>31</v>
      </c>
      <c r="S2556" t="s">
        <v>145</v>
      </c>
      <c r="T2556" t="s">
        <v>32</v>
      </c>
      <c r="U2556" t="s">
        <v>21267</v>
      </c>
      <c r="V2556" t="s">
        <v>54</v>
      </c>
      <c r="W2556" t="s">
        <v>21268</v>
      </c>
      <c r="Z2556" t="s">
        <v>34</v>
      </c>
      <c r="AA2556" t="s">
        <v>28446</v>
      </c>
      <c r="AB2556" s="4" t="s">
        <v>28130</v>
      </c>
    </row>
    <row r="2557" spans="1:35" x14ac:dyDescent="0.3">
      <c r="A2557">
        <v>2556</v>
      </c>
      <c r="B2557" t="s">
        <v>21279</v>
      </c>
      <c r="C2557" t="s">
        <v>21280</v>
      </c>
      <c r="D2557" t="s">
        <v>21281</v>
      </c>
      <c r="E2557" t="s">
        <v>21282</v>
      </c>
      <c r="F2557">
        <v>2025</v>
      </c>
      <c r="G2557" t="s">
        <v>19732</v>
      </c>
      <c r="H2557">
        <v>130</v>
      </c>
      <c r="I2557">
        <v>4</v>
      </c>
      <c r="J2557" t="s">
        <v>21283</v>
      </c>
      <c r="M2557">
        <v>2</v>
      </c>
      <c r="N2557" t="s">
        <v>21284</v>
      </c>
      <c r="O2557" t="s">
        <v>21285</v>
      </c>
      <c r="P2557" t="s">
        <v>21286</v>
      </c>
      <c r="Q2557" t="s">
        <v>30</v>
      </c>
      <c r="R2557" t="s">
        <v>31</v>
      </c>
      <c r="S2557" t="s">
        <v>114</v>
      </c>
      <c r="T2557" t="s">
        <v>32</v>
      </c>
      <c r="U2557" t="s">
        <v>21287</v>
      </c>
      <c r="V2557" t="s">
        <v>54</v>
      </c>
      <c r="W2557" t="s">
        <v>21288</v>
      </c>
      <c r="Z2557" t="s">
        <v>34</v>
      </c>
      <c r="AA2557" t="s">
        <v>28447</v>
      </c>
      <c r="AB2557" s="4" t="s">
        <v>28131</v>
      </c>
    </row>
    <row r="2558" spans="1:35" x14ac:dyDescent="0.3">
      <c r="A2558">
        <v>2557</v>
      </c>
      <c r="B2558" t="s">
        <v>21307</v>
      </c>
      <c r="C2558" t="s">
        <v>21308</v>
      </c>
      <c r="D2558" t="s">
        <v>21309</v>
      </c>
      <c r="E2558" t="s">
        <v>21310</v>
      </c>
      <c r="F2558">
        <v>2023</v>
      </c>
      <c r="G2558" t="s">
        <v>701</v>
      </c>
      <c r="H2558">
        <v>128</v>
      </c>
      <c r="I2558">
        <v>3</v>
      </c>
      <c r="J2558" t="s">
        <v>21311</v>
      </c>
      <c r="M2558">
        <v>2</v>
      </c>
      <c r="N2558" t="s">
        <v>21312</v>
      </c>
      <c r="O2558" t="s">
        <v>21313</v>
      </c>
      <c r="P2558" t="s">
        <v>21314</v>
      </c>
      <c r="Q2558" t="s">
        <v>30</v>
      </c>
      <c r="R2558" t="s">
        <v>31</v>
      </c>
      <c r="S2558" t="s">
        <v>114</v>
      </c>
      <c r="T2558" t="s">
        <v>32</v>
      </c>
      <c r="U2558" t="s">
        <v>21315</v>
      </c>
      <c r="V2558" t="s">
        <v>54</v>
      </c>
      <c r="W2558" t="s">
        <v>21316</v>
      </c>
      <c r="Z2558" t="s">
        <v>34</v>
      </c>
      <c r="AA2558" t="s">
        <v>28447</v>
      </c>
      <c r="AB2558" s="4" t="s">
        <v>28132</v>
      </c>
    </row>
    <row r="2559" spans="1:35" x14ac:dyDescent="0.3">
      <c r="A2559">
        <v>2558</v>
      </c>
      <c r="B2559" t="s">
        <v>21317</v>
      </c>
      <c r="C2559" t="s">
        <v>21318</v>
      </c>
      <c r="D2559" t="s">
        <v>21319</v>
      </c>
      <c r="E2559" t="s">
        <v>21320</v>
      </c>
      <c r="F2559">
        <v>2025</v>
      </c>
      <c r="G2559" t="s">
        <v>40</v>
      </c>
      <c r="H2559">
        <v>22</v>
      </c>
      <c r="I2559">
        <v>10</v>
      </c>
      <c r="K2559">
        <v>3335</v>
      </c>
      <c r="L2559">
        <v>3349</v>
      </c>
      <c r="M2559">
        <v>2</v>
      </c>
      <c r="N2559" t="s">
        <v>21321</v>
      </c>
      <c r="O2559" t="s">
        <v>21322</v>
      </c>
      <c r="P2559" t="s">
        <v>21323</v>
      </c>
      <c r="Q2559" t="s">
        <v>30</v>
      </c>
      <c r="R2559" t="s">
        <v>31</v>
      </c>
      <c r="T2559" t="s">
        <v>32</v>
      </c>
      <c r="U2559" t="s">
        <v>21324</v>
      </c>
      <c r="V2559" t="s">
        <v>54</v>
      </c>
      <c r="W2559" t="s">
        <v>21325</v>
      </c>
      <c r="Z2559" t="s">
        <v>34</v>
      </c>
      <c r="AA2559" t="s">
        <v>28446</v>
      </c>
      <c r="AB2559" s="4" t="s">
        <v>28133</v>
      </c>
    </row>
    <row r="2560" spans="1:35" x14ac:dyDescent="0.3">
      <c r="A2560">
        <v>2559</v>
      </c>
      <c r="B2560" t="s">
        <v>21289</v>
      </c>
      <c r="C2560" t="s">
        <v>21290</v>
      </c>
      <c r="D2560">
        <v>59486706700</v>
      </c>
      <c r="E2560" t="s">
        <v>21326</v>
      </c>
      <c r="F2560">
        <v>2025</v>
      </c>
      <c r="G2560" t="s">
        <v>1485</v>
      </c>
      <c r="H2560">
        <v>84</v>
      </c>
      <c r="I2560">
        <v>12</v>
      </c>
      <c r="J2560">
        <v>596</v>
      </c>
      <c r="M2560">
        <v>2</v>
      </c>
      <c r="N2560" t="s">
        <v>21327</v>
      </c>
      <c r="O2560" t="s">
        <v>21328</v>
      </c>
      <c r="P2560" t="s">
        <v>21329</v>
      </c>
      <c r="Q2560" t="s">
        <v>30</v>
      </c>
      <c r="R2560" t="s">
        <v>31</v>
      </c>
      <c r="T2560" t="s">
        <v>32</v>
      </c>
      <c r="U2560" t="s">
        <v>21330</v>
      </c>
      <c r="V2560" t="s">
        <v>54</v>
      </c>
      <c r="W2560" t="s">
        <v>21331</v>
      </c>
      <c r="Z2560" t="s">
        <v>34</v>
      </c>
      <c r="AA2560" t="s">
        <v>28447</v>
      </c>
      <c r="AB2560" s="4" t="s">
        <v>28134</v>
      </c>
    </row>
    <row r="2561" spans="1:33" x14ac:dyDescent="0.3">
      <c r="A2561">
        <v>2560</v>
      </c>
      <c r="B2561" t="s">
        <v>21359</v>
      </c>
      <c r="C2561" t="s">
        <v>21360</v>
      </c>
      <c r="D2561" t="s">
        <v>21361</v>
      </c>
      <c r="E2561" t="s">
        <v>21362</v>
      </c>
      <c r="F2561">
        <v>2025</v>
      </c>
      <c r="G2561" t="s">
        <v>1485</v>
      </c>
      <c r="H2561">
        <v>84</v>
      </c>
      <c r="I2561">
        <v>7</v>
      </c>
      <c r="J2561">
        <v>376</v>
      </c>
      <c r="M2561">
        <v>2</v>
      </c>
      <c r="N2561" t="s">
        <v>21363</v>
      </c>
      <c r="O2561" t="s">
        <v>21364</v>
      </c>
      <c r="P2561" t="s">
        <v>21365</v>
      </c>
      <c r="Q2561" t="s">
        <v>30</v>
      </c>
      <c r="R2561" t="s">
        <v>31</v>
      </c>
      <c r="T2561" t="s">
        <v>32</v>
      </c>
      <c r="U2561" t="s">
        <v>21366</v>
      </c>
      <c r="V2561" t="s">
        <v>54</v>
      </c>
      <c r="W2561" t="s">
        <v>21367</v>
      </c>
      <c r="Z2561" t="s">
        <v>34</v>
      </c>
      <c r="AA2561" t="s">
        <v>28446</v>
      </c>
      <c r="AB2561" s="4" t="s">
        <v>28135</v>
      </c>
    </row>
    <row r="2562" spans="1:33" x14ac:dyDescent="0.3">
      <c r="A2562">
        <v>2561</v>
      </c>
      <c r="B2562" t="s">
        <v>21368</v>
      </c>
      <c r="C2562" t="s">
        <v>21369</v>
      </c>
      <c r="D2562" t="s">
        <v>21370</v>
      </c>
      <c r="E2562" t="s">
        <v>21371</v>
      </c>
      <c r="F2562">
        <v>2025</v>
      </c>
      <c r="G2562" t="s">
        <v>1485</v>
      </c>
      <c r="H2562">
        <v>84</v>
      </c>
      <c r="I2562">
        <v>6</v>
      </c>
      <c r="J2562">
        <v>340</v>
      </c>
      <c r="M2562">
        <v>2</v>
      </c>
      <c r="N2562" t="s">
        <v>21372</v>
      </c>
      <c r="O2562" t="s">
        <v>21373</v>
      </c>
      <c r="P2562" t="s">
        <v>21374</v>
      </c>
      <c r="Q2562" t="s">
        <v>30</v>
      </c>
      <c r="R2562" t="s">
        <v>31</v>
      </c>
      <c r="T2562" t="s">
        <v>32</v>
      </c>
      <c r="U2562" t="s">
        <v>21375</v>
      </c>
      <c r="V2562" t="s">
        <v>54</v>
      </c>
      <c r="W2562" t="s">
        <v>21376</v>
      </c>
      <c r="Z2562" t="s">
        <v>34</v>
      </c>
      <c r="AA2562" t="s">
        <v>28446</v>
      </c>
      <c r="AB2562" s="4" t="s">
        <v>28136</v>
      </c>
    </row>
    <row r="2563" spans="1:33" x14ac:dyDescent="0.3">
      <c r="A2563">
        <v>2562</v>
      </c>
      <c r="B2563" t="s">
        <v>21430</v>
      </c>
      <c r="C2563" t="s">
        <v>21431</v>
      </c>
      <c r="D2563" t="s">
        <v>21432</v>
      </c>
      <c r="E2563" t="s">
        <v>21433</v>
      </c>
      <c r="F2563">
        <v>2025</v>
      </c>
      <c r="G2563" t="s">
        <v>21434</v>
      </c>
      <c r="H2563">
        <v>33</v>
      </c>
      <c r="I2563">
        <v>9</v>
      </c>
      <c r="K2563">
        <v>3335</v>
      </c>
      <c r="L2563">
        <v>3344</v>
      </c>
      <c r="M2563">
        <v>2</v>
      </c>
      <c r="O2563" t="s">
        <v>21435</v>
      </c>
      <c r="P2563" t="s">
        <v>21436</v>
      </c>
      <c r="Q2563" t="s">
        <v>30</v>
      </c>
      <c r="R2563" t="s">
        <v>31</v>
      </c>
      <c r="T2563" t="s">
        <v>32</v>
      </c>
      <c r="U2563" t="s">
        <v>21437</v>
      </c>
      <c r="V2563" t="s">
        <v>54</v>
      </c>
      <c r="W2563" t="s">
        <v>21438</v>
      </c>
      <c r="Z2563" t="s">
        <v>28408</v>
      </c>
      <c r="AA2563" t="s">
        <v>28449</v>
      </c>
      <c r="AB2563" s="4" t="s">
        <v>25997</v>
      </c>
    </row>
    <row r="2564" spans="1:33" x14ac:dyDescent="0.3">
      <c r="A2564">
        <v>2563</v>
      </c>
      <c r="B2564" t="s">
        <v>21493</v>
      </c>
      <c r="C2564" t="s">
        <v>21494</v>
      </c>
      <c r="D2564" t="s">
        <v>21495</v>
      </c>
      <c r="E2564" t="s">
        <v>21496</v>
      </c>
      <c r="F2564">
        <v>2025</v>
      </c>
      <c r="G2564" t="s">
        <v>21497</v>
      </c>
      <c r="H2564">
        <v>99</v>
      </c>
      <c r="I2564">
        <v>5</v>
      </c>
      <c r="K2564">
        <v>1477</v>
      </c>
      <c r="L2564">
        <v>1493</v>
      </c>
      <c r="M2564">
        <v>2</v>
      </c>
      <c r="N2564" t="s">
        <v>21498</v>
      </c>
      <c r="O2564" t="s">
        <v>21499</v>
      </c>
      <c r="P2564" t="s">
        <v>21500</v>
      </c>
      <c r="Q2564" t="s">
        <v>30</v>
      </c>
      <c r="R2564" t="s">
        <v>31</v>
      </c>
      <c r="T2564" t="s">
        <v>32</v>
      </c>
      <c r="U2564" t="s">
        <v>21501</v>
      </c>
      <c r="V2564" t="s">
        <v>54</v>
      </c>
      <c r="W2564" t="s">
        <v>21502</v>
      </c>
      <c r="Z2564" t="s">
        <v>34</v>
      </c>
      <c r="AA2564" t="s">
        <v>28446</v>
      </c>
      <c r="AB2564" s="4" t="s">
        <v>28137</v>
      </c>
    </row>
    <row r="2565" spans="1:33" x14ac:dyDescent="0.3">
      <c r="A2565">
        <v>2564</v>
      </c>
      <c r="B2565" t="s">
        <v>21503</v>
      </c>
      <c r="C2565" t="s">
        <v>21504</v>
      </c>
      <c r="D2565" t="s">
        <v>21505</v>
      </c>
      <c r="E2565" t="s">
        <v>21506</v>
      </c>
      <c r="F2565">
        <v>2025</v>
      </c>
      <c r="G2565" t="s">
        <v>191</v>
      </c>
      <c r="H2565">
        <v>229</v>
      </c>
      <c r="K2565">
        <v>254</v>
      </c>
      <c r="L2565">
        <v>269</v>
      </c>
      <c r="M2565">
        <v>2</v>
      </c>
      <c r="N2565" t="s">
        <v>21507</v>
      </c>
      <c r="O2565" t="s">
        <v>21508</v>
      </c>
      <c r="P2565" t="s">
        <v>21509</v>
      </c>
      <c r="Q2565" t="s">
        <v>30</v>
      </c>
      <c r="R2565" t="s">
        <v>31</v>
      </c>
      <c r="T2565" t="s">
        <v>32</v>
      </c>
      <c r="U2565" t="s">
        <v>21510</v>
      </c>
      <c r="V2565" t="s">
        <v>54</v>
      </c>
      <c r="W2565" t="s">
        <v>21511</v>
      </c>
      <c r="AB2565" s="4" t="s">
        <v>28138</v>
      </c>
      <c r="AC2565" t="s">
        <v>25462</v>
      </c>
      <c r="AD2565" t="s">
        <v>28461</v>
      </c>
      <c r="AE2565" t="s">
        <v>28455</v>
      </c>
      <c r="AG2565" t="s">
        <v>28455</v>
      </c>
    </row>
    <row r="2566" spans="1:33" x14ac:dyDescent="0.3">
      <c r="A2566">
        <v>2565</v>
      </c>
      <c r="B2566" t="s">
        <v>21512</v>
      </c>
      <c r="C2566" t="s">
        <v>21513</v>
      </c>
      <c r="D2566" t="s">
        <v>21514</v>
      </c>
      <c r="E2566" t="s">
        <v>21515</v>
      </c>
      <c r="F2566">
        <v>2024</v>
      </c>
      <c r="G2566" t="s">
        <v>21516</v>
      </c>
      <c r="H2566">
        <v>59</v>
      </c>
      <c r="I2566">
        <v>4</v>
      </c>
      <c r="K2566">
        <v>509</v>
      </c>
      <c r="L2566">
        <v>528</v>
      </c>
      <c r="M2566">
        <v>2</v>
      </c>
      <c r="N2566" t="s">
        <v>21517</v>
      </c>
      <c r="O2566" t="s">
        <v>21518</v>
      </c>
      <c r="P2566" t="s">
        <v>21519</v>
      </c>
      <c r="Q2566" t="s">
        <v>30</v>
      </c>
      <c r="R2566" t="s">
        <v>31</v>
      </c>
      <c r="T2566" t="s">
        <v>32</v>
      </c>
      <c r="U2566" t="s">
        <v>21520</v>
      </c>
      <c r="V2566" t="s">
        <v>54</v>
      </c>
      <c r="W2566" t="s">
        <v>21521</v>
      </c>
      <c r="Z2566" t="s">
        <v>34</v>
      </c>
      <c r="AA2566" t="s">
        <v>28447</v>
      </c>
      <c r="AB2566" s="4" t="s">
        <v>28139</v>
      </c>
    </row>
    <row r="2567" spans="1:33" x14ac:dyDescent="0.3">
      <c r="A2567">
        <v>2566</v>
      </c>
      <c r="B2567" t="s">
        <v>21540</v>
      </c>
      <c r="C2567" t="s">
        <v>21541</v>
      </c>
      <c r="D2567" t="s">
        <v>21542</v>
      </c>
      <c r="E2567" t="s">
        <v>21543</v>
      </c>
      <c r="F2567">
        <v>2024</v>
      </c>
      <c r="G2567" t="s">
        <v>3869</v>
      </c>
      <c r="H2567">
        <v>16</v>
      </c>
      <c r="I2567">
        <v>4</v>
      </c>
      <c r="K2567">
        <v>951</v>
      </c>
      <c r="L2567">
        <v>971</v>
      </c>
      <c r="M2567">
        <v>2</v>
      </c>
      <c r="N2567" t="s">
        <v>21544</v>
      </c>
      <c r="O2567" t="s">
        <v>21545</v>
      </c>
      <c r="P2567" t="s">
        <v>21546</v>
      </c>
      <c r="Q2567" t="s">
        <v>30</v>
      </c>
      <c r="R2567" t="s">
        <v>31</v>
      </c>
      <c r="T2567" t="s">
        <v>32</v>
      </c>
      <c r="U2567" t="s">
        <v>21547</v>
      </c>
      <c r="V2567" t="s">
        <v>54</v>
      </c>
      <c r="W2567" t="s">
        <v>21548</v>
      </c>
      <c r="Z2567" t="s">
        <v>34</v>
      </c>
      <c r="AA2567" t="s">
        <v>28448</v>
      </c>
      <c r="AB2567" s="4" t="s">
        <v>28140</v>
      </c>
    </row>
    <row r="2568" spans="1:33" x14ac:dyDescent="0.3">
      <c r="A2568">
        <v>2567</v>
      </c>
      <c r="B2568" t="s">
        <v>21549</v>
      </c>
      <c r="C2568" t="s">
        <v>21550</v>
      </c>
      <c r="D2568" t="s">
        <v>21551</v>
      </c>
      <c r="E2568" t="s">
        <v>21552</v>
      </c>
      <c r="F2568">
        <v>2025</v>
      </c>
      <c r="G2568" t="s">
        <v>171</v>
      </c>
      <c r="H2568">
        <v>63</v>
      </c>
      <c r="J2568">
        <v>5624913</v>
      </c>
      <c r="M2568">
        <v>2</v>
      </c>
      <c r="N2568" t="s">
        <v>21553</v>
      </c>
      <c r="O2568" t="s">
        <v>21554</v>
      </c>
      <c r="P2568" t="s">
        <v>21555</v>
      </c>
      <c r="Q2568" t="s">
        <v>30</v>
      </c>
      <c r="R2568" t="s">
        <v>31</v>
      </c>
      <c r="T2568" t="s">
        <v>32</v>
      </c>
      <c r="U2568" t="s">
        <v>21556</v>
      </c>
      <c r="V2568" t="s">
        <v>54</v>
      </c>
      <c r="W2568" t="s">
        <v>21557</v>
      </c>
      <c r="AB2568" s="4" t="s">
        <v>28141</v>
      </c>
      <c r="AC2568" t="s">
        <v>25462</v>
      </c>
      <c r="AD2568" t="s">
        <v>28461</v>
      </c>
      <c r="AE2568" t="s">
        <v>28455</v>
      </c>
      <c r="AG2568" t="s">
        <v>28455</v>
      </c>
    </row>
    <row r="2569" spans="1:33" x14ac:dyDescent="0.3">
      <c r="A2569">
        <v>2568</v>
      </c>
      <c r="B2569" t="s">
        <v>21558</v>
      </c>
      <c r="C2569" t="s">
        <v>21559</v>
      </c>
      <c r="D2569" t="s">
        <v>21560</v>
      </c>
      <c r="E2569" t="s">
        <v>21561</v>
      </c>
      <c r="F2569">
        <v>2025</v>
      </c>
      <c r="G2569" t="s">
        <v>13122</v>
      </c>
      <c r="H2569">
        <v>19</v>
      </c>
      <c r="I2569">
        <v>1</v>
      </c>
      <c r="J2569" s="2" t="s">
        <v>21562</v>
      </c>
      <c r="M2569">
        <v>2</v>
      </c>
      <c r="N2569" t="s">
        <v>21563</v>
      </c>
      <c r="O2569" t="s">
        <v>21564</v>
      </c>
      <c r="P2569" t="s">
        <v>21565</v>
      </c>
      <c r="Q2569" t="s">
        <v>30</v>
      </c>
      <c r="R2569" t="s">
        <v>31</v>
      </c>
      <c r="T2569" t="s">
        <v>32</v>
      </c>
      <c r="U2569" t="s">
        <v>21566</v>
      </c>
      <c r="V2569" t="s">
        <v>54</v>
      </c>
      <c r="W2569" t="s">
        <v>21567</v>
      </c>
      <c r="Z2569" t="s">
        <v>34</v>
      </c>
      <c r="AA2569" t="s">
        <v>28446</v>
      </c>
      <c r="AB2569" s="4" t="s">
        <v>28142</v>
      </c>
    </row>
    <row r="2570" spans="1:33" x14ac:dyDescent="0.3">
      <c r="A2570">
        <v>2569</v>
      </c>
      <c r="B2570" t="s">
        <v>21568</v>
      </c>
      <c r="C2570" t="s">
        <v>21569</v>
      </c>
      <c r="D2570" t="s">
        <v>21570</v>
      </c>
      <c r="E2570" t="s">
        <v>21571</v>
      </c>
      <c r="F2570">
        <v>2023</v>
      </c>
      <c r="G2570" t="s">
        <v>1513</v>
      </c>
      <c r="H2570">
        <v>20</v>
      </c>
      <c r="I2570">
        <v>8</v>
      </c>
      <c r="K2570">
        <v>2107</v>
      </c>
      <c r="L2570">
        <v>2132</v>
      </c>
      <c r="M2570">
        <v>2</v>
      </c>
      <c r="N2570" t="s">
        <v>21572</v>
      </c>
      <c r="O2570" t="s">
        <v>21573</v>
      </c>
      <c r="P2570" t="s">
        <v>21574</v>
      </c>
      <c r="Q2570" t="s">
        <v>30</v>
      </c>
      <c r="R2570" t="s">
        <v>31</v>
      </c>
      <c r="T2570" t="s">
        <v>32</v>
      </c>
      <c r="U2570" t="s">
        <v>21575</v>
      </c>
      <c r="V2570" t="s">
        <v>54</v>
      </c>
      <c r="W2570" t="s">
        <v>21576</v>
      </c>
      <c r="Z2570" t="s">
        <v>34</v>
      </c>
      <c r="AA2570" t="s">
        <v>28447</v>
      </c>
      <c r="AB2570" s="4" t="s">
        <v>28143</v>
      </c>
    </row>
    <row r="2571" spans="1:33" x14ac:dyDescent="0.3">
      <c r="A2571">
        <v>2570</v>
      </c>
      <c r="B2571" t="s">
        <v>21604</v>
      </c>
      <c r="C2571" t="s">
        <v>21605</v>
      </c>
      <c r="D2571" t="s">
        <v>21606</v>
      </c>
      <c r="E2571" t="s">
        <v>21607</v>
      </c>
      <c r="F2571">
        <v>2024</v>
      </c>
      <c r="G2571" t="s">
        <v>13225</v>
      </c>
      <c r="I2571" t="s">
        <v>13226</v>
      </c>
      <c r="K2571">
        <v>5</v>
      </c>
      <c r="L2571">
        <v>14</v>
      </c>
      <c r="M2571">
        <v>2</v>
      </c>
      <c r="N2571" t="s">
        <v>21608</v>
      </c>
      <c r="O2571" t="s">
        <v>21609</v>
      </c>
      <c r="P2571" t="s">
        <v>21610</v>
      </c>
      <c r="Q2571" t="s">
        <v>30</v>
      </c>
      <c r="R2571" t="s">
        <v>31</v>
      </c>
      <c r="T2571" t="s">
        <v>32</v>
      </c>
      <c r="U2571" t="s">
        <v>21611</v>
      </c>
      <c r="V2571" t="s">
        <v>54</v>
      </c>
      <c r="W2571" t="s">
        <v>21612</v>
      </c>
      <c r="Z2571" t="s">
        <v>34</v>
      </c>
      <c r="AA2571" t="s">
        <v>28446</v>
      </c>
      <c r="AB2571" s="4" t="s">
        <v>28144</v>
      </c>
    </row>
    <row r="2572" spans="1:33" x14ac:dyDescent="0.3">
      <c r="A2572">
        <v>2571</v>
      </c>
      <c r="B2572" t="s">
        <v>21685</v>
      </c>
      <c r="C2572" t="s">
        <v>21686</v>
      </c>
      <c r="D2572" t="s">
        <v>10212</v>
      </c>
      <c r="E2572" t="s">
        <v>21687</v>
      </c>
      <c r="F2572">
        <v>2021</v>
      </c>
      <c r="G2572" t="s">
        <v>21688</v>
      </c>
      <c r="H2572">
        <v>2</v>
      </c>
      <c r="K2572">
        <v>28</v>
      </c>
      <c r="L2572">
        <v>32</v>
      </c>
      <c r="M2572">
        <v>2</v>
      </c>
      <c r="O2572" t="s">
        <v>21689</v>
      </c>
      <c r="P2572" t="s">
        <v>21690</v>
      </c>
      <c r="Q2572" t="s">
        <v>30</v>
      </c>
      <c r="R2572" t="s">
        <v>31</v>
      </c>
      <c r="T2572" t="s">
        <v>32</v>
      </c>
      <c r="U2572" t="s">
        <v>21691</v>
      </c>
      <c r="V2572" t="s">
        <v>54</v>
      </c>
      <c r="W2572" t="s">
        <v>21692</v>
      </c>
      <c r="Z2572" t="s">
        <v>28408</v>
      </c>
      <c r="AA2572" t="s">
        <v>28449</v>
      </c>
      <c r="AB2572" s="4" t="s">
        <v>25997</v>
      </c>
    </row>
    <row r="2573" spans="1:33" x14ac:dyDescent="0.3">
      <c r="A2573">
        <v>2572</v>
      </c>
      <c r="B2573" t="s">
        <v>21702</v>
      </c>
      <c r="C2573" t="s">
        <v>21703</v>
      </c>
      <c r="D2573">
        <v>54894872700</v>
      </c>
      <c r="E2573" t="s">
        <v>21704</v>
      </c>
      <c r="F2573">
        <v>2022</v>
      </c>
      <c r="G2573" t="s">
        <v>21705</v>
      </c>
      <c r="H2573">
        <v>15</v>
      </c>
      <c r="K2573">
        <v>43</v>
      </c>
      <c r="L2573">
        <v>55</v>
      </c>
      <c r="M2573">
        <v>2</v>
      </c>
      <c r="O2573" t="s">
        <v>21706</v>
      </c>
      <c r="P2573" t="s">
        <v>21707</v>
      </c>
      <c r="Q2573" t="s">
        <v>30</v>
      </c>
      <c r="R2573" t="s">
        <v>31</v>
      </c>
      <c r="T2573" t="s">
        <v>32</v>
      </c>
      <c r="U2573" t="s">
        <v>21708</v>
      </c>
      <c r="V2573" t="s">
        <v>54</v>
      </c>
      <c r="W2573" t="s">
        <v>21709</v>
      </c>
      <c r="Z2573" t="s">
        <v>28408</v>
      </c>
      <c r="AA2573" t="s">
        <v>28449</v>
      </c>
      <c r="AB2573" s="4" t="s">
        <v>25997</v>
      </c>
    </row>
    <row r="2574" spans="1:33" x14ac:dyDescent="0.3">
      <c r="A2574">
        <v>2573</v>
      </c>
      <c r="B2574" t="s">
        <v>21710</v>
      </c>
      <c r="C2574" t="s">
        <v>21711</v>
      </c>
      <c r="D2574">
        <v>57222765649</v>
      </c>
      <c r="E2574" t="s">
        <v>21712</v>
      </c>
      <c r="F2574">
        <v>2021</v>
      </c>
      <c r="G2574" t="s">
        <v>21713</v>
      </c>
      <c r="H2574">
        <v>50</v>
      </c>
      <c r="J2574">
        <v>100686</v>
      </c>
      <c r="M2574">
        <v>2</v>
      </c>
      <c r="N2574" t="s">
        <v>21714</v>
      </c>
      <c r="O2574" t="s">
        <v>21715</v>
      </c>
      <c r="P2574" t="s">
        <v>21716</v>
      </c>
      <c r="Q2574" t="s">
        <v>30</v>
      </c>
      <c r="R2574" t="s">
        <v>31</v>
      </c>
      <c r="T2574" t="s">
        <v>32</v>
      </c>
      <c r="U2574" t="s">
        <v>21717</v>
      </c>
      <c r="V2574" t="s">
        <v>54</v>
      </c>
      <c r="W2574" t="s">
        <v>21718</v>
      </c>
      <c r="Z2574" t="s">
        <v>34</v>
      </c>
      <c r="AA2574" t="s">
        <v>28447</v>
      </c>
      <c r="AB2574" s="4" t="s">
        <v>28145</v>
      </c>
    </row>
    <row r="2575" spans="1:33" x14ac:dyDescent="0.3">
      <c r="A2575">
        <v>2574</v>
      </c>
      <c r="B2575" t="s">
        <v>21719</v>
      </c>
      <c r="C2575" t="s">
        <v>21720</v>
      </c>
      <c r="D2575" t="s">
        <v>21721</v>
      </c>
      <c r="E2575" t="s">
        <v>21722</v>
      </c>
      <c r="F2575">
        <v>2020</v>
      </c>
      <c r="G2575" t="s">
        <v>13225</v>
      </c>
      <c r="H2575">
        <v>2020</v>
      </c>
      <c r="I2575">
        <v>1</v>
      </c>
      <c r="K2575">
        <v>55</v>
      </c>
      <c r="L2575">
        <v>63</v>
      </c>
      <c r="M2575">
        <v>2</v>
      </c>
      <c r="N2575" t="s">
        <v>21723</v>
      </c>
      <c r="O2575" t="s">
        <v>21724</v>
      </c>
      <c r="P2575" t="s">
        <v>21725</v>
      </c>
      <c r="Q2575" t="s">
        <v>30</v>
      </c>
      <c r="R2575" t="s">
        <v>31</v>
      </c>
      <c r="T2575" t="s">
        <v>32</v>
      </c>
      <c r="U2575" t="s">
        <v>21726</v>
      </c>
      <c r="V2575" t="s">
        <v>54</v>
      </c>
      <c r="W2575" t="s">
        <v>21727</v>
      </c>
      <c r="Z2575" t="s">
        <v>34</v>
      </c>
      <c r="AA2575" t="s">
        <v>28446</v>
      </c>
      <c r="AB2575" s="4" t="s">
        <v>28146</v>
      </c>
    </row>
    <row r="2576" spans="1:33" x14ac:dyDescent="0.3">
      <c r="A2576">
        <v>2575</v>
      </c>
      <c r="B2576" t="s">
        <v>21728</v>
      </c>
      <c r="C2576" t="s">
        <v>21729</v>
      </c>
      <c r="D2576" t="s">
        <v>21730</v>
      </c>
      <c r="E2576" t="s">
        <v>21731</v>
      </c>
      <c r="F2576">
        <v>2020</v>
      </c>
      <c r="G2576" t="s">
        <v>20347</v>
      </c>
      <c r="H2576">
        <v>49</v>
      </c>
      <c r="I2576">
        <v>5</v>
      </c>
      <c r="K2576">
        <v>882</v>
      </c>
      <c r="L2576">
        <v>888</v>
      </c>
      <c r="M2576">
        <v>2</v>
      </c>
      <c r="O2576" t="s">
        <v>21732</v>
      </c>
      <c r="P2576" t="s">
        <v>21733</v>
      </c>
      <c r="Q2576" t="s">
        <v>30</v>
      </c>
      <c r="R2576" t="s">
        <v>31</v>
      </c>
      <c r="T2576" t="s">
        <v>32</v>
      </c>
      <c r="U2576" t="s">
        <v>21734</v>
      </c>
      <c r="V2576" t="s">
        <v>54</v>
      </c>
      <c r="W2576" t="s">
        <v>21735</v>
      </c>
      <c r="Z2576" t="s">
        <v>28408</v>
      </c>
      <c r="AA2576" t="s">
        <v>28449</v>
      </c>
      <c r="AB2576" s="4" t="s">
        <v>25997</v>
      </c>
    </row>
    <row r="2577" spans="1:35" x14ac:dyDescent="0.3">
      <c r="A2577">
        <v>2576</v>
      </c>
      <c r="B2577" t="s">
        <v>21787</v>
      </c>
      <c r="C2577" t="s">
        <v>21788</v>
      </c>
      <c r="D2577" t="s">
        <v>21789</v>
      </c>
      <c r="E2577" t="s">
        <v>21790</v>
      </c>
      <c r="F2577">
        <v>2025</v>
      </c>
      <c r="G2577" t="s">
        <v>21791</v>
      </c>
      <c r="H2577">
        <v>27</v>
      </c>
      <c r="J2577">
        <v>100278</v>
      </c>
      <c r="M2577">
        <v>1</v>
      </c>
      <c r="N2577" t="s">
        <v>21792</v>
      </c>
      <c r="O2577" t="s">
        <v>21793</v>
      </c>
      <c r="P2577" t="s">
        <v>21794</v>
      </c>
      <c r="Q2577" t="s">
        <v>30</v>
      </c>
      <c r="R2577" t="s">
        <v>31</v>
      </c>
      <c r="S2577" t="s">
        <v>2131</v>
      </c>
      <c r="T2577" t="s">
        <v>32</v>
      </c>
      <c r="U2577" t="s">
        <v>21795</v>
      </c>
      <c r="V2577" t="s">
        <v>54</v>
      </c>
      <c r="W2577" t="s">
        <v>21796</v>
      </c>
      <c r="AB2577" s="4" t="s">
        <v>28147</v>
      </c>
      <c r="AC2577" t="s">
        <v>25462</v>
      </c>
      <c r="AD2577" t="s">
        <v>28461</v>
      </c>
      <c r="AE2577" t="s">
        <v>28455</v>
      </c>
      <c r="AG2577" t="s">
        <v>28456</v>
      </c>
      <c r="AH2577" t="s">
        <v>28428</v>
      </c>
      <c r="AI2577" t="s">
        <v>28427</v>
      </c>
    </row>
    <row r="2578" spans="1:35" x14ac:dyDescent="0.3">
      <c r="A2578">
        <v>2577</v>
      </c>
      <c r="B2578" t="s">
        <v>21807</v>
      </c>
      <c r="C2578" t="s">
        <v>21808</v>
      </c>
      <c r="D2578" t="s">
        <v>21809</v>
      </c>
      <c r="E2578" t="s">
        <v>21810</v>
      </c>
      <c r="F2578">
        <v>2025</v>
      </c>
      <c r="G2578" t="s">
        <v>2358</v>
      </c>
      <c r="H2578">
        <v>17</v>
      </c>
      <c r="I2578">
        <v>21</v>
      </c>
      <c r="J2578">
        <v>9673</v>
      </c>
      <c r="M2578">
        <v>1</v>
      </c>
      <c r="N2578" t="s">
        <v>21811</v>
      </c>
      <c r="O2578" t="s">
        <v>21812</v>
      </c>
      <c r="P2578" t="s">
        <v>21813</v>
      </c>
      <c r="Q2578" t="s">
        <v>30</v>
      </c>
      <c r="R2578" t="s">
        <v>31</v>
      </c>
      <c r="S2578" t="s">
        <v>2131</v>
      </c>
      <c r="T2578" t="s">
        <v>32</v>
      </c>
      <c r="U2578" t="s">
        <v>21814</v>
      </c>
      <c r="V2578" t="s">
        <v>54</v>
      </c>
      <c r="W2578" t="s">
        <v>21815</v>
      </c>
      <c r="Z2578" t="s">
        <v>34</v>
      </c>
      <c r="AA2578" t="s">
        <v>28447</v>
      </c>
      <c r="AB2578" s="4" t="s">
        <v>28148</v>
      </c>
    </row>
    <row r="2579" spans="1:35" x14ac:dyDescent="0.3">
      <c r="A2579">
        <v>2578</v>
      </c>
      <c r="B2579" t="s">
        <v>21816</v>
      </c>
      <c r="C2579" t="s">
        <v>21817</v>
      </c>
      <c r="D2579" t="s">
        <v>21818</v>
      </c>
      <c r="E2579" t="s">
        <v>21819</v>
      </c>
      <c r="F2579">
        <v>2025</v>
      </c>
      <c r="G2579" t="s">
        <v>888</v>
      </c>
      <c r="H2579">
        <v>17</v>
      </c>
      <c r="I2579">
        <v>15</v>
      </c>
      <c r="J2579">
        <v>2295</v>
      </c>
      <c r="M2579">
        <v>1</v>
      </c>
      <c r="N2579" t="s">
        <v>21820</v>
      </c>
      <c r="O2579" t="s">
        <v>21821</v>
      </c>
      <c r="P2579" t="s">
        <v>21822</v>
      </c>
      <c r="Q2579" t="s">
        <v>30</v>
      </c>
      <c r="R2579" t="s">
        <v>31</v>
      </c>
      <c r="S2579" t="s">
        <v>2131</v>
      </c>
      <c r="T2579" t="s">
        <v>32</v>
      </c>
      <c r="U2579" t="s">
        <v>21823</v>
      </c>
      <c r="V2579" t="s">
        <v>54</v>
      </c>
      <c r="W2579" t="s">
        <v>21824</v>
      </c>
      <c r="Z2579" t="s">
        <v>34</v>
      </c>
      <c r="AA2579" t="s">
        <v>28447</v>
      </c>
      <c r="AB2579" s="4" t="s">
        <v>28149</v>
      </c>
    </row>
    <row r="2580" spans="1:35" x14ac:dyDescent="0.3">
      <c r="A2580">
        <v>2579</v>
      </c>
      <c r="B2580" t="s">
        <v>21843</v>
      </c>
      <c r="C2580" t="s">
        <v>21844</v>
      </c>
      <c r="D2580" t="s">
        <v>21845</v>
      </c>
      <c r="E2580" t="s">
        <v>21846</v>
      </c>
      <c r="F2580">
        <v>2025</v>
      </c>
      <c r="G2580" t="s">
        <v>11239</v>
      </c>
      <c r="H2580">
        <v>69</v>
      </c>
      <c r="I2580">
        <v>1</v>
      </c>
      <c r="J2580">
        <v>1</v>
      </c>
      <c r="M2580">
        <v>1</v>
      </c>
      <c r="N2580" t="s">
        <v>21847</v>
      </c>
      <c r="O2580" t="s">
        <v>21848</v>
      </c>
      <c r="P2580" t="s">
        <v>21849</v>
      </c>
      <c r="Q2580" t="s">
        <v>30</v>
      </c>
      <c r="R2580" t="s">
        <v>31</v>
      </c>
      <c r="S2580" t="s">
        <v>2131</v>
      </c>
      <c r="T2580" t="s">
        <v>32</v>
      </c>
      <c r="U2580" t="s">
        <v>21850</v>
      </c>
      <c r="V2580" t="s">
        <v>54</v>
      </c>
      <c r="W2580" t="s">
        <v>21851</v>
      </c>
      <c r="Z2580" t="s">
        <v>34</v>
      </c>
      <c r="AA2580" t="s">
        <v>28447</v>
      </c>
      <c r="AB2580" s="4" t="s">
        <v>28150</v>
      </c>
    </row>
    <row r="2581" spans="1:35" x14ac:dyDescent="0.3">
      <c r="A2581">
        <v>2580</v>
      </c>
      <c r="B2581" t="s">
        <v>21889</v>
      </c>
      <c r="C2581" t="s">
        <v>21890</v>
      </c>
      <c r="D2581" t="s">
        <v>21891</v>
      </c>
      <c r="E2581" t="s">
        <v>21892</v>
      </c>
      <c r="F2581">
        <v>2024</v>
      </c>
      <c r="G2581" t="s">
        <v>13395</v>
      </c>
      <c r="H2581">
        <v>16</v>
      </c>
      <c r="I2581">
        <v>13</v>
      </c>
      <c r="J2581">
        <v>5328</v>
      </c>
      <c r="M2581">
        <v>1</v>
      </c>
      <c r="N2581" t="s">
        <v>21893</v>
      </c>
      <c r="O2581" t="s">
        <v>21894</v>
      </c>
      <c r="P2581" t="s">
        <v>21895</v>
      </c>
      <c r="Q2581" t="s">
        <v>30</v>
      </c>
      <c r="R2581" t="s">
        <v>31</v>
      </c>
      <c r="S2581" t="s">
        <v>2131</v>
      </c>
      <c r="T2581" t="s">
        <v>32</v>
      </c>
      <c r="U2581" t="s">
        <v>21896</v>
      </c>
      <c r="V2581" t="s">
        <v>54</v>
      </c>
      <c r="W2581" t="s">
        <v>21897</v>
      </c>
      <c r="Z2581" t="s">
        <v>34</v>
      </c>
      <c r="AA2581" t="s">
        <v>28447</v>
      </c>
      <c r="AB2581" s="4" t="s">
        <v>28151</v>
      </c>
    </row>
    <row r="2582" spans="1:35" x14ac:dyDescent="0.3">
      <c r="A2582">
        <v>2581</v>
      </c>
      <c r="B2582" t="s">
        <v>21898</v>
      </c>
      <c r="C2582" t="s">
        <v>21899</v>
      </c>
      <c r="D2582" t="s">
        <v>21900</v>
      </c>
      <c r="E2582" t="s">
        <v>21901</v>
      </c>
      <c r="F2582">
        <v>2024</v>
      </c>
      <c r="G2582" t="s">
        <v>2959</v>
      </c>
      <c r="H2582">
        <v>7</v>
      </c>
      <c r="I2582">
        <v>2</v>
      </c>
      <c r="K2582">
        <v>188</v>
      </c>
      <c r="L2582">
        <v>202</v>
      </c>
      <c r="M2582">
        <v>1</v>
      </c>
      <c r="N2582" t="s">
        <v>21902</v>
      </c>
      <c r="O2582" t="s">
        <v>21903</v>
      </c>
      <c r="P2582" t="s">
        <v>21904</v>
      </c>
      <c r="Q2582" t="s">
        <v>30</v>
      </c>
      <c r="R2582" t="s">
        <v>31</v>
      </c>
      <c r="S2582" t="s">
        <v>2131</v>
      </c>
      <c r="T2582" t="s">
        <v>32</v>
      </c>
      <c r="U2582" t="s">
        <v>21905</v>
      </c>
      <c r="V2582" t="s">
        <v>54</v>
      </c>
      <c r="W2582" t="s">
        <v>21906</v>
      </c>
      <c r="Z2582" t="s">
        <v>34</v>
      </c>
      <c r="AA2582" t="s">
        <v>28447</v>
      </c>
      <c r="AB2582" s="4" t="s">
        <v>28152</v>
      </c>
    </row>
    <row r="2583" spans="1:35" x14ac:dyDescent="0.3">
      <c r="A2583">
        <v>2582</v>
      </c>
      <c r="B2583" t="s">
        <v>21926</v>
      </c>
      <c r="C2583" t="s">
        <v>21927</v>
      </c>
      <c r="D2583" t="s">
        <v>21928</v>
      </c>
      <c r="E2583" t="s">
        <v>21929</v>
      </c>
      <c r="F2583">
        <v>2024</v>
      </c>
      <c r="G2583" t="s">
        <v>91</v>
      </c>
      <c r="H2583">
        <v>16</v>
      </c>
      <c r="I2583">
        <v>12</v>
      </c>
      <c r="J2583">
        <v>2187</v>
      </c>
      <c r="M2583">
        <v>1</v>
      </c>
      <c r="N2583" t="s">
        <v>21930</v>
      </c>
      <c r="O2583" t="s">
        <v>21931</v>
      </c>
      <c r="P2583" t="s">
        <v>21932</v>
      </c>
      <c r="Q2583" t="s">
        <v>30</v>
      </c>
      <c r="R2583" t="s">
        <v>31</v>
      </c>
      <c r="S2583" t="s">
        <v>2131</v>
      </c>
      <c r="T2583" t="s">
        <v>32</v>
      </c>
      <c r="U2583" t="s">
        <v>21933</v>
      </c>
      <c r="V2583" t="s">
        <v>54</v>
      </c>
      <c r="W2583" t="s">
        <v>21934</v>
      </c>
      <c r="Z2583" t="s">
        <v>34</v>
      </c>
      <c r="AA2583" t="s">
        <v>28446</v>
      </c>
      <c r="AB2583" s="4" t="s">
        <v>28153</v>
      </c>
    </row>
    <row r="2584" spans="1:35" x14ac:dyDescent="0.3">
      <c r="A2584">
        <v>2583</v>
      </c>
      <c r="B2584" t="s">
        <v>21935</v>
      </c>
      <c r="C2584" t="s">
        <v>21936</v>
      </c>
      <c r="D2584" t="s">
        <v>21937</v>
      </c>
      <c r="E2584" t="s">
        <v>21938</v>
      </c>
      <c r="F2584">
        <v>2024</v>
      </c>
      <c r="G2584" t="s">
        <v>888</v>
      </c>
      <c r="H2584">
        <v>16</v>
      </c>
      <c r="I2584">
        <v>7</v>
      </c>
      <c r="J2584">
        <v>1038</v>
      </c>
      <c r="M2584">
        <v>1</v>
      </c>
      <c r="N2584" t="s">
        <v>21939</v>
      </c>
      <c r="O2584" t="s">
        <v>21940</v>
      </c>
      <c r="P2584" t="s">
        <v>21941</v>
      </c>
      <c r="Q2584" t="s">
        <v>30</v>
      </c>
      <c r="R2584" t="s">
        <v>31</v>
      </c>
      <c r="S2584" t="s">
        <v>2131</v>
      </c>
      <c r="T2584" t="s">
        <v>32</v>
      </c>
      <c r="U2584" t="s">
        <v>21942</v>
      </c>
      <c r="V2584" t="s">
        <v>54</v>
      </c>
      <c r="W2584" t="s">
        <v>21943</v>
      </c>
      <c r="Z2584" t="s">
        <v>34</v>
      </c>
      <c r="AA2584" t="s">
        <v>28448</v>
      </c>
      <c r="AB2584" s="4" t="s">
        <v>28154</v>
      </c>
    </row>
    <row r="2585" spans="1:35" x14ac:dyDescent="0.3">
      <c r="A2585">
        <v>2584</v>
      </c>
      <c r="B2585" t="s">
        <v>21944</v>
      </c>
      <c r="C2585" t="s">
        <v>21945</v>
      </c>
      <c r="D2585" t="s">
        <v>21946</v>
      </c>
      <c r="E2585" t="s">
        <v>21947</v>
      </c>
      <c r="F2585">
        <v>2024</v>
      </c>
      <c r="G2585" t="s">
        <v>21948</v>
      </c>
      <c r="H2585">
        <v>19</v>
      </c>
      <c r="M2585">
        <v>1</v>
      </c>
      <c r="N2585" t="s">
        <v>21949</v>
      </c>
      <c r="O2585" t="s">
        <v>21950</v>
      </c>
      <c r="P2585" t="s">
        <v>21951</v>
      </c>
      <c r="Q2585" t="s">
        <v>30</v>
      </c>
      <c r="R2585" t="s">
        <v>31</v>
      </c>
      <c r="S2585" t="s">
        <v>2131</v>
      </c>
      <c r="T2585" t="s">
        <v>32</v>
      </c>
      <c r="U2585" t="s">
        <v>21952</v>
      </c>
      <c r="V2585" t="s">
        <v>54</v>
      </c>
      <c r="W2585" t="s">
        <v>21953</v>
      </c>
      <c r="Z2585" t="s">
        <v>34</v>
      </c>
      <c r="AA2585" t="s">
        <v>28447</v>
      </c>
      <c r="AB2585" s="4" t="s">
        <v>28155</v>
      </c>
    </row>
    <row r="2586" spans="1:35" x14ac:dyDescent="0.3">
      <c r="A2586">
        <v>2585</v>
      </c>
      <c r="B2586" t="s">
        <v>21954</v>
      </c>
      <c r="C2586" t="s">
        <v>21955</v>
      </c>
      <c r="D2586" t="s">
        <v>21956</v>
      </c>
      <c r="E2586" t="s">
        <v>21957</v>
      </c>
      <c r="F2586">
        <v>2022</v>
      </c>
      <c r="G2586" t="s">
        <v>21958</v>
      </c>
      <c r="I2586">
        <v>109</v>
      </c>
      <c r="J2586" t="s">
        <v>21959</v>
      </c>
      <c r="M2586">
        <v>1</v>
      </c>
      <c r="N2586" t="s">
        <v>21960</v>
      </c>
      <c r="O2586" t="s">
        <v>21961</v>
      </c>
      <c r="P2586" t="s">
        <v>21962</v>
      </c>
      <c r="Q2586" t="s">
        <v>30</v>
      </c>
      <c r="R2586" t="s">
        <v>31</v>
      </c>
      <c r="S2586" t="s">
        <v>2131</v>
      </c>
      <c r="T2586" t="s">
        <v>32</v>
      </c>
      <c r="U2586" t="s">
        <v>21963</v>
      </c>
      <c r="V2586" t="s">
        <v>54</v>
      </c>
      <c r="W2586" t="s">
        <v>21964</v>
      </c>
      <c r="Z2586" t="s">
        <v>34</v>
      </c>
      <c r="AA2586" t="s">
        <v>28447</v>
      </c>
      <c r="AB2586" s="4" t="s">
        <v>28156</v>
      </c>
    </row>
    <row r="2587" spans="1:35" x14ac:dyDescent="0.3">
      <c r="A2587">
        <v>2586</v>
      </c>
      <c r="B2587" t="s">
        <v>21965</v>
      </c>
      <c r="C2587" t="s">
        <v>21966</v>
      </c>
      <c r="D2587" t="s">
        <v>21967</v>
      </c>
      <c r="E2587" t="s">
        <v>21968</v>
      </c>
      <c r="F2587">
        <v>2021</v>
      </c>
      <c r="G2587" t="s">
        <v>17693</v>
      </c>
      <c r="H2587">
        <v>2021</v>
      </c>
      <c r="I2587">
        <v>1084</v>
      </c>
      <c r="M2587">
        <v>1</v>
      </c>
      <c r="N2587" t="s">
        <v>21969</v>
      </c>
      <c r="O2587" t="s">
        <v>21970</v>
      </c>
      <c r="P2587" t="s">
        <v>21971</v>
      </c>
      <c r="Q2587" t="s">
        <v>30</v>
      </c>
      <c r="R2587" t="s">
        <v>31</v>
      </c>
      <c r="S2587" t="s">
        <v>2131</v>
      </c>
      <c r="T2587" t="s">
        <v>32</v>
      </c>
      <c r="U2587" t="s">
        <v>21972</v>
      </c>
      <c r="V2587" t="s">
        <v>54</v>
      </c>
      <c r="W2587" t="s">
        <v>21973</v>
      </c>
      <c r="Z2587" t="s">
        <v>34</v>
      </c>
      <c r="AA2587" t="s">
        <v>28446</v>
      </c>
      <c r="AB2587" s="4" t="s">
        <v>28157</v>
      </c>
    </row>
    <row r="2588" spans="1:35" x14ac:dyDescent="0.3">
      <c r="A2588">
        <v>2587</v>
      </c>
      <c r="B2588" t="s">
        <v>21980</v>
      </c>
      <c r="C2588" t="s">
        <v>21981</v>
      </c>
      <c r="D2588" t="s">
        <v>21982</v>
      </c>
      <c r="E2588" t="s">
        <v>21983</v>
      </c>
      <c r="F2588">
        <v>2022</v>
      </c>
      <c r="G2588" t="s">
        <v>21984</v>
      </c>
      <c r="H2588">
        <v>108</v>
      </c>
      <c r="K2588">
        <v>65</v>
      </c>
      <c r="L2588">
        <v>73</v>
      </c>
      <c r="M2588">
        <v>1</v>
      </c>
      <c r="N2588" t="s">
        <v>21985</v>
      </c>
      <c r="O2588" t="s">
        <v>21986</v>
      </c>
      <c r="P2588" t="s">
        <v>21987</v>
      </c>
      <c r="Q2588" t="s">
        <v>30</v>
      </c>
      <c r="R2588" t="s">
        <v>31</v>
      </c>
      <c r="S2588" t="s">
        <v>2131</v>
      </c>
      <c r="T2588" t="s">
        <v>32</v>
      </c>
      <c r="U2588" t="s">
        <v>21988</v>
      </c>
      <c r="V2588" t="s">
        <v>54</v>
      </c>
      <c r="W2588" t="s">
        <v>21989</v>
      </c>
      <c r="Z2588" t="s">
        <v>34</v>
      </c>
      <c r="AA2588" t="s">
        <v>28446</v>
      </c>
      <c r="AB2588" s="4" t="s">
        <v>28158</v>
      </c>
    </row>
    <row r="2589" spans="1:35" x14ac:dyDescent="0.3">
      <c r="A2589">
        <v>2588</v>
      </c>
      <c r="B2589" t="s">
        <v>22018</v>
      </c>
      <c r="C2589" t="s">
        <v>22019</v>
      </c>
      <c r="D2589" t="s">
        <v>22020</v>
      </c>
      <c r="E2589" t="s">
        <v>22021</v>
      </c>
      <c r="F2589">
        <v>2025</v>
      </c>
      <c r="G2589" t="s">
        <v>91</v>
      </c>
      <c r="H2589">
        <v>17</v>
      </c>
      <c r="I2589">
        <v>7</v>
      </c>
      <c r="J2589">
        <v>1265</v>
      </c>
      <c r="M2589">
        <v>1</v>
      </c>
      <c r="N2589" t="s">
        <v>22022</v>
      </c>
      <c r="O2589" t="s">
        <v>22023</v>
      </c>
      <c r="P2589" t="s">
        <v>22024</v>
      </c>
      <c r="Q2589" t="s">
        <v>30</v>
      </c>
      <c r="R2589" t="s">
        <v>31</v>
      </c>
      <c r="S2589" t="s">
        <v>84</v>
      </c>
      <c r="T2589" t="s">
        <v>32</v>
      </c>
      <c r="U2589" t="s">
        <v>22025</v>
      </c>
      <c r="V2589" t="s">
        <v>54</v>
      </c>
      <c r="W2589" t="s">
        <v>22026</v>
      </c>
      <c r="AB2589" s="4" t="s">
        <v>28159</v>
      </c>
      <c r="AC2589" t="s">
        <v>25462</v>
      </c>
      <c r="AD2589" t="s">
        <v>28461</v>
      </c>
      <c r="AE2589" t="s">
        <v>28455</v>
      </c>
      <c r="AG2589" t="s">
        <v>28455</v>
      </c>
      <c r="AI2589" t="s">
        <v>28429</v>
      </c>
    </row>
    <row r="2590" spans="1:35" x14ac:dyDescent="0.3">
      <c r="A2590">
        <v>2589</v>
      </c>
      <c r="B2590" t="s">
        <v>22036</v>
      </c>
      <c r="C2590" t="s">
        <v>22037</v>
      </c>
      <c r="D2590" t="s">
        <v>22038</v>
      </c>
      <c r="E2590" t="s">
        <v>22039</v>
      </c>
      <c r="F2590">
        <v>2025</v>
      </c>
      <c r="G2590" t="s">
        <v>17807</v>
      </c>
      <c r="H2590">
        <v>36</v>
      </c>
      <c r="I2590">
        <v>1</v>
      </c>
      <c r="J2590">
        <v>21</v>
      </c>
      <c r="M2590">
        <v>1</v>
      </c>
      <c r="N2590" t="s">
        <v>22040</v>
      </c>
      <c r="O2590" t="s">
        <v>22041</v>
      </c>
      <c r="P2590" t="s">
        <v>22042</v>
      </c>
      <c r="Q2590" t="s">
        <v>30</v>
      </c>
      <c r="R2590" t="s">
        <v>31</v>
      </c>
      <c r="S2590" t="s">
        <v>84</v>
      </c>
      <c r="T2590" t="s">
        <v>32</v>
      </c>
      <c r="U2590" t="s">
        <v>22043</v>
      </c>
      <c r="V2590" t="s">
        <v>54</v>
      </c>
      <c r="W2590" t="s">
        <v>22044</v>
      </c>
      <c r="Z2590" t="s">
        <v>34</v>
      </c>
      <c r="AA2590" t="s">
        <v>28447</v>
      </c>
      <c r="AB2590" s="4" t="s">
        <v>28160</v>
      </c>
    </row>
    <row r="2591" spans="1:35" x14ac:dyDescent="0.3">
      <c r="A2591">
        <v>2590</v>
      </c>
      <c r="B2591" t="s">
        <v>22045</v>
      </c>
      <c r="C2591" t="s">
        <v>22046</v>
      </c>
      <c r="D2591" t="s">
        <v>22047</v>
      </c>
      <c r="E2591" t="s">
        <v>22048</v>
      </c>
      <c r="F2591">
        <v>2025</v>
      </c>
      <c r="G2591" t="s">
        <v>248</v>
      </c>
      <c r="H2591">
        <v>15</v>
      </c>
      <c r="I2591">
        <v>1</v>
      </c>
      <c r="J2591">
        <v>43362</v>
      </c>
      <c r="M2591">
        <v>1</v>
      </c>
      <c r="N2591" t="s">
        <v>22049</v>
      </c>
      <c r="O2591" t="s">
        <v>22050</v>
      </c>
      <c r="P2591" t="s">
        <v>22051</v>
      </c>
      <c r="Q2591" t="s">
        <v>30</v>
      </c>
      <c r="R2591" t="s">
        <v>31</v>
      </c>
      <c r="S2591" t="s">
        <v>84</v>
      </c>
      <c r="T2591" t="s">
        <v>32</v>
      </c>
      <c r="U2591" t="s">
        <v>22052</v>
      </c>
      <c r="V2591" t="s">
        <v>54</v>
      </c>
      <c r="W2591" t="s">
        <v>22053</v>
      </c>
      <c r="Z2591" t="s">
        <v>34</v>
      </c>
      <c r="AA2591" t="s">
        <v>28447</v>
      </c>
      <c r="AB2591" s="4" t="s">
        <v>28161</v>
      </c>
    </row>
    <row r="2592" spans="1:35" x14ac:dyDescent="0.3">
      <c r="A2592">
        <v>2591</v>
      </c>
      <c r="B2592" t="s">
        <v>22054</v>
      </c>
      <c r="C2592" t="s">
        <v>22055</v>
      </c>
      <c r="D2592" t="s">
        <v>22056</v>
      </c>
      <c r="E2592" t="s">
        <v>22057</v>
      </c>
      <c r="F2592">
        <v>2025</v>
      </c>
      <c r="G2592" t="s">
        <v>91</v>
      </c>
      <c r="H2592">
        <v>17</v>
      </c>
      <c r="I2592">
        <v>21</v>
      </c>
      <c r="J2592">
        <v>3517</v>
      </c>
      <c r="M2592">
        <v>1</v>
      </c>
      <c r="N2592" t="s">
        <v>22058</v>
      </c>
      <c r="O2592" t="s">
        <v>22059</v>
      </c>
      <c r="P2592" t="s">
        <v>22060</v>
      </c>
      <c r="Q2592" t="s">
        <v>30</v>
      </c>
      <c r="R2592" t="s">
        <v>31</v>
      </c>
      <c r="S2592" t="s">
        <v>84</v>
      </c>
      <c r="T2592" t="s">
        <v>32</v>
      </c>
      <c r="U2592" t="s">
        <v>22061</v>
      </c>
      <c r="V2592" t="s">
        <v>54</v>
      </c>
      <c r="W2592" t="s">
        <v>22062</v>
      </c>
      <c r="Z2592" t="s">
        <v>34</v>
      </c>
      <c r="AA2592" t="s">
        <v>28446</v>
      </c>
      <c r="AB2592" s="4" t="s">
        <v>28162</v>
      </c>
    </row>
    <row r="2593" spans="1:35" x14ac:dyDescent="0.3">
      <c r="A2593">
        <v>2592</v>
      </c>
      <c r="B2593" t="s">
        <v>22073</v>
      </c>
      <c r="C2593" t="s">
        <v>22074</v>
      </c>
      <c r="D2593" t="s">
        <v>22075</v>
      </c>
      <c r="E2593" t="s">
        <v>22076</v>
      </c>
      <c r="F2593">
        <v>2025</v>
      </c>
      <c r="G2593" t="s">
        <v>17807</v>
      </c>
      <c r="H2593">
        <v>36</v>
      </c>
      <c r="I2593">
        <v>1</v>
      </c>
      <c r="J2593">
        <v>17</v>
      </c>
      <c r="M2593">
        <v>1</v>
      </c>
      <c r="N2593" t="s">
        <v>22077</v>
      </c>
      <c r="O2593" t="s">
        <v>22078</v>
      </c>
      <c r="P2593" t="s">
        <v>22079</v>
      </c>
      <c r="Q2593" t="s">
        <v>30</v>
      </c>
      <c r="R2593" t="s">
        <v>31</v>
      </c>
      <c r="S2593" t="s">
        <v>84</v>
      </c>
      <c r="T2593" t="s">
        <v>32</v>
      </c>
      <c r="U2593" t="s">
        <v>22080</v>
      </c>
      <c r="V2593" t="s">
        <v>54</v>
      </c>
      <c r="W2593" t="s">
        <v>22081</v>
      </c>
      <c r="Z2593" t="s">
        <v>34</v>
      </c>
      <c r="AA2593" t="s">
        <v>28447</v>
      </c>
      <c r="AB2593" s="4" t="s">
        <v>28163</v>
      </c>
    </row>
    <row r="2594" spans="1:35" x14ac:dyDescent="0.3">
      <c r="A2594">
        <v>2593</v>
      </c>
      <c r="B2594" t="s">
        <v>22100</v>
      </c>
      <c r="C2594" t="s">
        <v>22101</v>
      </c>
      <c r="D2594" t="s">
        <v>22102</v>
      </c>
      <c r="E2594" t="s">
        <v>22103</v>
      </c>
      <c r="F2594">
        <v>2025</v>
      </c>
      <c r="G2594" t="s">
        <v>525</v>
      </c>
      <c r="H2594">
        <v>145</v>
      </c>
      <c r="J2594">
        <v>104954</v>
      </c>
      <c r="M2594">
        <v>1</v>
      </c>
      <c r="N2594" t="s">
        <v>22104</v>
      </c>
      <c r="O2594" t="s">
        <v>22105</v>
      </c>
      <c r="P2594" t="s">
        <v>22106</v>
      </c>
      <c r="Q2594" t="s">
        <v>30</v>
      </c>
      <c r="R2594" t="s">
        <v>31</v>
      </c>
      <c r="S2594" t="s">
        <v>84</v>
      </c>
      <c r="T2594" t="s">
        <v>32</v>
      </c>
      <c r="U2594" t="s">
        <v>22107</v>
      </c>
      <c r="V2594" t="s">
        <v>54</v>
      </c>
      <c r="W2594" t="s">
        <v>22108</v>
      </c>
      <c r="AB2594" s="4" t="s">
        <v>28164</v>
      </c>
      <c r="AC2594" t="s">
        <v>25462</v>
      </c>
      <c r="AD2594" t="s">
        <v>28461</v>
      </c>
      <c r="AE2594" t="s">
        <v>28455</v>
      </c>
      <c r="AG2594" t="s">
        <v>28455</v>
      </c>
      <c r="AI2594" t="s">
        <v>28427</v>
      </c>
    </row>
    <row r="2595" spans="1:35" x14ac:dyDescent="0.3">
      <c r="A2595">
        <v>2594</v>
      </c>
      <c r="B2595" t="s">
        <v>22118</v>
      </c>
      <c r="C2595" t="s">
        <v>22119</v>
      </c>
      <c r="D2595" t="s">
        <v>22120</v>
      </c>
      <c r="E2595" t="s">
        <v>22121</v>
      </c>
      <c r="F2595">
        <v>2025</v>
      </c>
      <c r="G2595" t="s">
        <v>91</v>
      </c>
      <c r="H2595">
        <v>17</v>
      </c>
      <c r="I2595">
        <v>9</v>
      </c>
      <c r="J2595">
        <v>1525</v>
      </c>
      <c r="M2595">
        <v>1</v>
      </c>
      <c r="N2595" t="s">
        <v>22122</v>
      </c>
      <c r="O2595" t="s">
        <v>22123</v>
      </c>
      <c r="P2595" t="s">
        <v>22124</v>
      </c>
      <c r="Q2595" t="s">
        <v>30</v>
      </c>
      <c r="R2595" t="s">
        <v>31</v>
      </c>
      <c r="S2595" t="s">
        <v>84</v>
      </c>
      <c r="T2595" t="s">
        <v>32</v>
      </c>
      <c r="U2595" t="s">
        <v>22125</v>
      </c>
      <c r="V2595" t="s">
        <v>54</v>
      </c>
      <c r="W2595" t="s">
        <v>22126</v>
      </c>
      <c r="Z2595" t="s">
        <v>34</v>
      </c>
      <c r="AA2595" t="s">
        <v>28447</v>
      </c>
      <c r="AB2595" s="4" t="s">
        <v>28165</v>
      </c>
    </row>
    <row r="2596" spans="1:35" x14ac:dyDescent="0.3">
      <c r="A2596">
        <v>2595</v>
      </c>
      <c r="B2596" t="s">
        <v>22166</v>
      </c>
      <c r="C2596" t="s">
        <v>22167</v>
      </c>
      <c r="D2596" t="s">
        <v>22168</v>
      </c>
      <c r="E2596" t="s">
        <v>22169</v>
      </c>
      <c r="F2596">
        <v>2025</v>
      </c>
      <c r="G2596" t="s">
        <v>1754</v>
      </c>
      <c r="H2596">
        <v>15</v>
      </c>
      <c r="I2596">
        <v>14</v>
      </c>
      <c r="J2596">
        <v>8024</v>
      </c>
      <c r="M2596">
        <v>1</v>
      </c>
      <c r="N2596" t="s">
        <v>22170</v>
      </c>
      <c r="O2596" t="s">
        <v>22171</v>
      </c>
      <c r="P2596" t="s">
        <v>22172</v>
      </c>
      <c r="Q2596" t="s">
        <v>30</v>
      </c>
      <c r="R2596" t="s">
        <v>31</v>
      </c>
      <c r="S2596" t="s">
        <v>84</v>
      </c>
      <c r="T2596" t="s">
        <v>32</v>
      </c>
      <c r="U2596" t="s">
        <v>22173</v>
      </c>
      <c r="V2596" t="s">
        <v>54</v>
      </c>
      <c r="W2596" t="s">
        <v>22174</v>
      </c>
      <c r="Z2596" t="s">
        <v>34</v>
      </c>
      <c r="AA2596" t="s">
        <v>28446</v>
      </c>
      <c r="AB2596" s="4" t="s">
        <v>28166</v>
      </c>
    </row>
    <row r="2597" spans="1:35" x14ac:dyDescent="0.3">
      <c r="A2597">
        <v>2596</v>
      </c>
      <c r="B2597" t="s">
        <v>22184</v>
      </c>
      <c r="C2597" t="s">
        <v>22185</v>
      </c>
      <c r="D2597" t="s">
        <v>22186</v>
      </c>
      <c r="E2597" t="s">
        <v>22187</v>
      </c>
      <c r="F2597">
        <v>2025</v>
      </c>
      <c r="G2597" t="s">
        <v>91</v>
      </c>
      <c r="H2597">
        <v>17</v>
      </c>
      <c r="I2597">
        <v>22</v>
      </c>
      <c r="J2597">
        <v>3744</v>
      </c>
      <c r="M2597">
        <v>1</v>
      </c>
      <c r="N2597" t="s">
        <v>22188</v>
      </c>
      <c r="O2597" t="s">
        <v>22189</v>
      </c>
      <c r="P2597" t="s">
        <v>22190</v>
      </c>
      <c r="Q2597" t="s">
        <v>30</v>
      </c>
      <c r="R2597" t="s">
        <v>31</v>
      </c>
      <c r="S2597" t="s">
        <v>84</v>
      </c>
      <c r="T2597" t="s">
        <v>32</v>
      </c>
      <c r="U2597" t="s">
        <v>22191</v>
      </c>
      <c r="V2597" t="s">
        <v>54</v>
      </c>
      <c r="W2597" t="s">
        <v>22192</v>
      </c>
      <c r="Z2597" t="s">
        <v>34</v>
      </c>
      <c r="AA2597" t="s">
        <v>28448</v>
      </c>
      <c r="AB2597" s="4" t="s">
        <v>28167</v>
      </c>
    </row>
    <row r="2598" spans="1:35" x14ac:dyDescent="0.3">
      <c r="A2598">
        <v>2597</v>
      </c>
      <c r="B2598" t="s">
        <v>22249</v>
      </c>
      <c r="C2598" t="s">
        <v>22250</v>
      </c>
      <c r="D2598" t="s">
        <v>22251</v>
      </c>
      <c r="E2598" t="s">
        <v>22252</v>
      </c>
      <c r="F2598">
        <v>2025</v>
      </c>
      <c r="G2598" t="s">
        <v>80</v>
      </c>
      <c r="H2598">
        <v>16</v>
      </c>
      <c r="I2598">
        <v>6</v>
      </c>
      <c r="K2598">
        <v>635</v>
      </c>
      <c r="L2598">
        <v>643</v>
      </c>
      <c r="M2598">
        <v>1</v>
      </c>
      <c r="N2598" t="s">
        <v>22253</v>
      </c>
      <c r="O2598" t="s">
        <v>22254</v>
      </c>
      <c r="P2598" t="s">
        <v>22255</v>
      </c>
      <c r="Q2598" t="s">
        <v>30</v>
      </c>
      <c r="R2598" t="s">
        <v>31</v>
      </c>
      <c r="S2598" t="s">
        <v>84</v>
      </c>
      <c r="T2598" t="s">
        <v>32</v>
      </c>
      <c r="U2598" t="s">
        <v>22256</v>
      </c>
      <c r="V2598" t="s">
        <v>54</v>
      </c>
      <c r="W2598" t="s">
        <v>22257</v>
      </c>
      <c r="Z2598" t="s">
        <v>34</v>
      </c>
      <c r="AA2598" t="s">
        <v>28447</v>
      </c>
      <c r="AB2598" s="4" t="s">
        <v>28168</v>
      </c>
    </row>
    <row r="2599" spans="1:35" x14ac:dyDescent="0.3">
      <c r="A2599">
        <v>2598</v>
      </c>
      <c r="B2599" t="s">
        <v>22258</v>
      </c>
      <c r="C2599" t="s">
        <v>22259</v>
      </c>
      <c r="D2599" t="s">
        <v>22260</v>
      </c>
      <c r="E2599" t="s">
        <v>22261</v>
      </c>
      <c r="F2599">
        <v>2025</v>
      </c>
      <c r="G2599" t="s">
        <v>91</v>
      </c>
      <c r="H2599">
        <v>17</v>
      </c>
      <c r="I2599">
        <v>19</v>
      </c>
      <c r="J2599">
        <v>3292</v>
      </c>
      <c r="M2599">
        <v>1</v>
      </c>
      <c r="N2599" t="s">
        <v>22262</v>
      </c>
      <c r="O2599" t="s">
        <v>22263</v>
      </c>
      <c r="P2599" t="s">
        <v>22264</v>
      </c>
      <c r="Q2599" t="s">
        <v>30</v>
      </c>
      <c r="R2599" t="s">
        <v>31</v>
      </c>
      <c r="S2599" t="s">
        <v>84</v>
      </c>
      <c r="T2599" t="s">
        <v>32</v>
      </c>
      <c r="U2599" t="s">
        <v>22265</v>
      </c>
      <c r="V2599" t="s">
        <v>54</v>
      </c>
      <c r="W2599" t="s">
        <v>22266</v>
      </c>
      <c r="Z2599" t="s">
        <v>34</v>
      </c>
      <c r="AA2599" t="s">
        <v>28446</v>
      </c>
      <c r="AB2599" s="4" t="s">
        <v>28169</v>
      </c>
    </row>
    <row r="2600" spans="1:35" x14ac:dyDescent="0.3">
      <c r="A2600">
        <v>2599</v>
      </c>
      <c r="B2600" t="s">
        <v>22276</v>
      </c>
      <c r="C2600" t="s">
        <v>22277</v>
      </c>
      <c r="D2600" t="s">
        <v>22278</v>
      </c>
      <c r="E2600" t="s">
        <v>22279</v>
      </c>
      <c r="F2600">
        <v>2025</v>
      </c>
      <c r="G2600" t="s">
        <v>22206</v>
      </c>
      <c r="H2600">
        <v>12</v>
      </c>
      <c r="I2600">
        <v>2</v>
      </c>
      <c r="J2600" t="s">
        <v>22280</v>
      </c>
      <c r="M2600">
        <v>1</v>
      </c>
      <c r="N2600" t="s">
        <v>22281</v>
      </c>
      <c r="O2600" t="s">
        <v>22282</v>
      </c>
      <c r="P2600" t="s">
        <v>22283</v>
      </c>
      <c r="Q2600" t="s">
        <v>30</v>
      </c>
      <c r="R2600" t="s">
        <v>31</v>
      </c>
      <c r="S2600" t="s">
        <v>84</v>
      </c>
      <c r="T2600" t="s">
        <v>32</v>
      </c>
      <c r="U2600" t="s">
        <v>22284</v>
      </c>
      <c r="V2600" t="s">
        <v>54</v>
      </c>
      <c r="W2600" t="s">
        <v>22285</v>
      </c>
      <c r="Z2600" t="s">
        <v>34</v>
      </c>
      <c r="AA2600" t="s">
        <v>28446</v>
      </c>
      <c r="AB2600" s="4" t="s">
        <v>28170</v>
      </c>
    </row>
    <row r="2601" spans="1:35" x14ac:dyDescent="0.3">
      <c r="A2601">
        <v>2600</v>
      </c>
      <c r="B2601" t="s">
        <v>22286</v>
      </c>
      <c r="C2601" t="s">
        <v>22287</v>
      </c>
      <c r="D2601" t="s">
        <v>22288</v>
      </c>
      <c r="E2601" t="s">
        <v>22289</v>
      </c>
      <c r="F2601">
        <v>2025</v>
      </c>
      <c r="G2601" t="s">
        <v>3998</v>
      </c>
      <c r="H2601">
        <v>15</v>
      </c>
      <c r="I2601">
        <v>8</v>
      </c>
      <c r="J2601">
        <v>282</v>
      </c>
      <c r="M2601">
        <v>1</v>
      </c>
      <c r="N2601" t="s">
        <v>22290</v>
      </c>
      <c r="O2601" t="s">
        <v>22291</v>
      </c>
      <c r="P2601" t="s">
        <v>22292</v>
      </c>
      <c r="Q2601" t="s">
        <v>30</v>
      </c>
      <c r="R2601" t="s">
        <v>31</v>
      </c>
      <c r="S2601" t="s">
        <v>84</v>
      </c>
      <c r="T2601" t="s">
        <v>32</v>
      </c>
      <c r="U2601" t="s">
        <v>22293</v>
      </c>
      <c r="V2601" t="s">
        <v>54</v>
      </c>
      <c r="W2601" t="s">
        <v>22294</v>
      </c>
      <c r="Z2601" t="s">
        <v>34</v>
      </c>
      <c r="AA2601" t="s">
        <v>28447</v>
      </c>
      <c r="AB2601" s="4" t="s">
        <v>28171</v>
      </c>
    </row>
    <row r="2602" spans="1:35" x14ac:dyDescent="0.3">
      <c r="A2602">
        <v>2601</v>
      </c>
      <c r="B2602" t="s">
        <v>22295</v>
      </c>
      <c r="C2602" t="s">
        <v>22296</v>
      </c>
      <c r="D2602" t="s">
        <v>22297</v>
      </c>
      <c r="E2602" t="s">
        <v>22298</v>
      </c>
      <c r="F2602">
        <v>2025</v>
      </c>
      <c r="G2602" t="s">
        <v>91</v>
      </c>
      <c r="H2602">
        <v>17</v>
      </c>
      <c r="I2602">
        <v>11</v>
      </c>
      <c r="J2602">
        <v>1804</v>
      </c>
      <c r="M2602">
        <v>1</v>
      </c>
      <c r="N2602" t="s">
        <v>22299</v>
      </c>
      <c r="O2602" t="s">
        <v>22300</v>
      </c>
      <c r="P2602" t="s">
        <v>22301</v>
      </c>
      <c r="Q2602" t="s">
        <v>30</v>
      </c>
      <c r="R2602" t="s">
        <v>31</v>
      </c>
      <c r="S2602" t="s">
        <v>84</v>
      </c>
      <c r="T2602" t="s">
        <v>32</v>
      </c>
      <c r="U2602" t="s">
        <v>22302</v>
      </c>
      <c r="V2602" t="s">
        <v>54</v>
      </c>
      <c r="W2602" t="s">
        <v>22303</v>
      </c>
      <c r="Z2602" t="s">
        <v>34</v>
      </c>
      <c r="AA2602" t="s">
        <v>28446</v>
      </c>
      <c r="AB2602" s="4" t="s">
        <v>28172</v>
      </c>
    </row>
    <row r="2603" spans="1:35" x14ac:dyDescent="0.3">
      <c r="A2603">
        <v>2602</v>
      </c>
      <c r="B2603" t="s">
        <v>22304</v>
      </c>
      <c r="C2603" t="s">
        <v>22305</v>
      </c>
      <c r="D2603" t="s">
        <v>22306</v>
      </c>
      <c r="E2603" t="s">
        <v>22307</v>
      </c>
      <c r="F2603">
        <v>2025</v>
      </c>
      <c r="G2603" t="s">
        <v>3721</v>
      </c>
      <c r="H2603">
        <v>25</v>
      </c>
      <c r="I2603">
        <v>14</v>
      </c>
      <c r="J2603">
        <v>4391</v>
      </c>
      <c r="M2603">
        <v>1</v>
      </c>
      <c r="N2603" t="s">
        <v>22308</v>
      </c>
      <c r="O2603" t="s">
        <v>22309</v>
      </c>
      <c r="P2603" t="s">
        <v>22310</v>
      </c>
      <c r="Q2603" t="s">
        <v>30</v>
      </c>
      <c r="R2603" t="s">
        <v>31</v>
      </c>
      <c r="S2603" t="s">
        <v>84</v>
      </c>
      <c r="T2603" t="s">
        <v>32</v>
      </c>
      <c r="U2603" t="s">
        <v>22311</v>
      </c>
      <c r="V2603" t="s">
        <v>54</v>
      </c>
      <c r="W2603" t="s">
        <v>22312</v>
      </c>
      <c r="Z2603" t="s">
        <v>34</v>
      </c>
      <c r="AA2603" t="s">
        <v>28447</v>
      </c>
      <c r="AB2603" s="4" t="s">
        <v>28173</v>
      </c>
    </row>
    <row r="2604" spans="1:35" x14ac:dyDescent="0.3">
      <c r="A2604">
        <v>2603</v>
      </c>
      <c r="B2604" t="s">
        <v>22313</v>
      </c>
      <c r="C2604" t="s">
        <v>22314</v>
      </c>
      <c r="D2604" t="s">
        <v>22315</v>
      </c>
      <c r="E2604" t="s">
        <v>22316</v>
      </c>
      <c r="F2604">
        <v>2025</v>
      </c>
      <c r="G2604" t="s">
        <v>1754</v>
      </c>
      <c r="H2604">
        <v>15</v>
      </c>
      <c r="I2604">
        <v>21</v>
      </c>
      <c r="J2604">
        <v>11698</v>
      </c>
      <c r="M2604">
        <v>1</v>
      </c>
      <c r="N2604" t="s">
        <v>22317</v>
      </c>
      <c r="O2604" t="s">
        <v>22318</v>
      </c>
      <c r="P2604" t="s">
        <v>22319</v>
      </c>
      <c r="Q2604" t="s">
        <v>30</v>
      </c>
      <c r="R2604" t="s">
        <v>31</v>
      </c>
      <c r="S2604" t="s">
        <v>84</v>
      </c>
      <c r="T2604" t="s">
        <v>32</v>
      </c>
      <c r="U2604" t="s">
        <v>22320</v>
      </c>
      <c r="V2604" t="s">
        <v>54</v>
      </c>
      <c r="W2604" t="s">
        <v>22321</v>
      </c>
      <c r="Z2604" t="s">
        <v>34</v>
      </c>
      <c r="AA2604" t="s">
        <v>28446</v>
      </c>
      <c r="AB2604" s="4" t="s">
        <v>28174</v>
      </c>
    </row>
    <row r="2605" spans="1:35" x14ac:dyDescent="0.3">
      <c r="A2605">
        <v>2604</v>
      </c>
      <c r="B2605" t="s">
        <v>22322</v>
      </c>
      <c r="C2605" t="s">
        <v>22323</v>
      </c>
      <c r="D2605" t="s">
        <v>22324</v>
      </c>
      <c r="E2605" t="s">
        <v>22325</v>
      </c>
      <c r="F2605">
        <v>2025</v>
      </c>
      <c r="G2605" t="s">
        <v>91</v>
      </c>
      <c r="H2605">
        <v>17</v>
      </c>
      <c r="I2605">
        <v>18</v>
      </c>
      <c r="J2605">
        <v>3225</v>
      </c>
      <c r="M2605">
        <v>1</v>
      </c>
      <c r="N2605" t="s">
        <v>22326</v>
      </c>
      <c r="O2605" t="s">
        <v>22327</v>
      </c>
      <c r="P2605" t="s">
        <v>22328</v>
      </c>
      <c r="Q2605" t="s">
        <v>30</v>
      </c>
      <c r="R2605" t="s">
        <v>31</v>
      </c>
      <c r="S2605" t="s">
        <v>84</v>
      </c>
      <c r="T2605" t="s">
        <v>32</v>
      </c>
      <c r="U2605" t="s">
        <v>22329</v>
      </c>
      <c r="V2605" t="s">
        <v>54</v>
      </c>
      <c r="W2605" t="s">
        <v>22330</v>
      </c>
      <c r="Z2605" t="s">
        <v>34</v>
      </c>
      <c r="AA2605" t="s">
        <v>28446</v>
      </c>
      <c r="AB2605" s="4" t="s">
        <v>28175</v>
      </c>
    </row>
    <row r="2606" spans="1:35" x14ac:dyDescent="0.3">
      <c r="A2606">
        <v>2605</v>
      </c>
      <c r="B2606" t="s">
        <v>22340</v>
      </c>
      <c r="C2606" t="s">
        <v>22341</v>
      </c>
      <c r="D2606" t="s">
        <v>22342</v>
      </c>
      <c r="E2606" t="s">
        <v>22343</v>
      </c>
      <c r="F2606">
        <v>2025</v>
      </c>
      <c r="G2606" t="s">
        <v>15439</v>
      </c>
      <c r="H2606">
        <v>71</v>
      </c>
      <c r="J2606" t="s">
        <v>22344</v>
      </c>
      <c r="M2606">
        <v>1</v>
      </c>
      <c r="N2606" t="s">
        <v>22345</v>
      </c>
      <c r="O2606" t="s">
        <v>22346</v>
      </c>
      <c r="P2606" t="s">
        <v>22347</v>
      </c>
      <c r="Q2606" t="s">
        <v>30</v>
      </c>
      <c r="R2606" t="s">
        <v>31</v>
      </c>
      <c r="S2606" t="s">
        <v>84</v>
      </c>
      <c r="T2606" t="s">
        <v>32</v>
      </c>
      <c r="U2606" t="s">
        <v>22348</v>
      </c>
      <c r="V2606" t="s">
        <v>54</v>
      </c>
      <c r="W2606" t="s">
        <v>22349</v>
      </c>
      <c r="Z2606" t="s">
        <v>34</v>
      </c>
      <c r="AA2606" t="s">
        <v>28447</v>
      </c>
      <c r="AB2606" s="4" t="s">
        <v>28176</v>
      </c>
    </row>
    <row r="2607" spans="1:35" x14ac:dyDescent="0.3">
      <c r="A2607">
        <v>2606</v>
      </c>
      <c r="B2607" t="s">
        <v>22360</v>
      </c>
      <c r="C2607" t="s">
        <v>22361</v>
      </c>
      <c r="D2607" t="s">
        <v>22362</v>
      </c>
      <c r="E2607" t="s">
        <v>22363</v>
      </c>
      <c r="F2607">
        <v>2025</v>
      </c>
      <c r="G2607" t="s">
        <v>1754</v>
      </c>
      <c r="H2607">
        <v>15</v>
      </c>
      <c r="I2607">
        <v>12</v>
      </c>
      <c r="J2607">
        <v>6890</v>
      </c>
      <c r="M2607">
        <v>1</v>
      </c>
      <c r="N2607" t="s">
        <v>22364</v>
      </c>
      <c r="O2607" t="s">
        <v>22365</v>
      </c>
      <c r="P2607" t="s">
        <v>22366</v>
      </c>
      <c r="Q2607" t="s">
        <v>30</v>
      </c>
      <c r="R2607" t="s">
        <v>31</v>
      </c>
      <c r="S2607" t="s">
        <v>84</v>
      </c>
      <c r="T2607" t="s">
        <v>32</v>
      </c>
      <c r="U2607" t="s">
        <v>22367</v>
      </c>
      <c r="V2607" t="s">
        <v>54</v>
      </c>
      <c r="W2607" t="s">
        <v>22368</v>
      </c>
      <c r="Z2607" t="s">
        <v>34</v>
      </c>
      <c r="AA2607" t="s">
        <v>28446</v>
      </c>
      <c r="AB2607" s="4" t="s">
        <v>28177</v>
      </c>
    </row>
    <row r="2608" spans="1:35" x14ac:dyDescent="0.3">
      <c r="A2608">
        <v>2607</v>
      </c>
      <c r="B2608" t="s">
        <v>22378</v>
      </c>
      <c r="C2608" t="s">
        <v>22379</v>
      </c>
      <c r="D2608" t="s">
        <v>22380</v>
      </c>
      <c r="E2608" t="s">
        <v>22381</v>
      </c>
      <c r="F2608">
        <v>2025</v>
      </c>
      <c r="G2608" t="s">
        <v>4744</v>
      </c>
      <c r="H2608">
        <v>20</v>
      </c>
      <c r="I2608" t="s">
        <v>22382</v>
      </c>
      <c r="J2608" t="s">
        <v>22383</v>
      </c>
      <c r="M2608">
        <v>1</v>
      </c>
      <c r="N2608" t="s">
        <v>22384</v>
      </c>
      <c r="O2608" t="s">
        <v>22385</v>
      </c>
      <c r="P2608" t="s">
        <v>22386</v>
      </c>
      <c r="Q2608" t="s">
        <v>30</v>
      </c>
      <c r="R2608" t="s">
        <v>31</v>
      </c>
      <c r="S2608" t="s">
        <v>84</v>
      </c>
      <c r="T2608" t="s">
        <v>32</v>
      </c>
      <c r="U2608" t="s">
        <v>22387</v>
      </c>
      <c r="V2608" t="s">
        <v>54</v>
      </c>
      <c r="W2608" t="s">
        <v>22388</v>
      </c>
      <c r="Z2608" t="s">
        <v>34</v>
      </c>
      <c r="AA2608" t="s">
        <v>28448</v>
      </c>
      <c r="AB2608" s="4" t="s">
        <v>28178</v>
      </c>
    </row>
    <row r="2609" spans="1:35" x14ac:dyDescent="0.3">
      <c r="A2609">
        <v>2608</v>
      </c>
      <c r="B2609" t="s">
        <v>22389</v>
      </c>
      <c r="C2609" t="s">
        <v>22390</v>
      </c>
      <c r="D2609" t="s">
        <v>22391</v>
      </c>
      <c r="E2609" t="s">
        <v>22392</v>
      </c>
      <c r="F2609">
        <v>2025</v>
      </c>
      <c r="G2609" t="s">
        <v>91</v>
      </c>
      <c r="H2609">
        <v>17</v>
      </c>
      <c r="I2609">
        <v>17</v>
      </c>
      <c r="J2609">
        <v>2921</v>
      </c>
      <c r="M2609">
        <v>1</v>
      </c>
      <c r="N2609" t="s">
        <v>22393</v>
      </c>
      <c r="O2609" t="s">
        <v>22394</v>
      </c>
      <c r="P2609" t="s">
        <v>22395</v>
      </c>
      <c r="Q2609" t="s">
        <v>30</v>
      </c>
      <c r="R2609" t="s">
        <v>31</v>
      </c>
      <c r="S2609" t="s">
        <v>84</v>
      </c>
      <c r="T2609" t="s">
        <v>32</v>
      </c>
      <c r="U2609" t="s">
        <v>22396</v>
      </c>
      <c r="V2609" t="s">
        <v>54</v>
      </c>
      <c r="W2609" t="s">
        <v>22397</v>
      </c>
      <c r="Z2609" t="s">
        <v>34</v>
      </c>
      <c r="AA2609" t="s">
        <v>28446</v>
      </c>
      <c r="AB2609" s="4" t="s">
        <v>28179</v>
      </c>
    </row>
    <row r="2610" spans="1:35" x14ac:dyDescent="0.3">
      <c r="A2610">
        <v>2609</v>
      </c>
      <c r="B2610" t="s">
        <v>22408</v>
      </c>
      <c r="C2610" t="s">
        <v>22409</v>
      </c>
      <c r="D2610" t="s">
        <v>22410</v>
      </c>
      <c r="E2610" t="s">
        <v>22411</v>
      </c>
      <c r="F2610">
        <v>2024</v>
      </c>
      <c r="G2610" t="s">
        <v>3721</v>
      </c>
      <c r="H2610">
        <v>24</v>
      </c>
      <c r="I2610">
        <v>15</v>
      </c>
      <c r="J2610">
        <v>4976</v>
      </c>
      <c r="M2610">
        <v>1</v>
      </c>
      <c r="N2610" t="s">
        <v>22412</v>
      </c>
      <c r="O2610" t="s">
        <v>22413</v>
      </c>
      <c r="P2610" t="s">
        <v>22414</v>
      </c>
      <c r="Q2610" t="s">
        <v>30</v>
      </c>
      <c r="R2610" t="s">
        <v>31</v>
      </c>
      <c r="S2610" t="s">
        <v>84</v>
      </c>
      <c r="T2610" t="s">
        <v>32</v>
      </c>
      <c r="U2610" t="s">
        <v>22415</v>
      </c>
      <c r="V2610" t="s">
        <v>54</v>
      </c>
      <c r="W2610" t="s">
        <v>22416</v>
      </c>
      <c r="Z2610" t="s">
        <v>34</v>
      </c>
      <c r="AA2610" t="s">
        <v>28446</v>
      </c>
      <c r="AB2610" s="4" t="s">
        <v>28180</v>
      </c>
    </row>
    <row r="2611" spans="1:35" x14ac:dyDescent="0.3">
      <c r="A2611">
        <v>2610</v>
      </c>
      <c r="B2611" t="s">
        <v>22417</v>
      </c>
      <c r="C2611" t="s">
        <v>22418</v>
      </c>
      <c r="D2611" t="s">
        <v>22419</v>
      </c>
      <c r="E2611" t="s">
        <v>22420</v>
      </c>
      <c r="F2611">
        <v>2025</v>
      </c>
      <c r="G2611" t="s">
        <v>2220</v>
      </c>
      <c r="H2611">
        <v>17</v>
      </c>
      <c r="I2611">
        <v>1</v>
      </c>
      <c r="J2611">
        <v>20250904</v>
      </c>
      <c r="M2611">
        <v>1</v>
      </c>
      <c r="N2611" t="s">
        <v>22421</v>
      </c>
      <c r="O2611" t="s">
        <v>22422</v>
      </c>
      <c r="P2611" t="s">
        <v>22423</v>
      </c>
      <c r="Q2611" t="s">
        <v>30</v>
      </c>
      <c r="R2611" t="s">
        <v>31</v>
      </c>
      <c r="S2611" t="s">
        <v>84</v>
      </c>
      <c r="T2611" t="s">
        <v>32</v>
      </c>
      <c r="U2611" t="s">
        <v>22424</v>
      </c>
      <c r="V2611" t="s">
        <v>54</v>
      </c>
      <c r="W2611" t="s">
        <v>22425</v>
      </c>
      <c r="Z2611" t="s">
        <v>34</v>
      </c>
      <c r="AA2611" t="s">
        <v>28446</v>
      </c>
      <c r="AB2611" s="4" t="s">
        <v>28181</v>
      </c>
    </row>
    <row r="2612" spans="1:35" x14ac:dyDescent="0.3">
      <c r="A2612">
        <v>2611</v>
      </c>
      <c r="B2612" t="s">
        <v>22426</v>
      </c>
      <c r="C2612" t="s">
        <v>22427</v>
      </c>
      <c r="D2612" t="s">
        <v>22428</v>
      </c>
      <c r="E2612" t="s">
        <v>22429</v>
      </c>
      <c r="F2612">
        <v>2025</v>
      </c>
      <c r="G2612" t="s">
        <v>2220</v>
      </c>
      <c r="H2612">
        <v>17</v>
      </c>
      <c r="I2612">
        <v>1</v>
      </c>
      <c r="J2612">
        <v>20250862</v>
      </c>
      <c r="M2612">
        <v>1</v>
      </c>
      <c r="N2612" t="s">
        <v>22430</v>
      </c>
      <c r="O2612" t="s">
        <v>22431</v>
      </c>
      <c r="P2612" t="s">
        <v>22432</v>
      </c>
      <c r="Q2612" t="s">
        <v>30</v>
      </c>
      <c r="R2612" t="s">
        <v>31</v>
      </c>
      <c r="S2612" t="s">
        <v>84</v>
      </c>
      <c r="T2612" t="s">
        <v>32</v>
      </c>
      <c r="U2612" t="s">
        <v>22433</v>
      </c>
      <c r="V2612" t="s">
        <v>54</v>
      </c>
      <c r="W2612" t="s">
        <v>22434</v>
      </c>
      <c r="Z2612" t="s">
        <v>34</v>
      </c>
      <c r="AA2612" t="s">
        <v>28446</v>
      </c>
      <c r="AB2612" s="4" t="s">
        <v>28182</v>
      </c>
    </row>
    <row r="2613" spans="1:35" x14ac:dyDescent="0.3">
      <c r="A2613">
        <v>2612</v>
      </c>
      <c r="B2613" t="s">
        <v>22444</v>
      </c>
      <c r="C2613" t="s">
        <v>22445</v>
      </c>
      <c r="D2613" t="s">
        <v>22446</v>
      </c>
      <c r="E2613" t="s">
        <v>22447</v>
      </c>
      <c r="F2613">
        <v>2025</v>
      </c>
      <c r="G2613" t="s">
        <v>451</v>
      </c>
      <c r="H2613">
        <v>13</v>
      </c>
      <c r="J2613">
        <v>1531615</v>
      </c>
      <c r="M2613">
        <v>1</v>
      </c>
      <c r="N2613" t="s">
        <v>22448</v>
      </c>
      <c r="O2613" t="s">
        <v>22449</v>
      </c>
      <c r="P2613" t="s">
        <v>22450</v>
      </c>
      <c r="Q2613" t="s">
        <v>30</v>
      </c>
      <c r="R2613" t="s">
        <v>31</v>
      </c>
      <c r="S2613" t="s">
        <v>84</v>
      </c>
      <c r="T2613" t="s">
        <v>32</v>
      </c>
      <c r="U2613" t="s">
        <v>22451</v>
      </c>
      <c r="V2613" t="s">
        <v>54</v>
      </c>
      <c r="W2613" t="s">
        <v>22452</v>
      </c>
      <c r="Z2613" t="s">
        <v>34</v>
      </c>
      <c r="AA2613" t="s">
        <v>28446</v>
      </c>
      <c r="AB2613" s="4" t="s">
        <v>28183</v>
      </c>
    </row>
    <row r="2614" spans="1:35" x14ac:dyDescent="0.3">
      <c r="A2614">
        <v>2613</v>
      </c>
      <c r="B2614" t="s">
        <v>22462</v>
      </c>
      <c r="C2614" t="s">
        <v>22463</v>
      </c>
      <c r="D2614" t="s">
        <v>22464</v>
      </c>
      <c r="E2614" t="s">
        <v>22465</v>
      </c>
      <c r="F2614">
        <v>2025</v>
      </c>
      <c r="G2614" t="s">
        <v>451</v>
      </c>
      <c r="H2614">
        <v>13</v>
      </c>
      <c r="J2614">
        <v>1715960</v>
      </c>
      <c r="M2614">
        <v>1</v>
      </c>
      <c r="N2614" t="s">
        <v>22466</v>
      </c>
      <c r="O2614" t="s">
        <v>22467</v>
      </c>
      <c r="P2614" t="s">
        <v>22468</v>
      </c>
      <c r="Q2614" t="s">
        <v>30</v>
      </c>
      <c r="R2614" t="s">
        <v>31</v>
      </c>
      <c r="S2614" t="s">
        <v>84</v>
      </c>
      <c r="T2614" t="s">
        <v>32</v>
      </c>
      <c r="U2614" t="s">
        <v>22469</v>
      </c>
      <c r="V2614" t="s">
        <v>54</v>
      </c>
      <c r="W2614" t="s">
        <v>22470</v>
      </c>
      <c r="Z2614" t="s">
        <v>34</v>
      </c>
      <c r="AA2614" t="s">
        <v>28446</v>
      </c>
      <c r="AB2614" s="4" t="s">
        <v>28184</v>
      </c>
    </row>
    <row r="2615" spans="1:35" x14ac:dyDescent="0.3">
      <c r="A2615">
        <v>2614</v>
      </c>
      <c r="B2615" t="s">
        <v>22489</v>
      </c>
      <c r="C2615" t="s">
        <v>22490</v>
      </c>
      <c r="D2615" t="s">
        <v>22491</v>
      </c>
      <c r="E2615" t="s">
        <v>22492</v>
      </c>
      <c r="F2615">
        <v>2025</v>
      </c>
      <c r="G2615" t="s">
        <v>4697</v>
      </c>
      <c r="H2615">
        <v>40</v>
      </c>
      <c r="I2615">
        <v>1</v>
      </c>
      <c r="J2615">
        <v>2551259</v>
      </c>
      <c r="M2615">
        <v>1</v>
      </c>
      <c r="N2615" t="s">
        <v>22493</v>
      </c>
      <c r="O2615" t="s">
        <v>22494</v>
      </c>
      <c r="P2615" t="s">
        <v>22495</v>
      </c>
      <c r="Q2615" t="s">
        <v>30</v>
      </c>
      <c r="R2615" t="s">
        <v>31</v>
      </c>
      <c r="S2615" t="s">
        <v>84</v>
      </c>
      <c r="T2615" t="s">
        <v>32</v>
      </c>
      <c r="U2615" t="s">
        <v>22496</v>
      </c>
      <c r="V2615" t="s">
        <v>54</v>
      </c>
      <c r="W2615" t="s">
        <v>22497</v>
      </c>
      <c r="AB2615" s="4" t="s">
        <v>28185</v>
      </c>
      <c r="AC2615" t="s">
        <v>25462</v>
      </c>
      <c r="AD2615" t="s">
        <v>28461</v>
      </c>
      <c r="AE2615" t="s">
        <v>28455</v>
      </c>
      <c r="AG2615" t="s">
        <v>28455</v>
      </c>
    </row>
    <row r="2616" spans="1:35" x14ac:dyDescent="0.3">
      <c r="A2616">
        <v>2615</v>
      </c>
      <c r="B2616" t="s">
        <v>22498</v>
      </c>
      <c r="C2616" t="s">
        <v>22499</v>
      </c>
      <c r="D2616" t="s">
        <v>22500</v>
      </c>
      <c r="E2616" t="s">
        <v>22501</v>
      </c>
      <c r="F2616">
        <v>2025</v>
      </c>
      <c r="G2616" t="s">
        <v>386</v>
      </c>
      <c r="H2616">
        <v>62</v>
      </c>
      <c r="I2616">
        <v>1</v>
      </c>
      <c r="J2616">
        <v>2598078</v>
      </c>
      <c r="M2616">
        <v>1</v>
      </c>
      <c r="N2616" t="s">
        <v>22502</v>
      </c>
      <c r="O2616" t="s">
        <v>22503</v>
      </c>
      <c r="P2616" t="s">
        <v>22504</v>
      </c>
      <c r="Q2616" t="s">
        <v>30</v>
      </c>
      <c r="R2616" t="s">
        <v>31</v>
      </c>
      <c r="S2616" t="s">
        <v>84</v>
      </c>
      <c r="T2616" t="s">
        <v>32</v>
      </c>
      <c r="U2616" t="s">
        <v>22505</v>
      </c>
      <c r="V2616" t="s">
        <v>54</v>
      </c>
      <c r="W2616" t="s">
        <v>22506</v>
      </c>
      <c r="AB2616" s="4" t="s">
        <v>28186</v>
      </c>
      <c r="AC2616" t="s">
        <v>25462</v>
      </c>
      <c r="AD2616" t="s">
        <v>28461</v>
      </c>
      <c r="AE2616" t="s">
        <v>28455</v>
      </c>
      <c r="AG2616" t="s">
        <v>28455</v>
      </c>
    </row>
    <row r="2617" spans="1:35" x14ac:dyDescent="0.3">
      <c r="A2617">
        <v>2616</v>
      </c>
      <c r="B2617" t="s">
        <v>22507</v>
      </c>
      <c r="C2617" t="s">
        <v>22508</v>
      </c>
      <c r="D2617" t="s">
        <v>22509</v>
      </c>
      <c r="E2617" t="s">
        <v>22510</v>
      </c>
      <c r="F2617">
        <v>2025</v>
      </c>
      <c r="G2617" t="s">
        <v>22511</v>
      </c>
      <c r="H2617">
        <v>61</v>
      </c>
      <c r="I2617">
        <v>3</v>
      </c>
      <c r="K2617">
        <v>1615</v>
      </c>
      <c r="L2617">
        <v>1625</v>
      </c>
      <c r="M2617">
        <v>1</v>
      </c>
      <c r="N2617" t="s">
        <v>22512</v>
      </c>
      <c r="O2617" t="s">
        <v>22513</v>
      </c>
      <c r="P2617" t="s">
        <v>22514</v>
      </c>
      <c r="Q2617" t="s">
        <v>30</v>
      </c>
      <c r="R2617" t="s">
        <v>31</v>
      </c>
      <c r="S2617" t="s">
        <v>84</v>
      </c>
      <c r="T2617" t="s">
        <v>32</v>
      </c>
      <c r="U2617" t="s">
        <v>22515</v>
      </c>
      <c r="V2617" t="s">
        <v>54</v>
      </c>
      <c r="W2617" t="s">
        <v>22516</v>
      </c>
      <c r="Z2617" t="s">
        <v>34</v>
      </c>
      <c r="AA2617" t="s">
        <v>28448</v>
      </c>
      <c r="AB2617" s="4" t="s">
        <v>28187</v>
      </c>
    </row>
    <row r="2618" spans="1:35" x14ac:dyDescent="0.3">
      <c r="A2618">
        <v>2617</v>
      </c>
      <c r="B2618" t="s">
        <v>22517</v>
      </c>
      <c r="C2618" t="s">
        <v>22518</v>
      </c>
      <c r="D2618" t="s">
        <v>22519</v>
      </c>
      <c r="E2618" t="s">
        <v>22520</v>
      </c>
      <c r="F2618">
        <v>2024</v>
      </c>
      <c r="G2618" t="s">
        <v>91</v>
      </c>
      <c r="H2618">
        <v>16</v>
      </c>
      <c r="I2618">
        <v>16</v>
      </c>
      <c r="J2618">
        <v>3089</v>
      </c>
      <c r="M2618">
        <v>1</v>
      </c>
      <c r="N2618" t="s">
        <v>22521</v>
      </c>
      <c r="O2618" t="s">
        <v>22522</v>
      </c>
      <c r="P2618" t="s">
        <v>22523</v>
      </c>
      <c r="Q2618" t="s">
        <v>30</v>
      </c>
      <c r="R2618" t="s">
        <v>31</v>
      </c>
      <c r="S2618" t="s">
        <v>84</v>
      </c>
      <c r="T2618" t="s">
        <v>32</v>
      </c>
      <c r="U2618" t="s">
        <v>22524</v>
      </c>
      <c r="V2618" t="s">
        <v>54</v>
      </c>
      <c r="W2618" t="s">
        <v>22525</v>
      </c>
      <c r="Z2618" t="s">
        <v>34</v>
      </c>
      <c r="AA2618" t="s">
        <v>28448</v>
      </c>
      <c r="AB2618" s="4" t="s">
        <v>28188</v>
      </c>
    </row>
    <row r="2619" spans="1:35" x14ac:dyDescent="0.3">
      <c r="A2619">
        <v>2618</v>
      </c>
      <c r="B2619" t="s">
        <v>22526</v>
      </c>
      <c r="C2619" t="s">
        <v>22527</v>
      </c>
      <c r="D2619" t="s">
        <v>22528</v>
      </c>
      <c r="E2619" t="s">
        <v>22529</v>
      </c>
      <c r="F2619">
        <v>2025</v>
      </c>
      <c r="G2619" t="s">
        <v>481</v>
      </c>
      <c r="H2619">
        <v>18</v>
      </c>
      <c r="I2619">
        <v>1</v>
      </c>
      <c r="J2619">
        <v>2547292</v>
      </c>
      <c r="M2619">
        <v>1</v>
      </c>
      <c r="N2619" t="s">
        <v>22530</v>
      </c>
      <c r="O2619" t="s">
        <v>22531</v>
      </c>
      <c r="P2619" t="s">
        <v>22532</v>
      </c>
      <c r="Q2619" t="s">
        <v>30</v>
      </c>
      <c r="R2619" t="s">
        <v>31</v>
      </c>
      <c r="S2619" t="s">
        <v>84</v>
      </c>
      <c r="T2619" t="s">
        <v>32</v>
      </c>
      <c r="U2619" t="s">
        <v>22533</v>
      </c>
      <c r="V2619" t="s">
        <v>54</v>
      </c>
      <c r="W2619" t="s">
        <v>22534</v>
      </c>
      <c r="AB2619" s="4" t="s">
        <v>28189</v>
      </c>
      <c r="AC2619" t="s">
        <v>25462</v>
      </c>
      <c r="AD2619" t="s">
        <v>28461</v>
      </c>
      <c r="AE2619" t="s">
        <v>28456</v>
      </c>
      <c r="AF2619" t="s">
        <v>28430</v>
      </c>
      <c r="AG2619" t="s">
        <v>28455</v>
      </c>
      <c r="AI2619" t="s">
        <v>25544</v>
      </c>
    </row>
    <row r="2620" spans="1:35" x14ac:dyDescent="0.3">
      <c r="A2620">
        <v>2619</v>
      </c>
      <c r="B2620" t="s">
        <v>22535</v>
      </c>
      <c r="C2620" t="s">
        <v>22536</v>
      </c>
      <c r="D2620" t="s">
        <v>22537</v>
      </c>
      <c r="E2620" t="s">
        <v>22538</v>
      </c>
      <c r="F2620">
        <v>2025</v>
      </c>
      <c r="G2620" t="s">
        <v>451</v>
      </c>
      <c r="H2620">
        <v>13</v>
      </c>
      <c r="J2620">
        <v>1711993</v>
      </c>
      <c r="M2620">
        <v>1</v>
      </c>
      <c r="N2620" t="s">
        <v>22539</v>
      </c>
      <c r="O2620" t="s">
        <v>22540</v>
      </c>
      <c r="P2620" t="s">
        <v>22541</v>
      </c>
      <c r="Q2620" t="s">
        <v>30</v>
      </c>
      <c r="R2620" t="s">
        <v>31</v>
      </c>
      <c r="S2620" t="s">
        <v>84</v>
      </c>
      <c r="T2620" t="s">
        <v>32</v>
      </c>
      <c r="U2620" t="s">
        <v>22542</v>
      </c>
      <c r="V2620" t="s">
        <v>54</v>
      </c>
      <c r="W2620" t="s">
        <v>22543</v>
      </c>
      <c r="Z2620" t="s">
        <v>34</v>
      </c>
      <c r="AA2620" t="s">
        <v>28446</v>
      </c>
      <c r="AB2620" s="4" t="s">
        <v>28190</v>
      </c>
    </row>
    <row r="2621" spans="1:35" x14ac:dyDescent="0.3">
      <c r="A2621">
        <v>2620</v>
      </c>
      <c r="B2621" t="s">
        <v>22554</v>
      </c>
      <c r="C2621" t="s">
        <v>22555</v>
      </c>
      <c r="D2621" t="s">
        <v>22556</v>
      </c>
      <c r="E2621" t="s">
        <v>22557</v>
      </c>
      <c r="F2621">
        <v>2025</v>
      </c>
      <c r="G2621" t="s">
        <v>925</v>
      </c>
      <c r="H2621">
        <v>16</v>
      </c>
      <c r="I2621">
        <v>1</v>
      </c>
      <c r="J2621">
        <v>2601806</v>
      </c>
      <c r="M2621">
        <v>1</v>
      </c>
      <c r="N2621" t="s">
        <v>22558</v>
      </c>
      <c r="O2621" t="s">
        <v>22559</v>
      </c>
      <c r="P2621" t="s">
        <v>22560</v>
      </c>
      <c r="Q2621" t="s">
        <v>30</v>
      </c>
      <c r="R2621" t="s">
        <v>31</v>
      </c>
      <c r="S2621" t="s">
        <v>84</v>
      </c>
      <c r="T2621" t="s">
        <v>32</v>
      </c>
      <c r="U2621" t="s">
        <v>22561</v>
      </c>
      <c r="V2621" t="s">
        <v>54</v>
      </c>
      <c r="W2621" t="s">
        <v>22562</v>
      </c>
      <c r="Z2621" t="s">
        <v>34</v>
      </c>
      <c r="AA2621" t="s">
        <v>28446</v>
      </c>
      <c r="AB2621" s="4" t="s">
        <v>28191</v>
      </c>
    </row>
    <row r="2622" spans="1:35" x14ac:dyDescent="0.3">
      <c r="A2622">
        <v>2621</v>
      </c>
      <c r="B2622" t="s">
        <v>22563</v>
      </c>
      <c r="C2622" t="s">
        <v>22564</v>
      </c>
      <c r="D2622" t="s">
        <v>22565</v>
      </c>
      <c r="E2622" t="s">
        <v>22566</v>
      </c>
      <c r="F2622">
        <v>2025</v>
      </c>
      <c r="G2622" t="s">
        <v>4697</v>
      </c>
      <c r="H2622">
        <v>40</v>
      </c>
      <c r="I2622">
        <v>1</v>
      </c>
      <c r="J2622">
        <v>2573762</v>
      </c>
      <c r="M2622">
        <v>1</v>
      </c>
      <c r="N2622" t="s">
        <v>22567</v>
      </c>
      <c r="O2622" t="s">
        <v>22568</v>
      </c>
      <c r="P2622" t="s">
        <v>22569</v>
      </c>
      <c r="Q2622" t="s">
        <v>30</v>
      </c>
      <c r="R2622" t="s">
        <v>31</v>
      </c>
      <c r="S2622" t="s">
        <v>84</v>
      </c>
      <c r="T2622" t="s">
        <v>32</v>
      </c>
      <c r="U2622" t="s">
        <v>22570</v>
      </c>
      <c r="V2622" t="s">
        <v>54</v>
      </c>
      <c r="W2622" t="s">
        <v>22571</v>
      </c>
      <c r="Z2622" t="s">
        <v>34</v>
      </c>
      <c r="AA2622" t="s">
        <v>28447</v>
      </c>
      <c r="AB2622" s="4" t="s">
        <v>28192</v>
      </c>
    </row>
    <row r="2623" spans="1:35" x14ac:dyDescent="0.3">
      <c r="A2623">
        <v>2622</v>
      </c>
      <c r="B2623" t="s">
        <v>22582</v>
      </c>
      <c r="C2623" t="s">
        <v>22583</v>
      </c>
      <c r="D2623" t="s">
        <v>22584</v>
      </c>
      <c r="E2623" t="s">
        <v>22585</v>
      </c>
      <c r="F2623">
        <v>2025</v>
      </c>
      <c r="G2623" t="s">
        <v>4697</v>
      </c>
      <c r="H2623">
        <v>40</v>
      </c>
      <c r="I2623">
        <v>1</v>
      </c>
      <c r="J2623">
        <v>2584955</v>
      </c>
      <c r="M2623">
        <v>1</v>
      </c>
      <c r="N2623" t="s">
        <v>22586</v>
      </c>
      <c r="O2623" t="s">
        <v>22587</v>
      </c>
      <c r="P2623" t="s">
        <v>22588</v>
      </c>
      <c r="Q2623" t="s">
        <v>30</v>
      </c>
      <c r="R2623" t="s">
        <v>31</v>
      </c>
      <c r="S2623" t="s">
        <v>84</v>
      </c>
      <c r="T2623" t="s">
        <v>32</v>
      </c>
      <c r="U2623" t="s">
        <v>22589</v>
      </c>
      <c r="V2623" t="s">
        <v>54</v>
      </c>
      <c r="W2623" t="s">
        <v>22590</v>
      </c>
      <c r="Z2623" t="s">
        <v>34</v>
      </c>
      <c r="AA2623" t="s">
        <v>28446</v>
      </c>
      <c r="AB2623" s="4" t="s">
        <v>28193</v>
      </c>
    </row>
    <row r="2624" spans="1:35" x14ac:dyDescent="0.3">
      <c r="A2624">
        <v>2623</v>
      </c>
      <c r="B2624" t="s">
        <v>22591</v>
      </c>
      <c r="C2624" t="s">
        <v>22592</v>
      </c>
      <c r="D2624" t="s">
        <v>22593</v>
      </c>
      <c r="E2624" t="s">
        <v>22594</v>
      </c>
      <c r="F2624">
        <v>2025</v>
      </c>
      <c r="G2624" t="s">
        <v>229</v>
      </c>
      <c r="H2624">
        <v>18</v>
      </c>
      <c r="K2624">
        <v>26338</v>
      </c>
      <c r="L2624">
        <v>26354</v>
      </c>
      <c r="M2624">
        <v>1</v>
      </c>
      <c r="N2624" t="s">
        <v>22595</v>
      </c>
      <c r="O2624" t="s">
        <v>22596</v>
      </c>
      <c r="P2624" t="s">
        <v>22597</v>
      </c>
      <c r="Q2624" t="s">
        <v>30</v>
      </c>
      <c r="R2624" t="s">
        <v>31</v>
      </c>
      <c r="S2624" t="s">
        <v>84</v>
      </c>
      <c r="T2624" t="s">
        <v>32</v>
      </c>
      <c r="U2624" t="s">
        <v>22598</v>
      </c>
      <c r="V2624" t="s">
        <v>54</v>
      </c>
      <c r="W2624" t="s">
        <v>22599</v>
      </c>
      <c r="Z2624" t="s">
        <v>34</v>
      </c>
      <c r="AA2624" t="s">
        <v>28447</v>
      </c>
      <c r="AB2624" s="4" t="s">
        <v>28194</v>
      </c>
    </row>
    <row r="2625" spans="1:35" x14ac:dyDescent="0.3">
      <c r="A2625">
        <v>2624</v>
      </c>
      <c r="B2625" t="s">
        <v>22600</v>
      </c>
      <c r="C2625" t="s">
        <v>22601</v>
      </c>
      <c r="D2625" t="s">
        <v>22602</v>
      </c>
      <c r="E2625" t="s">
        <v>22603</v>
      </c>
      <c r="F2625">
        <v>2025</v>
      </c>
      <c r="G2625" t="s">
        <v>229</v>
      </c>
      <c r="H2625">
        <v>18</v>
      </c>
      <c r="K2625">
        <v>20690</v>
      </c>
      <c r="L2625">
        <v>20707</v>
      </c>
      <c r="M2625">
        <v>1</v>
      </c>
      <c r="N2625" t="s">
        <v>22604</v>
      </c>
      <c r="O2625" t="s">
        <v>22605</v>
      </c>
      <c r="P2625" t="s">
        <v>22606</v>
      </c>
      <c r="Q2625" t="s">
        <v>30</v>
      </c>
      <c r="R2625" t="s">
        <v>31</v>
      </c>
      <c r="S2625" t="s">
        <v>84</v>
      </c>
      <c r="T2625" t="s">
        <v>32</v>
      </c>
      <c r="U2625" t="s">
        <v>22607</v>
      </c>
      <c r="V2625" t="s">
        <v>54</v>
      </c>
      <c r="W2625" t="s">
        <v>22608</v>
      </c>
      <c r="Z2625" t="s">
        <v>34</v>
      </c>
      <c r="AA2625" t="s">
        <v>28446</v>
      </c>
      <c r="AB2625" s="4" t="s">
        <v>28195</v>
      </c>
    </row>
    <row r="2626" spans="1:35" x14ac:dyDescent="0.3">
      <c r="A2626">
        <v>2625</v>
      </c>
      <c r="B2626" t="s">
        <v>22619</v>
      </c>
      <c r="C2626" t="s">
        <v>22620</v>
      </c>
      <c r="D2626" t="s">
        <v>22621</v>
      </c>
      <c r="E2626" t="s">
        <v>22622</v>
      </c>
      <c r="F2626">
        <v>2024</v>
      </c>
      <c r="G2626" t="s">
        <v>5813</v>
      </c>
      <c r="H2626">
        <v>10</v>
      </c>
      <c r="I2626">
        <v>17</v>
      </c>
      <c r="J2626" t="s">
        <v>22623</v>
      </c>
      <c r="M2626">
        <v>1</v>
      </c>
      <c r="N2626" t="s">
        <v>22624</v>
      </c>
      <c r="O2626" t="s">
        <v>22625</v>
      </c>
      <c r="P2626" t="s">
        <v>22626</v>
      </c>
      <c r="Q2626" t="s">
        <v>30</v>
      </c>
      <c r="R2626" t="s">
        <v>31</v>
      </c>
      <c r="S2626" t="s">
        <v>84</v>
      </c>
      <c r="T2626" t="s">
        <v>32</v>
      </c>
      <c r="U2626" t="s">
        <v>22627</v>
      </c>
      <c r="V2626" t="s">
        <v>54</v>
      </c>
      <c r="W2626" t="s">
        <v>22628</v>
      </c>
      <c r="Z2626" t="s">
        <v>34</v>
      </c>
      <c r="AA2626" t="s">
        <v>28447</v>
      </c>
      <c r="AB2626" s="4" t="s">
        <v>28196</v>
      </c>
    </row>
    <row r="2627" spans="1:35" x14ac:dyDescent="0.3">
      <c r="A2627">
        <v>2626</v>
      </c>
      <c r="B2627" t="s">
        <v>22629</v>
      </c>
      <c r="C2627" t="s">
        <v>22630</v>
      </c>
      <c r="D2627" t="s">
        <v>22631</v>
      </c>
      <c r="E2627" t="s">
        <v>22632</v>
      </c>
      <c r="F2627">
        <v>2024</v>
      </c>
      <c r="G2627" t="s">
        <v>22633</v>
      </c>
      <c r="H2627">
        <v>8</v>
      </c>
      <c r="I2627">
        <v>4</v>
      </c>
      <c r="K2627">
        <v>2419</v>
      </c>
      <c r="L2627">
        <v>2427</v>
      </c>
      <c r="M2627">
        <v>1</v>
      </c>
      <c r="N2627" t="s">
        <v>22634</v>
      </c>
      <c r="O2627" t="s">
        <v>22635</v>
      </c>
      <c r="P2627" t="s">
        <v>22636</v>
      </c>
      <c r="Q2627" t="s">
        <v>30</v>
      </c>
      <c r="R2627" t="s">
        <v>31</v>
      </c>
      <c r="S2627" t="s">
        <v>84</v>
      </c>
      <c r="T2627" t="s">
        <v>32</v>
      </c>
      <c r="U2627" t="s">
        <v>22637</v>
      </c>
      <c r="V2627" t="s">
        <v>54</v>
      </c>
      <c r="W2627" t="s">
        <v>22638</v>
      </c>
      <c r="Z2627" t="s">
        <v>34</v>
      </c>
      <c r="AA2627" t="s">
        <v>28447</v>
      </c>
      <c r="AB2627" s="4" t="s">
        <v>28197</v>
      </c>
    </row>
    <row r="2628" spans="1:35" x14ac:dyDescent="0.3">
      <c r="A2628">
        <v>2627</v>
      </c>
      <c r="B2628" t="s">
        <v>22677</v>
      </c>
      <c r="C2628" t="s">
        <v>22678</v>
      </c>
      <c r="D2628" t="s">
        <v>22679</v>
      </c>
      <c r="E2628" t="s">
        <v>22680</v>
      </c>
      <c r="F2628">
        <v>2023</v>
      </c>
      <c r="G2628" t="s">
        <v>451</v>
      </c>
      <c r="H2628">
        <v>11</v>
      </c>
      <c r="J2628">
        <v>1248340</v>
      </c>
      <c r="M2628">
        <v>1</v>
      </c>
      <c r="N2628" t="s">
        <v>22681</v>
      </c>
      <c r="O2628" t="s">
        <v>22682</v>
      </c>
      <c r="P2628" t="s">
        <v>22683</v>
      </c>
      <c r="Q2628" t="s">
        <v>30</v>
      </c>
      <c r="R2628" t="s">
        <v>31</v>
      </c>
      <c r="S2628" t="s">
        <v>84</v>
      </c>
      <c r="T2628" t="s">
        <v>32</v>
      </c>
      <c r="U2628" t="s">
        <v>22684</v>
      </c>
      <c r="V2628" t="s">
        <v>54</v>
      </c>
      <c r="W2628" t="s">
        <v>22685</v>
      </c>
      <c r="AB2628" s="4" t="s">
        <v>28198</v>
      </c>
      <c r="AC2628" t="s">
        <v>25462</v>
      </c>
      <c r="AD2628" t="s">
        <v>28461</v>
      </c>
      <c r="AE2628" t="s">
        <v>28455</v>
      </c>
      <c r="AG2628" t="s">
        <v>28455</v>
      </c>
      <c r="AI2628" t="s">
        <v>28431</v>
      </c>
    </row>
    <row r="2629" spans="1:35" x14ac:dyDescent="0.3">
      <c r="A2629">
        <v>2628</v>
      </c>
      <c r="B2629" t="s">
        <v>22695</v>
      </c>
      <c r="C2629" t="s">
        <v>22696</v>
      </c>
      <c r="D2629" t="s">
        <v>22697</v>
      </c>
      <c r="E2629" t="s">
        <v>22698</v>
      </c>
      <c r="F2629">
        <v>2022</v>
      </c>
      <c r="G2629" t="s">
        <v>91</v>
      </c>
      <c r="H2629">
        <v>14</v>
      </c>
      <c r="I2629">
        <v>15</v>
      </c>
      <c r="J2629">
        <v>3791</v>
      </c>
      <c r="M2629">
        <v>1</v>
      </c>
      <c r="N2629" t="s">
        <v>22699</v>
      </c>
      <c r="O2629" t="s">
        <v>22700</v>
      </c>
      <c r="P2629" t="s">
        <v>22701</v>
      </c>
      <c r="Q2629" t="s">
        <v>30</v>
      </c>
      <c r="R2629" t="s">
        <v>31</v>
      </c>
      <c r="S2629" t="s">
        <v>84</v>
      </c>
      <c r="T2629" t="s">
        <v>32</v>
      </c>
      <c r="U2629" t="s">
        <v>22702</v>
      </c>
      <c r="V2629" t="s">
        <v>54</v>
      </c>
      <c r="W2629" t="s">
        <v>22703</v>
      </c>
      <c r="Z2629" t="s">
        <v>34</v>
      </c>
      <c r="AA2629" t="s">
        <v>28446</v>
      </c>
      <c r="AB2629" s="4" t="s">
        <v>28199</v>
      </c>
    </row>
    <row r="2630" spans="1:35" x14ac:dyDescent="0.3">
      <c r="A2630">
        <v>2629</v>
      </c>
      <c r="B2630" t="s">
        <v>22704</v>
      </c>
      <c r="C2630" t="s">
        <v>22705</v>
      </c>
      <c r="D2630" t="s">
        <v>22706</v>
      </c>
      <c r="E2630" t="s">
        <v>22707</v>
      </c>
      <c r="F2630">
        <v>2022</v>
      </c>
      <c r="G2630" t="s">
        <v>20996</v>
      </c>
      <c r="H2630">
        <v>21</v>
      </c>
      <c r="I2630">
        <v>1</v>
      </c>
      <c r="K2630">
        <v>255</v>
      </c>
      <c r="L2630">
        <v>262</v>
      </c>
      <c r="M2630">
        <v>1</v>
      </c>
      <c r="N2630" t="s">
        <v>22708</v>
      </c>
      <c r="O2630" t="s">
        <v>22709</v>
      </c>
      <c r="P2630" t="s">
        <v>22710</v>
      </c>
      <c r="Q2630" t="s">
        <v>30</v>
      </c>
      <c r="R2630" t="s">
        <v>31</v>
      </c>
      <c r="S2630" t="s">
        <v>84</v>
      </c>
      <c r="T2630" t="s">
        <v>32</v>
      </c>
      <c r="U2630" t="s">
        <v>22711</v>
      </c>
      <c r="V2630" t="s">
        <v>54</v>
      </c>
      <c r="W2630" t="s">
        <v>22712</v>
      </c>
      <c r="Z2630" t="s">
        <v>34</v>
      </c>
      <c r="AA2630" t="s">
        <v>28448</v>
      </c>
      <c r="AB2630" s="4" t="s">
        <v>28200</v>
      </c>
    </row>
    <row r="2631" spans="1:35" x14ac:dyDescent="0.3">
      <c r="A2631">
        <v>2630</v>
      </c>
      <c r="B2631" t="s">
        <v>22722</v>
      </c>
      <c r="C2631" t="s">
        <v>22723</v>
      </c>
      <c r="D2631" t="s">
        <v>22724</v>
      </c>
      <c r="E2631" t="s">
        <v>22725</v>
      </c>
      <c r="F2631">
        <v>2023</v>
      </c>
      <c r="G2631" t="s">
        <v>91</v>
      </c>
      <c r="H2631">
        <v>15</v>
      </c>
      <c r="I2631">
        <v>2</v>
      </c>
      <c r="J2631">
        <v>531</v>
      </c>
      <c r="M2631">
        <v>1</v>
      </c>
      <c r="N2631" t="s">
        <v>22726</v>
      </c>
      <c r="O2631" t="s">
        <v>22727</v>
      </c>
      <c r="P2631" t="s">
        <v>22728</v>
      </c>
      <c r="Q2631" t="s">
        <v>30</v>
      </c>
      <c r="R2631" t="s">
        <v>31</v>
      </c>
      <c r="S2631" t="s">
        <v>84</v>
      </c>
      <c r="T2631" t="s">
        <v>32</v>
      </c>
      <c r="U2631" t="s">
        <v>22729</v>
      </c>
      <c r="V2631" t="s">
        <v>54</v>
      </c>
      <c r="W2631" t="s">
        <v>22730</v>
      </c>
      <c r="Z2631" t="s">
        <v>34</v>
      </c>
      <c r="AA2631" t="s">
        <v>28447</v>
      </c>
      <c r="AB2631" s="4" t="s">
        <v>28201</v>
      </c>
    </row>
    <row r="2632" spans="1:35" x14ac:dyDescent="0.3">
      <c r="A2632">
        <v>2631</v>
      </c>
      <c r="B2632" t="s">
        <v>22731</v>
      </c>
      <c r="C2632" t="s">
        <v>22732</v>
      </c>
      <c r="D2632" t="s">
        <v>22733</v>
      </c>
      <c r="E2632" t="s">
        <v>22734</v>
      </c>
      <c r="F2632">
        <v>2021</v>
      </c>
      <c r="G2632" t="s">
        <v>4744</v>
      </c>
      <c r="H2632">
        <v>16</v>
      </c>
      <c r="I2632" t="s">
        <v>22735</v>
      </c>
      <c r="J2632" t="s">
        <v>22736</v>
      </c>
      <c r="M2632">
        <v>1</v>
      </c>
      <c r="N2632" t="s">
        <v>22737</v>
      </c>
      <c r="O2632" t="s">
        <v>22738</v>
      </c>
      <c r="P2632" t="s">
        <v>22739</v>
      </c>
      <c r="Q2632" t="s">
        <v>30</v>
      </c>
      <c r="R2632" t="s">
        <v>31</v>
      </c>
      <c r="S2632" t="s">
        <v>84</v>
      </c>
      <c r="T2632" t="s">
        <v>32</v>
      </c>
      <c r="U2632" t="s">
        <v>22740</v>
      </c>
      <c r="V2632" t="s">
        <v>54</v>
      </c>
      <c r="W2632" t="s">
        <v>22741</v>
      </c>
      <c r="Z2632" t="s">
        <v>34</v>
      </c>
      <c r="AA2632" t="s">
        <v>28446</v>
      </c>
      <c r="AB2632" s="4" t="s">
        <v>28202</v>
      </c>
    </row>
    <row r="2633" spans="1:35" x14ac:dyDescent="0.3">
      <c r="A2633">
        <v>2632</v>
      </c>
      <c r="B2633" t="s">
        <v>22742</v>
      </c>
      <c r="C2633" t="s">
        <v>22743</v>
      </c>
      <c r="D2633" t="s">
        <v>22744</v>
      </c>
      <c r="E2633" t="s">
        <v>22745</v>
      </c>
      <c r="F2633">
        <v>2024</v>
      </c>
      <c r="G2633" t="s">
        <v>9422</v>
      </c>
      <c r="H2633">
        <v>31</v>
      </c>
      <c r="I2633">
        <v>22</v>
      </c>
      <c r="K2633">
        <v>32553</v>
      </c>
      <c r="L2633">
        <v>32570</v>
      </c>
      <c r="M2633">
        <v>1</v>
      </c>
      <c r="N2633" t="s">
        <v>22746</v>
      </c>
      <c r="O2633" t="s">
        <v>22747</v>
      </c>
      <c r="P2633" t="s">
        <v>22748</v>
      </c>
      <c r="Q2633" t="s">
        <v>30</v>
      </c>
      <c r="R2633" t="s">
        <v>31</v>
      </c>
      <c r="S2633" t="s">
        <v>125</v>
      </c>
      <c r="T2633" t="s">
        <v>32</v>
      </c>
      <c r="U2633" t="s">
        <v>22749</v>
      </c>
      <c r="V2633" t="s">
        <v>54</v>
      </c>
      <c r="W2633" t="s">
        <v>22750</v>
      </c>
      <c r="Z2633" t="s">
        <v>34</v>
      </c>
      <c r="AA2633" t="s">
        <v>28446</v>
      </c>
      <c r="AB2633" s="4" t="s">
        <v>28203</v>
      </c>
    </row>
    <row r="2634" spans="1:35" x14ac:dyDescent="0.3">
      <c r="A2634">
        <v>2633</v>
      </c>
      <c r="B2634" t="s">
        <v>22751</v>
      </c>
      <c r="C2634" t="s">
        <v>22752</v>
      </c>
      <c r="D2634" t="s">
        <v>22753</v>
      </c>
      <c r="E2634" t="s">
        <v>22754</v>
      </c>
      <c r="F2634">
        <v>2023</v>
      </c>
      <c r="G2634" t="s">
        <v>18653</v>
      </c>
      <c r="H2634">
        <v>17</v>
      </c>
      <c r="I2634">
        <v>2</v>
      </c>
      <c r="K2634">
        <v>171</v>
      </c>
      <c r="L2634">
        <v>179</v>
      </c>
      <c r="M2634">
        <v>1</v>
      </c>
      <c r="N2634" t="s">
        <v>22755</v>
      </c>
      <c r="O2634" t="s">
        <v>22756</v>
      </c>
      <c r="P2634" t="s">
        <v>22757</v>
      </c>
      <c r="Q2634" t="s">
        <v>30</v>
      </c>
      <c r="R2634" t="s">
        <v>31</v>
      </c>
      <c r="S2634" t="s">
        <v>125</v>
      </c>
      <c r="T2634" t="s">
        <v>32</v>
      </c>
      <c r="U2634" t="s">
        <v>22758</v>
      </c>
      <c r="V2634" t="s">
        <v>54</v>
      </c>
      <c r="W2634" t="s">
        <v>22759</v>
      </c>
      <c r="Z2634" t="s">
        <v>34</v>
      </c>
      <c r="AA2634" t="s">
        <v>28448</v>
      </c>
      <c r="AB2634" s="4" t="s">
        <v>28204</v>
      </c>
    </row>
    <row r="2635" spans="1:35" x14ac:dyDescent="0.3">
      <c r="A2635">
        <v>2634</v>
      </c>
      <c r="B2635" t="s">
        <v>22789</v>
      </c>
      <c r="C2635" t="s">
        <v>22790</v>
      </c>
      <c r="D2635" t="s">
        <v>22791</v>
      </c>
      <c r="E2635" t="s">
        <v>22792</v>
      </c>
      <c r="F2635">
        <v>2025</v>
      </c>
      <c r="G2635" t="s">
        <v>4053</v>
      </c>
      <c r="H2635">
        <v>130</v>
      </c>
      <c r="J2635">
        <v>105810</v>
      </c>
      <c r="M2635">
        <v>1</v>
      </c>
      <c r="N2635" t="s">
        <v>22793</v>
      </c>
      <c r="O2635" t="s">
        <v>22794</v>
      </c>
      <c r="P2635" t="s">
        <v>22795</v>
      </c>
      <c r="Q2635" t="s">
        <v>30</v>
      </c>
      <c r="R2635" t="s">
        <v>31</v>
      </c>
      <c r="S2635" t="s">
        <v>145</v>
      </c>
      <c r="T2635" t="s">
        <v>32</v>
      </c>
      <c r="U2635" t="s">
        <v>22796</v>
      </c>
      <c r="V2635" t="s">
        <v>54</v>
      </c>
      <c r="W2635" t="s">
        <v>22797</v>
      </c>
      <c r="Z2635" t="s">
        <v>34</v>
      </c>
      <c r="AA2635" t="s">
        <v>28446</v>
      </c>
      <c r="AB2635" s="4" t="s">
        <v>28205</v>
      </c>
    </row>
    <row r="2636" spans="1:35" x14ac:dyDescent="0.3">
      <c r="A2636">
        <v>2635</v>
      </c>
      <c r="B2636" t="s">
        <v>22798</v>
      </c>
      <c r="C2636" t="s">
        <v>22799</v>
      </c>
      <c r="D2636" t="s">
        <v>22800</v>
      </c>
      <c r="E2636" t="s">
        <v>22801</v>
      </c>
      <c r="F2636">
        <v>2025</v>
      </c>
      <c r="G2636" t="s">
        <v>4534</v>
      </c>
      <c r="H2636">
        <v>50</v>
      </c>
      <c r="I2636">
        <v>15</v>
      </c>
      <c r="J2636" t="s">
        <v>22802</v>
      </c>
      <c r="M2636">
        <v>1</v>
      </c>
      <c r="N2636" t="s">
        <v>22803</v>
      </c>
      <c r="O2636" t="s">
        <v>22804</v>
      </c>
      <c r="P2636" t="s">
        <v>22805</v>
      </c>
      <c r="Q2636" t="s">
        <v>30</v>
      </c>
      <c r="R2636" t="s">
        <v>31</v>
      </c>
      <c r="S2636" t="s">
        <v>145</v>
      </c>
      <c r="T2636" t="s">
        <v>32</v>
      </c>
      <c r="U2636" t="s">
        <v>22806</v>
      </c>
      <c r="V2636" t="s">
        <v>54</v>
      </c>
      <c r="W2636" t="s">
        <v>22807</v>
      </c>
      <c r="Z2636" t="s">
        <v>34</v>
      </c>
      <c r="AA2636" t="s">
        <v>28447</v>
      </c>
      <c r="AB2636" s="4" t="s">
        <v>28206</v>
      </c>
    </row>
    <row r="2637" spans="1:35" x14ac:dyDescent="0.3">
      <c r="A2637">
        <v>2636</v>
      </c>
      <c r="B2637" t="s">
        <v>22827</v>
      </c>
      <c r="C2637" t="s">
        <v>22828</v>
      </c>
      <c r="D2637" t="s">
        <v>22829</v>
      </c>
      <c r="E2637" t="s">
        <v>22830</v>
      </c>
      <c r="F2637">
        <v>2023</v>
      </c>
      <c r="G2637" t="s">
        <v>14918</v>
      </c>
      <c r="H2637">
        <v>24</v>
      </c>
      <c r="I2637">
        <v>1</v>
      </c>
      <c r="K2637">
        <v>125</v>
      </c>
      <c r="L2637">
        <v>135</v>
      </c>
      <c r="M2637">
        <v>1</v>
      </c>
      <c r="N2637" t="s">
        <v>22831</v>
      </c>
      <c r="O2637" t="s">
        <v>22832</v>
      </c>
      <c r="P2637" t="s">
        <v>22833</v>
      </c>
      <c r="Q2637" t="s">
        <v>30</v>
      </c>
      <c r="R2637" t="s">
        <v>31</v>
      </c>
      <c r="S2637" t="s">
        <v>145</v>
      </c>
      <c r="T2637" t="s">
        <v>32</v>
      </c>
      <c r="U2637" t="s">
        <v>22834</v>
      </c>
      <c r="V2637" t="s">
        <v>54</v>
      </c>
      <c r="W2637" t="s">
        <v>22835</v>
      </c>
      <c r="Z2637" t="s">
        <v>34</v>
      </c>
      <c r="AA2637" t="s">
        <v>28446</v>
      </c>
      <c r="AB2637" s="4" t="s">
        <v>28207</v>
      </c>
    </row>
    <row r="2638" spans="1:35" x14ac:dyDescent="0.3">
      <c r="A2638">
        <v>2637</v>
      </c>
      <c r="B2638" t="s">
        <v>22845</v>
      </c>
      <c r="C2638" t="s">
        <v>22846</v>
      </c>
      <c r="D2638" t="s">
        <v>22847</v>
      </c>
      <c r="E2638" t="s">
        <v>22848</v>
      </c>
      <c r="F2638">
        <v>2025</v>
      </c>
      <c r="G2638" t="s">
        <v>8889</v>
      </c>
      <c r="H2638">
        <v>29</v>
      </c>
      <c r="I2638">
        <v>3</v>
      </c>
      <c r="J2638" t="s">
        <v>22849</v>
      </c>
      <c r="M2638">
        <v>1</v>
      </c>
      <c r="N2638" t="s">
        <v>22850</v>
      </c>
      <c r="O2638" t="s">
        <v>22851</v>
      </c>
      <c r="P2638" t="s">
        <v>22852</v>
      </c>
      <c r="Q2638" t="s">
        <v>30</v>
      </c>
      <c r="R2638" t="s">
        <v>31</v>
      </c>
      <c r="S2638" t="s">
        <v>114</v>
      </c>
      <c r="T2638" t="s">
        <v>32</v>
      </c>
      <c r="U2638" t="s">
        <v>22853</v>
      </c>
      <c r="V2638" t="s">
        <v>54</v>
      </c>
      <c r="W2638" t="s">
        <v>22854</v>
      </c>
      <c r="Z2638" t="s">
        <v>34</v>
      </c>
      <c r="AA2638" t="s">
        <v>28447</v>
      </c>
      <c r="AB2638" s="4" t="s">
        <v>28208</v>
      </c>
    </row>
    <row r="2639" spans="1:35" x14ac:dyDescent="0.3">
      <c r="A2639">
        <v>2638</v>
      </c>
      <c r="B2639" t="s">
        <v>22855</v>
      </c>
      <c r="C2639" t="s">
        <v>22856</v>
      </c>
      <c r="D2639" t="s">
        <v>22857</v>
      </c>
      <c r="E2639" t="s">
        <v>22858</v>
      </c>
      <c r="F2639">
        <v>2025</v>
      </c>
      <c r="G2639" t="s">
        <v>4534</v>
      </c>
      <c r="H2639">
        <v>50</v>
      </c>
      <c r="I2639">
        <v>6</v>
      </c>
      <c r="J2639" t="s">
        <v>22859</v>
      </c>
      <c r="M2639">
        <v>1</v>
      </c>
      <c r="N2639" t="s">
        <v>22860</v>
      </c>
      <c r="O2639" t="s">
        <v>22861</v>
      </c>
      <c r="P2639" t="s">
        <v>22862</v>
      </c>
      <c r="Q2639" t="s">
        <v>30</v>
      </c>
      <c r="R2639" t="s">
        <v>31</v>
      </c>
      <c r="S2639" t="s">
        <v>114</v>
      </c>
      <c r="T2639" t="s">
        <v>32</v>
      </c>
      <c r="U2639" t="s">
        <v>22863</v>
      </c>
      <c r="V2639" t="s">
        <v>54</v>
      </c>
      <c r="W2639" t="s">
        <v>22864</v>
      </c>
      <c r="Z2639" t="s">
        <v>34</v>
      </c>
      <c r="AA2639" t="s">
        <v>28447</v>
      </c>
      <c r="AB2639" s="4" t="s">
        <v>28209</v>
      </c>
    </row>
    <row r="2640" spans="1:35" x14ac:dyDescent="0.3">
      <c r="A2640">
        <v>2639</v>
      </c>
      <c r="B2640" t="s">
        <v>22893</v>
      </c>
      <c r="C2640" t="s">
        <v>22894</v>
      </c>
      <c r="D2640">
        <v>56717695400</v>
      </c>
      <c r="E2640" t="s">
        <v>22895</v>
      </c>
      <c r="F2640">
        <v>2025</v>
      </c>
      <c r="G2640" t="s">
        <v>40</v>
      </c>
      <c r="H2640">
        <v>22</v>
      </c>
      <c r="I2640">
        <v>4</v>
      </c>
      <c r="K2640">
        <v>1059</v>
      </c>
      <c r="L2640">
        <v>1076</v>
      </c>
      <c r="M2640">
        <v>1</v>
      </c>
      <c r="N2640" t="s">
        <v>22896</v>
      </c>
      <c r="O2640" t="s">
        <v>22897</v>
      </c>
      <c r="P2640" t="s">
        <v>22898</v>
      </c>
      <c r="Q2640" t="s">
        <v>30</v>
      </c>
      <c r="R2640" t="s">
        <v>31</v>
      </c>
      <c r="S2640" t="s">
        <v>114</v>
      </c>
      <c r="T2640" t="s">
        <v>32</v>
      </c>
      <c r="U2640" t="s">
        <v>22899</v>
      </c>
      <c r="V2640" t="s">
        <v>54</v>
      </c>
      <c r="W2640" t="s">
        <v>22900</v>
      </c>
      <c r="Z2640" t="s">
        <v>34</v>
      </c>
      <c r="AA2640" t="s">
        <v>28447</v>
      </c>
      <c r="AB2640" s="4" t="s">
        <v>28210</v>
      </c>
    </row>
    <row r="2641" spans="1:33" x14ac:dyDescent="0.3">
      <c r="A2641">
        <v>2640</v>
      </c>
      <c r="B2641" t="s">
        <v>22929</v>
      </c>
      <c r="C2641" t="s">
        <v>22930</v>
      </c>
      <c r="D2641" t="s">
        <v>22931</v>
      </c>
      <c r="E2641" t="s">
        <v>22932</v>
      </c>
      <c r="F2641">
        <v>2024</v>
      </c>
      <c r="G2641" t="s">
        <v>12452</v>
      </c>
      <c r="H2641">
        <v>90</v>
      </c>
      <c r="I2641">
        <v>4</v>
      </c>
      <c r="K2641">
        <v>243</v>
      </c>
      <c r="L2641">
        <v>249</v>
      </c>
      <c r="M2641">
        <v>1</v>
      </c>
      <c r="N2641" t="s">
        <v>22933</v>
      </c>
      <c r="O2641" t="s">
        <v>22934</v>
      </c>
      <c r="P2641" t="s">
        <v>22935</v>
      </c>
      <c r="Q2641" t="s">
        <v>30</v>
      </c>
      <c r="R2641" t="s">
        <v>31</v>
      </c>
      <c r="S2641" t="s">
        <v>114</v>
      </c>
      <c r="T2641" t="s">
        <v>32</v>
      </c>
      <c r="U2641" t="s">
        <v>22936</v>
      </c>
      <c r="V2641" t="s">
        <v>54</v>
      </c>
      <c r="W2641" t="s">
        <v>22937</v>
      </c>
      <c r="Z2641" t="s">
        <v>34</v>
      </c>
      <c r="AA2641" t="s">
        <v>28446</v>
      </c>
      <c r="AB2641" s="4" t="s">
        <v>28211</v>
      </c>
    </row>
    <row r="2642" spans="1:33" x14ac:dyDescent="0.3">
      <c r="A2642">
        <v>2641</v>
      </c>
      <c r="B2642" t="s">
        <v>22958</v>
      </c>
      <c r="C2642" t="s">
        <v>22959</v>
      </c>
      <c r="D2642" t="s">
        <v>22960</v>
      </c>
      <c r="E2642" t="s">
        <v>22961</v>
      </c>
      <c r="F2642">
        <v>2025</v>
      </c>
      <c r="G2642" t="s">
        <v>4534</v>
      </c>
      <c r="H2642">
        <v>50</v>
      </c>
      <c r="I2642">
        <v>15</v>
      </c>
      <c r="J2642" t="s">
        <v>22962</v>
      </c>
      <c r="M2642">
        <v>1</v>
      </c>
      <c r="N2642" t="s">
        <v>22963</v>
      </c>
      <c r="O2642" t="s">
        <v>22964</v>
      </c>
      <c r="P2642" t="s">
        <v>22965</v>
      </c>
      <c r="Q2642" t="s">
        <v>30</v>
      </c>
      <c r="R2642" t="s">
        <v>31</v>
      </c>
      <c r="T2642" t="s">
        <v>32</v>
      </c>
      <c r="U2642" t="s">
        <v>22966</v>
      </c>
      <c r="V2642" t="s">
        <v>54</v>
      </c>
      <c r="W2642" t="s">
        <v>22967</v>
      </c>
      <c r="Z2642" t="s">
        <v>34</v>
      </c>
      <c r="AA2642" t="s">
        <v>28446</v>
      </c>
      <c r="AB2642" s="4" t="s">
        <v>28212</v>
      </c>
    </row>
    <row r="2643" spans="1:33" x14ac:dyDescent="0.3">
      <c r="A2643">
        <v>2642</v>
      </c>
      <c r="B2643" t="s">
        <v>22986</v>
      </c>
      <c r="C2643" t="s">
        <v>22987</v>
      </c>
      <c r="D2643" t="s">
        <v>22988</v>
      </c>
      <c r="E2643" t="s">
        <v>22989</v>
      </c>
      <c r="F2643">
        <v>2025</v>
      </c>
      <c r="G2643" t="s">
        <v>5145</v>
      </c>
      <c r="H2643">
        <v>43</v>
      </c>
      <c r="I2643">
        <v>8</v>
      </c>
      <c r="J2643">
        <v>413</v>
      </c>
      <c r="M2643">
        <v>1</v>
      </c>
      <c r="N2643" t="s">
        <v>22990</v>
      </c>
      <c r="O2643" t="s">
        <v>22991</v>
      </c>
      <c r="P2643" t="s">
        <v>22992</v>
      </c>
      <c r="Q2643" t="s">
        <v>30</v>
      </c>
      <c r="R2643" t="s">
        <v>31</v>
      </c>
      <c r="T2643" t="s">
        <v>32</v>
      </c>
      <c r="U2643" t="s">
        <v>22993</v>
      </c>
      <c r="V2643" t="s">
        <v>54</v>
      </c>
      <c r="W2643" t="s">
        <v>22994</v>
      </c>
      <c r="Z2643" t="s">
        <v>34</v>
      </c>
      <c r="AA2643" t="s">
        <v>28448</v>
      </c>
      <c r="AB2643" s="4" t="s">
        <v>28213</v>
      </c>
    </row>
    <row r="2644" spans="1:33" x14ac:dyDescent="0.3">
      <c r="A2644">
        <v>2643</v>
      </c>
      <c r="B2644" t="s">
        <v>23004</v>
      </c>
      <c r="C2644" t="s">
        <v>23005</v>
      </c>
      <c r="D2644" t="s">
        <v>23006</v>
      </c>
      <c r="E2644" t="s">
        <v>23007</v>
      </c>
      <c r="F2644">
        <v>2025</v>
      </c>
      <c r="G2644" t="s">
        <v>778</v>
      </c>
      <c r="H2644">
        <v>491</v>
      </c>
      <c r="J2644">
        <v>110029</v>
      </c>
      <c r="M2644">
        <v>1</v>
      </c>
      <c r="N2644" t="s">
        <v>23008</v>
      </c>
      <c r="O2644" t="s">
        <v>23009</v>
      </c>
      <c r="P2644" t="s">
        <v>23010</v>
      </c>
      <c r="Q2644" t="s">
        <v>30</v>
      </c>
      <c r="R2644" t="s">
        <v>31</v>
      </c>
      <c r="T2644" t="s">
        <v>32</v>
      </c>
      <c r="U2644" t="s">
        <v>23011</v>
      </c>
      <c r="V2644" t="s">
        <v>54</v>
      </c>
      <c r="W2644" t="s">
        <v>23012</v>
      </c>
      <c r="Z2644" t="s">
        <v>34</v>
      </c>
      <c r="AA2644" t="s">
        <v>28446</v>
      </c>
      <c r="AB2644" s="4" t="s">
        <v>28214</v>
      </c>
    </row>
    <row r="2645" spans="1:33" x14ac:dyDescent="0.3">
      <c r="A2645">
        <v>2644</v>
      </c>
      <c r="B2645" t="s">
        <v>23013</v>
      </c>
      <c r="C2645" t="s">
        <v>23014</v>
      </c>
      <c r="D2645" t="s">
        <v>23015</v>
      </c>
      <c r="E2645" t="s">
        <v>23016</v>
      </c>
      <c r="F2645">
        <v>2025</v>
      </c>
      <c r="G2645" t="s">
        <v>2700</v>
      </c>
      <c r="H2645">
        <v>121</v>
      </c>
      <c r="I2645">
        <v>10</v>
      </c>
      <c r="K2645">
        <v>11885</v>
      </c>
      <c r="L2645">
        <v>11914</v>
      </c>
      <c r="M2645">
        <v>1</v>
      </c>
      <c r="N2645" t="s">
        <v>23017</v>
      </c>
      <c r="O2645" t="s">
        <v>23018</v>
      </c>
      <c r="P2645" t="s">
        <v>23019</v>
      </c>
      <c r="Q2645" t="s">
        <v>30</v>
      </c>
      <c r="R2645" t="s">
        <v>31</v>
      </c>
      <c r="T2645" t="s">
        <v>32</v>
      </c>
      <c r="U2645" t="s">
        <v>23020</v>
      </c>
      <c r="V2645" t="s">
        <v>54</v>
      </c>
      <c r="W2645" t="s">
        <v>23021</v>
      </c>
      <c r="Z2645" t="s">
        <v>34</v>
      </c>
      <c r="AA2645" t="s">
        <v>28446</v>
      </c>
      <c r="AB2645" s="4" t="s">
        <v>28215</v>
      </c>
    </row>
    <row r="2646" spans="1:33" x14ac:dyDescent="0.3">
      <c r="A2646">
        <v>2645</v>
      </c>
      <c r="B2646" t="s">
        <v>23022</v>
      </c>
      <c r="C2646" t="s">
        <v>23023</v>
      </c>
      <c r="D2646" t="s">
        <v>23024</v>
      </c>
      <c r="E2646" t="s">
        <v>23025</v>
      </c>
      <c r="F2646">
        <v>2025</v>
      </c>
      <c r="G2646" t="s">
        <v>2405</v>
      </c>
      <c r="H2646">
        <v>76</v>
      </c>
      <c r="I2646">
        <v>4</v>
      </c>
      <c r="K2646">
        <v>2072</v>
      </c>
      <c r="L2646">
        <v>2085</v>
      </c>
      <c r="M2646">
        <v>1</v>
      </c>
      <c r="N2646" t="s">
        <v>23026</v>
      </c>
      <c r="O2646" t="s">
        <v>23027</v>
      </c>
      <c r="P2646" t="s">
        <v>23028</v>
      </c>
      <c r="Q2646" t="s">
        <v>30</v>
      </c>
      <c r="R2646" t="s">
        <v>31</v>
      </c>
      <c r="T2646" t="s">
        <v>32</v>
      </c>
      <c r="U2646" t="s">
        <v>23029</v>
      </c>
      <c r="V2646" t="s">
        <v>54</v>
      </c>
      <c r="W2646" t="s">
        <v>23030</v>
      </c>
      <c r="AB2646" s="4" t="s">
        <v>28216</v>
      </c>
      <c r="AC2646" t="s">
        <v>25462</v>
      </c>
      <c r="AD2646" t="s">
        <v>28461</v>
      </c>
      <c r="AE2646" t="s">
        <v>28455</v>
      </c>
      <c r="AG2646" t="s">
        <v>28455</v>
      </c>
    </row>
    <row r="2647" spans="1:33" x14ac:dyDescent="0.3">
      <c r="A2647">
        <v>2646</v>
      </c>
      <c r="B2647" t="s">
        <v>23031</v>
      </c>
      <c r="C2647" t="s">
        <v>23032</v>
      </c>
      <c r="D2647" t="s">
        <v>23033</v>
      </c>
      <c r="E2647" t="s">
        <v>23034</v>
      </c>
      <c r="F2647">
        <v>2025</v>
      </c>
      <c r="G2647" t="s">
        <v>101</v>
      </c>
      <c r="H2647">
        <v>357</v>
      </c>
      <c r="J2647">
        <v>108368</v>
      </c>
      <c r="M2647">
        <v>1</v>
      </c>
      <c r="N2647" t="s">
        <v>23035</v>
      </c>
      <c r="O2647" t="s">
        <v>23036</v>
      </c>
      <c r="P2647" t="s">
        <v>23037</v>
      </c>
      <c r="Q2647" t="s">
        <v>30</v>
      </c>
      <c r="R2647" t="s">
        <v>31</v>
      </c>
      <c r="T2647" t="s">
        <v>32</v>
      </c>
      <c r="U2647" t="s">
        <v>23038</v>
      </c>
      <c r="V2647" t="s">
        <v>54</v>
      </c>
      <c r="W2647" t="s">
        <v>23039</v>
      </c>
      <c r="Z2647" t="s">
        <v>34</v>
      </c>
      <c r="AA2647" t="s">
        <v>28446</v>
      </c>
      <c r="AB2647" s="4" t="s">
        <v>28217</v>
      </c>
    </row>
    <row r="2648" spans="1:33" x14ac:dyDescent="0.3">
      <c r="A2648">
        <v>2647</v>
      </c>
      <c r="B2648" t="s">
        <v>23040</v>
      </c>
      <c r="C2648" t="s">
        <v>23041</v>
      </c>
      <c r="D2648" t="s">
        <v>23042</v>
      </c>
      <c r="E2648" t="s">
        <v>23043</v>
      </c>
      <c r="F2648">
        <v>2025</v>
      </c>
      <c r="G2648" t="s">
        <v>4534</v>
      </c>
      <c r="H2648">
        <v>50</v>
      </c>
      <c r="I2648">
        <v>6</v>
      </c>
      <c r="J2648" t="s">
        <v>23044</v>
      </c>
      <c r="M2648">
        <v>1</v>
      </c>
      <c r="N2648" t="s">
        <v>23045</v>
      </c>
      <c r="O2648" t="s">
        <v>23046</v>
      </c>
      <c r="P2648" t="s">
        <v>23047</v>
      </c>
      <c r="Q2648" t="s">
        <v>30</v>
      </c>
      <c r="R2648" t="s">
        <v>31</v>
      </c>
      <c r="T2648" t="s">
        <v>32</v>
      </c>
      <c r="U2648" t="s">
        <v>23048</v>
      </c>
      <c r="V2648" t="s">
        <v>54</v>
      </c>
      <c r="W2648" t="s">
        <v>23049</v>
      </c>
      <c r="Z2648" t="s">
        <v>34</v>
      </c>
      <c r="AA2648" t="s">
        <v>28447</v>
      </c>
      <c r="AB2648" s="4" t="s">
        <v>28218</v>
      </c>
    </row>
    <row r="2649" spans="1:33" x14ac:dyDescent="0.3">
      <c r="A2649">
        <v>2648</v>
      </c>
      <c r="B2649" t="s">
        <v>23059</v>
      </c>
      <c r="C2649" t="s">
        <v>23060</v>
      </c>
      <c r="D2649" t="s">
        <v>23061</v>
      </c>
      <c r="E2649" t="s">
        <v>23062</v>
      </c>
      <c r="F2649">
        <v>2025</v>
      </c>
      <c r="G2649" t="s">
        <v>3199</v>
      </c>
      <c r="H2649">
        <v>53</v>
      </c>
      <c r="I2649">
        <v>4</v>
      </c>
      <c r="K2649">
        <v>1155</v>
      </c>
      <c r="L2649">
        <v>1166</v>
      </c>
      <c r="M2649">
        <v>1</v>
      </c>
      <c r="N2649" t="s">
        <v>23063</v>
      </c>
      <c r="O2649" t="s">
        <v>23064</v>
      </c>
      <c r="P2649" t="s">
        <v>23065</v>
      </c>
      <c r="Q2649" t="s">
        <v>30</v>
      </c>
      <c r="R2649" t="s">
        <v>31</v>
      </c>
      <c r="T2649" t="s">
        <v>32</v>
      </c>
      <c r="U2649" t="s">
        <v>23066</v>
      </c>
      <c r="V2649" t="s">
        <v>54</v>
      </c>
      <c r="W2649" t="s">
        <v>23067</v>
      </c>
      <c r="AB2649" s="4" t="s">
        <v>28219</v>
      </c>
      <c r="AC2649" t="s">
        <v>25462</v>
      </c>
      <c r="AD2649" t="s">
        <v>28461</v>
      </c>
      <c r="AE2649" t="s">
        <v>28455</v>
      </c>
      <c r="AG2649" t="s">
        <v>28455</v>
      </c>
    </row>
    <row r="2650" spans="1:33" x14ac:dyDescent="0.3">
      <c r="A2650">
        <v>2649</v>
      </c>
      <c r="B2650" t="s">
        <v>23084</v>
      </c>
      <c r="C2650" t="s">
        <v>23085</v>
      </c>
      <c r="D2650">
        <v>59884736600</v>
      </c>
      <c r="E2650" t="s">
        <v>23086</v>
      </c>
      <c r="F2650">
        <v>2025</v>
      </c>
      <c r="G2650" t="s">
        <v>7979</v>
      </c>
      <c r="H2650">
        <v>212</v>
      </c>
      <c r="J2650">
        <v>107497</v>
      </c>
      <c r="M2650">
        <v>1</v>
      </c>
      <c r="N2650" t="s">
        <v>23087</v>
      </c>
      <c r="O2650" t="s">
        <v>23088</v>
      </c>
      <c r="P2650" t="s">
        <v>23089</v>
      </c>
      <c r="Q2650" t="s">
        <v>30</v>
      </c>
      <c r="R2650" t="s">
        <v>31</v>
      </c>
      <c r="T2650" t="s">
        <v>32</v>
      </c>
      <c r="U2650" t="s">
        <v>23090</v>
      </c>
      <c r="V2650" t="s">
        <v>54</v>
      </c>
      <c r="W2650" t="s">
        <v>23091</v>
      </c>
      <c r="Z2650" t="s">
        <v>34</v>
      </c>
      <c r="AA2650" t="s">
        <v>28447</v>
      </c>
      <c r="AB2650" s="4" t="s">
        <v>28220</v>
      </c>
    </row>
    <row r="2651" spans="1:33" x14ac:dyDescent="0.3">
      <c r="A2651">
        <v>2650</v>
      </c>
      <c r="B2651" t="s">
        <v>23092</v>
      </c>
      <c r="C2651" t="s">
        <v>23093</v>
      </c>
      <c r="D2651" t="s">
        <v>23094</v>
      </c>
      <c r="E2651" t="s">
        <v>23095</v>
      </c>
      <c r="F2651">
        <v>2025</v>
      </c>
      <c r="G2651" t="s">
        <v>1485</v>
      </c>
      <c r="H2651">
        <v>84</v>
      </c>
      <c r="I2651">
        <v>12</v>
      </c>
      <c r="J2651">
        <v>575</v>
      </c>
      <c r="M2651">
        <v>1</v>
      </c>
      <c r="N2651" t="s">
        <v>23096</v>
      </c>
      <c r="O2651" t="s">
        <v>23097</v>
      </c>
      <c r="P2651" t="s">
        <v>23098</v>
      </c>
      <c r="Q2651" t="s">
        <v>30</v>
      </c>
      <c r="R2651" t="s">
        <v>31</v>
      </c>
      <c r="T2651" t="s">
        <v>32</v>
      </c>
      <c r="U2651" t="s">
        <v>23099</v>
      </c>
      <c r="V2651" t="s">
        <v>54</v>
      </c>
      <c r="W2651" t="s">
        <v>23100</v>
      </c>
      <c r="Z2651" t="s">
        <v>34</v>
      </c>
      <c r="AA2651" t="s">
        <v>28448</v>
      </c>
      <c r="AB2651" s="4" t="s">
        <v>28221</v>
      </c>
    </row>
    <row r="2652" spans="1:33" x14ac:dyDescent="0.3">
      <c r="A2652">
        <v>2651</v>
      </c>
      <c r="B2652" t="s">
        <v>23112</v>
      </c>
      <c r="C2652" t="s">
        <v>23113</v>
      </c>
      <c r="D2652" t="s">
        <v>23114</v>
      </c>
      <c r="E2652" t="s">
        <v>23115</v>
      </c>
      <c r="F2652">
        <v>2025</v>
      </c>
      <c r="G2652" t="s">
        <v>2517</v>
      </c>
      <c r="H2652">
        <v>49</v>
      </c>
      <c r="I2652" s="1">
        <v>46054</v>
      </c>
      <c r="K2652">
        <v>44</v>
      </c>
      <c r="L2652">
        <v>62</v>
      </c>
      <c r="M2652">
        <v>1</v>
      </c>
      <c r="N2652" t="s">
        <v>23116</v>
      </c>
      <c r="O2652" t="s">
        <v>23117</v>
      </c>
      <c r="P2652" t="s">
        <v>23118</v>
      </c>
      <c r="Q2652" t="s">
        <v>30</v>
      </c>
      <c r="R2652" t="s">
        <v>31</v>
      </c>
      <c r="T2652" t="s">
        <v>32</v>
      </c>
      <c r="U2652" t="s">
        <v>23119</v>
      </c>
      <c r="V2652" t="s">
        <v>54</v>
      </c>
      <c r="W2652" t="s">
        <v>23120</v>
      </c>
      <c r="Z2652" t="s">
        <v>34</v>
      </c>
      <c r="AA2652" t="s">
        <v>28446</v>
      </c>
      <c r="AB2652" s="4" t="s">
        <v>28222</v>
      </c>
    </row>
    <row r="2653" spans="1:33" x14ac:dyDescent="0.3">
      <c r="A2653">
        <v>2652</v>
      </c>
      <c r="B2653" t="s">
        <v>23139</v>
      </c>
      <c r="C2653" t="s">
        <v>23140</v>
      </c>
      <c r="D2653" t="s">
        <v>23141</v>
      </c>
      <c r="E2653" t="s">
        <v>23142</v>
      </c>
      <c r="F2653">
        <v>2025</v>
      </c>
      <c r="G2653" t="s">
        <v>3645</v>
      </c>
      <c r="H2653">
        <v>164</v>
      </c>
      <c r="J2653">
        <v>105659</v>
      </c>
      <c r="M2653">
        <v>1</v>
      </c>
      <c r="N2653" t="s">
        <v>23143</v>
      </c>
      <c r="O2653" t="s">
        <v>23144</v>
      </c>
      <c r="P2653" t="s">
        <v>23145</v>
      </c>
      <c r="Q2653" t="s">
        <v>30</v>
      </c>
      <c r="R2653" t="s">
        <v>31</v>
      </c>
      <c r="T2653" t="s">
        <v>32</v>
      </c>
      <c r="U2653" t="s">
        <v>23146</v>
      </c>
      <c r="V2653" t="s">
        <v>54</v>
      </c>
      <c r="W2653" t="s">
        <v>23147</v>
      </c>
      <c r="Z2653" t="s">
        <v>34</v>
      </c>
      <c r="AA2653" t="s">
        <v>28446</v>
      </c>
      <c r="AB2653" s="4" t="s">
        <v>28223</v>
      </c>
    </row>
    <row r="2654" spans="1:33" x14ac:dyDescent="0.3">
      <c r="A2654">
        <v>2653</v>
      </c>
      <c r="B2654" t="s">
        <v>23157</v>
      </c>
      <c r="C2654" t="s">
        <v>23158</v>
      </c>
      <c r="D2654" t="s">
        <v>23159</v>
      </c>
      <c r="E2654" t="s">
        <v>23160</v>
      </c>
      <c r="F2654">
        <v>2025</v>
      </c>
      <c r="G2654" t="s">
        <v>23161</v>
      </c>
      <c r="H2654">
        <v>36</v>
      </c>
      <c r="I2654">
        <v>9</v>
      </c>
      <c r="J2654" s="2" t="s">
        <v>23162</v>
      </c>
      <c r="M2654">
        <v>1</v>
      </c>
      <c r="N2654" t="s">
        <v>23163</v>
      </c>
      <c r="O2654" t="s">
        <v>23164</v>
      </c>
      <c r="P2654" t="s">
        <v>23165</v>
      </c>
      <c r="Q2654" t="s">
        <v>30</v>
      </c>
      <c r="R2654" t="s">
        <v>31</v>
      </c>
      <c r="T2654" t="s">
        <v>32</v>
      </c>
      <c r="U2654" t="s">
        <v>23166</v>
      </c>
      <c r="V2654" t="s">
        <v>54</v>
      </c>
      <c r="W2654" t="s">
        <v>23167</v>
      </c>
      <c r="Z2654" t="s">
        <v>34</v>
      </c>
      <c r="AA2654" t="s">
        <v>28446</v>
      </c>
      <c r="AB2654" s="4" t="s">
        <v>28224</v>
      </c>
    </row>
    <row r="2655" spans="1:33" x14ac:dyDescent="0.3">
      <c r="A2655">
        <v>2654</v>
      </c>
      <c r="B2655" t="s">
        <v>23168</v>
      </c>
      <c r="C2655" t="s">
        <v>23169</v>
      </c>
      <c r="D2655" t="s">
        <v>23170</v>
      </c>
      <c r="E2655" t="s">
        <v>23171</v>
      </c>
      <c r="F2655">
        <v>2025</v>
      </c>
      <c r="G2655" t="s">
        <v>40</v>
      </c>
      <c r="H2655">
        <v>22</v>
      </c>
      <c r="I2655">
        <v>4</v>
      </c>
      <c r="K2655">
        <v>1213</v>
      </c>
      <c r="L2655">
        <v>1226</v>
      </c>
      <c r="M2655">
        <v>1</v>
      </c>
      <c r="N2655" t="s">
        <v>23172</v>
      </c>
      <c r="O2655" t="s">
        <v>23173</v>
      </c>
      <c r="P2655" t="s">
        <v>23174</v>
      </c>
      <c r="Q2655" t="s">
        <v>30</v>
      </c>
      <c r="R2655" t="s">
        <v>31</v>
      </c>
      <c r="T2655" t="s">
        <v>32</v>
      </c>
      <c r="U2655" t="s">
        <v>23175</v>
      </c>
      <c r="V2655" t="s">
        <v>54</v>
      </c>
      <c r="W2655" t="s">
        <v>23176</v>
      </c>
      <c r="Z2655" t="s">
        <v>34</v>
      </c>
      <c r="AA2655" t="s">
        <v>28446</v>
      </c>
      <c r="AB2655" s="4" t="s">
        <v>28225</v>
      </c>
    </row>
    <row r="2656" spans="1:33" x14ac:dyDescent="0.3">
      <c r="A2656">
        <v>2655</v>
      </c>
      <c r="B2656" t="s">
        <v>23177</v>
      </c>
      <c r="C2656" t="s">
        <v>23178</v>
      </c>
      <c r="D2656" t="s">
        <v>23179</v>
      </c>
      <c r="E2656" t="s">
        <v>23180</v>
      </c>
      <c r="F2656">
        <v>2025</v>
      </c>
      <c r="G2656" t="s">
        <v>40</v>
      </c>
      <c r="H2656">
        <v>22</v>
      </c>
      <c r="I2656">
        <v>7</v>
      </c>
      <c r="K2656">
        <v>2237</v>
      </c>
      <c r="L2656">
        <v>2272</v>
      </c>
      <c r="M2656">
        <v>1</v>
      </c>
      <c r="N2656" t="s">
        <v>23181</v>
      </c>
      <c r="O2656" t="s">
        <v>23182</v>
      </c>
      <c r="P2656" t="s">
        <v>23183</v>
      </c>
      <c r="Q2656" t="s">
        <v>30</v>
      </c>
      <c r="R2656" t="s">
        <v>31</v>
      </c>
      <c r="T2656" t="s">
        <v>32</v>
      </c>
      <c r="U2656" t="s">
        <v>23184</v>
      </c>
      <c r="V2656" t="s">
        <v>54</v>
      </c>
      <c r="W2656" t="s">
        <v>23185</v>
      </c>
      <c r="Z2656" t="s">
        <v>34</v>
      </c>
      <c r="AA2656" t="s">
        <v>28447</v>
      </c>
      <c r="AB2656" s="4" t="s">
        <v>28226</v>
      </c>
    </row>
    <row r="2657" spans="1:35" x14ac:dyDescent="0.3">
      <c r="A2657">
        <v>2656</v>
      </c>
      <c r="B2657" t="s">
        <v>23194</v>
      </c>
      <c r="C2657" t="s">
        <v>23195</v>
      </c>
      <c r="D2657" t="s">
        <v>23196</v>
      </c>
      <c r="E2657" t="s">
        <v>23197</v>
      </c>
      <c r="F2657">
        <v>2025</v>
      </c>
      <c r="G2657" t="s">
        <v>23198</v>
      </c>
      <c r="H2657">
        <v>36</v>
      </c>
      <c r="I2657">
        <v>6</v>
      </c>
      <c r="J2657">
        <v>129</v>
      </c>
      <c r="M2657">
        <v>1</v>
      </c>
      <c r="N2657" t="s">
        <v>23199</v>
      </c>
      <c r="O2657" t="s">
        <v>23200</v>
      </c>
      <c r="P2657" t="s">
        <v>23201</v>
      </c>
      <c r="Q2657" t="s">
        <v>30</v>
      </c>
      <c r="R2657" t="s">
        <v>31</v>
      </c>
      <c r="T2657" t="s">
        <v>32</v>
      </c>
      <c r="U2657" t="s">
        <v>23202</v>
      </c>
      <c r="V2657" t="s">
        <v>54</v>
      </c>
      <c r="W2657" t="s">
        <v>23203</v>
      </c>
      <c r="AB2657" s="4" t="s">
        <v>28227</v>
      </c>
      <c r="AC2657" t="s">
        <v>25462</v>
      </c>
      <c r="AD2657" t="s">
        <v>28461</v>
      </c>
      <c r="AE2657" t="s">
        <v>28455</v>
      </c>
      <c r="AG2657" t="s">
        <v>28455</v>
      </c>
      <c r="AI2657" t="s">
        <v>28432</v>
      </c>
    </row>
    <row r="2658" spans="1:35" x14ac:dyDescent="0.3">
      <c r="A2658">
        <v>2657</v>
      </c>
      <c r="B2658" t="s">
        <v>23204</v>
      </c>
      <c r="C2658" t="s">
        <v>23205</v>
      </c>
      <c r="D2658" t="s">
        <v>23206</v>
      </c>
      <c r="E2658" t="s">
        <v>23207</v>
      </c>
      <c r="F2658">
        <v>2025</v>
      </c>
      <c r="G2658" t="s">
        <v>5998</v>
      </c>
      <c r="H2658">
        <v>40</v>
      </c>
      <c r="J2658">
        <v>101732</v>
      </c>
      <c r="M2658">
        <v>1</v>
      </c>
      <c r="N2658" t="s">
        <v>23208</v>
      </c>
      <c r="O2658" t="s">
        <v>23209</v>
      </c>
      <c r="P2658" t="s">
        <v>23210</v>
      </c>
      <c r="Q2658" t="s">
        <v>30</v>
      </c>
      <c r="R2658" t="s">
        <v>31</v>
      </c>
      <c r="T2658" t="s">
        <v>32</v>
      </c>
      <c r="U2658" t="s">
        <v>23211</v>
      </c>
      <c r="V2658" t="s">
        <v>54</v>
      </c>
      <c r="W2658" t="s">
        <v>23212</v>
      </c>
      <c r="AB2658" s="4" t="s">
        <v>28228</v>
      </c>
      <c r="AC2658" t="s">
        <v>25462</v>
      </c>
      <c r="AD2658" t="s">
        <v>28461</v>
      </c>
      <c r="AE2658" t="s">
        <v>28455</v>
      </c>
      <c r="AG2658" t="s">
        <v>28455</v>
      </c>
      <c r="AI2658" t="s">
        <v>28433</v>
      </c>
    </row>
    <row r="2659" spans="1:35" x14ac:dyDescent="0.3">
      <c r="A2659">
        <v>2658</v>
      </c>
      <c r="B2659" t="s">
        <v>23213</v>
      </c>
      <c r="C2659" t="s">
        <v>23214</v>
      </c>
      <c r="D2659" t="s">
        <v>23215</v>
      </c>
      <c r="E2659" t="s">
        <v>23216</v>
      </c>
      <c r="F2659">
        <v>2025</v>
      </c>
      <c r="G2659" t="s">
        <v>23217</v>
      </c>
      <c r="H2659">
        <v>25</v>
      </c>
      <c r="I2659">
        <v>5</v>
      </c>
      <c r="K2659">
        <v>4488</v>
      </c>
      <c r="L2659">
        <v>4504</v>
      </c>
      <c r="M2659">
        <v>1</v>
      </c>
      <c r="N2659" t="s">
        <v>23218</v>
      </c>
      <c r="O2659" t="s">
        <v>23219</v>
      </c>
      <c r="P2659" t="s">
        <v>23220</v>
      </c>
      <c r="Q2659" t="s">
        <v>30</v>
      </c>
      <c r="R2659" t="s">
        <v>31</v>
      </c>
      <c r="T2659" t="s">
        <v>32</v>
      </c>
      <c r="U2659" t="s">
        <v>23221</v>
      </c>
      <c r="V2659" t="s">
        <v>54</v>
      </c>
      <c r="W2659" t="s">
        <v>23222</v>
      </c>
      <c r="Z2659" t="s">
        <v>34</v>
      </c>
      <c r="AA2659" t="s">
        <v>28446</v>
      </c>
      <c r="AB2659" s="4" t="s">
        <v>28229</v>
      </c>
    </row>
    <row r="2660" spans="1:35" x14ac:dyDescent="0.3">
      <c r="A2660">
        <v>2659</v>
      </c>
      <c r="B2660" t="s">
        <v>23233</v>
      </c>
      <c r="C2660" t="s">
        <v>23234</v>
      </c>
      <c r="D2660" t="s">
        <v>23235</v>
      </c>
      <c r="E2660" t="s">
        <v>23236</v>
      </c>
      <c r="F2660">
        <v>2025</v>
      </c>
      <c r="G2660" t="s">
        <v>1485</v>
      </c>
      <c r="H2660">
        <v>84</v>
      </c>
      <c r="I2660">
        <v>11</v>
      </c>
      <c r="J2660">
        <v>510</v>
      </c>
      <c r="M2660">
        <v>1</v>
      </c>
      <c r="N2660" t="s">
        <v>23237</v>
      </c>
      <c r="O2660" t="s">
        <v>23238</v>
      </c>
      <c r="P2660" t="s">
        <v>23239</v>
      </c>
      <c r="Q2660" t="s">
        <v>30</v>
      </c>
      <c r="R2660" t="s">
        <v>31</v>
      </c>
      <c r="T2660" t="s">
        <v>32</v>
      </c>
      <c r="U2660" t="s">
        <v>23240</v>
      </c>
      <c r="V2660" t="s">
        <v>54</v>
      </c>
      <c r="W2660" t="s">
        <v>23241</v>
      </c>
      <c r="Z2660" t="s">
        <v>34</v>
      </c>
      <c r="AA2660" t="s">
        <v>28447</v>
      </c>
      <c r="AB2660" s="4" t="s">
        <v>28230</v>
      </c>
    </row>
    <row r="2661" spans="1:35" x14ac:dyDescent="0.3">
      <c r="A2661">
        <v>2660</v>
      </c>
      <c r="B2661" t="s">
        <v>23251</v>
      </c>
      <c r="C2661" t="s">
        <v>23252</v>
      </c>
      <c r="D2661" t="s">
        <v>23253</v>
      </c>
      <c r="E2661" t="s">
        <v>23254</v>
      </c>
      <c r="F2661">
        <v>2025</v>
      </c>
      <c r="G2661" t="s">
        <v>3199</v>
      </c>
      <c r="H2661">
        <v>53</v>
      </c>
      <c r="I2661">
        <v>5</v>
      </c>
      <c r="K2661">
        <v>1549</v>
      </c>
      <c r="L2661">
        <v>1564</v>
      </c>
      <c r="M2661">
        <v>1</v>
      </c>
      <c r="N2661" t="s">
        <v>23255</v>
      </c>
      <c r="O2661" t="s">
        <v>23256</v>
      </c>
      <c r="P2661" t="s">
        <v>23257</v>
      </c>
      <c r="Q2661" t="s">
        <v>30</v>
      </c>
      <c r="R2661" t="s">
        <v>31</v>
      </c>
      <c r="T2661" t="s">
        <v>32</v>
      </c>
      <c r="U2661" t="s">
        <v>23258</v>
      </c>
      <c r="V2661" t="s">
        <v>54</v>
      </c>
      <c r="W2661" t="s">
        <v>23259</v>
      </c>
      <c r="Z2661" t="s">
        <v>34</v>
      </c>
      <c r="AA2661" t="s">
        <v>28448</v>
      </c>
      <c r="AB2661" s="4" t="s">
        <v>28231</v>
      </c>
    </row>
    <row r="2662" spans="1:35" x14ac:dyDescent="0.3">
      <c r="A2662">
        <v>2661</v>
      </c>
      <c r="B2662" t="s">
        <v>23260</v>
      </c>
      <c r="C2662" t="s">
        <v>23261</v>
      </c>
      <c r="D2662" t="s">
        <v>23262</v>
      </c>
      <c r="E2662" t="s">
        <v>23263</v>
      </c>
      <c r="F2662">
        <v>2025</v>
      </c>
      <c r="G2662" t="s">
        <v>101</v>
      </c>
      <c r="H2662">
        <v>358</v>
      </c>
      <c r="J2662">
        <v>108400</v>
      </c>
      <c r="M2662">
        <v>1</v>
      </c>
      <c r="N2662" t="s">
        <v>23264</v>
      </c>
      <c r="O2662" t="s">
        <v>23265</v>
      </c>
      <c r="P2662" t="s">
        <v>23266</v>
      </c>
      <c r="Q2662" t="s">
        <v>30</v>
      </c>
      <c r="R2662" t="s">
        <v>31</v>
      </c>
      <c r="T2662" t="s">
        <v>32</v>
      </c>
      <c r="U2662" t="s">
        <v>23267</v>
      </c>
      <c r="V2662" t="s">
        <v>54</v>
      </c>
      <c r="W2662" t="s">
        <v>23268</v>
      </c>
      <c r="Z2662" t="s">
        <v>34</v>
      </c>
      <c r="AA2662" t="s">
        <v>28446</v>
      </c>
      <c r="AB2662" s="4" t="s">
        <v>28232</v>
      </c>
    </row>
    <row r="2663" spans="1:35" x14ac:dyDescent="0.3">
      <c r="A2663">
        <v>2662</v>
      </c>
      <c r="B2663" t="s">
        <v>23278</v>
      </c>
      <c r="C2663" t="s">
        <v>23279</v>
      </c>
      <c r="D2663" t="s">
        <v>23280</v>
      </c>
      <c r="E2663" t="s">
        <v>23281</v>
      </c>
      <c r="F2663">
        <v>2025</v>
      </c>
      <c r="G2663" t="s">
        <v>1485</v>
      </c>
      <c r="H2663">
        <v>84</v>
      </c>
      <c r="I2663">
        <v>10</v>
      </c>
      <c r="J2663">
        <v>459</v>
      </c>
      <c r="M2663">
        <v>1</v>
      </c>
      <c r="N2663" t="s">
        <v>23282</v>
      </c>
      <c r="O2663" t="s">
        <v>23283</v>
      </c>
      <c r="P2663" t="s">
        <v>23284</v>
      </c>
      <c r="Q2663" t="s">
        <v>30</v>
      </c>
      <c r="R2663" t="s">
        <v>31</v>
      </c>
      <c r="T2663" t="s">
        <v>32</v>
      </c>
      <c r="U2663" t="s">
        <v>23285</v>
      </c>
      <c r="V2663" t="s">
        <v>54</v>
      </c>
      <c r="W2663" t="s">
        <v>23286</v>
      </c>
      <c r="Z2663" t="s">
        <v>34</v>
      </c>
      <c r="AA2663" t="s">
        <v>28446</v>
      </c>
      <c r="AB2663" s="4" t="s">
        <v>28233</v>
      </c>
    </row>
    <row r="2664" spans="1:35" x14ac:dyDescent="0.3">
      <c r="A2664">
        <v>2663</v>
      </c>
      <c r="B2664" t="s">
        <v>23334</v>
      </c>
      <c r="C2664" t="s">
        <v>23335</v>
      </c>
      <c r="D2664" t="s">
        <v>23336</v>
      </c>
      <c r="E2664" t="s">
        <v>23337</v>
      </c>
      <c r="F2664">
        <v>2024</v>
      </c>
      <c r="G2664" t="s">
        <v>23338</v>
      </c>
      <c r="H2664">
        <v>15</v>
      </c>
      <c r="I2664">
        <v>6</v>
      </c>
      <c r="K2664">
        <v>575</v>
      </c>
      <c r="L2664">
        <v>584</v>
      </c>
      <c r="M2664">
        <v>1</v>
      </c>
      <c r="N2664" t="s">
        <v>23339</v>
      </c>
      <c r="O2664" t="s">
        <v>23340</v>
      </c>
      <c r="P2664" t="s">
        <v>23341</v>
      </c>
      <c r="Q2664" t="s">
        <v>30</v>
      </c>
      <c r="R2664" t="s">
        <v>31</v>
      </c>
      <c r="T2664" t="s">
        <v>32</v>
      </c>
      <c r="U2664" t="s">
        <v>23342</v>
      </c>
      <c r="V2664" t="s">
        <v>54</v>
      </c>
      <c r="W2664" t="s">
        <v>23343</v>
      </c>
      <c r="Z2664" t="s">
        <v>34</v>
      </c>
      <c r="AA2664" t="s">
        <v>28448</v>
      </c>
      <c r="AB2664" s="4" t="s">
        <v>28234</v>
      </c>
    </row>
    <row r="2665" spans="1:35" x14ac:dyDescent="0.3">
      <c r="A2665">
        <v>2664</v>
      </c>
      <c r="B2665" t="s">
        <v>23344</v>
      </c>
      <c r="C2665" t="s">
        <v>23345</v>
      </c>
      <c r="D2665" t="s">
        <v>23346</v>
      </c>
      <c r="E2665" t="s">
        <v>23347</v>
      </c>
      <c r="F2665">
        <v>2024</v>
      </c>
      <c r="G2665" t="s">
        <v>2507</v>
      </c>
      <c r="H2665">
        <v>83</v>
      </c>
      <c r="I2665">
        <v>9</v>
      </c>
      <c r="J2665">
        <v>284</v>
      </c>
      <c r="M2665">
        <v>1</v>
      </c>
      <c r="N2665" t="s">
        <v>23348</v>
      </c>
      <c r="O2665" t="s">
        <v>23349</v>
      </c>
      <c r="P2665" t="s">
        <v>23350</v>
      </c>
      <c r="Q2665" t="s">
        <v>30</v>
      </c>
      <c r="R2665" t="s">
        <v>31</v>
      </c>
      <c r="T2665" t="s">
        <v>32</v>
      </c>
      <c r="U2665" t="s">
        <v>23351</v>
      </c>
      <c r="V2665" t="s">
        <v>54</v>
      </c>
      <c r="W2665" t="s">
        <v>23352</v>
      </c>
      <c r="Z2665" t="s">
        <v>34</v>
      </c>
      <c r="AA2665" t="s">
        <v>28447</v>
      </c>
      <c r="AB2665" s="4" t="s">
        <v>28235</v>
      </c>
    </row>
    <row r="2666" spans="1:35" x14ac:dyDescent="0.3">
      <c r="A2666">
        <v>2665</v>
      </c>
      <c r="B2666" t="s">
        <v>23353</v>
      </c>
      <c r="C2666" t="s">
        <v>23354</v>
      </c>
      <c r="D2666" t="s">
        <v>23355</v>
      </c>
      <c r="E2666" t="s">
        <v>23356</v>
      </c>
      <c r="F2666">
        <v>2024</v>
      </c>
      <c r="G2666" t="s">
        <v>23357</v>
      </c>
      <c r="H2666">
        <v>33</v>
      </c>
      <c r="I2666">
        <v>18</v>
      </c>
      <c r="J2666">
        <v>2550001</v>
      </c>
      <c r="M2666">
        <v>1</v>
      </c>
      <c r="N2666" t="s">
        <v>23358</v>
      </c>
      <c r="O2666" t="s">
        <v>23359</v>
      </c>
      <c r="P2666" t="s">
        <v>23360</v>
      </c>
      <c r="Q2666" t="s">
        <v>30</v>
      </c>
      <c r="R2666" t="s">
        <v>31</v>
      </c>
      <c r="T2666" t="s">
        <v>32</v>
      </c>
      <c r="U2666" t="s">
        <v>23361</v>
      </c>
      <c r="V2666" t="s">
        <v>54</v>
      </c>
      <c r="W2666" t="s">
        <v>23362</v>
      </c>
      <c r="Z2666" t="s">
        <v>34</v>
      </c>
      <c r="AA2666" t="s">
        <v>28446</v>
      </c>
      <c r="AB2666" s="4" t="s">
        <v>28236</v>
      </c>
    </row>
    <row r="2667" spans="1:35" x14ac:dyDescent="0.3">
      <c r="A2667">
        <v>2666</v>
      </c>
      <c r="B2667" t="s">
        <v>23383</v>
      </c>
      <c r="C2667" t="s">
        <v>23384</v>
      </c>
      <c r="D2667" t="s">
        <v>23385</v>
      </c>
      <c r="E2667" t="s">
        <v>23386</v>
      </c>
      <c r="F2667">
        <v>2025</v>
      </c>
      <c r="G2667" t="s">
        <v>4853</v>
      </c>
      <c r="H2667">
        <v>8</v>
      </c>
      <c r="I2667">
        <v>4</v>
      </c>
      <c r="K2667">
        <v>73</v>
      </c>
      <c r="L2667">
        <v>82</v>
      </c>
      <c r="M2667">
        <v>1</v>
      </c>
      <c r="N2667" t="s">
        <v>23387</v>
      </c>
      <c r="O2667" t="s">
        <v>23388</v>
      </c>
      <c r="P2667" t="s">
        <v>23389</v>
      </c>
      <c r="Q2667" t="s">
        <v>30</v>
      </c>
      <c r="R2667" t="s">
        <v>31</v>
      </c>
      <c r="T2667" t="s">
        <v>32</v>
      </c>
      <c r="U2667" t="s">
        <v>23390</v>
      </c>
      <c r="V2667" t="s">
        <v>54</v>
      </c>
      <c r="W2667" t="s">
        <v>23391</v>
      </c>
      <c r="Z2667" t="s">
        <v>28408</v>
      </c>
      <c r="AA2667" t="s">
        <v>28449</v>
      </c>
      <c r="AB2667" s="4" t="s">
        <v>28237</v>
      </c>
    </row>
    <row r="2668" spans="1:35" x14ac:dyDescent="0.3">
      <c r="A2668">
        <v>2667</v>
      </c>
      <c r="B2668" t="s">
        <v>11055</v>
      </c>
      <c r="C2668" t="s">
        <v>11056</v>
      </c>
      <c r="D2668" t="s">
        <v>11057</v>
      </c>
      <c r="E2668" t="s">
        <v>23392</v>
      </c>
      <c r="F2668">
        <v>2024</v>
      </c>
      <c r="G2668" t="s">
        <v>11059</v>
      </c>
      <c r="H2668">
        <v>83</v>
      </c>
      <c r="I2668">
        <v>37</v>
      </c>
      <c r="K2668">
        <v>85079</v>
      </c>
      <c r="L2668">
        <v>85101</v>
      </c>
      <c r="M2668">
        <v>1</v>
      </c>
      <c r="N2668" t="s">
        <v>23393</v>
      </c>
      <c r="O2668" t="s">
        <v>23394</v>
      </c>
      <c r="P2668" t="s">
        <v>23395</v>
      </c>
      <c r="Q2668" t="s">
        <v>30</v>
      </c>
      <c r="R2668" t="s">
        <v>31</v>
      </c>
      <c r="T2668" t="s">
        <v>32</v>
      </c>
      <c r="U2668" t="s">
        <v>23396</v>
      </c>
      <c r="V2668" t="s">
        <v>54</v>
      </c>
      <c r="W2668" t="s">
        <v>23397</v>
      </c>
      <c r="Z2668" t="s">
        <v>34</v>
      </c>
      <c r="AA2668" t="s">
        <v>28448</v>
      </c>
      <c r="AB2668" s="4" t="s">
        <v>28238</v>
      </c>
    </row>
    <row r="2669" spans="1:35" x14ac:dyDescent="0.3">
      <c r="A2669">
        <v>2668</v>
      </c>
      <c r="B2669" t="s">
        <v>23420</v>
      </c>
      <c r="C2669" t="s">
        <v>23421</v>
      </c>
      <c r="D2669" t="s">
        <v>23422</v>
      </c>
      <c r="E2669" t="s">
        <v>23423</v>
      </c>
      <c r="F2669">
        <v>2025</v>
      </c>
      <c r="G2669" t="s">
        <v>23424</v>
      </c>
      <c r="H2669">
        <v>40</v>
      </c>
      <c r="I2669">
        <v>3</v>
      </c>
      <c r="K2669">
        <v>282</v>
      </c>
      <c r="L2669">
        <v>295</v>
      </c>
      <c r="M2669">
        <v>1</v>
      </c>
      <c r="N2669" t="s">
        <v>23425</v>
      </c>
      <c r="O2669" t="s">
        <v>23426</v>
      </c>
      <c r="P2669" t="s">
        <v>23427</v>
      </c>
      <c r="Q2669" t="s">
        <v>30</v>
      </c>
      <c r="R2669" t="s">
        <v>31</v>
      </c>
      <c r="T2669" t="s">
        <v>32</v>
      </c>
      <c r="U2669" t="s">
        <v>23428</v>
      </c>
      <c r="V2669" t="s">
        <v>54</v>
      </c>
      <c r="W2669" t="s">
        <v>23429</v>
      </c>
      <c r="AB2669" s="4" t="s">
        <v>28239</v>
      </c>
      <c r="AC2669" t="s">
        <v>25462</v>
      </c>
      <c r="AD2669" t="s">
        <v>28461</v>
      </c>
      <c r="AE2669" t="s">
        <v>28455</v>
      </c>
      <c r="AG2669" t="s">
        <v>28455</v>
      </c>
    </row>
    <row r="2670" spans="1:35" x14ac:dyDescent="0.3">
      <c r="A2670">
        <v>2669</v>
      </c>
      <c r="B2670" t="s">
        <v>23430</v>
      </c>
      <c r="C2670" t="s">
        <v>23431</v>
      </c>
      <c r="D2670" t="s">
        <v>23432</v>
      </c>
      <c r="E2670" t="s">
        <v>23433</v>
      </c>
      <c r="F2670">
        <v>2025</v>
      </c>
      <c r="G2670" t="s">
        <v>20310</v>
      </c>
      <c r="H2670">
        <v>28</v>
      </c>
      <c r="I2670">
        <v>11</v>
      </c>
      <c r="K2670">
        <v>2099</v>
      </c>
      <c r="L2670">
        <v>2111</v>
      </c>
      <c r="M2670">
        <v>1</v>
      </c>
      <c r="N2670" t="s">
        <v>23434</v>
      </c>
      <c r="O2670" t="s">
        <v>23435</v>
      </c>
      <c r="P2670" t="s">
        <v>23436</v>
      </c>
      <c r="Q2670" t="s">
        <v>30</v>
      </c>
      <c r="R2670" t="s">
        <v>31</v>
      </c>
      <c r="T2670" t="s">
        <v>32</v>
      </c>
      <c r="U2670" t="s">
        <v>23437</v>
      </c>
      <c r="V2670" t="s">
        <v>54</v>
      </c>
      <c r="W2670" t="s">
        <v>23438</v>
      </c>
      <c r="Z2670" t="s">
        <v>34</v>
      </c>
      <c r="AA2670" t="s">
        <v>28448</v>
      </c>
      <c r="AB2670" s="4" t="s">
        <v>28240</v>
      </c>
    </row>
    <row r="2671" spans="1:35" x14ac:dyDescent="0.3">
      <c r="A2671">
        <v>2670</v>
      </c>
      <c r="B2671" t="s">
        <v>23439</v>
      </c>
      <c r="C2671" t="s">
        <v>23440</v>
      </c>
      <c r="D2671" t="s">
        <v>23441</v>
      </c>
      <c r="E2671" t="s">
        <v>23442</v>
      </c>
      <c r="F2671">
        <v>2025</v>
      </c>
      <c r="G2671" t="s">
        <v>4305</v>
      </c>
      <c r="H2671">
        <v>18</v>
      </c>
      <c r="I2671">
        <v>1</v>
      </c>
      <c r="J2671">
        <v>165</v>
      </c>
      <c r="M2671">
        <v>1</v>
      </c>
      <c r="N2671" t="s">
        <v>23443</v>
      </c>
      <c r="O2671" t="s">
        <v>23444</v>
      </c>
      <c r="P2671" t="s">
        <v>23445</v>
      </c>
      <c r="Q2671" t="s">
        <v>30</v>
      </c>
      <c r="R2671" t="s">
        <v>31</v>
      </c>
      <c r="T2671" t="s">
        <v>32</v>
      </c>
      <c r="U2671" t="s">
        <v>23446</v>
      </c>
      <c r="V2671" t="s">
        <v>54</v>
      </c>
      <c r="W2671" t="s">
        <v>23447</v>
      </c>
      <c r="Z2671" t="s">
        <v>34</v>
      </c>
      <c r="AA2671" t="s">
        <v>28446</v>
      </c>
      <c r="AB2671" s="4" t="s">
        <v>28241</v>
      </c>
    </row>
    <row r="2672" spans="1:35" x14ac:dyDescent="0.3">
      <c r="A2672">
        <v>2671</v>
      </c>
      <c r="B2672" t="s">
        <v>23529</v>
      </c>
      <c r="C2672" t="s">
        <v>23530</v>
      </c>
      <c r="D2672" t="s">
        <v>23531</v>
      </c>
      <c r="E2672" t="s">
        <v>23532</v>
      </c>
      <c r="F2672">
        <v>2022</v>
      </c>
      <c r="G2672" t="s">
        <v>4534</v>
      </c>
      <c r="H2672">
        <v>47</v>
      </c>
      <c r="I2672">
        <v>15</v>
      </c>
      <c r="K2672">
        <v>3465</v>
      </c>
      <c r="L2672">
        <v>3480</v>
      </c>
      <c r="M2672">
        <v>1</v>
      </c>
      <c r="N2672" t="s">
        <v>23533</v>
      </c>
      <c r="O2672" t="s">
        <v>23534</v>
      </c>
      <c r="P2672" t="s">
        <v>23535</v>
      </c>
      <c r="Q2672" t="s">
        <v>30</v>
      </c>
      <c r="R2672" t="s">
        <v>31</v>
      </c>
      <c r="T2672" t="s">
        <v>32</v>
      </c>
      <c r="U2672" t="s">
        <v>23536</v>
      </c>
      <c r="V2672" t="s">
        <v>54</v>
      </c>
      <c r="W2672" t="s">
        <v>23537</v>
      </c>
      <c r="Z2672" t="s">
        <v>34</v>
      </c>
      <c r="AA2672" t="s">
        <v>28447</v>
      </c>
      <c r="AB2672" s="4" t="s">
        <v>28242</v>
      </c>
    </row>
    <row r="2673" spans="1:35" x14ac:dyDescent="0.3">
      <c r="A2673">
        <v>2672</v>
      </c>
      <c r="B2673" t="s">
        <v>23538</v>
      </c>
      <c r="C2673" t="s">
        <v>23539</v>
      </c>
      <c r="D2673" t="s">
        <v>23540</v>
      </c>
      <c r="E2673" t="s">
        <v>23541</v>
      </c>
      <c r="F2673">
        <v>2022</v>
      </c>
      <c r="G2673" t="s">
        <v>7693</v>
      </c>
      <c r="H2673">
        <v>16</v>
      </c>
      <c r="I2673">
        <v>3</v>
      </c>
      <c r="J2673" s="2" t="s">
        <v>23542</v>
      </c>
      <c r="M2673">
        <v>1</v>
      </c>
      <c r="N2673" t="s">
        <v>23543</v>
      </c>
      <c r="O2673" t="s">
        <v>23544</v>
      </c>
      <c r="P2673" t="s">
        <v>23545</v>
      </c>
      <c r="Q2673" t="s">
        <v>30</v>
      </c>
      <c r="R2673" t="s">
        <v>31</v>
      </c>
      <c r="T2673" t="s">
        <v>32</v>
      </c>
      <c r="U2673" t="s">
        <v>23546</v>
      </c>
      <c r="V2673" t="s">
        <v>54</v>
      </c>
      <c r="W2673" t="s">
        <v>23547</v>
      </c>
      <c r="Z2673" t="s">
        <v>34</v>
      </c>
      <c r="AA2673" t="s">
        <v>28446</v>
      </c>
      <c r="AB2673" s="4" t="s">
        <v>28243</v>
      </c>
    </row>
    <row r="2674" spans="1:35" x14ac:dyDescent="0.3">
      <c r="A2674">
        <v>2673</v>
      </c>
      <c r="B2674" t="s">
        <v>23548</v>
      </c>
      <c r="C2674" t="s">
        <v>23549</v>
      </c>
      <c r="D2674" t="s">
        <v>23550</v>
      </c>
      <c r="E2674" t="s">
        <v>23551</v>
      </c>
      <c r="F2674">
        <v>2023</v>
      </c>
      <c r="G2674" t="s">
        <v>13225</v>
      </c>
      <c r="I2674" t="s">
        <v>13226</v>
      </c>
      <c r="K2674">
        <v>113</v>
      </c>
      <c r="L2674">
        <v>122</v>
      </c>
      <c r="M2674">
        <v>1</v>
      </c>
      <c r="N2674" t="s">
        <v>23552</v>
      </c>
      <c r="O2674" t="s">
        <v>23553</v>
      </c>
      <c r="P2674" t="s">
        <v>23554</v>
      </c>
      <c r="Q2674" t="s">
        <v>30</v>
      </c>
      <c r="R2674" t="s">
        <v>31</v>
      </c>
      <c r="T2674" t="s">
        <v>32</v>
      </c>
      <c r="U2674" t="s">
        <v>23555</v>
      </c>
      <c r="V2674" t="s">
        <v>54</v>
      </c>
      <c r="W2674" t="s">
        <v>23556</v>
      </c>
      <c r="Z2674" t="s">
        <v>34</v>
      </c>
      <c r="AA2674" t="s">
        <v>28446</v>
      </c>
      <c r="AB2674" s="4" t="s">
        <v>28244</v>
      </c>
    </row>
    <row r="2675" spans="1:35" x14ac:dyDescent="0.3">
      <c r="A2675">
        <v>2674</v>
      </c>
      <c r="B2675" t="s">
        <v>23557</v>
      </c>
      <c r="C2675" t="s">
        <v>23558</v>
      </c>
      <c r="D2675" t="s">
        <v>23559</v>
      </c>
      <c r="E2675" t="s">
        <v>23560</v>
      </c>
      <c r="F2675">
        <v>2022</v>
      </c>
      <c r="G2675" t="s">
        <v>23561</v>
      </c>
      <c r="H2675">
        <v>56</v>
      </c>
      <c r="I2675">
        <v>2</v>
      </c>
      <c r="K2675">
        <v>34</v>
      </c>
      <c r="L2675">
        <v>43</v>
      </c>
      <c r="M2675">
        <v>1</v>
      </c>
      <c r="N2675" t="s">
        <v>23562</v>
      </c>
      <c r="O2675" t="s">
        <v>23563</v>
      </c>
      <c r="P2675" t="s">
        <v>23564</v>
      </c>
      <c r="Q2675" t="s">
        <v>30</v>
      </c>
      <c r="R2675" t="s">
        <v>31</v>
      </c>
      <c r="T2675" t="s">
        <v>32</v>
      </c>
      <c r="U2675" t="s">
        <v>23565</v>
      </c>
      <c r="V2675" t="s">
        <v>54</v>
      </c>
      <c r="W2675" t="s">
        <v>23566</v>
      </c>
      <c r="Z2675" t="s">
        <v>34</v>
      </c>
      <c r="AA2675" t="s">
        <v>28446</v>
      </c>
      <c r="AB2675" s="4" t="s">
        <v>28245</v>
      </c>
    </row>
    <row r="2676" spans="1:35" x14ac:dyDescent="0.3">
      <c r="A2676">
        <v>2675</v>
      </c>
      <c r="B2676" t="s">
        <v>23575</v>
      </c>
      <c r="C2676" t="s">
        <v>23576</v>
      </c>
      <c r="D2676" t="s">
        <v>23577</v>
      </c>
      <c r="E2676" t="s">
        <v>23578</v>
      </c>
      <c r="F2676">
        <v>2021</v>
      </c>
      <c r="G2676" t="s">
        <v>23579</v>
      </c>
      <c r="H2676">
        <v>69</v>
      </c>
      <c r="I2676">
        <v>8</v>
      </c>
      <c r="K2676">
        <v>185</v>
      </c>
      <c r="L2676">
        <v>192</v>
      </c>
      <c r="M2676">
        <v>1</v>
      </c>
      <c r="O2676" t="s">
        <v>23580</v>
      </c>
      <c r="P2676" t="s">
        <v>23581</v>
      </c>
      <c r="Q2676" t="s">
        <v>30</v>
      </c>
      <c r="R2676" t="s">
        <v>31</v>
      </c>
      <c r="T2676" t="s">
        <v>32</v>
      </c>
      <c r="U2676" t="s">
        <v>23582</v>
      </c>
      <c r="V2676" t="s">
        <v>54</v>
      </c>
      <c r="W2676" t="s">
        <v>23583</v>
      </c>
      <c r="Z2676" t="s">
        <v>34</v>
      </c>
      <c r="AA2676" t="s">
        <v>28447</v>
      </c>
      <c r="AB2676" s="4" t="s">
        <v>25997</v>
      </c>
    </row>
    <row r="2677" spans="1:35" x14ac:dyDescent="0.3">
      <c r="A2677">
        <v>2676</v>
      </c>
      <c r="B2677" t="s">
        <v>23584</v>
      </c>
      <c r="C2677" t="s">
        <v>23585</v>
      </c>
      <c r="D2677" t="s">
        <v>23586</v>
      </c>
      <c r="E2677" t="s">
        <v>23587</v>
      </c>
      <c r="F2677">
        <v>2021</v>
      </c>
      <c r="G2677" t="s">
        <v>13225</v>
      </c>
      <c r="H2677">
        <v>1</v>
      </c>
      <c r="K2677">
        <v>107</v>
      </c>
      <c r="L2677">
        <v>115</v>
      </c>
      <c r="M2677">
        <v>1</v>
      </c>
      <c r="N2677" t="s">
        <v>23588</v>
      </c>
      <c r="O2677" t="s">
        <v>23589</v>
      </c>
      <c r="P2677" t="s">
        <v>23590</v>
      </c>
      <c r="Q2677" t="s">
        <v>30</v>
      </c>
      <c r="R2677" t="s">
        <v>31</v>
      </c>
      <c r="T2677" t="s">
        <v>32</v>
      </c>
      <c r="U2677" t="s">
        <v>23591</v>
      </c>
      <c r="V2677" t="s">
        <v>54</v>
      </c>
      <c r="W2677" t="s">
        <v>23592</v>
      </c>
      <c r="Z2677" t="s">
        <v>34</v>
      </c>
      <c r="AA2677" t="s">
        <v>28447</v>
      </c>
      <c r="AB2677" s="4" t="s">
        <v>28246</v>
      </c>
    </row>
    <row r="2678" spans="1:35" x14ac:dyDescent="0.3">
      <c r="A2678">
        <v>2677</v>
      </c>
      <c r="B2678" t="s">
        <v>23593</v>
      </c>
      <c r="C2678" t="s">
        <v>23594</v>
      </c>
      <c r="D2678" t="s">
        <v>23595</v>
      </c>
      <c r="E2678" t="s">
        <v>23596</v>
      </c>
      <c r="F2678">
        <v>2021</v>
      </c>
      <c r="G2678" t="s">
        <v>23377</v>
      </c>
      <c r="H2678">
        <v>25</v>
      </c>
      <c r="I2678">
        <v>2</v>
      </c>
      <c r="K2678">
        <v>255</v>
      </c>
      <c r="L2678">
        <v>266</v>
      </c>
      <c r="M2678">
        <v>1</v>
      </c>
      <c r="N2678" t="s">
        <v>23597</v>
      </c>
      <c r="O2678" t="s">
        <v>23598</v>
      </c>
      <c r="P2678" t="s">
        <v>23599</v>
      </c>
      <c r="Q2678" t="s">
        <v>30</v>
      </c>
      <c r="R2678" t="s">
        <v>31</v>
      </c>
      <c r="T2678" t="s">
        <v>32</v>
      </c>
      <c r="U2678" t="s">
        <v>23600</v>
      </c>
      <c r="V2678" t="s">
        <v>54</v>
      </c>
      <c r="W2678" t="s">
        <v>23601</v>
      </c>
      <c r="Z2678" t="s">
        <v>34</v>
      </c>
      <c r="AA2678" t="s">
        <v>28446</v>
      </c>
      <c r="AB2678" s="4" t="s">
        <v>28247</v>
      </c>
    </row>
    <row r="2679" spans="1:35" x14ac:dyDescent="0.3">
      <c r="A2679">
        <v>2678</v>
      </c>
      <c r="B2679" t="s">
        <v>23602</v>
      </c>
      <c r="C2679" t="s">
        <v>23603</v>
      </c>
      <c r="D2679" t="s">
        <v>23604</v>
      </c>
      <c r="E2679" t="s">
        <v>23605</v>
      </c>
      <c r="F2679">
        <v>2021</v>
      </c>
      <c r="G2679" t="s">
        <v>23561</v>
      </c>
      <c r="H2679">
        <v>55</v>
      </c>
      <c r="I2679">
        <v>4</v>
      </c>
      <c r="K2679">
        <v>7</v>
      </c>
      <c r="L2679">
        <v>31</v>
      </c>
      <c r="M2679">
        <v>1</v>
      </c>
      <c r="N2679" t="s">
        <v>23606</v>
      </c>
      <c r="O2679" t="s">
        <v>23607</v>
      </c>
      <c r="P2679" t="s">
        <v>23608</v>
      </c>
      <c r="Q2679" t="s">
        <v>30</v>
      </c>
      <c r="R2679" t="s">
        <v>31</v>
      </c>
      <c r="T2679" t="s">
        <v>32</v>
      </c>
      <c r="U2679" t="s">
        <v>23609</v>
      </c>
      <c r="V2679" t="s">
        <v>54</v>
      </c>
      <c r="W2679" t="s">
        <v>23610</v>
      </c>
      <c r="Z2679" t="s">
        <v>34</v>
      </c>
      <c r="AA2679" t="s">
        <v>28447</v>
      </c>
      <c r="AB2679" s="4" t="s">
        <v>28248</v>
      </c>
    </row>
    <row r="2680" spans="1:35" x14ac:dyDescent="0.3">
      <c r="A2680">
        <v>2679</v>
      </c>
      <c r="B2680" t="s">
        <v>23629</v>
      </c>
      <c r="C2680" t="s">
        <v>23630</v>
      </c>
      <c r="D2680" t="s">
        <v>23631</v>
      </c>
      <c r="E2680" t="s">
        <v>23632</v>
      </c>
      <c r="F2680">
        <v>2021</v>
      </c>
      <c r="G2680" t="s">
        <v>7693</v>
      </c>
      <c r="H2680">
        <v>15</v>
      </c>
      <c r="I2680">
        <v>4</v>
      </c>
      <c r="J2680" s="2" t="s">
        <v>23633</v>
      </c>
      <c r="M2680">
        <v>1</v>
      </c>
      <c r="N2680" t="s">
        <v>23634</v>
      </c>
      <c r="O2680" t="s">
        <v>23635</v>
      </c>
      <c r="P2680" t="s">
        <v>23636</v>
      </c>
      <c r="Q2680" t="s">
        <v>30</v>
      </c>
      <c r="R2680" t="s">
        <v>31</v>
      </c>
      <c r="T2680" t="s">
        <v>32</v>
      </c>
      <c r="U2680" t="s">
        <v>23637</v>
      </c>
      <c r="V2680" t="s">
        <v>54</v>
      </c>
      <c r="W2680" t="s">
        <v>23638</v>
      </c>
      <c r="Z2680" t="s">
        <v>34</v>
      </c>
      <c r="AA2680" t="s">
        <v>28446</v>
      </c>
      <c r="AB2680" s="4" t="s">
        <v>28249</v>
      </c>
    </row>
    <row r="2681" spans="1:35" x14ac:dyDescent="0.3">
      <c r="A2681">
        <v>2680</v>
      </c>
      <c r="B2681" t="s">
        <v>23648</v>
      </c>
      <c r="C2681" t="s">
        <v>23649</v>
      </c>
      <c r="D2681" t="s">
        <v>23650</v>
      </c>
      <c r="E2681" t="s">
        <v>23651</v>
      </c>
      <c r="F2681">
        <v>2020</v>
      </c>
      <c r="G2681" t="s">
        <v>15255</v>
      </c>
      <c r="H2681">
        <v>52</v>
      </c>
      <c r="K2681">
        <v>55</v>
      </c>
      <c r="L2681">
        <v>61</v>
      </c>
      <c r="M2681">
        <v>1</v>
      </c>
      <c r="N2681" t="s">
        <v>23652</v>
      </c>
      <c r="O2681" t="s">
        <v>23653</v>
      </c>
      <c r="P2681" t="s">
        <v>23654</v>
      </c>
      <c r="Q2681" t="s">
        <v>30</v>
      </c>
      <c r="R2681" t="s">
        <v>31</v>
      </c>
      <c r="T2681" t="s">
        <v>32</v>
      </c>
      <c r="U2681" t="s">
        <v>23655</v>
      </c>
      <c r="V2681" t="s">
        <v>54</v>
      </c>
      <c r="W2681" t="s">
        <v>23656</v>
      </c>
      <c r="Z2681" t="s">
        <v>28408</v>
      </c>
      <c r="AA2681" t="s">
        <v>28449</v>
      </c>
      <c r="AB2681" s="4" t="s">
        <v>28250</v>
      </c>
    </row>
    <row r="2682" spans="1:35" x14ac:dyDescent="0.3">
      <c r="A2682">
        <v>2681</v>
      </c>
      <c r="B2682" t="s">
        <v>23665</v>
      </c>
      <c r="C2682" t="s">
        <v>23666</v>
      </c>
      <c r="D2682" t="s">
        <v>23667</v>
      </c>
      <c r="E2682" t="s">
        <v>23668</v>
      </c>
      <c r="F2682">
        <v>2025</v>
      </c>
      <c r="G2682" t="s">
        <v>21497</v>
      </c>
      <c r="H2682">
        <v>99</v>
      </c>
      <c r="I2682">
        <v>6</v>
      </c>
      <c r="K2682">
        <v>1602</v>
      </c>
      <c r="L2682">
        <v>1614</v>
      </c>
      <c r="M2682">
        <v>0</v>
      </c>
      <c r="N2682" t="s">
        <v>23669</v>
      </c>
      <c r="O2682" t="s">
        <v>23670</v>
      </c>
      <c r="P2682" t="s">
        <v>23671</v>
      </c>
      <c r="Q2682" t="s">
        <v>30</v>
      </c>
      <c r="R2682" t="s">
        <v>31</v>
      </c>
      <c r="S2682" t="s">
        <v>706</v>
      </c>
      <c r="T2682" t="s">
        <v>32</v>
      </c>
      <c r="U2682" t="s">
        <v>23672</v>
      </c>
      <c r="V2682" t="s">
        <v>54</v>
      </c>
      <c r="W2682" t="s">
        <v>23673</v>
      </c>
      <c r="Z2682" t="s">
        <v>34</v>
      </c>
      <c r="AA2682" t="s">
        <v>28447</v>
      </c>
      <c r="AB2682" s="4" t="s">
        <v>28251</v>
      </c>
    </row>
    <row r="2683" spans="1:35" x14ac:dyDescent="0.3">
      <c r="A2683">
        <v>2682</v>
      </c>
      <c r="B2683" t="s">
        <v>23674</v>
      </c>
      <c r="C2683" t="s">
        <v>23675</v>
      </c>
      <c r="D2683" t="s">
        <v>23676</v>
      </c>
      <c r="E2683" t="s">
        <v>23677</v>
      </c>
      <c r="F2683">
        <v>2025</v>
      </c>
      <c r="G2683" t="s">
        <v>20383</v>
      </c>
      <c r="H2683">
        <v>18</v>
      </c>
      <c r="I2683">
        <v>8</v>
      </c>
      <c r="K2683">
        <v>536</v>
      </c>
      <c r="L2683">
        <v>546</v>
      </c>
      <c r="M2683">
        <v>0</v>
      </c>
      <c r="N2683" t="s">
        <v>23678</v>
      </c>
      <c r="O2683" t="s">
        <v>23679</v>
      </c>
      <c r="P2683" t="s">
        <v>23680</v>
      </c>
      <c r="Q2683" t="s">
        <v>30</v>
      </c>
      <c r="R2683" t="s">
        <v>31</v>
      </c>
      <c r="S2683" t="s">
        <v>706</v>
      </c>
      <c r="T2683" t="s">
        <v>32</v>
      </c>
      <c r="U2683" t="s">
        <v>23681</v>
      </c>
      <c r="V2683" t="s">
        <v>54</v>
      </c>
      <c r="W2683" t="s">
        <v>23682</v>
      </c>
      <c r="AB2683" s="4" t="s">
        <v>28252</v>
      </c>
      <c r="AC2683" t="s">
        <v>25462</v>
      </c>
      <c r="AD2683" t="s">
        <v>28461</v>
      </c>
      <c r="AE2683" t="s">
        <v>28455</v>
      </c>
      <c r="AG2683" t="s">
        <v>28455</v>
      </c>
    </row>
    <row r="2684" spans="1:35" x14ac:dyDescent="0.3">
      <c r="A2684">
        <v>2683</v>
      </c>
      <c r="B2684" t="s">
        <v>23683</v>
      </c>
      <c r="C2684" t="s">
        <v>23684</v>
      </c>
      <c r="D2684" t="s">
        <v>23685</v>
      </c>
      <c r="E2684" t="s">
        <v>23686</v>
      </c>
      <c r="F2684">
        <v>2025</v>
      </c>
      <c r="G2684" t="s">
        <v>701</v>
      </c>
      <c r="H2684">
        <v>130</v>
      </c>
      <c r="I2684">
        <v>11</v>
      </c>
      <c r="J2684" t="s">
        <v>23687</v>
      </c>
      <c r="M2684">
        <v>0</v>
      </c>
      <c r="N2684" t="s">
        <v>23688</v>
      </c>
      <c r="O2684" t="s">
        <v>23689</v>
      </c>
      <c r="P2684" t="s">
        <v>23690</v>
      </c>
      <c r="Q2684" t="s">
        <v>30</v>
      </c>
      <c r="R2684" t="s">
        <v>31</v>
      </c>
      <c r="S2684" t="s">
        <v>706</v>
      </c>
      <c r="T2684" t="s">
        <v>32</v>
      </c>
      <c r="U2684" t="s">
        <v>23691</v>
      </c>
      <c r="V2684" t="s">
        <v>54</v>
      </c>
      <c r="W2684" t="s">
        <v>23692</v>
      </c>
      <c r="Z2684" t="s">
        <v>34</v>
      </c>
      <c r="AA2684" t="s">
        <v>28446</v>
      </c>
      <c r="AB2684" s="4" t="s">
        <v>28253</v>
      </c>
    </row>
    <row r="2685" spans="1:35" x14ac:dyDescent="0.3">
      <c r="A2685">
        <v>2684</v>
      </c>
      <c r="B2685" t="s">
        <v>23693</v>
      </c>
      <c r="C2685" t="s">
        <v>23694</v>
      </c>
      <c r="D2685" t="s">
        <v>23695</v>
      </c>
      <c r="E2685" t="s">
        <v>23696</v>
      </c>
      <c r="F2685">
        <v>2025</v>
      </c>
      <c r="G2685" t="s">
        <v>23697</v>
      </c>
      <c r="H2685">
        <v>35</v>
      </c>
      <c r="I2685" t="s">
        <v>4873</v>
      </c>
      <c r="K2685">
        <v>308</v>
      </c>
      <c r="L2685">
        <v>320</v>
      </c>
      <c r="M2685">
        <v>0</v>
      </c>
      <c r="N2685" t="s">
        <v>23698</v>
      </c>
      <c r="O2685" t="s">
        <v>23699</v>
      </c>
      <c r="P2685" t="s">
        <v>23700</v>
      </c>
      <c r="Q2685" t="s">
        <v>30</v>
      </c>
      <c r="R2685" t="s">
        <v>31</v>
      </c>
      <c r="S2685" t="s">
        <v>706</v>
      </c>
      <c r="T2685" t="s">
        <v>32</v>
      </c>
      <c r="U2685" t="s">
        <v>23701</v>
      </c>
      <c r="V2685" t="s">
        <v>54</v>
      </c>
      <c r="W2685" t="s">
        <v>23702</v>
      </c>
      <c r="Z2685" t="s">
        <v>34</v>
      </c>
      <c r="AA2685" t="s">
        <v>28448</v>
      </c>
      <c r="AB2685" s="4" t="s">
        <v>28254</v>
      </c>
    </row>
    <row r="2686" spans="1:35" x14ac:dyDescent="0.3">
      <c r="A2686">
        <v>2685</v>
      </c>
      <c r="B2686" t="s">
        <v>23713</v>
      </c>
      <c r="C2686" t="s">
        <v>23714</v>
      </c>
      <c r="D2686" t="s">
        <v>23715</v>
      </c>
      <c r="E2686" t="s">
        <v>23716</v>
      </c>
      <c r="F2686">
        <v>2024</v>
      </c>
      <c r="G2686" t="s">
        <v>6091</v>
      </c>
      <c r="H2686">
        <v>15</v>
      </c>
      <c r="I2686">
        <v>11</v>
      </c>
      <c r="K2686">
        <v>1107</v>
      </c>
      <c r="L2686">
        <v>1117</v>
      </c>
      <c r="M2686">
        <v>0</v>
      </c>
      <c r="N2686" t="s">
        <v>23717</v>
      </c>
      <c r="O2686" t="s">
        <v>23718</v>
      </c>
      <c r="P2686" t="s">
        <v>23719</v>
      </c>
      <c r="Q2686" t="s">
        <v>30</v>
      </c>
      <c r="R2686" t="s">
        <v>31</v>
      </c>
      <c r="S2686" t="s">
        <v>706</v>
      </c>
      <c r="T2686" t="s">
        <v>32</v>
      </c>
      <c r="U2686" t="s">
        <v>23720</v>
      </c>
      <c r="V2686" t="s">
        <v>54</v>
      </c>
      <c r="W2686" t="s">
        <v>23721</v>
      </c>
      <c r="Z2686" t="s">
        <v>34</v>
      </c>
      <c r="AA2686" t="s">
        <v>28447</v>
      </c>
      <c r="AB2686" s="4" t="s">
        <v>28255</v>
      </c>
    </row>
    <row r="2687" spans="1:35" x14ac:dyDescent="0.3">
      <c r="A2687">
        <v>2686</v>
      </c>
      <c r="B2687" t="s">
        <v>23762</v>
      </c>
      <c r="C2687" t="s">
        <v>23763</v>
      </c>
      <c r="D2687" t="s">
        <v>23764</v>
      </c>
      <c r="E2687" t="s">
        <v>23765</v>
      </c>
      <c r="F2687">
        <v>2025</v>
      </c>
      <c r="G2687" t="s">
        <v>655</v>
      </c>
      <c r="H2687">
        <v>25</v>
      </c>
      <c r="I2687">
        <v>12</v>
      </c>
      <c r="K2687">
        <v>4787</v>
      </c>
      <c r="L2687">
        <v>4806</v>
      </c>
      <c r="M2687">
        <v>0</v>
      </c>
      <c r="N2687" t="s">
        <v>23766</v>
      </c>
      <c r="O2687" t="s">
        <v>23767</v>
      </c>
      <c r="P2687" t="s">
        <v>23768</v>
      </c>
      <c r="Q2687" t="s">
        <v>30</v>
      </c>
      <c r="R2687" t="s">
        <v>31</v>
      </c>
      <c r="S2687" t="s">
        <v>2131</v>
      </c>
      <c r="T2687" t="s">
        <v>32</v>
      </c>
      <c r="U2687" t="s">
        <v>23769</v>
      </c>
      <c r="V2687" t="s">
        <v>54</v>
      </c>
      <c r="W2687" t="s">
        <v>23770</v>
      </c>
      <c r="AB2687" s="4" t="s">
        <v>28256</v>
      </c>
      <c r="AC2687" t="s">
        <v>25462</v>
      </c>
      <c r="AD2687" t="s">
        <v>28461</v>
      </c>
      <c r="AE2687" t="s">
        <v>28456</v>
      </c>
      <c r="AF2687" t="s">
        <v>28435</v>
      </c>
      <c r="AG2687" t="s">
        <v>28456</v>
      </c>
      <c r="AH2687" t="s">
        <v>28434</v>
      </c>
      <c r="AI2687" t="s">
        <v>28436</v>
      </c>
    </row>
    <row r="2688" spans="1:35" x14ac:dyDescent="0.3">
      <c r="A2688">
        <v>2687</v>
      </c>
      <c r="B2688" t="s">
        <v>23780</v>
      </c>
      <c r="C2688" t="s">
        <v>23781</v>
      </c>
      <c r="D2688" t="s">
        <v>23782</v>
      </c>
      <c r="E2688" t="s">
        <v>23783</v>
      </c>
      <c r="F2688">
        <v>2025</v>
      </c>
      <c r="G2688" t="s">
        <v>23784</v>
      </c>
      <c r="H2688">
        <v>12</v>
      </c>
      <c r="I2688">
        <v>11</v>
      </c>
      <c r="K2688">
        <v>1</v>
      </c>
      <c r="L2688">
        <v>23</v>
      </c>
      <c r="M2688">
        <v>0</v>
      </c>
      <c r="N2688" t="s">
        <v>23785</v>
      </c>
      <c r="O2688" t="s">
        <v>23786</v>
      </c>
      <c r="P2688" t="s">
        <v>23787</v>
      </c>
      <c r="Q2688" t="s">
        <v>30</v>
      </c>
      <c r="R2688" t="s">
        <v>31</v>
      </c>
      <c r="S2688" t="s">
        <v>2131</v>
      </c>
      <c r="T2688" t="s">
        <v>32</v>
      </c>
      <c r="U2688" t="s">
        <v>23788</v>
      </c>
      <c r="V2688" t="s">
        <v>54</v>
      </c>
      <c r="W2688" t="s">
        <v>23789</v>
      </c>
      <c r="AB2688" s="4" t="s">
        <v>28257</v>
      </c>
      <c r="AC2688" t="s">
        <v>25462</v>
      </c>
      <c r="AD2688" t="s">
        <v>28461</v>
      </c>
      <c r="AE2688" t="s">
        <v>28455</v>
      </c>
      <c r="AG2688" t="s">
        <v>28455</v>
      </c>
      <c r="AI2688" t="s">
        <v>28437</v>
      </c>
    </row>
    <row r="2689" spans="1:35" x14ac:dyDescent="0.3">
      <c r="A2689">
        <v>2688</v>
      </c>
      <c r="B2689" t="s">
        <v>23807</v>
      </c>
      <c r="C2689" t="s">
        <v>23808</v>
      </c>
      <c r="D2689" t="s">
        <v>23809</v>
      </c>
      <c r="E2689" t="s">
        <v>23810</v>
      </c>
      <c r="F2689">
        <v>2025</v>
      </c>
      <c r="G2689" t="s">
        <v>888</v>
      </c>
      <c r="H2689">
        <v>17</v>
      </c>
      <c r="I2689">
        <v>24</v>
      </c>
      <c r="J2689">
        <v>3556</v>
      </c>
      <c r="M2689">
        <v>0</v>
      </c>
      <c r="N2689" t="s">
        <v>23811</v>
      </c>
      <c r="O2689" t="s">
        <v>23812</v>
      </c>
      <c r="P2689" t="s">
        <v>23813</v>
      </c>
      <c r="Q2689" t="s">
        <v>30</v>
      </c>
      <c r="R2689" t="s">
        <v>31</v>
      </c>
      <c r="S2689" t="s">
        <v>2131</v>
      </c>
      <c r="T2689" t="s">
        <v>32</v>
      </c>
      <c r="U2689" t="s">
        <v>23814</v>
      </c>
      <c r="V2689" t="s">
        <v>54</v>
      </c>
      <c r="W2689" t="s">
        <v>23815</v>
      </c>
      <c r="Z2689" t="s">
        <v>34</v>
      </c>
      <c r="AA2689" t="s">
        <v>28447</v>
      </c>
      <c r="AB2689" s="4" t="s">
        <v>28258</v>
      </c>
    </row>
    <row r="2690" spans="1:35" x14ac:dyDescent="0.3">
      <c r="A2690">
        <v>2689</v>
      </c>
      <c r="B2690" t="s">
        <v>23826</v>
      </c>
      <c r="C2690" t="s">
        <v>23827</v>
      </c>
      <c r="D2690" t="s">
        <v>23828</v>
      </c>
      <c r="E2690" t="s">
        <v>23829</v>
      </c>
      <c r="F2690">
        <v>2025</v>
      </c>
      <c r="G2690" t="s">
        <v>23830</v>
      </c>
      <c r="H2690">
        <v>6</v>
      </c>
      <c r="I2690">
        <v>2</v>
      </c>
      <c r="J2690">
        <v>100172</v>
      </c>
      <c r="M2690">
        <v>0</v>
      </c>
      <c r="N2690" t="s">
        <v>23831</v>
      </c>
      <c r="O2690" t="s">
        <v>23832</v>
      </c>
      <c r="P2690" t="s">
        <v>23833</v>
      </c>
      <c r="Q2690" t="s">
        <v>30</v>
      </c>
      <c r="R2690" t="s">
        <v>31</v>
      </c>
      <c r="S2690" t="s">
        <v>2131</v>
      </c>
      <c r="T2690" t="s">
        <v>32</v>
      </c>
      <c r="U2690" t="s">
        <v>23834</v>
      </c>
      <c r="V2690" t="s">
        <v>54</v>
      </c>
      <c r="W2690" t="s">
        <v>23835</v>
      </c>
      <c r="AB2690" s="4" t="s">
        <v>28259</v>
      </c>
      <c r="AC2690" t="s">
        <v>25462</v>
      </c>
      <c r="AD2690" t="s">
        <v>28461</v>
      </c>
      <c r="AE2690" t="s">
        <v>28456</v>
      </c>
      <c r="AF2690" t="s">
        <v>28438</v>
      </c>
      <c r="AG2690" t="s">
        <v>28456</v>
      </c>
      <c r="AH2690" t="s">
        <v>28439</v>
      </c>
      <c r="AI2690" t="s">
        <v>28436</v>
      </c>
    </row>
    <row r="2691" spans="1:35" x14ac:dyDescent="0.3">
      <c r="A2691">
        <v>2690</v>
      </c>
      <c r="B2691" t="s">
        <v>23846</v>
      </c>
      <c r="C2691" t="s">
        <v>23847</v>
      </c>
      <c r="D2691" t="s">
        <v>23848</v>
      </c>
      <c r="E2691" t="s">
        <v>23849</v>
      </c>
      <c r="F2691">
        <v>2025</v>
      </c>
      <c r="G2691" t="s">
        <v>2358</v>
      </c>
      <c r="H2691">
        <v>17</v>
      </c>
      <c r="I2691">
        <v>16</v>
      </c>
      <c r="J2691">
        <v>7428</v>
      </c>
      <c r="M2691">
        <v>0</v>
      </c>
      <c r="N2691" t="s">
        <v>23850</v>
      </c>
      <c r="O2691" t="s">
        <v>23851</v>
      </c>
      <c r="P2691" t="s">
        <v>23852</v>
      </c>
      <c r="Q2691" t="s">
        <v>30</v>
      </c>
      <c r="R2691" t="s">
        <v>31</v>
      </c>
      <c r="S2691" t="s">
        <v>2131</v>
      </c>
      <c r="T2691" t="s">
        <v>32</v>
      </c>
      <c r="U2691" t="s">
        <v>23853</v>
      </c>
      <c r="V2691" t="s">
        <v>54</v>
      </c>
      <c r="W2691" t="s">
        <v>23854</v>
      </c>
      <c r="Z2691" t="s">
        <v>34</v>
      </c>
      <c r="AA2691" t="s">
        <v>28447</v>
      </c>
      <c r="AB2691" s="4" t="s">
        <v>28260</v>
      </c>
    </row>
    <row r="2692" spans="1:35" x14ac:dyDescent="0.3">
      <c r="A2692">
        <v>2691</v>
      </c>
      <c r="B2692" t="s">
        <v>23855</v>
      </c>
      <c r="C2692" t="s">
        <v>23856</v>
      </c>
      <c r="D2692" t="s">
        <v>23857</v>
      </c>
      <c r="E2692" t="s">
        <v>23858</v>
      </c>
      <c r="F2692">
        <v>2025</v>
      </c>
      <c r="G2692" t="s">
        <v>16323</v>
      </c>
      <c r="H2692">
        <v>14</v>
      </c>
      <c r="I2692">
        <v>21</v>
      </c>
      <c r="J2692">
        <v>4190</v>
      </c>
      <c r="M2692">
        <v>0</v>
      </c>
      <c r="N2692" t="s">
        <v>23859</v>
      </c>
      <c r="O2692" t="s">
        <v>23860</v>
      </c>
      <c r="P2692" t="s">
        <v>23861</v>
      </c>
      <c r="Q2692" t="s">
        <v>30</v>
      </c>
      <c r="R2692" t="s">
        <v>31</v>
      </c>
      <c r="S2692" t="s">
        <v>2131</v>
      </c>
      <c r="T2692" t="s">
        <v>32</v>
      </c>
      <c r="U2692" t="s">
        <v>23862</v>
      </c>
      <c r="V2692" t="s">
        <v>54</v>
      </c>
      <c r="W2692" t="s">
        <v>23863</v>
      </c>
      <c r="AB2692" s="4" t="s">
        <v>28261</v>
      </c>
      <c r="AC2692" t="s">
        <v>25462</v>
      </c>
      <c r="AD2692" t="s">
        <v>28461</v>
      </c>
      <c r="AE2692" t="s">
        <v>28455</v>
      </c>
      <c r="AG2692" t="s">
        <v>28455</v>
      </c>
      <c r="AI2692" t="s">
        <v>28440</v>
      </c>
    </row>
    <row r="2693" spans="1:35" x14ac:dyDescent="0.3">
      <c r="A2693">
        <v>2692</v>
      </c>
      <c r="B2693" t="s">
        <v>23883</v>
      </c>
      <c r="C2693" t="s">
        <v>23884</v>
      </c>
      <c r="D2693" t="s">
        <v>23885</v>
      </c>
      <c r="E2693" t="s">
        <v>23886</v>
      </c>
      <c r="F2693">
        <v>2025</v>
      </c>
      <c r="G2693" t="s">
        <v>23746</v>
      </c>
      <c r="H2693">
        <v>77</v>
      </c>
      <c r="I2693">
        <v>1</v>
      </c>
      <c r="J2693" t="s">
        <v>23887</v>
      </c>
      <c r="M2693">
        <v>0</v>
      </c>
      <c r="N2693" t="s">
        <v>23888</v>
      </c>
      <c r="O2693" t="s">
        <v>23889</v>
      </c>
      <c r="P2693" t="s">
        <v>23890</v>
      </c>
      <c r="Q2693" t="s">
        <v>30</v>
      </c>
      <c r="R2693" t="s">
        <v>31</v>
      </c>
      <c r="S2693" t="s">
        <v>2131</v>
      </c>
      <c r="T2693" t="s">
        <v>32</v>
      </c>
      <c r="U2693" t="s">
        <v>23891</v>
      </c>
      <c r="V2693" t="s">
        <v>54</v>
      </c>
      <c r="W2693" t="s">
        <v>23892</v>
      </c>
      <c r="Z2693" t="s">
        <v>34</v>
      </c>
      <c r="AA2693" t="s">
        <v>28447</v>
      </c>
      <c r="AB2693" s="4" t="s">
        <v>28262</v>
      </c>
    </row>
    <row r="2694" spans="1:35" x14ac:dyDescent="0.3">
      <c r="A2694">
        <v>2693</v>
      </c>
      <c r="B2694" t="s">
        <v>23904</v>
      </c>
      <c r="C2694" t="s">
        <v>23905</v>
      </c>
      <c r="D2694" t="s">
        <v>23906</v>
      </c>
      <c r="E2694" t="s">
        <v>23907</v>
      </c>
      <c r="F2694">
        <v>2025</v>
      </c>
      <c r="G2694" t="s">
        <v>23908</v>
      </c>
      <c r="H2694">
        <v>61</v>
      </c>
      <c r="I2694">
        <v>3</v>
      </c>
      <c r="K2694">
        <v>126</v>
      </c>
      <c r="L2694">
        <v>143</v>
      </c>
      <c r="M2694">
        <v>0</v>
      </c>
      <c r="N2694" t="s">
        <v>23909</v>
      </c>
      <c r="O2694" t="s">
        <v>23910</v>
      </c>
      <c r="P2694" t="s">
        <v>23911</v>
      </c>
      <c r="Q2694" t="s">
        <v>30</v>
      </c>
      <c r="R2694" t="s">
        <v>31</v>
      </c>
      <c r="S2694" t="s">
        <v>2131</v>
      </c>
      <c r="T2694" t="s">
        <v>32</v>
      </c>
      <c r="U2694" t="s">
        <v>23912</v>
      </c>
      <c r="V2694" t="s">
        <v>54</v>
      </c>
      <c r="W2694" t="s">
        <v>23913</v>
      </c>
      <c r="Z2694" t="s">
        <v>34</v>
      </c>
      <c r="AA2694" t="s">
        <v>28446</v>
      </c>
      <c r="AB2694" s="4" t="s">
        <v>28263</v>
      </c>
    </row>
    <row r="2695" spans="1:35" x14ac:dyDescent="0.3">
      <c r="A2695">
        <v>2694</v>
      </c>
      <c r="B2695" t="s">
        <v>23932</v>
      </c>
      <c r="C2695" t="s">
        <v>23933</v>
      </c>
      <c r="D2695" t="s">
        <v>23934</v>
      </c>
      <c r="E2695" t="s">
        <v>23935</v>
      </c>
      <c r="F2695">
        <v>2024</v>
      </c>
      <c r="G2695" t="s">
        <v>925</v>
      </c>
      <c r="H2695">
        <v>15</v>
      </c>
      <c r="I2695">
        <v>1</v>
      </c>
      <c r="J2695">
        <v>2406302</v>
      </c>
      <c r="M2695">
        <v>0</v>
      </c>
      <c r="N2695" t="s">
        <v>23936</v>
      </c>
      <c r="O2695" t="s">
        <v>23937</v>
      </c>
      <c r="P2695" t="s">
        <v>23938</v>
      </c>
      <c r="Q2695" t="s">
        <v>30</v>
      </c>
      <c r="R2695" t="s">
        <v>31</v>
      </c>
      <c r="S2695" t="s">
        <v>2131</v>
      </c>
      <c r="T2695" t="s">
        <v>32</v>
      </c>
      <c r="U2695" t="s">
        <v>23939</v>
      </c>
      <c r="V2695" t="s">
        <v>54</v>
      </c>
      <c r="W2695" t="s">
        <v>23940</v>
      </c>
      <c r="AB2695" s="4" t="s">
        <v>28264</v>
      </c>
      <c r="AC2695" t="s">
        <v>25462</v>
      </c>
      <c r="AD2695" t="s">
        <v>28461</v>
      </c>
      <c r="AE2695" t="s">
        <v>28455</v>
      </c>
      <c r="AG2695" t="s">
        <v>28455</v>
      </c>
      <c r="AI2695" t="s">
        <v>28441</v>
      </c>
    </row>
    <row r="2696" spans="1:35" x14ac:dyDescent="0.3">
      <c r="A2696">
        <v>2695</v>
      </c>
      <c r="B2696" t="s">
        <v>23941</v>
      </c>
      <c r="C2696" t="s">
        <v>23942</v>
      </c>
      <c r="D2696" t="s">
        <v>23943</v>
      </c>
      <c r="E2696" t="s">
        <v>23944</v>
      </c>
      <c r="F2696">
        <v>2024</v>
      </c>
      <c r="G2696" t="s">
        <v>15330</v>
      </c>
      <c r="H2696">
        <v>53</v>
      </c>
      <c r="I2696">
        <v>1</v>
      </c>
      <c r="K2696">
        <v>255</v>
      </c>
      <c r="L2696">
        <v>262</v>
      </c>
      <c r="M2696">
        <v>0</v>
      </c>
      <c r="N2696" t="s">
        <v>23945</v>
      </c>
      <c r="O2696" t="s">
        <v>23946</v>
      </c>
      <c r="P2696" t="s">
        <v>23947</v>
      </c>
      <c r="Q2696" t="s">
        <v>30</v>
      </c>
      <c r="R2696" t="s">
        <v>31</v>
      </c>
      <c r="S2696" t="s">
        <v>2131</v>
      </c>
      <c r="T2696" t="s">
        <v>32</v>
      </c>
      <c r="U2696" t="s">
        <v>23948</v>
      </c>
      <c r="V2696" t="s">
        <v>54</v>
      </c>
      <c r="W2696" t="s">
        <v>23949</v>
      </c>
      <c r="Z2696" t="s">
        <v>34</v>
      </c>
      <c r="AA2696" t="s">
        <v>28448</v>
      </c>
      <c r="AB2696" s="4" t="s">
        <v>28265</v>
      </c>
    </row>
    <row r="2697" spans="1:35" x14ac:dyDescent="0.3">
      <c r="A2697">
        <v>2696</v>
      </c>
      <c r="B2697" t="s">
        <v>23987</v>
      </c>
      <c r="C2697" t="s">
        <v>23988</v>
      </c>
      <c r="D2697" t="s">
        <v>23989</v>
      </c>
      <c r="E2697" t="s">
        <v>23990</v>
      </c>
      <c r="F2697">
        <v>2024</v>
      </c>
      <c r="G2697" t="s">
        <v>5220</v>
      </c>
      <c r="H2697">
        <v>20</v>
      </c>
      <c r="I2697">
        <v>1</v>
      </c>
      <c r="J2697">
        <v>2418580</v>
      </c>
      <c r="M2697">
        <v>0</v>
      </c>
      <c r="N2697" t="s">
        <v>23991</v>
      </c>
      <c r="O2697" t="s">
        <v>23992</v>
      </c>
      <c r="P2697" t="s">
        <v>23993</v>
      </c>
      <c r="Q2697" t="s">
        <v>30</v>
      </c>
      <c r="R2697" t="s">
        <v>31</v>
      </c>
      <c r="S2697" t="s">
        <v>2131</v>
      </c>
      <c r="T2697" t="s">
        <v>32</v>
      </c>
      <c r="U2697" t="s">
        <v>23994</v>
      </c>
      <c r="V2697" t="s">
        <v>54</v>
      </c>
      <c r="W2697" t="s">
        <v>23995</v>
      </c>
      <c r="Z2697" t="s">
        <v>34</v>
      </c>
      <c r="AA2697" t="s">
        <v>28447</v>
      </c>
      <c r="AB2697" s="4" t="s">
        <v>28266</v>
      </c>
    </row>
    <row r="2698" spans="1:35" x14ac:dyDescent="0.3">
      <c r="A2698">
        <v>2697</v>
      </c>
      <c r="B2698" t="s">
        <v>23996</v>
      </c>
      <c r="C2698" t="s">
        <v>23997</v>
      </c>
      <c r="D2698" t="s">
        <v>23998</v>
      </c>
      <c r="E2698" t="s">
        <v>23999</v>
      </c>
      <c r="F2698">
        <v>2024</v>
      </c>
      <c r="G2698" t="s">
        <v>15601</v>
      </c>
      <c r="H2698">
        <v>68</v>
      </c>
      <c r="I2698">
        <v>1</v>
      </c>
      <c r="J2698">
        <v>35</v>
      </c>
      <c r="M2698">
        <v>0</v>
      </c>
      <c r="N2698" t="s">
        <v>24000</v>
      </c>
      <c r="O2698" t="s">
        <v>24001</v>
      </c>
      <c r="P2698" t="s">
        <v>24002</v>
      </c>
      <c r="Q2698" t="s">
        <v>30</v>
      </c>
      <c r="R2698" t="s">
        <v>31</v>
      </c>
      <c r="S2698" t="s">
        <v>2131</v>
      </c>
      <c r="T2698" t="s">
        <v>32</v>
      </c>
      <c r="U2698" t="s">
        <v>24003</v>
      </c>
      <c r="V2698" t="s">
        <v>54</v>
      </c>
      <c r="W2698" t="s">
        <v>24004</v>
      </c>
      <c r="Z2698" t="s">
        <v>34</v>
      </c>
      <c r="AA2698" t="s">
        <v>28448</v>
      </c>
      <c r="AB2698" s="4" t="s">
        <v>28267</v>
      </c>
    </row>
    <row r="2699" spans="1:35" x14ac:dyDescent="0.3">
      <c r="A2699">
        <v>2698</v>
      </c>
      <c r="B2699" t="s">
        <v>20397</v>
      </c>
      <c r="C2699" t="s">
        <v>20398</v>
      </c>
      <c r="D2699" t="s">
        <v>20399</v>
      </c>
      <c r="E2699" t="s">
        <v>24030</v>
      </c>
      <c r="F2699">
        <v>2021</v>
      </c>
      <c r="G2699" t="s">
        <v>4102</v>
      </c>
      <c r="H2699">
        <v>21</v>
      </c>
      <c r="I2699">
        <v>85</v>
      </c>
      <c r="K2699">
        <v>107</v>
      </c>
      <c r="L2699">
        <v>114</v>
      </c>
      <c r="M2699">
        <v>0</v>
      </c>
      <c r="N2699" t="s">
        <v>24031</v>
      </c>
      <c r="O2699" t="s">
        <v>24032</v>
      </c>
      <c r="P2699" t="s">
        <v>24033</v>
      </c>
      <c r="Q2699" t="s">
        <v>30</v>
      </c>
      <c r="R2699" t="s">
        <v>31</v>
      </c>
      <c r="S2699" t="s">
        <v>2131</v>
      </c>
      <c r="T2699" t="s">
        <v>32</v>
      </c>
      <c r="U2699" t="s">
        <v>24034</v>
      </c>
      <c r="V2699" t="s">
        <v>54</v>
      </c>
      <c r="W2699" t="s">
        <v>24035</v>
      </c>
      <c r="Z2699" t="s">
        <v>34</v>
      </c>
      <c r="AA2699" t="s">
        <v>28446</v>
      </c>
      <c r="AB2699" s="4" t="s">
        <v>28268</v>
      </c>
    </row>
    <row r="2700" spans="1:35" x14ac:dyDescent="0.3">
      <c r="A2700">
        <v>2699</v>
      </c>
      <c r="B2700" t="s">
        <v>24055</v>
      </c>
      <c r="C2700" t="s">
        <v>24056</v>
      </c>
      <c r="D2700" t="s">
        <v>24057</v>
      </c>
      <c r="E2700" t="s">
        <v>24058</v>
      </c>
      <c r="F2700">
        <v>2025</v>
      </c>
      <c r="G2700" t="s">
        <v>91</v>
      </c>
      <c r="H2700">
        <v>17</v>
      </c>
      <c r="I2700">
        <v>23</v>
      </c>
      <c r="J2700">
        <v>3889</v>
      </c>
      <c r="M2700">
        <v>0</v>
      </c>
      <c r="N2700" t="s">
        <v>24059</v>
      </c>
      <c r="O2700" t="s">
        <v>24060</v>
      </c>
      <c r="P2700" t="s">
        <v>24061</v>
      </c>
      <c r="Q2700" t="s">
        <v>30</v>
      </c>
      <c r="R2700" t="s">
        <v>31</v>
      </c>
      <c r="S2700" t="s">
        <v>84</v>
      </c>
      <c r="T2700" t="s">
        <v>32</v>
      </c>
      <c r="U2700" t="s">
        <v>24062</v>
      </c>
      <c r="V2700" t="s">
        <v>54</v>
      </c>
      <c r="W2700" t="s">
        <v>24063</v>
      </c>
      <c r="Z2700" t="s">
        <v>34</v>
      </c>
      <c r="AA2700" t="s">
        <v>28446</v>
      </c>
      <c r="AB2700" s="4" t="s">
        <v>28269</v>
      </c>
    </row>
    <row r="2701" spans="1:35" x14ac:dyDescent="0.3">
      <c r="A2701">
        <v>2700</v>
      </c>
      <c r="B2701" t="s">
        <v>24064</v>
      </c>
      <c r="C2701" t="s">
        <v>24065</v>
      </c>
      <c r="D2701" t="s">
        <v>24066</v>
      </c>
      <c r="E2701" t="s">
        <v>24067</v>
      </c>
      <c r="F2701">
        <v>2025</v>
      </c>
      <c r="G2701" t="s">
        <v>2016</v>
      </c>
      <c r="H2701">
        <v>13</v>
      </c>
      <c r="I2701">
        <v>5</v>
      </c>
      <c r="K2701">
        <v>1039</v>
      </c>
      <c r="L2701">
        <v>1057</v>
      </c>
      <c r="M2701">
        <v>0</v>
      </c>
      <c r="N2701" t="s">
        <v>24068</v>
      </c>
      <c r="O2701" t="s">
        <v>24069</v>
      </c>
      <c r="P2701" t="s">
        <v>24070</v>
      </c>
      <c r="Q2701" t="s">
        <v>30</v>
      </c>
      <c r="R2701" t="s">
        <v>31</v>
      </c>
      <c r="S2701" t="s">
        <v>84</v>
      </c>
      <c r="T2701" t="s">
        <v>32</v>
      </c>
      <c r="U2701" t="s">
        <v>24071</v>
      </c>
      <c r="V2701" t="s">
        <v>54</v>
      </c>
      <c r="W2701" t="s">
        <v>24072</v>
      </c>
      <c r="Z2701" t="s">
        <v>34</v>
      </c>
      <c r="AA2701" t="s">
        <v>28447</v>
      </c>
      <c r="AB2701" s="4" t="s">
        <v>28270</v>
      </c>
    </row>
    <row r="2702" spans="1:35" x14ac:dyDescent="0.3">
      <c r="A2702">
        <v>2701</v>
      </c>
      <c r="B2702" t="s">
        <v>24073</v>
      </c>
      <c r="C2702" t="s">
        <v>24074</v>
      </c>
      <c r="D2702" t="s">
        <v>24075</v>
      </c>
      <c r="E2702" t="s">
        <v>24076</v>
      </c>
      <c r="F2702">
        <v>2025</v>
      </c>
      <c r="G2702" t="s">
        <v>24077</v>
      </c>
      <c r="H2702">
        <v>15</v>
      </c>
      <c r="I2702">
        <v>11</v>
      </c>
      <c r="J2702">
        <v>1838</v>
      </c>
      <c r="M2702">
        <v>0</v>
      </c>
      <c r="N2702" t="s">
        <v>24078</v>
      </c>
      <c r="O2702" t="s">
        <v>24079</v>
      </c>
      <c r="P2702" t="s">
        <v>24080</v>
      </c>
      <c r="Q2702" t="s">
        <v>30</v>
      </c>
      <c r="R2702" t="s">
        <v>31</v>
      </c>
      <c r="S2702" t="s">
        <v>84</v>
      </c>
      <c r="T2702" t="s">
        <v>32</v>
      </c>
      <c r="U2702" t="s">
        <v>24081</v>
      </c>
      <c r="V2702" t="s">
        <v>54</v>
      </c>
      <c r="W2702" t="s">
        <v>24082</v>
      </c>
      <c r="Z2702" t="s">
        <v>34</v>
      </c>
      <c r="AA2702" t="s">
        <v>28446</v>
      </c>
      <c r="AB2702" s="4" t="s">
        <v>28271</v>
      </c>
    </row>
    <row r="2703" spans="1:35" x14ac:dyDescent="0.3">
      <c r="A2703">
        <v>2702</v>
      </c>
      <c r="B2703" t="s">
        <v>24083</v>
      </c>
      <c r="C2703" t="s">
        <v>24084</v>
      </c>
      <c r="D2703" t="s">
        <v>24085</v>
      </c>
      <c r="E2703" t="s">
        <v>24086</v>
      </c>
      <c r="F2703">
        <v>2025</v>
      </c>
      <c r="G2703" t="s">
        <v>1754</v>
      </c>
      <c r="H2703">
        <v>15</v>
      </c>
      <c r="I2703">
        <v>22</v>
      </c>
      <c r="J2703">
        <v>12051</v>
      </c>
      <c r="M2703">
        <v>0</v>
      </c>
      <c r="N2703" t="s">
        <v>24087</v>
      </c>
      <c r="O2703" t="s">
        <v>24088</v>
      </c>
      <c r="P2703" t="s">
        <v>24089</v>
      </c>
      <c r="Q2703" t="s">
        <v>30</v>
      </c>
      <c r="R2703" t="s">
        <v>31</v>
      </c>
      <c r="S2703" t="s">
        <v>84</v>
      </c>
      <c r="T2703" t="s">
        <v>32</v>
      </c>
      <c r="U2703" t="s">
        <v>24090</v>
      </c>
      <c r="V2703" t="s">
        <v>54</v>
      </c>
      <c r="W2703" t="s">
        <v>24091</v>
      </c>
      <c r="Z2703" t="s">
        <v>34</v>
      </c>
      <c r="AA2703" t="s">
        <v>28446</v>
      </c>
      <c r="AB2703" s="4" t="s">
        <v>28272</v>
      </c>
    </row>
    <row r="2704" spans="1:35" x14ac:dyDescent="0.3">
      <c r="A2704">
        <v>2703</v>
      </c>
      <c r="B2704" t="s">
        <v>24092</v>
      </c>
      <c r="C2704" t="s">
        <v>24093</v>
      </c>
      <c r="D2704" t="s">
        <v>24094</v>
      </c>
      <c r="E2704" t="s">
        <v>24095</v>
      </c>
      <c r="F2704">
        <v>2025</v>
      </c>
      <c r="G2704" t="s">
        <v>12728</v>
      </c>
      <c r="H2704">
        <v>12</v>
      </c>
      <c r="I2704">
        <v>5</v>
      </c>
      <c r="K2704">
        <v>8781</v>
      </c>
      <c r="L2704">
        <v>8794</v>
      </c>
      <c r="M2704">
        <v>0</v>
      </c>
      <c r="N2704" t="s">
        <v>24096</v>
      </c>
      <c r="O2704" t="s">
        <v>24097</v>
      </c>
      <c r="P2704" t="s">
        <v>24098</v>
      </c>
      <c r="Q2704" t="s">
        <v>30</v>
      </c>
      <c r="R2704" t="s">
        <v>31</v>
      </c>
      <c r="S2704" t="s">
        <v>84</v>
      </c>
      <c r="T2704" t="s">
        <v>32</v>
      </c>
      <c r="U2704" t="s">
        <v>24099</v>
      </c>
      <c r="V2704" t="s">
        <v>54</v>
      </c>
      <c r="W2704" t="s">
        <v>24100</v>
      </c>
      <c r="Z2704" t="s">
        <v>34</v>
      </c>
      <c r="AA2704" t="s">
        <v>28448</v>
      </c>
      <c r="AB2704" s="4" t="s">
        <v>28273</v>
      </c>
    </row>
    <row r="2705" spans="1:35" x14ac:dyDescent="0.3">
      <c r="A2705">
        <v>2704</v>
      </c>
      <c r="B2705" t="s">
        <v>24101</v>
      </c>
      <c r="C2705" t="s">
        <v>24102</v>
      </c>
      <c r="D2705" t="s">
        <v>24103</v>
      </c>
      <c r="E2705" t="s">
        <v>24104</v>
      </c>
      <c r="F2705">
        <v>2025</v>
      </c>
      <c r="G2705" t="s">
        <v>91</v>
      </c>
      <c r="H2705">
        <v>17</v>
      </c>
      <c r="I2705">
        <v>19</v>
      </c>
      <c r="J2705">
        <v>3337</v>
      </c>
      <c r="M2705">
        <v>0</v>
      </c>
      <c r="N2705" t="s">
        <v>24105</v>
      </c>
      <c r="O2705" t="s">
        <v>24106</v>
      </c>
      <c r="P2705" t="s">
        <v>24107</v>
      </c>
      <c r="Q2705" t="s">
        <v>30</v>
      </c>
      <c r="R2705" t="s">
        <v>31</v>
      </c>
      <c r="S2705" t="s">
        <v>84</v>
      </c>
      <c r="T2705" t="s">
        <v>32</v>
      </c>
      <c r="U2705" t="s">
        <v>24108</v>
      </c>
      <c r="V2705" t="s">
        <v>54</v>
      </c>
      <c r="W2705" t="s">
        <v>24109</v>
      </c>
      <c r="Z2705" t="s">
        <v>34</v>
      </c>
      <c r="AA2705" t="s">
        <v>28447</v>
      </c>
      <c r="AB2705" s="4" t="s">
        <v>28274</v>
      </c>
    </row>
    <row r="2706" spans="1:35" x14ac:dyDescent="0.3">
      <c r="A2706">
        <v>2705</v>
      </c>
      <c r="B2706" t="s">
        <v>24110</v>
      </c>
      <c r="C2706" t="s">
        <v>24111</v>
      </c>
      <c r="D2706" t="s">
        <v>24112</v>
      </c>
      <c r="E2706" t="s">
        <v>24113</v>
      </c>
      <c r="F2706">
        <v>2025</v>
      </c>
      <c r="G2706" t="s">
        <v>91</v>
      </c>
      <c r="H2706">
        <v>17</v>
      </c>
      <c r="I2706">
        <v>10</v>
      </c>
      <c r="J2706">
        <v>1751</v>
      </c>
      <c r="M2706">
        <v>0</v>
      </c>
      <c r="N2706" t="s">
        <v>24114</v>
      </c>
      <c r="O2706" t="s">
        <v>24115</v>
      </c>
      <c r="P2706" t="s">
        <v>24116</v>
      </c>
      <c r="Q2706" t="s">
        <v>30</v>
      </c>
      <c r="R2706" t="s">
        <v>31</v>
      </c>
      <c r="S2706" t="s">
        <v>84</v>
      </c>
      <c r="T2706" t="s">
        <v>32</v>
      </c>
      <c r="U2706" t="s">
        <v>24117</v>
      </c>
      <c r="V2706" t="s">
        <v>54</v>
      </c>
      <c r="W2706" t="s">
        <v>24118</v>
      </c>
      <c r="Z2706" t="s">
        <v>34</v>
      </c>
      <c r="AA2706" t="s">
        <v>28446</v>
      </c>
      <c r="AB2706" s="4" t="s">
        <v>28275</v>
      </c>
    </row>
    <row r="2707" spans="1:35" x14ac:dyDescent="0.3">
      <c r="A2707">
        <v>2706</v>
      </c>
      <c r="B2707" t="s">
        <v>24119</v>
      </c>
      <c r="C2707" t="s">
        <v>24120</v>
      </c>
      <c r="D2707" t="s">
        <v>24121</v>
      </c>
      <c r="E2707" t="s">
        <v>24122</v>
      </c>
      <c r="F2707">
        <v>2025</v>
      </c>
      <c r="G2707" t="s">
        <v>3721</v>
      </c>
      <c r="H2707">
        <v>25</v>
      </c>
      <c r="I2707">
        <v>14</v>
      </c>
      <c r="J2707">
        <v>4324</v>
      </c>
      <c r="M2707">
        <v>0</v>
      </c>
      <c r="N2707" t="s">
        <v>24123</v>
      </c>
      <c r="O2707" t="s">
        <v>24124</v>
      </c>
      <c r="P2707" t="s">
        <v>24125</v>
      </c>
      <c r="Q2707" t="s">
        <v>30</v>
      </c>
      <c r="R2707" t="s">
        <v>31</v>
      </c>
      <c r="S2707" t="s">
        <v>84</v>
      </c>
      <c r="T2707" t="s">
        <v>32</v>
      </c>
      <c r="U2707" t="s">
        <v>24126</v>
      </c>
      <c r="V2707" t="s">
        <v>54</v>
      </c>
      <c r="W2707" t="s">
        <v>24127</v>
      </c>
      <c r="Z2707" t="s">
        <v>34</v>
      </c>
      <c r="AA2707" t="s">
        <v>28446</v>
      </c>
      <c r="AB2707" s="4" t="s">
        <v>28276</v>
      </c>
    </row>
    <row r="2708" spans="1:35" x14ac:dyDescent="0.3">
      <c r="A2708">
        <v>2707</v>
      </c>
      <c r="B2708" t="s">
        <v>24128</v>
      </c>
      <c r="C2708" t="s">
        <v>24129</v>
      </c>
      <c r="D2708" t="s">
        <v>24130</v>
      </c>
      <c r="E2708" t="s">
        <v>24131</v>
      </c>
      <c r="F2708">
        <v>2025</v>
      </c>
      <c r="G2708" t="s">
        <v>1754</v>
      </c>
      <c r="H2708">
        <v>15</v>
      </c>
      <c r="I2708">
        <v>18</v>
      </c>
      <c r="J2708">
        <v>10063</v>
      </c>
      <c r="M2708">
        <v>0</v>
      </c>
      <c r="N2708" t="s">
        <v>24132</v>
      </c>
      <c r="O2708" t="s">
        <v>24133</v>
      </c>
      <c r="P2708" t="s">
        <v>24134</v>
      </c>
      <c r="Q2708" t="s">
        <v>30</v>
      </c>
      <c r="R2708" t="s">
        <v>31</v>
      </c>
      <c r="S2708" t="s">
        <v>84</v>
      </c>
      <c r="T2708" t="s">
        <v>32</v>
      </c>
      <c r="U2708" t="s">
        <v>24135</v>
      </c>
      <c r="V2708" t="s">
        <v>54</v>
      </c>
      <c r="W2708" t="s">
        <v>24136</v>
      </c>
      <c r="AB2708" s="4" t="s">
        <v>28277</v>
      </c>
      <c r="AC2708" t="s">
        <v>25462</v>
      </c>
      <c r="AD2708" t="s">
        <v>28461</v>
      </c>
      <c r="AE2708" t="s">
        <v>28456</v>
      </c>
      <c r="AF2708" t="s">
        <v>28442</v>
      </c>
      <c r="AG2708" t="s">
        <v>28455</v>
      </c>
      <c r="AI2708" t="s">
        <v>25544</v>
      </c>
    </row>
    <row r="2709" spans="1:35" x14ac:dyDescent="0.3">
      <c r="A2709">
        <v>2708</v>
      </c>
      <c r="B2709" t="s">
        <v>24146</v>
      </c>
      <c r="C2709" t="s">
        <v>24147</v>
      </c>
      <c r="D2709" t="s">
        <v>24148</v>
      </c>
      <c r="E2709" t="s">
        <v>24149</v>
      </c>
      <c r="F2709">
        <v>2025</v>
      </c>
      <c r="G2709" t="s">
        <v>91</v>
      </c>
      <c r="H2709">
        <v>17</v>
      </c>
      <c r="I2709">
        <v>23</v>
      </c>
      <c r="J2709">
        <v>3849</v>
      </c>
      <c r="M2709">
        <v>0</v>
      </c>
      <c r="N2709" t="s">
        <v>24150</v>
      </c>
      <c r="O2709" t="s">
        <v>24151</v>
      </c>
      <c r="P2709" t="s">
        <v>24152</v>
      </c>
      <c r="Q2709" t="s">
        <v>30</v>
      </c>
      <c r="R2709" t="s">
        <v>31</v>
      </c>
      <c r="S2709" t="s">
        <v>84</v>
      </c>
      <c r="T2709" t="s">
        <v>32</v>
      </c>
      <c r="U2709" t="s">
        <v>24153</v>
      </c>
      <c r="V2709" t="s">
        <v>54</v>
      </c>
      <c r="W2709" t="s">
        <v>24154</v>
      </c>
      <c r="Z2709" t="s">
        <v>34</v>
      </c>
      <c r="AA2709" t="s">
        <v>28446</v>
      </c>
      <c r="AB2709" s="4" t="s">
        <v>28278</v>
      </c>
    </row>
    <row r="2710" spans="1:35" x14ac:dyDescent="0.3">
      <c r="A2710">
        <v>2709</v>
      </c>
      <c r="B2710" t="s">
        <v>24155</v>
      </c>
      <c r="C2710" t="s">
        <v>24156</v>
      </c>
      <c r="D2710" t="s">
        <v>24157</v>
      </c>
      <c r="E2710" t="s">
        <v>24158</v>
      </c>
      <c r="F2710">
        <v>2025</v>
      </c>
      <c r="G2710" t="s">
        <v>24159</v>
      </c>
      <c r="H2710">
        <v>7</v>
      </c>
      <c r="I2710">
        <v>2</v>
      </c>
      <c r="K2710">
        <v>218</v>
      </c>
      <c r="L2710">
        <v>231</v>
      </c>
      <c r="M2710">
        <v>0</v>
      </c>
      <c r="N2710" t="s">
        <v>24160</v>
      </c>
      <c r="O2710" t="s">
        <v>24161</v>
      </c>
      <c r="P2710" t="s">
        <v>24162</v>
      </c>
      <c r="Q2710" t="s">
        <v>30</v>
      </c>
      <c r="R2710" t="s">
        <v>31</v>
      </c>
      <c r="S2710" t="s">
        <v>84</v>
      </c>
      <c r="T2710" t="s">
        <v>32</v>
      </c>
      <c r="U2710" t="s">
        <v>24163</v>
      </c>
      <c r="V2710" t="s">
        <v>54</v>
      </c>
      <c r="W2710" t="s">
        <v>24164</v>
      </c>
      <c r="Z2710" t="s">
        <v>34</v>
      </c>
      <c r="AA2710" t="s">
        <v>28446</v>
      </c>
      <c r="AB2710" s="4" t="s">
        <v>28279</v>
      </c>
    </row>
    <row r="2711" spans="1:35" x14ac:dyDescent="0.3">
      <c r="A2711">
        <v>2710</v>
      </c>
      <c r="B2711" t="s">
        <v>24165</v>
      </c>
      <c r="C2711" t="s">
        <v>24166</v>
      </c>
      <c r="D2711" t="s">
        <v>24167</v>
      </c>
      <c r="E2711" t="s">
        <v>24168</v>
      </c>
      <c r="F2711">
        <v>2025</v>
      </c>
      <c r="G2711" t="s">
        <v>24169</v>
      </c>
      <c r="H2711">
        <v>22</v>
      </c>
      <c r="I2711">
        <v>3</v>
      </c>
      <c r="K2711">
        <v>893</v>
      </c>
      <c r="L2711">
        <v>908</v>
      </c>
      <c r="M2711">
        <v>0</v>
      </c>
      <c r="N2711" t="s">
        <v>24170</v>
      </c>
      <c r="O2711" t="s">
        <v>24171</v>
      </c>
      <c r="P2711" t="s">
        <v>24172</v>
      </c>
      <c r="Q2711" t="s">
        <v>30</v>
      </c>
      <c r="R2711" t="s">
        <v>31</v>
      </c>
      <c r="S2711" t="s">
        <v>84</v>
      </c>
      <c r="T2711" t="s">
        <v>32</v>
      </c>
      <c r="U2711" t="s">
        <v>24173</v>
      </c>
      <c r="V2711" t="s">
        <v>54</v>
      </c>
      <c r="W2711" t="s">
        <v>24174</v>
      </c>
      <c r="Z2711" t="s">
        <v>34</v>
      </c>
      <c r="AA2711" t="s">
        <v>28446</v>
      </c>
      <c r="AB2711" s="4" t="s">
        <v>28280</v>
      </c>
    </row>
    <row r="2712" spans="1:35" x14ac:dyDescent="0.3">
      <c r="A2712">
        <v>2711</v>
      </c>
      <c r="B2712" t="s">
        <v>24185</v>
      </c>
      <c r="C2712" t="s">
        <v>24186</v>
      </c>
      <c r="D2712" t="s">
        <v>24187</v>
      </c>
      <c r="E2712" t="s">
        <v>24188</v>
      </c>
      <c r="F2712">
        <v>2025</v>
      </c>
      <c r="G2712" t="s">
        <v>22613</v>
      </c>
      <c r="H2712">
        <v>6</v>
      </c>
      <c r="I2712">
        <v>4</v>
      </c>
      <c r="J2712">
        <v>151</v>
      </c>
      <c r="M2712">
        <v>0</v>
      </c>
      <c r="N2712" t="s">
        <v>24189</v>
      </c>
      <c r="O2712" t="s">
        <v>24190</v>
      </c>
      <c r="P2712" t="s">
        <v>24191</v>
      </c>
      <c r="Q2712" t="s">
        <v>30</v>
      </c>
      <c r="R2712" t="s">
        <v>31</v>
      </c>
      <c r="S2712" t="s">
        <v>84</v>
      </c>
      <c r="T2712" t="s">
        <v>32</v>
      </c>
      <c r="U2712" t="s">
        <v>24192</v>
      </c>
      <c r="V2712" t="s">
        <v>54</v>
      </c>
      <c r="W2712" t="s">
        <v>24193</v>
      </c>
      <c r="Z2712" t="s">
        <v>34</v>
      </c>
      <c r="AA2712" t="s">
        <v>28446</v>
      </c>
      <c r="AB2712" s="4" t="s">
        <v>28281</v>
      </c>
    </row>
    <row r="2713" spans="1:35" x14ac:dyDescent="0.3">
      <c r="A2713">
        <v>2712</v>
      </c>
      <c r="B2713" t="s">
        <v>24205</v>
      </c>
      <c r="C2713" t="s">
        <v>24206</v>
      </c>
      <c r="D2713" t="s">
        <v>24207</v>
      </c>
      <c r="E2713" t="s">
        <v>24208</v>
      </c>
      <c r="F2713">
        <v>2025</v>
      </c>
      <c r="G2713" t="s">
        <v>3998</v>
      </c>
      <c r="H2713">
        <v>15</v>
      </c>
      <c r="I2713">
        <v>7</v>
      </c>
      <c r="J2713">
        <v>250</v>
      </c>
      <c r="M2713">
        <v>0</v>
      </c>
      <c r="N2713" t="s">
        <v>24209</v>
      </c>
      <c r="O2713" t="s">
        <v>24210</v>
      </c>
      <c r="P2713" t="s">
        <v>24211</v>
      </c>
      <c r="Q2713" t="s">
        <v>30</v>
      </c>
      <c r="R2713" t="s">
        <v>31</v>
      </c>
      <c r="S2713" t="s">
        <v>84</v>
      </c>
      <c r="T2713" t="s">
        <v>32</v>
      </c>
      <c r="U2713" t="s">
        <v>24212</v>
      </c>
      <c r="V2713" t="s">
        <v>54</v>
      </c>
      <c r="W2713" t="s">
        <v>24213</v>
      </c>
      <c r="Z2713" t="s">
        <v>34</v>
      </c>
      <c r="AA2713" t="s">
        <v>28447</v>
      </c>
      <c r="AB2713" s="4" t="s">
        <v>28282</v>
      </c>
    </row>
    <row r="2714" spans="1:35" x14ac:dyDescent="0.3">
      <c r="A2714">
        <v>2713</v>
      </c>
      <c r="B2714" t="s">
        <v>24214</v>
      </c>
      <c r="C2714" t="s">
        <v>24215</v>
      </c>
      <c r="D2714" t="s">
        <v>24216</v>
      </c>
      <c r="E2714" t="s">
        <v>24217</v>
      </c>
      <c r="F2714">
        <v>2025</v>
      </c>
      <c r="G2714" t="s">
        <v>24218</v>
      </c>
      <c r="H2714">
        <v>51</v>
      </c>
      <c r="I2714">
        <v>2</v>
      </c>
      <c r="K2714">
        <v>50</v>
      </c>
      <c r="L2714">
        <v>60</v>
      </c>
      <c r="M2714">
        <v>0</v>
      </c>
      <c r="N2714" t="s">
        <v>24219</v>
      </c>
      <c r="O2714" t="s">
        <v>24220</v>
      </c>
      <c r="P2714" t="s">
        <v>24221</v>
      </c>
      <c r="Q2714" t="s">
        <v>30</v>
      </c>
      <c r="R2714" t="s">
        <v>31</v>
      </c>
      <c r="S2714" t="s">
        <v>84</v>
      </c>
      <c r="T2714" t="s">
        <v>32</v>
      </c>
      <c r="U2714" t="s">
        <v>24222</v>
      </c>
      <c r="V2714" t="s">
        <v>54</v>
      </c>
      <c r="W2714" t="s">
        <v>24223</v>
      </c>
      <c r="Z2714" t="s">
        <v>34</v>
      </c>
      <c r="AA2714" t="s">
        <v>28446</v>
      </c>
      <c r="AB2714" s="4" t="s">
        <v>28283</v>
      </c>
    </row>
    <row r="2715" spans="1:35" x14ac:dyDescent="0.3">
      <c r="A2715">
        <v>2714</v>
      </c>
      <c r="B2715" t="s">
        <v>24224</v>
      </c>
      <c r="C2715" t="s">
        <v>24225</v>
      </c>
      <c r="D2715" t="s">
        <v>24226</v>
      </c>
      <c r="E2715" t="s">
        <v>24227</v>
      </c>
      <c r="F2715">
        <v>2025</v>
      </c>
      <c r="G2715" t="s">
        <v>525</v>
      </c>
      <c r="H2715">
        <v>143</v>
      </c>
      <c r="J2715">
        <v>104784</v>
      </c>
      <c r="M2715">
        <v>0</v>
      </c>
      <c r="N2715" t="s">
        <v>24228</v>
      </c>
      <c r="O2715" t="s">
        <v>24229</v>
      </c>
      <c r="P2715" t="s">
        <v>24230</v>
      </c>
      <c r="Q2715" t="s">
        <v>30</v>
      </c>
      <c r="R2715" t="s">
        <v>31</v>
      </c>
      <c r="S2715" t="s">
        <v>84</v>
      </c>
      <c r="T2715" t="s">
        <v>32</v>
      </c>
      <c r="U2715" t="s">
        <v>24231</v>
      </c>
      <c r="V2715" t="s">
        <v>54</v>
      </c>
      <c r="W2715" t="s">
        <v>24232</v>
      </c>
      <c r="Z2715" t="s">
        <v>34</v>
      </c>
      <c r="AA2715" t="s">
        <v>28447</v>
      </c>
      <c r="AB2715" s="4" t="s">
        <v>28284</v>
      </c>
    </row>
    <row r="2716" spans="1:35" x14ac:dyDescent="0.3">
      <c r="A2716">
        <v>2715</v>
      </c>
      <c r="B2716" t="s">
        <v>24251</v>
      </c>
      <c r="C2716" t="s">
        <v>24252</v>
      </c>
      <c r="D2716" t="s">
        <v>24253</v>
      </c>
      <c r="E2716" t="s">
        <v>24254</v>
      </c>
      <c r="F2716">
        <v>2025</v>
      </c>
      <c r="G2716" t="s">
        <v>21791</v>
      </c>
      <c r="H2716">
        <v>25</v>
      </c>
      <c r="J2716">
        <v>100224</v>
      </c>
      <c r="M2716">
        <v>0</v>
      </c>
      <c r="N2716" t="s">
        <v>24255</v>
      </c>
      <c r="O2716" t="s">
        <v>24256</v>
      </c>
      <c r="P2716" t="s">
        <v>24257</v>
      </c>
      <c r="Q2716" t="s">
        <v>30</v>
      </c>
      <c r="R2716" t="s">
        <v>31</v>
      </c>
      <c r="S2716" t="s">
        <v>84</v>
      </c>
      <c r="T2716" t="s">
        <v>32</v>
      </c>
      <c r="U2716" t="s">
        <v>24258</v>
      </c>
      <c r="V2716" t="s">
        <v>54</v>
      </c>
      <c r="W2716" t="s">
        <v>24259</v>
      </c>
      <c r="AB2716" s="4" t="s">
        <v>28285</v>
      </c>
      <c r="AC2716" t="s">
        <v>25462</v>
      </c>
      <c r="AD2716" t="s">
        <v>28461</v>
      </c>
      <c r="AE2716" t="s">
        <v>28455</v>
      </c>
      <c r="AG2716" t="s">
        <v>28455</v>
      </c>
      <c r="AI2716" t="s">
        <v>28427</v>
      </c>
    </row>
    <row r="2717" spans="1:35" x14ac:dyDescent="0.3">
      <c r="A2717">
        <v>2716</v>
      </c>
      <c r="B2717" t="s">
        <v>24260</v>
      </c>
      <c r="C2717" t="s">
        <v>24261</v>
      </c>
      <c r="D2717" t="s">
        <v>24262</v>
      </c>
      <c r="E2717" t="s">
        <v>24263</v>
      </c>
      <c r="F2717">
        <v>2025</v>
      </c>
      <c r="G2717" t="s">
        <v>2016</v>
      </c>
      <c r="H2717">
        <v>13</v>
      </c>
      <c r="I2717">
        <v>6</v>
      </c>
      <c r="K2717">
        <v>1205</v>
      </c>
      <c r="L2717">
        <v>1228</v>
      </c>
      <c r="M2717">
        <v>0</v>
      </c>
      <c r="N2717" t="s">
        <v>24264</v>
      </c>
      <c r="O2717" t="s">
        <v>24265</v>
      </c>
      <c r="P2717" t="s">
        <v>24266</v>
      </c>
      <c r="Q2717" t="s">
        <v>30</v>
      </c>
      <c r="R2717" t="s">
        <v>31</v>
      </c>
      <c r="S2717" t="s">
        <v>84</v>
      </c>
      <c r="T2717" t="s">
        <v>32</v>
      </c>
      <c r="U2717" t="s">
        <v>24267</v>
      </c>
      <c r="V2717" t="s">
        <v>54</v>
      </c>
      <c r="W2717" t="s">
        <v>24268</v>
      </c>
      <c r="Z2717" t="s">
        <v>34</v>
      </c>
      <c r="AA2717" t="s">
        <v>28447</v>
      </c>
      <c r="AB2717" s="4" t="s">
        <v>28286</v>
      </c>
    </row>
    <row r="2718" spans="1:35" x14ac:dyDescent="0.3">
      <c r="A2718">
        <v>2717</v>
      </c>
      <c r="B2718" t="s">
        <v>24269</v>
      </c>
      <c r="C2718" t="s">
        <v>24270</v>
      </c>
      <c r="D2718" t="s">
        <v>24271</v>
      </c>
      <c r="E2718" t="s">
        <v>24272</v>
      </c>
      <c r="F2718">
        <v>2025</v>
      </c>
      <c r="G2718" t="s">
        <v>8195</v>
      </c>
      <c r="H2718">
        <v>6</v>
      </c>
      <c r="I2718">
        <v>4</v>
      </c>
      <c r="J2718">
        <v>73</v>
      </c>
      <c r="M2718">
        <v>0</v>
      </c>
      <c r="N2718" t="s">
        <v>24273</v>
      </c>
      <c r="O2718" t="s">
        <v>24274</v>
      </c>
      <c r="P2718" t="s">
        <v>24275</v>
      </c>
      <c r="Q2718" t="s">
        <v>30</v>
      </c>
      <c r="R2718" t="s">
        <v>31</v>
      </c>
      <c r="S2718" t="s">
        <v>84</v>
      </c>
      <c r="T2718" t="s">
        <v>32</v>
      </c>
      <c r="U2718" t="s">
        <v>24276</v>
      </c>
      <c r="V2718" t="s">
        <v>54</v>
      </c>
      <c r="W2718" t="s">
        <v>24277</v>
      </c>
      <c r="Z2718" t="s">
        <v>34</v>
      </c>
      <c r="AA2718" t="s">
        <v>28447</v>
      </c>
      <c r="AB2718" s="4" t="s">
        <v>28287</v>
      </c>
    </row>
    <row r="2719" spans="1:35" x14ac:dyDescent="0.3">
      <c r="A2719">
        <v>2718</v>
      </c>
      <c r="B2719" t="s">
        <v>24287</v>
      </c>
      <c r="C2719" t="s">
        <v>24288</v>
      </c>
      <c r="D2719" t="s">
        <v>24289</v>
      </c>
      <c r="E2719" t="s">
        <v>24290</v>
      </c>
      <c r="F2719">
        <v>2025</v>
      </c>
      <c r="G2719" t="s">
        <v>925</v>
      </c>
      <c r="H2719">
        <v>16</v>
      </c>
      <c r="I2719">
        <v>1</v>
      </c>
      <c r="J2719">
        <v>2594099</v>
      </c>
      <c r="M2719">
        <v>0</v>
      </c>
      <c r="N2719" t="s">
        <v>24291</v>
      </c>
      <c r="O2719" t="s">
        <v>24292</v>
      </c>
      <c r="P2719" t="s">
        <v>24293</v>
      </c>
      <c r="Q2719" t="s">
        <v>30</v>
      </c>
      <c r="R2719" t="s">
        <v>31</v>
      </c>
      <c r="S2719" t="s">
        <v>84</v>
      </c>
      <c r="T2719" t="s">
        <v>32</v>
      </c>
      <c r="U2719" t="s">
        <v>24294</v>
      </c>
      <c r="V2719" t="s">
        <v>54</v>
      </c>
      <c r="W2719" t="s">
        <v>24295</v>
      </c>
      <c r="Z2719" t="s">
        <v>34</v>
      </c>
      <c r="AA2719" t="s">
        <v>28446</v>
      </c>
      <c r="AB2719" s="4" t="s">
        <v>28288</v>
      </c>
    </row>
    <row r="2720" spans="1:35" x14ac:dyDescent="0.3">
      <c r="A2720">
        <v>2719</v>
      </c>
      <c r="B2720" t="s">
        <v>24296</v>
      </c>
      <c r="C2720" t="s">
        <v>24297</v>
      </c>
      <c r="D2720" t="s">
        <v>24298</v>
      </c>
      <c r="E2720" t="s">
        <v>24299</v>
      </c>
      <c r="F2720">
        <v>2025</v>
      </c>
      <c r="G2720" t="s">
        <v>229</v>
      </c>
      <c r="H2720">
        <v>18</v>
      </c>
      <c r="K2720">
        <v>19916</v>
      </c>
      <c r="L2720">
        <v>19935</v>
      </c>
      <c r="M2720">
        <v>0</v>
      </c>
      <c r="N2720" t="s">
        <v>24300</v>
      </c>
      <c r="O2720" t="s">
        <v>24301</v>
      </c>
      <c r="P2720" t="s">
        <v>24302</v>
      </c>
      <c r="Q2720" t="s">
        <v>30</v>
      </c>
      <c r="R2720" t="s">
        <v>31</v>
      </c>
      <c r="S2720" t="s">
        <v>84</v>
      </c>
      <c r="T2720" t="s">
        <v>32</v>
      </c>
      <c r="U2720" t="s">
        <v>24303</v>
      </c>
      <c r="V2720" t="s">
        <v>54</v>
      </c>
      <c r="W2720" t="s">
        <v>24304</v>
      </c>
      <c r="Z2720" t="s">
        <v>34</v>
      </c>
      <c r="AA2720" t="s">
        <v>28446</v>
      </c>
      <c r="AB2720" s="4" t="s">
        <v>28289</v>
      </c>
    </row>
    <row r="2721" spans="1:28" x14ac:dyDescent="0.3">
      <c r="A2721">
        <v>2720</v>
      </c>
      <c r="B2721" t="s">
        <v>24305</v>
      </c>
      <c r="C2721" t="s">
        <v>24306</v>
      </c>
      <c r="D2721" t="s">
        <v>24307</v>
      </c>
      <c r="E2721" t="s">
        <v>24308</v>
      </c>
      <c r="F2721">
        <v>2025</v>
      </c>
      <c r="G2721" t="s">
        <v>229</v>
      </c>
      <c r="H2721">
        <v>18</v>
      </c>
      <c r="K2721">
        <v>13238</v>
      </c>
      <c r="L2721">
        <v>13247</v>
      </c>
      <c r="M2721">
        <v>0</v>
      </c>
      <c r="N2721" t="s">
        <v>24309</v>
      </c>
      <c r="O2721" t="s">
        <v>24310</v>
      </c>
      <c r="P2721" t="s">
        <v>24311</v>
      </c>
      <c r="Q2721" t="s">
        <v>30</v>
      </c>
      <c r="R2721" t="s">
        <v>31</v>
      </c>
      <c r="S2721" t="s">
        <v>84</v>
      </c>
      <c r="T2721" t="s">
        <v>32</v>
      </c>
      <c r="U2721" t="s">
        <v>24312</v>
      </c>
      <c r="V2721" t="s">
        <v>54</v>
      </c>
      <c r="W2721" t="s">
        <v>24313</v>
      </c>
      <c r="Z2721" t="s">
        <v>34</v>
      </c>
      <c r="AA2721" t="s">
        <v>28446</v>
      </c>
      <c r="AB2721" s="4" t="s">
        <v>28290</v>
      </c>
    </row>
    <row r="2722" spans="1:28" x14ac:dyDescent="0.3">
      <c r="A2722">
        <v>2721</v>
      </c>
      <c r="B2722" t="s">
        <v>24314</v>
      </c>
      <c r="C2722" t="s">
        <v>24315</v>
      </c>
      <c r="D2722" t="s">
        <v>24316</v>
      </c>
      <c r="E2722" t="s">
        <v>24317</v>
      </c>
      <c r="F2722">
        <v>2025</v>
      </c>
      <c r="G2722" t="s">
        <v>229</v>
      </c>
      <c r="H2722">
        <v>18</v>
      </c>
      <c r="K2722">
        <v>18721</v>
      </c>
      <c r="L2722">
        <v>18742</v>
      </c>
      <c r="M2722">
        <v>0</v>
      </c>
      <c r="N2722" t="s">
        <v>24318</v>
      </c>
      <c r="O2722" t="s">
        <v>24319</v>
      </c>
      <c r="P2722" t="s">
        <v>24320</v>
      </c>
      <c r="Q2722" t="s">
        <v>30</v>
      </c>
      <c r="R2722" t="s">
        <v>31</v>
      </c>
      <c r="S2722" t="s">
        <v>84</v>
      </c>
      <c r="T2722" t="s">
        <v>32</v>
      </c>
      <c r="U2722" t="s">
        <v>24321</v>
      </c>
      <c r="V2722" t="s">
        <v>54</v>
      </c>
      <c r="W2722" t="s">
        <v>24322</v>
      </c>
      <c r="Z2722" t="s">
        <v>34</v>
      </c>
      <c r="AA2722" t="s">
        <v>28446</v>
      </c>
      <c r="AB2722" s="4" t="s">
        <v>28291</v>
      </c>
    </row>
    <row r="2723" spans="1:28" x14ac:dyDescent="0.3">
      <c r="A2723">
        <v>2722</v>
      </c>
      <c r="B2723" t="s">
        <v>24361</v>
      </c>
      <c r="C2723" t="s">
        <v>24362</v>
      </c>
      <c r="D2723" t="s">
        <v>24363</v>
      </c>
      <c r="E2723" t="s">
        <v>24364</v>
      </c>
      <c r="F2723">
        <v>2025</v>
      </c>
      <c r="G2723" t="s">
        <v>17816</v>
      </c>
      <c r="H2723">
        <v>37</v>
      </c>
      <c r="I2723">
        <v>1</v>
      </c>
      <c r="K2723">
        <v>1</v>
      </c>
      <c r="L2723">
        <v>13</v>
      </c>
      <c r="M2723">
        <v>0</v>
      </c>
      <c r="N2723" t="s">
        <v>24365</v>
      </c>
      <c r="O2723" t="s">
        <v>24366</v>
      </c>
      <c r="P2723" t="s">
        <v>24367</v>
      </c>
      <c r="Q2723" t="s">
        <v>30</v>
      </c>
      <c r="R2723" t="s">
        <v>31</v>
      </c>
      <c r="S2723" t="s">
        <v>84</v>
      </c>
      <c r="T2723" t="s">
        <v>32</v>
      </c>
      <c r="U2723" t="s">
        <v>24368</v>
      </c>
      <c r="V2723" t="s">
        <v>54</v>
      </c>
      <c r="W2723" t="s">
        <v>24369</v>
      </c>
      <c r="Z2723" t="s">
        <v>34</v>
      </c>
      <c r="AA2723" t="s">
        <v>28447</v>
      </c>
      <c r="AB2723" s="4" t="s">
        <v>28292</v>
      </c>
    </row>
    <row r="2724" spans="1:28" x14ac:dyDescent="0.3">
      <c r="A2724">
        <v>2723</v>
      </c>
      <c r="B2724" t="s">
        <v>24388</v>
      </c>
      <c r="C2724" t="s">
        <v>24389</v>
      </c>
      <c r="D2724" t="s">
        <v>24390</v>
      </c>
      <c r="E2724" t="s">
        <v>24391</v>
      </c>
      <c r="F2724">
        <v>2025</v>
      </c>
      <c r="G2724" t="s">
        <v>925</v>
      </c>
      <c r="H2724">
        <v>16</v>
      </c>
      <c r="I2724">
        <v>1</v>
      </c>
      <c r="J2724">
        <v>2582755</v>
      </c>
      <c r="M2724">
        <v>0</v>
      </c>
      <c r="N2724" t="s">
        <v>24392</v>
      </c>
      <c r="O2724" t="s">
        <v>24393</v>
      </c>
      <c r="P2724" t="s">
        <v>24394</v>
      </c>
      <c r="Q2724" t="s">
        <v>30</v>
      </c>
      <c r="R2724" t="s">
        <v>31</v>
      </c>
      <c r="S2724" t="s">
        <v>84</v>
      </c>
      <c r="T2724" t="s">
        <v>32</v>
      </c>
      <c r="U2724" t="s">
        <v>24395</v>
      </c>
      <c r="V2724" t="s">
        <v>54</v>
      </c>
      <c r="W2724" t="s">
        <v>24396</v>
      </c>
      <c r="Z2724" t="s">
        <v>34</v>
      </c>
      <c r="AA2724" t="s">
        <v>28446</v>
      </c>
      <c r="AB2724" s="4" t="s">
        <v>28293</v>
      </c>
    </row>
    <row r="2725" spans="1:28" x14ac:dyDescent="0.3">
      <c r="A2725">
        <v>2724</v>
      </c>
      <c r="B2725" t="s">
        <v>24415</v>
      </c>
      <c r="C2725" t="s">
        <v>24416</v>
      </c>
      <c r="D2725" t="s">
        <v>24417</v>
      </c>
      <c r="E2725" t="s">
        <v>24418</v>
      </c>
      <c r="F2725">
        <v>2024</v>
      </c>
      <c r="G2725" t="s">
        <v>91</v>
      </c>
      <c r="H2725">
        <v>16</v>
      </c>
      <c r="I2725">
        <v>21</v>
      </c>
      <c r="J2725">
        <v>3989</v>
      </c>
      <c r="M2725">
        <v>0</v>
      </c>
      <c r="N2725" t="s">
        <v>24419</v>
      </c>
      <c r="O2725" t="s">
        <v>24420</v>
      </c>
      <c r="P2725" t="s">
        <v>24421</v>
      </c>
      <c r="Q2725" t="s">
        <v>30</v>
      </c>
      <c r="R2725" t="s">
        <v>31</v>
      </c>
      <c r="S2725" t="s">
        <v>84</v>
      </c>
      <c r="T2725" t="s">
        <v>32</v>
      </c>
      <c r="U2725" t="s">
        <v>24422</v>
      </c>
      <c r="V2725" t="s">
        <v>54</v>
      </c>
      <c r="W2725" t="s">
        <v>24423</v>
      </c>
      <c r="Z2725" t="s">
        <v>34</v>
      </c>
      <c r="AA2725" t="s">
        <v>28447</v>
      </c>
      <c r="AB2725" s="4" t="s">
        <v>28294</v>
      </c>
    </row>
    <row r="2726" spans="1:28" x14ac:dyDescent="0.3">
      <c r="A2726">
        <v>2725</v>
      </c>
      <c r="B2726" t="s">
        <v>24434</v>
      </c>
      <c r="C2726" t="s">
        <v>24435</v>
      </c>
      <c r="D2726" t="s">
        <v>24436</v>
      </c>
      <c r="E2726" t="s">
        <v>24437</v>
      </c>
      <c r="F2726">
        <v>2024</v>
      </c>
      <c r="G2726" t="s">
        <v>24438</v>
      </c>
      <c r="H2726">
        <v>3</v>
      </c>
      <c r="I2726">
        <v>1</v>
      </c>
      <c r="K2726">
        <v>47</v>
      </c>
      <c r="L2726">
        <v>58</v>
      </c>
      <c r="M2726">
        <v>0</v>
      </c>
      <c r="N2726" t="s">
        <v>24439</v>
      </c>
      <c r="O2726" t="s">
        <v>24440</v>
      </c>
      <c r="P2726" t="s">
        <v>24441</v>
      </c>
      <c r="Q2726" t="s">
        <v>30</v>
      </c>
      <c r="R2726" t="s">
        <v>31</v>
      </c>
      <c r="S2726" t="s">
        <v>84</v>
      </c>
      <c r="T2726" t="s">
        <v>32</v>
      </c>
      <c r="U2726" t="s">
        <v>24442</v>
      </c>
      <c r="V2726" t="s">
        <v>54</v>
      </c>
      <c r="W2726" t="s">
        <v>24443</v>
      </c>
      <c r="Z2726" t="s">
        <v>34</v>
      </c>
      <c r="AA2726" t="s">
        <v>28446</v>
      </c>
      <c r="AB2726" s="4" t="s">
        <v>28295</v>
      </c>
    </row>
    <row r="2727" spans="1:28" x14ac:dyDescent="0.3">
      <c r="A2727">
        <v>2726</v>
      </c>
      <c r="B2727" t="s">
        <v>24444</v>
      </c>
      <c r="C2727" t="s">
        <v>24445</v>
      </c>
      <c r="D2727" t="s">
        <v>24446</v>
      </c>
      <c r="E2727" t="s">
        <v>24447</v>
      </c>
      <c r="F2727">
        <v>2023</v>
      </c>
      <c r="G2727" t="s">
        <v>451</v>
      </c>
      <c r="H2727">
        <v>11</v>
      </c>
      <c r="J2727">
        <v>1121345</v>
      </c>
      <c r="M2727">
        <v>0</v>
      </c>
      <c r="N2727" t="s">
        <v>24448</v>
      </c>
      <c r="O2727" t="s">
        <v>24449</v>
      </c>
      <c r="P2727" t="s">
        <v>24450</v>
      </c>
      <c r="Q2727" t="s">
        <v>30</v>
      </c>
      <c r="R2727" t="s">
        <v>31</v>
      </c>
      <c r="S2727" t="s">
        <v>84</v>
      </c>
      <c r="T2727" t="s">
        <v>32</v>
      </c>
      <c r="U2727" t="s">
        <v>24451</v>
      </c>
      <c r="V2727" t="s">
        <v>54</v>
      </c>
      <c r="W2727" t="s">
        <v>24452</v>
      </c>
      <c r="Z2727" t="s">
        <v>34</v>
      </c>
      <c r="AA2727" t="s">
        <v>28448</v>
      </c>
      <c r="AB2727" s="4" t="s">
        <v>28296</v>
      </c>
    </row>
    <row r="2728" spans="1:28" x14ac:dyDescent="0.3">
      <c r="A2728">
        <v>2727</v>
      </c>
      <c r="B2728" t="s">
        <v>24453</v>
      </c>
      <c r="C2728" t="s">
        <v>24454</v>
      </c>
      <c r="D2728" t="s">
        <v>24455</v>
      </c>
      <c r="E2728" t="s">
        <v>24456</v>
      </c>
      <c r="F2728">
        <v>2023</v>
      </c>
      <c r="G2728" t="s">
        <v>8697</v>
      </c>
      <c r="H2728">
        <v>11</v>
      </c>
      <c r="I2728">
        <v>2</v>
      </c>
      <c r="K2728">
        <v>88</v>
      </c>
      <c r="L2728">
        <v>101</v>
      </c>
      <c r="M2728">
        <v>0</v>
      </c>
      <c r="N2728" t="s">
        <v>24457</v>
      </c>
      <c r="O2728" t="s">
        <v>24458</v>
      </c>
      <c r="P2728" t="s">
        <v>24459</v>
      </c>
      <c r="Q2728" t="s">
        <v>30</v>
      </c>
      <c r="R2728" t="s">
        <v>31</v>
      </c>
      <c r="S2728" t="s">
        <v>84</v>
      </c>
      <c r="T2728" t="s">
        <v>32</v>
      </c>
      <c r="U2728" t="s">
        <v>24460</v>
      </c>
      <c r="V2728" t="s">
        <v>54</v>
      </c>
      <c r="W2728" t="s">
        <v>24461</v>
      </c>
      <c r="Z2728" t="s">
        <v>34</v>
      </c>
      <c r="AA2728" t="s">
        <v>28447</v>
      </c>
      <c r="AB2728" s="4" t="s">
        <v>28297</v>
      </c>
    </row>
    <row r="2729" spans="1:28" x14ac:dyDescent="0.3">
      <c r="A2729">
        <v>2728</v>
      </c>
      <c r="B2729" t="s">
        <v>24462</v>
      </c>
      <c r="C2729" t="s">
        <v>24463</v>
      </c>
      <c r="D2729">
        <v>54784039700</v>
      </c>
      <c r="E2729" t="s">
        <v>24464</v>
      </c>
      <c r="F2729">
        <v>2022</v>
      </c>
      <c r="G2729" t="s">
        <v>20996</v>
      </c>
      <c r="H2729">
        <v>21</v>
      </c>
      <c r="I2729">
        <v>3</v>
      </c>
      <c r="K2729">
        <v>1201</v>
      </c>
      <c r="L2729">
        <v>1207</v>
      </c>
      <c r="M2729">
        <v>0</v>
      </c>
      <c r="N2729" t="s">
        <v>24465</v>
      </c>
      <c r="O2729" t="s">
        <v>24466</v>
      </c>
      <c r="P2729" t="s">
        <v>24467</v>
      </c>
      <c r="Q2729" t="s">
        <v>30</v>
      </c>
      <c r="R2729" t="s">
        <v>31</v>
      </c>
      <c r="S2729" t="s">
        <v>84</v>
      </c>
      <c r="T2729" t="s">
        <v>32</v>
      </c>
      <c r="U2729" t="s">
        <v>24468</v>
      </c>
      <c r="V2729" t="s">
        <v>54</v>
      </c>
      <c r="W2729" t="s">
        <v>24469</v>
      </c>
      <c r="Z2729" t="s">
        <v>34</v>
      </c>
      <c r="AA2729" t="s">
        <v>28446</v>
      </c>
      <c r="AB2729" s="4" t="s">
        <v>28298</v>
      </c>
    </row>
    <row r="2730" spans="1:28" x14ac:dyDescent="0.3">
      <c r="A2730">
        <v>2729</v>
      </c>
      <c r="B2730" t="s">
        <v>24508</v>
      </c>
      <c r="C2730" t="s">
        <v>24509</v>
      </c>
      <c r="D2730" t="s">
        <v>24510</v>
      </c>
      <c r="E2730" t="s">
        <v>24511</v>
      </c>
      <c r="F2730">
        <v>2025</v>
      </c>
      <c r="G2730" t="s">
        <v>24512</v>
      </c>
      <c r="H2730">
        <v>44</v>
      </c>
      <c r="I2730">
        <v>12</v>
      </c>
      <c r="J2730" t="s">
        <v>24513</v>
      </c>
      <c r="M2730">
        <v>0</v>
      </c>
      <c r="N2730" t="s">
        <v>24514</v>
      </c>
      <c r="O2730" t="s">
        <v>24515</v>
      </c>
      <c r="P2730" t="s">
        <v>24516</v>
      </c>
      <c r="Q2730" t="s">
        <v>30</v>
      </c>
      <c r="R2730" t="s">
        <v>31</v>
      </c>
      <c r="S2730" t="s">
        <v>145</v>
      </c>
      <c r="T2730" t="s">
        <v>32</v>
      </c>
      <c r="U2730" t="s">
        <v>24517</v>
      </c>
      <c r="V2730" t="s">
        <v>54</v>
      </c>
      <c r="W2730" t="s">
        <v>24518</v>
      </c>
      <c r="Z2730" t="s">
        <v>34</v>
      </c>
      <c r="AA2730" t="s">
        <v>28446</v>
      </c>
      <c r="AB2730" s="4" t="s">
        <v>28299</v>
      </c>
    </row>
    <row r="2731" spans="1:28" x14ac:dyDescent="0.3">
      <c r="A2731">
        <v>2730</v>
      </c>
      <c r="B2731" t="s">
        <v>24539</v>
      </c>
      <c r="C2731" t="s">
        <v>24540</v>
      </c>
      <c r="D2731" t="s">
        <v>24541</v>
      </c>
      <c r="E2731" t="s">
        <v>24542</v>
      </c>
      <c r="F2731">
        <v>2023</v>
      </c>
      <c r="G2731" t="s">
        <v>24543</v>
      </c>
      <c r="H2731">
        <v>15</v>
      </c>
      <c r="I2731">
        <v>11</v>
      </c>
      <c r="M2731">
        <v>0</v>
      </c>
      <c r="N2731" t="s">
        <v>24544</v>
      </c>
      <c r="O2731" t="s">
        <v>24545</v>
      </c>
      <c r="P2731" t="s">
        <v>24546</v>
      </c>
      <c r="Q2731" t="s">
        <v>30</v>
      </c>
      <c r="R2731" t="s">
        <v>31</v>
      </c>
      <c r="S2731" t="s">
        <v>145</v>
      </c>
      <c r="T2731" t="s">
        <v>32</v>
      </c>
      <c r="U2731" t="s">
        <v>24547</v>
      </c>
      <c r="V2731" t="s">
        <v>54</v>
      </c>
      <c r="W2731" t="s">
        <v>24548</v>
      </c>
      <c r="Z2731" t="s">
        <v>34</v>
      </c>
      <c r="AA2731" t="s">
        <v>28447</v>
      </c>
      <c r="AB2731" s="4" t="s">
        <v>28300</v>
      </c>
    </row>
    <row r="2732" spans="1:28" x14ac:dyDescent="0.3">
      <c r="A2732">
        <v>2731</v>
      </c>
      <c r="B2732" t="s">
        <v>24549</v>
      </c>
      <c r="C2732" t="s">
        <v>24550</v>
      </c>
      <c r="D2732" t="s">
        <v>24551</v>
      </c>
      <c r="E2732" t="s">
        <v>24552</v>
      </c>
      <c r="F2732">
        <v>2025</v>
      </c>
      <c r="G2732" t="s">
        <v>24553</v>
      </c>
      <c r="H2732">
        <v>12</v>
      </c>
      <c r="I2732">
        <v>11</v>
      </c>
      <c r="K2732">
        <v>293</v>
      </c>
      <c r="L2732">
        <v>303</v>
      </c>
      <c r="M2732">
        <v>0</v>
      </c>
      <c r="N2732" t="s">
        <v>24554</v>
      </c>
      <c r="O2732" t="s">
        <v>24555</v>
      </c>
      <c r="P2732" t="s">
        <v>24556</v>
      </c>
      <c r="Q2732" t="s">
        <v>30</v>
      </c>
      <c r="R2732" t="s">
        <v>31</v>
      </c>
      <c r="S2732" t="s">
        <v>114</v>
      </c>
      <c r="T2732" t="s">
        <v>32</v>
      </c>
      <c r="U2732" t="s">
        <v>24557</v>
      </c>
      <c r="V2732" t="s">
        <v>54</v>
      </c>
      <c r="W2732" t="s">
        <v>24558</v>
      </c>
      <c r="Z2732" t="s">
        <v>34</v>
      </c>
      <c r="AA2732" t="s">
        <v>28448</v>
      </c>
      <c r="AB2732" s="4" t="s">
        <v>28301</v>
      </c>
    </row>
    <row r="2733" spans="1:28" x14ac:dyDescent="0.3">
      <c r="A2733">
        <v>2732</v>
      </c>
      <c r="B2733" t="s">
        <v>24559</v>
      </c>
      <c r="C2733" t="s">
        <v>24560</v>
      </c>
      <c r="D2733" t="s">
        <v>24561</v>
      </c>
      <c r="E2733" t="s">
        <v>24562</v>
      </c>
      <c r="F2733">
        <v>2025</v>
      </c>
      <c r="G2733" t="s">
        <v>2700</v>
      </c>
      <c r="H2733">
        <v>121</v>
      </c>
      <c r="I2733">
        <v>14</v>
      </c>
      <c r="K2733">
        <v>16747</v>
      </c>
      <c r="L2733">
        <v>16763</v>
      </c>
      <c r="M2733">
        <v>0</v>
      </c>
      <c r="N2733" t="s">
        <v>24563</v>
      </c>
      <c r="O2733" t="s">
        <v>24564</v>
      </c>
      <c r="P2733" t="s">
        <v>24565</v>
      </c>
      <c r="Q2733" t="s">
        <v>30</v>
      </c>
      <c r="R2733" t="s">
        <v>31</v>
      </c>
      <c r="S2733" t="s">
        <v>114</v>
      </c>
      <c r="T2733" t="s">
        <v>32</v>
      </c>
      <c r="U2733" t="s">
        <v>24566</v>
      </c>
      <c r="V2733" t="s">
        <v>54</v>
      </c>
      <c r="W2733" t="s">
        <v>24567</v>
      </c>
      <c r="Z2733" t="s">
        <v>34</v>
      </c>
      <c r="AA2733" t="s">
        <v>28446</v>
      </c>
      <c r="AB2733" s="4" t="s">
        <v>28302</v>
      </c>
    </row>
    <row r="2734" spans="1:28" x14ac:dyDescent="0.3">
      <c r="A2734">
        <v>2733</v>
      </c>
      <c r="B2734" t="s">
        <v>24651</v>
      </c>
      <c r="C2734" t="s">
        <v>24652</v>
      </c>
      <c r="D2734" t="s">
        <v>24653</v>
      </c>
      <c r="E2734" t="s">
        <v>24654</v>
      </c>
      <c r="F2734">
        <v>2025</v>
      </c>
      <c r="G2734" t="s">
        <v>10528</v>
      </c>
      <c r="H2734">
        <v>36</v>
      </c>
      <c r="I2734">
        <v>2</v>
      </c>
      <c r="K2734">
        <v>63</v>
      </c>
      <c r="L2734">
        <v>71</v>
      </c>
      <c r="M2734">
        <v>0</v>
      </c>
      <c r="N2734" t="s">
        <v>24655</v>
      </c>
      <c r="O2734" t="s">
        <v>24656</v>
      </c>
      <c r="P2734" t="s">
        <v>24657</v>
      </c>
      <c r="Q2734" t="s">
        <v>30</v>
      </c>
      <c r="R2734" t="s">
        <v>31</v>
      </c>
      <c r="T2734" t="s">
        <v>32</v>
      </c>
      <c r="U2734" t="s">
        <v>24658</v>
      </c>
      <c r="V2734" t="s">
        <v>54</v>
      </c>
      <c r="W2734" t="s">
        <v>24659</v>
      </c>
      <c r="Z2734" t="s">
        <v>34</v>
      </c>
      <c r="AA2734" t="s">
        <v>28448</v>
      </c>
      <c r="AB2734" s="4" t="s">
        <v>28303</v>
      </c>
    </row>
    <row r="2735" spans="1:28" x14ac:dyDescent="0.3">
      <c r="A2735">
        <v>2734</v>
      </c>
      <c r="B2735" t="s">
        <v>24660</v>
      </c>
      <c r="C2735" t="s">
        <v>24661</v>
      </c>
      <c r="D2735" t="s">
        <v>24662</v>
      </c>
      <c r="E2735" t="s">
        <v>24663</v>
      </c>
      <c r="F2735">
        <v>2025</v>
      </c>
      <c r="G2735" t="s">
        <v>2700</v>
      </c>
      <c r="H2735">
        <v>121</v>
      </c>
      <c r="I2735">
        <v>14</v>
      </c>
      <c r="K2735">
        <v>16345</v>
      </c>
      <c r="L2735">
        <v>16370</v>
      </c>
      <c r="M2735">
        <v>0</v>
      </c>
      <c r="N2735" t="s">
        <v>24664</v>
      </c>
      <c r="O2735" t="s">
        <v>24665</v>
      </c>
      <c r="P2735" t="s">
        <v>24666</v>
      </c>
      <c r="Q2735" t="s">
        <v>30</v>
      </c>
      <c r="R2735" t="s">
        <v>31</v>
      </c>
      <c r="T2735" t="s">
        <v>32</v>
      </c>
      <c r="U2735" t="s">
        <v>24667</v>
      </c>
      <c r="V2735" t="s">
        <v>54</v>
      </c>
      <c r="W2735" t="s">
        <v>24668</v>
      </c>
      <c r="Z2735" t="s">
        <v>34</v>
      </c>
      <c r="AA2735" t="s">
        <v>28446</v>
      </c>
      <c r="AB2735" s="4" t="s">
        <v>28304</v>
      </c>
    </row>
    <row r="2736" spans="1:28" x14ac:dyDescent="0.3">
      <c r="A2736">
        <v>2735</v>
      </c>
      <c r="B2736" t="s">
        <v>24700</v>
      </c>
      <c r="C2736" t="s">
        <v>24701</v>
      </c>
      <c r="D2736" t="s">
        <v>24702</v>
      </c>
      <c r="E2736" t="s">
        <v>24703</v>
      </c>
      <c r="F2736">
        <v>2025</v>
      </c>
      <c r="G2736" t="s">
        <v>23746</v>
      </c>
      <c r="H2736">
        <v>77</v>
      </c>
      <c r="I2736">
        <v>3</v>
      </c>
      <c r="J2736" t="s">
        <v>24704</v>
      </c>
      <c r="M2736">
        <v>0</v>
      </c>
      <c r="O2736" t="s">
        <v>24705</v>
      </c>
      <c r="P2736" t="s">
        <v>24706</v>
      </c>
      <c r="Q2736" t="s">
        <v>30</v>
      </c>
      <c r="R2736" t="s">
        <v>31</v>
      </c>
      <c r="T2736" t="s">
        <v>32</v>
      </c>
      <c r="U2736" t="s">
        <v>24707</v>
      </c>
      <c r="V2736" t="s">
        <v>54</v>
      </c>
      <c r="W2736" t="s">
        <v>24708</v>
      </c>
      <c r="Z2736" t="s">
        <v>28408</v>
      </c>
      <c r="AA2736" t="s">
        <v>28449</v>
      </c>
      <c r="AB2736" s="4" t="s">
        <v>25997</v>
      </c>
    </row>
    <row r="2737" spans="1:35" x14ac:dyDescent="0.3">
      <c r="A2737">
        <v>2736</v>
      </c>
      <c r="B2737" t="s">
        <v>24709</v>
      </c>
      <c r="C2737" t="s">
        <v>24710</v>
      </c>
      <c r="D2737" t="s">
        <v>24711</v>
      </c>
      <c r="E2737" t="s">
        <v>24712</v>
      </c>
      <c r="F2737">
        <v>2025</v>
      </c>
      <c r="G2737" t="s">
        <v>24713</v>
      </c>
      <c r="H2737">
        <v>19</v>
      </c>
      <c r="I2737">
        <v>18</v>
      </c>
      <c r="J2737">
        <v>1446</v>
      </c>
      <c r="M2737">
        <v>0</v>
      </c>
      <c r="N2737" t="s">
        <v>24714</v>
      </c>
      <c r="O2737" t="s">
        <v>24715</v>
      </c>
      <c r="P2737" t="s">
        <v>24716</v>
      </c>
      <c r="Q2737" t="s">
        <v>30</v>
      </c>
      <c r="R2737" t="s">
        <v>31</v>
      </c>
      <c r="T2737" t="s">
        <v>32</v>
      </c>
      <c r="U2737" t="s">
        <v>24717</v>
      </c>
      <c r="V2737" t="s">
        <v>54</v>
      </c>
      <c r="W2737" t="s">
        <v>24718</v>
      </c>
      <c r="AB2737" s="4" t="s">
        <v>28305</v>
      </c>
      <c r="AC2737" t="s">
        <v>25462</v>
      </c>
      <c r="AD2737" t="s">
        <v>28461</v>
      </c>
      <c r="AE2737" t="s">
        <v>28455</v>
      </c>
      <c r="AG2737" t="s">
        <v>28455</v>
      </c>
      <c r="AI2737" t="s">
        <v>28443</v>
      </c>
    </row>
    <row r="2738" spans="1:35" x14ac:dyDescent="0.3">
      <c r="A2738">
        <v>2737</v>
      </c>
      <c r="B2738" t="s">
        <v>24719</v>
      </c>
      <c r="C2738" t="s">
        <v>24720</v>
      </c>
      <c r="D2738" t="s">
        <v>24721</v>
      </c>
      <c r="E2738" t="s">
        <v>24722</v>
      </c>
      <c r="F2738">
        <v>2025</v>
      </c>
      <c r="G2738" t="s">
        <v>40</v>
      </c>
      <c r="H2738">
        <v>22</v>
      </c>
      <c r="I2738">
        <v>11</v>
      </c>
      <c r="K2738">
        <v>3855</v>
      </c>
      <c r="L2738">
        <v>3868</v>
      </c>
      <c r="M2738">
        <v>0</v>
      </c>
      <c r="N2738" t="s">
        <v>24723</v>
      </c>
      <c r="O2738" t="s">
        <v>24724</v>
      </c>
      <c r="P2738" t="s">
        <v>24725</v>
      </c>
      <c r="Q2738" t="s">
        <v>30</v>
      </c>
      <c r="R2738" t="s">
        <v>31</v>
      </c>
      <c r="T2738" t="s">
        <v>32</v>
      </c>
      <c r="U2738" t="s">
        <v>24726</v>
      </c>
      <c r="V2738" t="s">
        <v>54</v>
      </c>
      <c r="W2738" t="s">
        <v>24727</v>
      </c>
      <c r="Z2738" t="s">
        <v>34</v>
      </c>
      <c r="AA2738" t="s">
        <v>28448</v>
      </c>
      <c r="AB2738" s="4" t="s">
        <v>28306</v>
      </c>
    </row>
    <row r="2739" spans="1:35" x14ac:dyDescent="0.3">
      <c r="A2739">
        <v>2738</v>
      </c>
      <c r="B2739" t="s">
        <v>24747</v>
      </c>
      <c r="C2739" t="s">
        <v>24748</v>
      </c>
      <c r="D2739" t="s">
        <v>24749</v>
      </c>
      <c r="E2739" t="s">
        <v>24750</v>
      </c>
      <c r="F2739">
        <v>2025</v>
      </c>
      <c r="G2739" t="s">
        <v>10556</v>
      </c>
      <c r="H2739">
        <v>597</v>
      </c>
      <c r="J2739">
        <v>123166</v>
      </c>
      <c r="M2739">
        <v>0</v>
      </c>
      <c r="N2739" t="s">
        <v>24751</v>
      </c>
      <c r="O2739" t="s">
        <v>24752</v>
      </c>
      <c r="P2739" t="s">
        <v>24753</v>
      </c>
      <c r="Q2739" t="s">
        <v>30</v>
      </c>
      <c r="R2739" t="s">
        <v>31</v>
      </c>
      <c r="T2739" t="s">
        <v>32</v>
      </c>
      <c r="U2739" t="s">
        <v>24754</v>
      </c>
      <c r="V2739" t="s">
        <v>54</v>
      </c>
      <c r="W2739" t="s">
        <v>24755</v>
      </c>
      <c r="Z2739" t="s">
        <v>34</v>
      </c>
      <c r="AA2739" t="s">
        <v>28447</v>
      </c>
      <c r="AB2739" s="4" t="s">
        <v>28307</v>
      </c>
    </row>
    <row r="2740" spans="1:35" x14ac:dyDescent="0.3">
      <c r="A2740">
        <v>2739</v>
      </c>
      <c r="B2740" t="s">
        <v>24776</v>
      </c>
      <c r="C2740" t="s">
        <v>24777</v>
      </c>
      <c r="D2740" t="s">
        <v>24778</v>
      </c>
      <c r="E2740" t="s">
        <v>24779</v>
      </c>
      <c r="F2740">
        <v>2025</v>
      </c>
      <c r="G2740" t="s">
        <v>40</v>
      </c>
      <c r="H2740">
        <v>22</v>
      </c>
      <c r="I2740">
        <v>12</v>
      </c>
      <c r="K2740">
        <v>4045</v>
      </c>
      <c r="L2740">
        <v>4059</v>
      </c>
      <c r="M2740">
        <v>0</v>
      </c>
      <c r="N2740" t="s">
        <v>24780</v>
      </c>
      <c r="O2740" t="s">
        <v>24781</v>
      </c>
      <c r="P2740" t="s">
        <v>24782</v>
      </c>
      <c r="Q2740" t="s">
        <v>30</v>
      </c>
      <c r="R2740" t="s">
        <v>31</v>
      </c>
      <c r="T2740" t="s">
        <v>32</v>
      </c>
      <c r="U2740" t="s">
        <v>24783</v>
      </c>
      <c r="V2740" t="s">
        <v>54</v>
      </c>
      <c r="W2740" t="s">
        <v>24784</v>
      </c>
      <c r="Z2740" t="s">
        <v>34</v>
      </c>
      <c r="AA2740" t="s">
        <v>28446</v>
      </c>
      <c r="AB2740" s="4" t="s">
        <v>28308</v>
      </c>
    </row>
    <row r="2741" spans="1:35" x14ac:dyDescent="0.3">
      <c r="A2741">
        <v>2740</v>
      </c>
      <c r="B2741" t="s">
        <v>24794</v>
      </c>
      <c r="C2741" t="s">
        <v>24795</v>
      </c>
      <c r="D2741" t="s">
        <v>24796</v>
      </c>
      <c r="E2741" t="s">
        <v>24797</v>
      </c>
      <c r="F2741">
        <v>2025</v>
      </c>
      <c r="G2741" t="s">
        <v>101</v>
      </c>
      <c r="H2741">
        <v>355</v>
      </c>
      <c r="J2741">
        <v>108231</v>
      </c>
      <c r="M2741">
        <v>0</v>
      </c>
      <c r="N2741" t="s">
        <v>24798</v>
      </c>
      <c r="O2741" t="s">
        <v>24799</v>
      </c>
      <c r="P2741" t="s">
        <v>24800</v>
      </c>
      <c r="Q2741" t="s">
        <v>30</v>
      </c>
      <c r="R2741" t="s">
        <v>31</v>
      </c>
      <c r="T2741" t="s">
        <v>32</v>
      </c>
      <c r="U2741" t="s">
        <v>24801</v>
      </c>
      <c r="V2741" t="s">
        <v>54</v>
      </c>
      <c r="W2741" t="s">
        <v>24802</v>
      </c>
      <c r="Z2741" t="s">
        <v>34</v>
      </c>
      <c r="AA2741" t="s">
        <v>28446</v>
      </c>
      <c r="AB2741" s="4" t="s">
        <v>28309</v>
      </c>
    </row>
    <row r="2742" spans="1:35" x14ac:dyDescent="0.3">
      <c r="A2742">
        <v>2741</v>
      </c>
      <c r="B2742" t="s">
        <v>24821</v>
      </c>
      <c r="C2742" t="s">
        <v>24822</v>
      </c>
      <c r="D2742" t="s">
        <v>24823</v>
      </c>
      <c r="E2742" t="s">
        <v>24824</v>
      </c>
      <c r="F2742">
        <v>2025</v>
      </c>
      <c r="G2742" t="s">
        <v>2700</v>
      </c>
      <c r="H2742">
        <v>121</v>
      </c>
      <c r="I2742">
        <v>18</v>
      </c>
      <c r="K2742">
        <v>20985</v>
      </c>
      <c r="L2742">
        <v>21005</v>
      </c>
      <c r="M2742">
        <v>0</v>
      </c>
      <c r="N2742" t="s">
        <v>24825</v>
      </c>
      <c r="O2742" t="s">
        <v>24826</v>
      </c>
      <c r="P2742" t="s">
        <v>24827</v>
      </c>
      <c r="Q2742" t="s">
        <v>30</v>
      </c>
      <c r="R2742" t="s">
        <v>31</v>
      </c>
      <c r="T2742" t="s">
        <v>32</v>
      </c>
      <c r="U2742" t="s">
        <v>24828</v>
      </c>
      <c r="V2742" t="s">
        <v>54</v>
      </c>
      <c r="W2742" t="s">
        <v>24829</v>
      </c>
      <c r="Z2742" t="s">
        <v>34</v>
      </c>
      <c r="AA2742" t="s">
        <v>28446</v>
      </c>
      <c r="AB2742" s="4" t="s">
        <v>28310</v>
      </c>
    </row>
    <row r="2743" spans="1:35" x14ac:dyDescent="0.3">
      <c r="A2743">
        <v>2742</v>
      </c>
      <c r="B2743" t="s">
        <v>24830</v>
      </c>
      <c r="C2743" t="s">
        <v>24831</v>
      </c>
      <c r="D2743" t="s">
        <v>24832</v>
      </c>
      <c r="E2743" t="s">
        <v>24833</v>
      </c>
      <c r="F2743">
        <v>2025</v>
      </c>
      <c r="G2743" t="s">
        <v>24834</v>
      </c>
      <c r="H2743">
        <v>63</v>
      </c>
      <c r="I2743" t="s">
        <v>24835</v>
      </c>
      <c r="K2743" t="s">
        <v>24836</v>
      </c>
      <c r="L2743" t="s">
        <v>24837</v>
      </c>
      <c r="M2743">
        <v>0</v>
      </c>
      <c r="N2743" t="s">
        <v>24838</v>
      </c>
      <c r="O2743" t="s">
        <v>24839</v>
      </c>
      <c r="P2743" t="s">
        <v>24840</v>
      </c>
      <c r="Q2743" t="s">
        <v>30</v>
      </c>
      <c r="R2743" t="s">
        <v>31</v>
      </c>
      <c r="T2743" t="s">
        <v>32</v>
      </c>
      <c r="U2743" t="s">
        <v>24841</v>
      </c>
      <c r="V2743" t="s">
        <v>54</v>
      </c>
      <c r="W2743" t="s">
        <v>24842</v>
      </c>
      <c r="Z2743" t="s">
        <v>34</v>
      </c>
      <c r="AA2743" t="s">
        <v>28446</v>
      </c>
      <c r="AB2743" s="4" t="s">
        <v>28311</v>
      </c>
    </row>
    <row r="2744" spans="1:35" x14ac:dyDescent="0.3">
      <c r="A2744">
        <v>2743</v>
      </c>
      <c r="B2744" t="s">
        <v>24843</v>
      </c>
      <c r="C2744" t="s">
        <v>24844</v>
      </c>
      <c r="D2744" t="s">
        <v>24845</v>
      </c>
      <c r="E2744" t="s">
        <v>24846</v>
      </c>
      <c r="F2744">
        <v>2025</v>
      </c>
      <c r="G2744" t="s">
        <v>23161</v>
      </c>
      <c r="H2744">
        <v>36</v>
      </c>
      <c r="I2744">
        <v>9</v>
      </c>
      <c r="J2744" s="2" t="s">
        <v>24847</v>
      </c>
      <c r="M2744">
        <v>0</v>
      </c>
      <c r="N2744" t="s">
        <v>24848</v>
      </c>
      <c r="O2744" t="s">
        <v>24849</v>
      </c>
      <c r="P2744" t="s">
        <v>24850</v>
      </c>
      <c r="Q2744" t="s">
        <v>30</v>
      </c>
      <c r="R2744" t="s">
        <v>31</v>
      </c>
      <c r="T2744" t="s">
        <v>32</v>
      </c>
      <c r="U2744" t="s">
        <v>24851</v>
      </c>
      <c r="V2744" t="s">
        <v>54</v>
      </c>
      <c r="W2744" t="s">
        <v>24852</v>
      </c>
      <c r="AB2744" s="4" t="s">
        <v>28312</v>
      </c>
      <c r="AC2744" t="s">
        <v>25462</v>
      </c>
      <c r="AD2744" t="s">
        <v>28461</v>
      </c>
      <c r="AE2744" t="s">
        <v>28455</v>
      </c>
      <c r="AG2744" t="s">
        <v>28455</v>
      </c>
      <c r="AI2744" t="s">
        <v>28444</v>
      </c>
    </row>
    <row r="2745" spans="1:35" x14ac:dyDescent="0.3">
      <c r="A2745">
        <v>2744</v>
      </c>
      <c r="B2745" t="s">
        <v>24853</v>
      </c>
      <c r="C2745" t="s">
        <v>24854</v>
      </c>
      <c r="D2745" t="s">
        <v>24855</v>
      </c>
      <c r="E2745" t="s">
        <v>24856</v>
      </c>
      <c r="F2745">
        <v>2025</v>
      </c>
      <c r="G2745" t="s">
        <v>14882</v>
      </c>
      <c r="H2745">
        <v>87</v>
      </c>
      <c r="I2745">
        <v>12</v>
      </c>
      <c r="J2745">
        <v>115</v>
      </c>
      <c r="M2745">
        <v>0</v>
      </c>
      <c r="N2745" t="s">
        <v>24857</v>
      </c>
      <c r="O2745" t="s">
        <v>24858</v>
      </c>
      <c r="P2745" t="s">
        <v>24859</v>
      </c>
      <c r="Q2745" t="s">
        <v>30</v>
      </c>
      <c r="R2745" t="s">
        <v>31</v>
      </c>
      <c r="T2745" t="s">
        <v>32</v>
      </c>
      <c r="U2745" t="s">
        <v>24860</v>
      </c>
      <c r="V2745" t="s">
        <v>54</v>
      </c>
      <c r="W2745" t="s">
        <v>24861</v>
      </c>
      <c r="Z2745" t="s">
        <v>34</v>
      </c>
      <c r="AA2745" t="s">
        <v>28447</v>
      </c>
      <c r="AB2745" s="4" t="s">
        <v>28313</v>
      </c>
    </row>
    <row r="2746" spans="1:35" x14ac:dyDescent="0.3">
      <c r="A2746">
        <v>2745</v>
      </c>
      <c r="B2746" t="s">
        <v>24862</v>
      </c>
      <c r="C2746" t="s">
        <v>24863</v>
      </c>
      <c r="D2746" t="s">
        <v>24864</v>
      </c>
      <c r="E2746" t="s">
        <v>24865</v>
      </c>
      <c r="F2746">
        <v>2025</v>
      </c>
      <c r="G2746" t="s">
        <v>1485</v>
      </c>
      <c r="H2746">
        <v>84</v>
      </c>
      <c r="I2746">
        <v>11</v>
      </c>
      <c r="J2746">
        <v>557</v>
      </c>
      <c r="M2746">
        <v>0</v>
      </c>
      <c r="N2746" t="s">
        <v>24866</v>
      </c>
      <c r="O2746" t="s">
        <v>24867</v>
      </c>
      <c r="P2746" t="s">
        <v>24868</v>
      </c>
      <c r="Q2746" t="s">
        <v>30</v>
      </c>
      <c r="R2746" t="s">
        <v>31</v>
      </c>
      <c r="T2746" t="s">
        <v>32</v>
      </c>
      <c r="U2746" t="s">
        <v>24869</v>
      </c>
      <c r="V2746" t="s">
        <v>54</v>
      </c>
      <c r="W2746" t="s">
        <v>24870</v>
      </c>
      <c r="Z2746" t="s">
        <v>34</v>
      </c>
      <c r="AA2746" t="s">
        <v>28446</v>
      </c>
      <c r="AB2746" s="4" t="s">
        <v>28314</v>
      </c>
    </row>
    <row r="2747" spans="1:35" x14ac:dyDescent="0.3">
      <c r="A2747">
        <v>2746</v>
      </c>
      <c r="B2747" t="s">
        <v>24871</v>
      </c>
      <c r="C2747" t="s">
        <v>24872</v>
      </c>
      <c r="D2747" t="s">
        <v>24873</v>
      </c>
      <c r="E2747" t="s">
        <v>24874</v>
      </c>
      <c r="F2747">
        <v>2025</v>
      </c>
      <c r="G2747" t="s">
        <v>1485</v>
      </c>
      <c r="H2747">
        <v>84</v>
      </c>
      <c r="I2747">
        <v>4</v>
      </c>
      <c r="J2747">
        <v>180</v>
      </c>
      <c r="M2747">
        <v>0</v>
      </c>
      <c r="N2747" t="s">
        <v>24875</v>
      </c>
      <c r="O2747" t="s">
        <v>24876</v>
      </c>
      <c r="P2747" t="s">
        <v>24877</v>
      </c>
      <c r="Q2747" t="s">
        <v>30</v>
      </c>
      <c r="R2747" t="s">
        <v>31</v>
      </c>
      <c r="T2747" t="s">
        <v>32</v>
      </c>
      <c r="U2747" t="s">
        <v>24878</v>
      </c>
      <c r="V2747" t="s">
        <v>54</v>
      </c>
      <c r="W2747" t="s">
        <v>24879</v>
      </c>
      <c r="Z2747" t="s">
        <v>34</v>
      </c>
      <c r="AA2747" t="s">
        <v>28446</v>
      </c>
      <c r="AB2747" s="4" t="s">
        <v>28315</v>
      </c>
    </row>
    <row r="2748" spans="1:35" x14ac:dyDescent="0.3">
      <c r="A2748">
        <v>2747</v>
      </c>
      <c r="B2748" t="s">
        <v>24899</v>
      </c>
      <c r="C2748" t="s">
        <v>24900</v>
      </c>
      <c r="D2748" t="s">
        <v>24901</v>
      </c>
      <c r="E2748" t="s">
        <v>24902</v>
      </c>
      <c r="F2748">
        <v>2025</v>
      </c>
      <c r="G2748" t="s">
        <v>40</v>
      </c>
      <c r="H2748">
        <v>22</v>
      </c>
      <c r="I2748">
        <v>10</v>
      </c>
      <c r="K2748">
        <v>3249</v>
      </c>
      <c r="L2748">
        <v>3262</v>
      </c>
      <c r="M2748">
        <v>0</v>
      </c>
      <c r="N2748" t="s">
        <v>24903</v>
      </c>
      <c r="O2748" t="s">
        <v>24904</v>
      </c>
      <c r="P2748" t="s">
        <v>24905</v>
      </c>
      <c r="Q2748" t="s">
        <v>30</v>
      </c>
      <c r="R2748" t="s">
        <v>31</v>
      </c>
      <c r="T2748" t="s">
        <v>32</v>
      </c>
      <c r="U2748" t="s">
        <v>24906</v>
      </c>
      <c r="V2748" t="s">
        <v>54</v>
      </c>
      <c r="W2748" t="s">
        <v>24907</v>
      </c>
      <c r="Z2748" t="s">
        <v>34</v>
      </c>
      <c r="AA2748" t="s">
        <v>28447</v>
      </c>
      <c r="AB2748" s="4" t="s">
        <v>28316</v>
      </c>
    </row>
    <row r="2749" spans="1:35" x14ac:dyDescent="0.3">
      <c r="A2749">
        <v>2748</v>
      </c>
      <c r="B2749" t="s">
        <v>24917</v>
      </c>
      <c r="C2749" t="s">
        <v>24918</v>
      </c>
      <c r="D2749" t="s">
        <v>24919</v>
      </c>
      <c r="E2749" t="s">
        <v>24920</v>
      </c>
      <c r="F2749">
        <v>2025</v>
      </c>
      <c r="G2749" t="s">
        <v>24921</v>
      </c>
      <c r="H2749">
        <v>16</v>
      </c>
      <c r="I2749" t="s">
        <v>13452</v>
      </c>
      <c r="K2749">
        <v>73</v>
      </c>
      <c r="L2749">
        <v>91</v>
      </c>
      <c r="M2749">
        <v>0</v>
      </c>
      <c r="N2749" t="s">
        <v>24922</v>
      </c>
      <c r="O2749" t="s">
        <v>24923</v>
      </c>
      <c r="P2749" t="s">
        <v>24924</v>
      </c>
      <c r="Q2749" t="s">
        <v>30</v>
      </c>
      <c r="R2749" t="s">
        <v>31</v>
      </c>
      <c r="T2749" t="s">
        <v>32</v>
      </c>
      <c r="U2749" t="s">
        <v>24925</v>
      </c>
      <c r="V2749" t="s">
        <v>54</v>
      </c>
      <c r="W2749" t="s">
        <v>24926</v>
      </c>
      <c r="Z2749" t="s">
        <v>34</v>
      </c>
      <c r="AA2749" t="s">
        <v>28448</v>
      </c>
      <c r="AB2749" s="4" t="s">
        <v>28317</v>
      </c>
    </row>
    <row r="2750" spans="1:35" x14ac:dyDescent="0.3">
      <c r="A2750">
        <v>2749</v>
      </c>
      <c r="B2750" t="s">
        <v>24927</v>
      </c>
      <c r="C2750" t="s">
        <v>24928</v>
      </c>
      <c r="D2750" t="s">
        <v>24929</v>
      </c>
      <c r="E2750" t="s">
        <v>24930</v>
      </c>
      <c r="F2750">
        <v>2025</v>
      </c>
      <c r="G2750" t="s">
        <v>3645</v>
      </c>
      <c r="H2750">
        <v>166</v>
      </c>
      <c r="J2750">
        <v>105740</v>
      </c>
      <c r="M2750">
        <v>0</v>
      </c>
      <c r="N2750" t="s">
        <v>24931</v>
      </c>
      <c r="O2750" t="s">
        <v>24932</v>
      </c>
      <c r="P2750" t="s">
        <v>24933</v>
      </c>
      <c r="Q2750" t="s">
        <v>30</v>
      </c>
      <c r="R2750" t="s">
        <v>31</v>
      </c>
      <c r="T2750" t="s">
        <v>32</v>
      </c>
      <c r="U2750" t="s">
        <v>24934</v>
      </c>
      <c r="V2750" t="s">
        <v>54</v>
      </c>
      <c r="W2750" t="s">
        <v>24935</v>
      </c>
      <c r="Z2750" t="s">
        <v>34</v>
      </c>
      <c r="AA2750" t="s">
        <v>28447</v>
      </c>
      <c r="AB2750" s="4" t="s">
        <v>28318</v>
      </c>
    </row>
    <row r="2751" spans="1:35" x14ac:dyDescent="0.3">
      <c r="A2751">
        <v>2750</v>
      </c>
      <c r="B2751" t="s">
        <v>24936</v>
      </c>
      <c r="C2751" t="s">
        <v>24937</v>
      </c>
      <c r="D2751" t="s">
        <v>24938</v>
      </c>
      <c r="E2751" t="s">
        <v>24939</v>
      </c>
      <c r="F2751">
        <v>2025</v>
      </c>
      <c r="G2751" t="s">
        <v>778</v>
      </c>
      <c r="H2751">
        <v>490</v>
      </c>
      <c r="J2751">
        <v>109996</v>
      </c>
      <c r="M2751">
        <v>0</v>
      </c>
      <c r="N2751" t="s">
        <v>24940</v>
      </c>
      <c r="O2751" t="s">
        <v>24941</v>
      </c>
      <c r="P2751" t="s">
        <v>24942</v>
      </c>
      <c r="Q2751" t="s">
        <v>30</v>
      </c>
      <c r="R2751" t="s">
        <v>31</v>
      </c>
      <c r="T2751" t="s">
        <v>32</v>
      </c>
      <c r="U2751" t="s">
        <v>24943</v>
      </c>
      <c r="V2751" t="s">
        <v>54</v>
      </c>
      <c r="W2751" t="s">
        <v>24944</v>
      </c>
      <c r="Z2751" t="s">
        <v>34</v>
      </c>
      <c r="AA2751" t="s">
        <v>28447</v>
      </c>
      <c r="AB2751" s="4" t="s">
        <v>28319</v>
      </c>
    </row>
    <row r="2752" spans="1:35" x14ac:dyDescent="0.3">
      <c r="A2752">
        <v>2751</v>
      </c>
      <c r="B2752" t="s">
        <v>24992</v>
      </c>
      <c r="C2752" t="s">
        <v>24993</v>
      </c>
      <c r="D2752" t="s">
        <v>24994</v>
      </c>
      <c r="E2752" t="s">
        <v>24995</v>
      </c>
      <c r="F2752">
        <v>2025</v>
      </c>
      <c r="G2752" t="s">
        <v>24996</v>
      </c>
      <c r="H2752">
        <v>38</v>
      </c>
      <c r="I2752">
        <v>10</v>
      </c>
      <c r="K2752">
        <v>21</v>
      </c>
      <c r="L2752">
        <v>35</v>
      </c>
      <c r="M2752">
        <v>0</v>
      </c>
      <c r="N2752" t="s">
        <v>24997</v>
      </c>
      <c r="O2752" t="s">
        <v>24998</v>
      </c>
      <c r="P2752" t="s">
        <v>24999</v>
      </c>
      <c r="Q2752" t="s">
        <v>30</v>
      </c>
      <c r="R2752" t="s">
        <v>31</v>
      </c>
      <c r="T2752" t="s">
        <v>32</v>
      </c>
      <c r="U2752" t="s">
        <v>25000</v>
      </c>
      <c r="V2752" t="s">
        <v>54</v>
      </c>
      <c r="W2752" t="s">
        <v>25001</v>
      </c>
      <c r="Z2752" t="s">
        <v>34</v>
      </c>
      <c r="AA2752" t="s">
        <v>28448</v>
      </c>
      <c r="AB2752" s="4" t="s">
        <v>28320</v>
      </c>
    </row>
    <row r="2753" spans="1:35" ht="43.2" x14ac:dyDescent="0.3">
      <c r="A2753">
        <v>2752</v>
      </c>
      <c r="B2753" t="s">
        <v>25002</v>
      </c>
      <c r="C2753" t="s">
        <v>25003</v>
      </c>
      <c r="D2753" t="s">
        <v>25004</v>
      </c>
      <c r="E2753" s="5" t="s">
        <v>25005</v>
      </c>
      <c r="F2753">
        <v>2025</v>
      </c>
      <c r="G2753" t="s">
        <v>25006</v>
      </c>
      <c r="H2753">
        <v>48</v>
      </c>
      <c r="I2753" s="1">
        <v>46054</v>
      </c>
      <c r="K2753">
        <v>103</v>
      </c>
      <c r="L2753">
        <v>119</v>
      </c>
      <c r="M2753">
        <v>0</v>
      </c>
      <c r="N2753" t="s">
        <v>25007</v>
      </c>
      <c r="O2753" t="s">
        <v>25008</v>
      </c>
      <c r="P2753" t="s">
        <v>25009</v>
      </c>
      <c r="Q2753" t="s">
        <v>30</v>
      </c>
      <c r="R2753" t="s">
        <v>31</v>
      </c>
      <c r="T2753" t="s">
        <v>32</v>
      </c>
      <c r="U2753" t="s">
        <v>25010</v>
      </c>
      <c r="V2753" t="s">
        <v>54</v>
      </c>
      <c r="W2753" t="s">
        <v>25011</v>
      </c>
      <c r="Z2753" t="s">
        <v>34</v>
      </c>
      <c r="AA2753" t="s">
        <v>28446</v>
      </c>
      <c r="AB2753" s="4" t="s">
        <v>28321</v>
      </c>
    </row>
    <row r="2754" spans="1:35" x14ac:dyDescent="0.3">
      <c r="A2754">
        <v>2753</v>
      </c>
      <c r="B2754" t="s">
        <v>25012</v>
      </c>
      <c r="C2754" t="s">
        <v>25013</v>
      </c>
      <c r="D2754" t="s">
        <v>25014</v>
      </c>
      <c r="E2754" t="s">
        <v>25015</v>
      </c>
      <c r="F2754">
        <v>2024</v>
      </c>
      <c r="G2754" t="s">
        <v>25016</v>
      </c>
      <c r="H2754">
        <v>30</v>
      </c>
      <c r="K2754">
        <v>149</v>
      </c>
      <c r="L2754">
        <v>162</v>
      </c>
      <c r="M2754">
        <v>0</v>
      </c>
      <c r="N2754" t="s">
        <v>25017</v>
      </c>
      <c r="O2754" t="s">
        <v>25018</v>
      </c>
      <c r="P2754" t="s">
        <v>25019</v>
      </c>
      <c r="Q2754" t="s">
        <v>30</v>
      </c>
      <c r="R2754" t="s">
        <v>31</v>
      </c>
      <c r="T2754" t="s">
        <v>32</v>
      </c>
      <c r="U2754" t="s">
        <v>25020</v>
      </c>
      <c r="V2754" t="s">
        <v>54</v>
      </c>
      <c r="W2754" t="s">
        <v>25021</v>
      </c>
      <c r="Z2754" t="s">
        <v>34</v>
      </c>
      <c r="AA2754" t="s">
        <v>28447</v>
      </c>
      <c r="AB2754" s="4" t="s">
        <v>28322</v>
      </c>
    </row>
    <row r="2755" spans="1:35" x14ac:dyDescent="0.3">
      <c r="A2755">
        <v>2754</v>
      </c>
      <c r="B2755" t="s">
        <v>25041</v>
      </c>
      <c r="C2755" t="s">
        <v>25042</v>
      </c>
      <c r="D2755" t="s">
        <v>25043</v>
      </c>
      <c r="E2755" t="s">
        <v>25044</v>
      </c>
      <c r="F2755">
        <v>2025</v>
      </c>
      <c r="G2755" t="s">
        <v>25045</v>
      </c>
      <c r="M2755">
        <v>0</v>
      </c>
      <c r="N2755" t="s">
        <v>25046</v>
      </c>
      <c r="O2755" t="s">
        <v>25047</v>
      </c>
      <c r="P2755" t="s">
        <v>25048</v>
      </c>
      <c r="Q2755" t="s">
        <v>30</v>
      </c>
      <c r="R2755" t="s">
        <v>4067</v>
      </c>
      <c r="T2755" t="s">
        <v>32</v>
      </c>
      <c r="U2755" t="s">
        <v>25049</v>
      </c>
      <c r="V2755" t="s">
        <v>54</v>
      </c>
      <c r="W2755" t="s">
        <v>25050</v>
      </c>
      <c r="AB2755" s="4" t="s">
        <v>28323</v>
      </c>
      <c r="AC2755" t="s">
        <v>25462</v>
      </c>
      <c r="AD2755" t="s">
        <v>28461</v>
      </c>
      <c r="AE2755" t="s">
        <v>28455</v>
      </c>
      <c r="AG2755" t="s">
        <v>28455</v>
      </c>
      <c r="AI2755" t="s">
        <v>28445</v>
      </c>
    </row>
    <row r="2756" spans="1:35" x14ac:dyDescent="0.3">
      <c r="A2756">
        <v>2755</v>
      </c>
      <c r="B2756" t="s">
        <v>25070</v>
      </c>
      <c r="C2756" t="s">
        <v>25071</v>
      </c>
      <c r="D2756" t="s">
        <v>25072</v>
      </c>
      <c r="E2756" t="s">
        <v>25073</v>
      </c>
      <c r="F2756">
        <v>2025</v>
      </c>
      <c r="G2756" t="s">
        <v>25074</v>
      </c>
      <c r="H2756">
        <v>17</v>
      </c>
      <c r="I2756">
        <v>2</v>
      </c>
      <c r="K2756">
        <v>63</v>
      </c>
      <c r="L2756">
        <v>75</v>
      </c>
      <c r="M2756">
        <v>0</v>
      </c>
      <c r="O2756" t="s">
        <v>25075</v>
      </c>
      <c r="P2756" t="s">
        <v>25076</v>
      </c>
      <c r="Q2756" t="s">
        <v>30</v>
      </c>
      <c r="R2756" t="s">
        <v>31</v>
      </c>
      <c r="T2756" t="s">
        <v>32</v>
      </c>
      <c r="U2756" t="s">
        <v>25077</v>
      </c>
      <c r="V2756" t="s">
        <v>54</v>
      </c>
      <c r="W2756" t="s">
        <v>25078</v>
      </c>
      <c r="Z2756" t="s">
        <v>28408</v>
      </c>
      <c r="AA2756" t="s">
        <v>28449</v>
      </c>
      <c r="AB2756" s="4" t="s">
        <v>25997</v>
      </c>
    </row>
    <row r="2757" spans="1:35" x14ac:dyDescent="0.3">
      <c r="A2757">
        <v>2756</v>
      </c>
      <c r="B2757" t="s">
        <v>25079</v>
      </c>
      <c r="C2757" t="s">
        <v>25080</v>
      </c>
      <c r="D2757" t="s">
        <v>25081</v>
      </c>
      <c r="E2757" t="s">
        <v>25082</v>
      </c>
      <c r="F2757">
        <v>2025</v>
      </c>
      <c r="G2757" t="s">
        <v>40</v>
      </c>
      <c r="M2757">
        <v>0</v>
      </c>
      <c r="N2757" t="s">
        <v>25083</v>
      </c>
      <c r="O2757" t="s">
        <v>25084</v>
      </c>
      <c r="P2757" t="s">
        <v>25085</v>
      </c>
      <c r="Q2757" t="s">
        <v>30</v>
      </c>
      <c r="R2757" t="s">
        <v>4067</v>
      </c>
      <c r="T2757" t="s">
        <v>32</v>
      </c>
      <c r="U2757" t="s">
        <v>25086</v>
      </c>
      <c r="V2757" t="s">
        <v>54</v>
      </c>
      <c r="W2757" t="s">
        <v>25087</v>
      </c>
      <c r="Z2757" t="s">
        <v>34</v>
      </c>
      <c r="AA2757" t="s">
        <v>28446</v>
      </c>
      <c r="AB2757" s="4" t="s">
        <v>28324</v>
      </c>
    </row>
    <row r="2758" spans="1:35" x14ac:dyDescent="0.3">
      <c r="A2758">
        <v>2757</v>
      </c>
      <c r="B2758" t="s">
        <v>25097</v>
      </c>
      <c r="C2758" t="s">
        <v>25098</v>
      </c>
      <c r="D2758" t="s">
        <v>25099</v>
      </c>
      <c r="E2758" t="s">
        <v>25100</v>
      </c>
      <c r="F2758">
        <v>2024</v>
      </c>
      <c r="G2758" t="s">
        <v>25101</v>
      </c>
      <c r="H2758">
        <v>102</v>
      </c>
      <c r="I2758">
        <v>23</v>
      </c>
      <c r="K2758">
        <v>8463</v>
      </c>
      <c r="L2758">
        <v>8480</v>
      </c>
      <c r="M2758">
        <v>0</v>
      </c>
      <c r="O2758" t="s">
        <v>25102</v>
      </c>
      <c r="P2758" t="s">
        <v>25103</v>
      </c>
      <c r="Q2758" t="s">
        <v>30</v>
      </c>
      <c r="R2758" t="s">
        <v>31</v>
      </c>
      <c r="T2758" t="s">
        <v>32</v>
      </c>
      <c r="U2758" t="s">
        <v>25104</v>
      </c>
      <c r="V2758" t="s">
        <v>54</v>
      </c>
      <c r="W2758" t="s">
        <v>25105</v>
      </c>
      <c r="Z2758" t="s">
        <v>28408</v>
      </c>
      <c r="AA2758" t="s">
        <v>28449</v>
      </c>
      <c r="AB2758" s="4" t="s">
        <v>25997</v>
      </c>
    </row>
    <row r="2759" spans="1:35" x14ac:dyDescent="0.3">
      <c r="A2759">
        <v>2758</v>
      </c>
      <c r="B2759" t="s">
        <v>25125</v>
      </c>
      <c r="C2759" t="s">
        <v>25126</v>
      </c>
      <c r="D2759" t="s">
        <v>25127</v>
      </c>
      <c r="E2759" t="s">
        <v>25128</v>
      </c>
      <c r="F2759">
        <v>2025</v>
      </c>
      <c r="G2759" t="s">
        <v>40</v>
      </c>
      <c r="M2759">
        <v>0</v>
      </c>
      <c r="N2759" t="s">
        <v>25129</v>
      </c>
      <c r="O2759" t="s">
        <v>25130</v>
      </c>
      <c r="P2759" t="s">
        <v>25131</v>
      </c>
      <c r="Q2759" t="s">
        <v>30</v>
      </c>
      <c r="R2759" t="s">
        <v>4067</v>
      </c>
      <c r="T2759" t="s">
        <v>32</v>
      </c>
      <c r="U2759" t="s">
        <v>25132</v>
      </c>
      <c r="V2759" t="s">
        <v>54</v>
      </c>
      <c r="W2759" t="s">
        <v>25133</v>
      </c>
      <c r="Z2759" t="s">
        <v>34</v>
      </c>
      <c r="AA2759" t="s">
        <v>28447</v>
      </c>
      <c r="AB2759" s="4" t="s">
        <v>28325</v>
      </c>
    </row>
    <row r="2760" spans="1:35" x14ac:dyDescent="0.3">
      <c r="A2760">
        <v>2759</v>
      </c>
      <c r="B2760" t="s">
        <v>25162</v>
      </c>
      <c r="C2760" t="s">
        <v>25163</v>
      </c>
      <c r="D2760" t="s">
        <v>25164</v>
      </c>
      <c r="E2760" t="s">
        <v>25165</v>
      </c>
      <c r="F2760">
        <v>2024</v>
      </c>
      <c r="G2760" t="s">
        <v>25166</v>
      </c>
      <c r="H2760">
        <v>78</v>
      </c>
      <c r="I2760">
        <v>4</v>
      </c>
      <c r="K2760">
        <v>401</v>
      </c>
      <c r="L2760">
        <v>420</v>
      </c>
      <c r="M2760">
        <v>0</v>
      </c>
      <c r="O2760" t="s">
        <v>25167</v>
      </c>
      <c r="P2760" t="s">
        <v>25168</v>
      </c>
      <c r="Q2760" t="s">
        <v>30</v>
      </c>
      <c r="R2760" t="s">
        <v>31</v>
      </c>
      <c r="T2760" t="s">
        <v>32</v>
      </c>
      <c r="U2760" t="s">
        <v>25169</v>
      </c>
      <c r="V2760" t="s">
        <v>54</v>
      </c>
      <c r="W2760" t="s">
        <v>25170</v>
      </c>
      <c r="Z2760" t="s">
        <v>28408</v>
      </c>
      <c r="AA2760" t="s">
        <v>28449</v>
      </c>
      <c r="AB2760" s="4" t="s">
        <v>25997</v>
      </c>
    </row>
    <row r="2761" spans="1:35" x14ac:dyDescent="0.3">
      <c r="A2761">
        <v>2760</v>
      </c>
      <c r="B2761" t="s">
        <v>25217</v>
      </c>
      <c r="C2761" t="s">
        <v>25218</v>
      </c>
      <c r="D2761" t="s">
        <v>25219</v>
      </c>
      <c r="E2761" t="s">
        <v>25220</v>
      </c>
      <c r="F2761">
        <v>2024</v>
      </c>
      <c r="G2761" t="s">
        <v>25221</v>
      </c>
      <c r="H2761">
        <v>46</v>
      </c>
      <c r="I2761">
        <v>6</v>
      </c>
      <c r="K2761">
        <v>51</v>
      </c>
      <c r="L2761">
        <v>69</v>
      </c>
      <c r="M2761">
        <v>0</v>
      </c>
      <c r="N2761" t="s">
        <v>25222</v>
      </c>
      <c r="O2761" t="s">
        <v>25223</v>
      </c>
      <c r="P2761" t="s">
        <v>25224</v>
      </c>
      <c r="Q2761" t="s">
        <v>30</v>
      </c>
      <c r="R2761" t="s">
        <v>31</v>
      </c>
      <c r="T2761" t="s">
        <v>32</v>
      </c>
      <c r="U2761" t="s">
        <v>25225</v>
      </c>
      <c r="V2761" t="s">
        <v>54</v>
      </c>
      <c r="W2761" t="s">
        <v>25226</v>
      </c>
      <c r="Z2761" t="s">
        <v>34</v>
      </c>
      <c r="AA2761" t="s">
        <v>28447</v>
      </c>
      <c r="AB2761" s="4" t="s">
        <v>28326</v>
      </c>
    </row>
    <row r="2762" spans="1:35" x14ac:dyDescent="0.3">
      <c r="A2762">
        <v>2761</v>
      </c>
      <c r="B2762" t="s">
        <v>25227</v>
      </c>
      <c r="C2762" t="s">
        <v>25228</v>
      </c>
      <c r="D2762" t="s">
        <v>25229</v>
      </c>
      <c r="E2762" t="s">
        <v>25230</v>
      </c>
      <c r="F2762">
        <v>2023</v>
      </c>
      <c r="G2762" t="s">
        <v>25231</v>
      </c>
      <c r="H2762">
        <v>42</v>
      </c>
      <c r="I2762">
        <v>9</v>
      </c>
      <c r="K2762">
        <v>634</v>
      </c>
      <c r="L2762">
        <v>643</v>
      </c>
      <c r="M2762">
        <v>0</v>
      </c>
      <c r="N2762" t="s">
        <v>25232</v>
      </c>
      <c r="O2762" t="s">
        <v>25233</v>
      </c>
      <c r="P2762" t="s">
        <v>25234</v>
      </c>
      <c r="Q2762" t="s">
        <v>30</v>
      </c>
      <c r="R2762" t="s">
        <v>31</v>
      </c>
      <c r="T2762" t="s">
        <v>32</v>
      </c>
      <c r="U2762" t="s">
        <v>25235</v>
      </c>
      <c r="V2762" t="s">
        <v>54</v>
      </c>
      <c r="W2762" t="s">
        <v>25236</v>
      </c>
      <c r="Z2762" t="s">
        <v>34</v>
      </c>
      <c r="AA2762" t="s">
        <v>28446</v>
      </c>
      <c r="AB2762" s="4" t="s">
        <v>28327</v>
      </c>
    </row>
    <row r="2763" spans="1:35" x14ac:dyDescent="0.3">
      <c r="A2763">
        <v>2762</v>
      </c>
      <c r="B2763" t="s">
        <v>25255</v>
      </c>
      <c r="C2763" t="s">
        <v>25256</v>
      </c>
      <c r="D2763" t="s">
        <v>25257</v>
      </c>
      <c r="E2763" t="s">
        <v>25258</v>
      </c>
      <c r="F2763">
        <v>2024</v>
      </c>
      <c r="G2763" t="s">
        <v>13225</v>
      </c>
      <c r="I2763">
        <v>2</v>
      </c>
      <c r="K2763">
        <v>45</v>
      </c>
      <c r="L2763">
        <v>59</v>
      </c>
      <c r="M2763">
        <v>0</v>
      </c>
      <c r="N2763" t="s">
        <v>25259</v>
      </c>
      <c r="O2763" t="s">
        <v>25260</v>
      </c>
      <c r="P2763" t="s">
        <v>25261</v>
      </c>
      <c r="Q2763" t="s">
        <v>30</v>
      </c>
      <c r="R2763" t="s">
        <v>31</v>
      </c>
      <c r="T2763" t="s">
        <v>32</v>
      </c>
      <c r="U2763" t="s">
        <v>25262</v>
      </c>
      <c r="V2763" t="s">
        <v>54</v>
      </c>
      <c r="W2763" t="s">
        <v>25263</v>
      </c>
      <c r="Z2763" t="s">
        <v>34</v>
      </c>
      <c r="AA2763" t="s">
        <v>28447</v>
      </c>
      <c r="AB2763" s="4" t="s">
        <v>28328</v>
      </c>
    </row>
    <row r="2764" spans="1:35" x14ac:dyDescent="0.3">
      <c r="A2764">
        <v>2763</v>
      </c>
      <c r="B2764" t="s">
        <v>25264</v>
      </c>
      <c r="C2764" t="s">
        <v>25265</v>
      </c>
      <c r="D2764" t="s">
        <v>25266</v>
      </c>
      <c r="E2764" t="s">
        <v>25267</v>
      </c>
      <c r="F2764">
        <v>2023</v>
      </c>
      <c r="G2764" t="s">
        <v>6119</v>
      </c>
      <c r="H2764">
        <v>99</v>
      </c>
      <c r="I2764">
        <v>12</v>
      </c>
      <c r="K2764">
        <v>1695</v>
      </c>
      <c r="L2764">
        <v>1704</v>
      </c>
      <c r="M2764">
        <v>0</v>
      </c>
      <c r="N2764" t="s">
        <v>25268</v>
      </c>
      <c r="O2764" t="s">
        <v>25269</v>
      </c>
      <c r="P2764" t="s">
        <v>25270</v>
      </c>
      <c r="Q2764" t="s">
        <v>30</v>
      </c>
      <c r="R2764" t="s">
        <v>31</v>
      </c>
      <c r="T2764" t="s">
        <v>32</v>
      </c>
      <c r="U2764" t="s">
        <v>25271</v>
      </c>
      <c r="V2764" t="s">
        <v>54</v>
      </c>
      <c r="W2764" t="s">
        <v>25272</v>
      </c>
      <c r="Z2764" t="s">
        <v>34</v>
      </c>
      <c r="AA2764" t="s">
        <v>28447</v>
      </c>
      <c r="AB2764" s="4" t="s">
        <v>28329</v>
      </c>
    </row>
    <row r="2765" spans="1:35" x14ac:dyDescent="0.3">
      <c r="A2765">
        <v>2764</v>
      </c>
      <c r="B2765" t="s">
        <v>25291</v>
      </c>
      <c r="C2765" t="s">
        <v>25292</v>
      </c>
      <c r="D2765" t="s">
        <v>25293</v>
      </c>
      <c r="E2765" t="s">
        <v>25294</v>
      </c>
      <c r="F2765">
        <v>2024</v>
      </c>
      <c r="G2765" t="s">
        <v>13225</v>
      </c>
      <c r="I2765" t="s">
        <v>13226</v>
      </c>
      <c r="K2765">
        <v>175</v>
      </c>
      <c r="L2765">
        <v>183</v>
      </c>
      <c r="M2765">
        <v>0</v>
      </c>
      <c r="N2765" t="s">
        <v>25295</v>
      </c>
      <c r="O2765" t="s">
        <v>25296</v>
      </c>
      <c r="P2765" t="s">
        <v>25297</v>
      </c>
      <c r="Q2765" t="s">
        <v>30</v>
      </c>
      <c r="R2765" t="s">
        <v>31</v>
      </c>
      <c r="T2765" t="s">
        <v>32</v>
      </c>
      <c r="U2765" t="s">
        <v>25298</v>
      </c>
      <c r="V2765" t="s">
        <v>54</v>
      </c>
      <c r="W2765" t="s">
        <v>25299</v>
      </c>
      <c r="Z2765" t="s">
        <v>34</v>
      </c>
      <c r="AA2765" t="s">
        <v>28448</v>
      </c>
      <c r="AB2765" s="4" t="s">
        <v>28330</v>
      </c>
    </row>
    <row r="2766" spans="1:35" x14ac:dyDescent="0.3">
      <c r="A2766">
        <v>2765</v>
      </c>
      <c r="B2766" t="s">
        <v>25328</v>
      </c>
      <c r="C2766" t="s">
        <v>25329</v>
      </c>
      <c r="D2766" t="s">
        <v>25330</v>
      </c>
      <c r="E2766" t="s">
        <v>25331</v>
      </c>
      <c r="F2766">
        <v>2024</v>
      </c>
      <c r="G2766" t="s">
        <v>9001</v>
      </c>
      <c r="H2766">
        <v>17</v>
      </c>
      <c r="I2766">
        <v>1</v>
      </c>
      <c r="K2766">
        <v>11</v>
      </c>
      <c r="L2766">
        <v>22</v>
      </c>
      <c r="M2766">
        <v>0</v>
      </c>
      <c r="N2766" t="s">
        <v>25332</v>
      </c>
      <c r="O2766" t="s">
        <v>25333</v>
      </c>
      <c r="P2766" t="s">
        <v>25334</v>
      </c>
      <c r="Q2766" t="s">
        <v>30</v>
      </c>
      <c r="R2766" t="s">
        <v>31</v>
      </c>
      <c r="T2766" t="s">
        <v>32</v>
      </c>
      <c r="U2766" t="s">
        <v>25335</v>
      </c>
      <c r="V2766" t="s">
        <v>54</v>
      </c>
      <c r="W2766" t="s">
        <v>25336</v>
      </c>
      <c r="Z2766" t="s">
        <v>34</v>
      </c>
      <c r="AA2766" t="s">
        <v>28447</v>
      </c>
      <c r="AB2766" s="4" t="s">
        <v>28331</v>
      </c>
    </row>
    <row r="2767" spans="1:35" x14ac:dyDescent="0.3">
      <c r="A2767">
        <v>2766</v>
      </c>
      <c r="B2767" t="s">
        <v>25337</v>
      </c>
      <c r="C2767" t="s">
        <v>25338</v>
      </c>
      <c r="D2767" t="s">
        <v>25339</v>
      </c>
      <c r="E2767" t="s">
        <v>25340</v>
      </c>
      <c r="F2767">
        <v>2024</v>
      </c>
      <c r="G2767" t="s">
        <v>13225</v>
      </c>
      <c r="I2767" t="s">
        <v>13226</v>
      </c>
      <c r="K2767">
        <v>105</v>
      </c>
      <c r="L2767">
        <v>113</v>
      </c>
      <c r="M2767">
        <v>0</v>
      </c>
      <c r="N2767" t="s">
        <v>25341</v>
      </c>
      <c r="O2767" t="s">
        <v>25342</v>
      </c>
      <c r="P2767" t="s">
        <v>25343</v>
      </c>
      <c r="Q2767" t="s">
        <v>30</v>
      </c>
      <c r="R2767" t="s">
        <v>31</v>
      </c>
      <c r="T2767" t="s">
        <v>32</v>
      </c>
      <c r="U2767" t="s">
        <v>25344</v>
      </c>
      <c r="V2767" t="s">
        <v>54</v>
      </c>
      <c r="W2767" t="s">
        <v>25345</v>
      </c>
      <c r="Z2767" t="s">
        <v>34</v>
      </c>
      <c r="AA2767" t="s">
        <v>28447</v>
      </c>
      <c r="AB2767" s="4" t="s">
        <v>28332</v>
      </c>
    </row>
    <row r="2768" spans="1:35" x14ac:dyDescent="0.3">
      <c r="A2768">
        <v>2767</v>
      </c>
      <c r="B2768" t="s">
        <v>25371</v>
      </c>
      <c r="C2768" t="s">
        <v>25372</v>
      </c>
      <c r="D2768" t="s">
        <v>25373</v>
      </c>
      <c r="E2768" t="s">
        <v>25374</v>
      </c>
      <c r="F2768">
        <v>2022</v>
      </c>
      <c r="G2768" t="s">
        <v>25375</v>
      </c>
      <c r="H2768">
        <v>2</v>
      </c>
      <c r="I2768">
        <v>3</v>
      </c>
      <c r="K2768">
        <v>33</v>
      </c>
      <c r="L2768">
        <v>41</v>
      </c>
      <c r="M2768">
        <v>0</v>
      </c>
      <c r="N2768" t="s">
        <v>25376</v>
      </c>
      <c r="O2768" t="s">
        <v>25377</v>
      </c>
      <c r="P2768" t="s">
        <v>25378</v>
      </c>
      <c r="Q2768" t="s">
        <v>30</v>
      </c>
      <c r="R2768" t="s">
        <v>31</v>
      </c>
      <c r="T2768" t="s">
        <v>32</v>
      </c>
      <c r="U2768" t="s">
        <v>25379</v>
      </c>
      <c r="V2768" t="s">
        <v>54</v>
      </c>
      <c r="W2768" t="s">
        <v>25380</v>
      </c>
      <c r="Z2768" t="s">
        <v>28408</v>
      </c>
      <c r="AA2768" t="s">
        <v>28449</v>
      </c>
      <c r="AB2768" s="4" t="s">
        <v>28333</v>
      </c>
    </row>
    <row r="2769" spans="1:33" x14ac:dyDescent="0.3">
      <c r="A2769">
        <v>2768</v>
      </c>
      <c r="B2769" t="s">
        <v>25427</v>
      </c>
      <c r="C2769" t="s">
        <v>25428</v>
      </c>
      <c r="D2769" t="s">
        <v>25429</v>
      </c>
      <c r="E2769" t="s">
        <v>25430</v>
      </c>
      <c r="F2769">
        <v>2020</v>
      </c>
      <c r="G2769" t="s">
        <v>4697</v>
      </c>
      <c r="H2769">
        <v>35</v>
      </c>
      <c r="I2769">
        <v>15</v>
      </c>
      <c r="K2769">
        <v>1706</v>
      </c>
      <c r="L2769">
        <v>1721</v>
      </c>
      <c r="M2769">
        <v>0</v>
      </c>
      <c r="N2769" t="s">
        <v>25431</v>
      </c>
      <c r="O2769" t="s">
        <v>25432</v>
      </c>
      <c r="P2769" t="s">
        <v>25433</v>
      </c>
      <c r="Q2769" t="s">
        <v>30</v>
      </c>
      <c r="R2769" t="s">
        <v>31</v>
      </c>
      <c r="T2769" t="s">
        <v>32</v>
      </c>
      <c r="U2769" t="s">
        <v>25434</v>
      </c>
      <c r="V2769" t="s">
        <v>54</v>
      </c>
      <c r="W2769" t="s">
        <v>25435</v>
      </c>
      <c r="AB2769" s="4" t="s">
        <v>28334</v>
      </c>
      <c r="AC2769" t="s">
        <v>25462</v>
      </c>
      <c r="AD2769" t="s">
        <v>28461</v>
      </c>
      <c r="AE2769" t="s">
        <v>28455</v>
      </c>
      <c r="AG2769" t="s">
        <v>28455</v>
      </c>
    </row>
    <row r="2770" spans="1:33" x14ac:dyDescent="0.3">
      <c r="Z2770" s="2"/>
    </row>
  </sheetData>
  <autoFilter ref="A1:AI2769" xr:uid="{95571B3A-1E87-4078-825D-6B878373A17B}"/>
  <hyperlinks>
    <hyperlink ref="AB1946" r:id="rId1" xr:uid="{BCD16DF9-07BB-43A5-BCCD-06D6078D4F79}"/>
    <hyperlink ref="AB1948" r:id="rId2" xr:uid="{ACF0CE47-A480-4891-8E5F-40DC0DD0431D}"/>
    <hyperlink ref="AB1949" r:id="rId3" xr:uid="{736DB40B-093A-48A5-A1B9-1B6BB4901F2B}"/>
    <hyperlink ref="AB1951" r:id="rId4" xr:uid="{D97368F4-63A9-431C-8E95-E5C9F3C2F426}"/>
    <hyperlink ref="AB1954" r:id="rId5" xr:uid="{FF8C2128-CFCE-4B17-8626-A15885CE85FB}"/>
    <hyperlink ref="AB1957" r:id="rId6" xr:uid="{42850C83-D7BE-4429-B6DB-DBD68D6823E0}"/>
    <hyperlink ref="AB1958" r:id="rId7" xr:uid="{FFE1C6F9-3C48-4C41-89C1-4D8C9B8A63A3}"/>
    <hyperlink ref="AB1961" r:id="rId8" xr:uid="{5D92BCA4-3014-4F35-A29D-C24351B20DBA}"/>
    <hyperlink ref="AB1962" r:id="rId9" xr:uid="{178D0266-CF47-4489-9AEE-B0308F58BCC5}"/>
    <hyperlink ref="AB1963" r:id="rId10" xr:uid="{11B8E43D-56E5-4C78-B7CB-31D02FB6E627}"/>
    <hyperlink ref="AB1964" r:id="rId11" xr:uid="{C5766C8F-E57B-45F8-9312-E566AD5F29D7}"/>
    <hyperlink ref="AB1966" r:id="rId12" xr:uid="{8058C9D0-9B2C-4313-86E0-0B9B8EF54767}"/>
    <hyperlink ref="AB1967" r:id="rId13" xr:uid="{E48712AF-26F3-4303-BB30-D5EAF60CE755}"/>
    <hyperlink ref="AB1968" r:id="rId14" xr:uid="{68243B09-D029-41B6-AB72-D69F03F7CA84}"/>
    <hyperlink ref="AB1970" r:id="rId15" xr:uid="{2149228C-780A-4967-83BA-0B043E397F54}"/>
    <hyperlink ref="AB1972" r:id="rId16" xr:uid="{6B974B49-8073-4622-87F2-B3A1DEB4F3D3}"/>
    <hyperlink ref="AB1973" r:id="rId17" xr:uid="{74413D7D-322D-4B90-973C-0C75CD532923}"/>
    <hyperlink ref="AB1975" r:id="rId18" xr:uid="{FBF4EC5C-298F-4093-914C-441D9547AF0F}"/>
    <hyperlink ref="AB1976" r:id="rId19" xr:uid="{CC46F00C-4812-42D7-923C-845AA0F3F7C2}"/>
    <hyperlink ref="AB1977" r:id="rId20" xr:uid="{5DE9D082-EB54-479B-A280-70F97F53CB9E}"/>
    <hyperlink ref="AB1978" r:id="rId21" xr:uid="{17971B82-11A4-46AC-90CB-F835030077F3}"/>
    <hyperlink ref="AB1980" r:id="rId22" xr:uid="{83956FFD-E197-490B-8F25-098C58BC4095}"/>
    <hyperlink ref="AB1982" r:id="rId23" xr:uid="{AF772AFA-AA4D-41DC-957F-3CCBE5618F18}"/>
    <hyperlink ref="AB1983" r:id="rId24" xr:uid="{BFC96FC9-A620-48ED-A216-6D53E8F8D175}"/>
    <hyperlink ref="AB1984" r:id="rId25" xr:uid="{B010DA26-B3D2-43D1-B76F-E37CEF00E7C0}"/>
    <hyperlink ref="AB1985" r:id="rId26" xr:uid="{8F37594F-905B-42A3-8255-C1D1C600A322}"/>
    <hyperlink ref="AB1988" r:id="rId27" xr:uid="{FDB47B70-A71A-4CF3-AA23-BA9D0DB9201C}"/>
    <hyperlink ref="AB1989" r:id="rId28" xr:uid="{3B6900CB-0530-49C1-A3CD-9F9D7E0B076D}"/>
    <hyperlink ref="AB1990" r:id="rId29" xr:uid="{2D3CC56E-8660-49A1-ADFE-4964BB68010F}"/>
    <hyperlink ref="AB1991" r:id="rId30" xr:uid="{49654701-BBB5-489E-BC5C-61630C5B84F8}"/>
    <hyperlink ref="AB1993" r:id="rId31" xr:uid="{E1E1AD20-F2F4-46DB-AB63-B96EC7F29C21}"/>
    <hyperlink ref="AB1994" r:id="rId32" xr:uid="{1A207692-6868-4F83-B6A8-674AB530A8DB}"/>
    <hyperlink ref="AB1995" r:id="rId33" xr:uid="{C3B977F6-D3A5-4845-A79E-4FD4D5B45142}"/>
    <hyperlink ref="AB1996" r:id="rId34" xr:uid="{3B1EC0E9-9011-415D-AE51-3A14A338BB5F}"/>
    <hyperlink ref="AB1997" r:id="rId35" xr:uid="{23DF157B-D079-4059-B97B-977568C3879B}"/>
    <hyperlink ref="AB2000" r:id="rId36" xr:uid="{0ED3C802-9E41-43A1-8E8A-1050EFDA6E2B}"/>
    <hyperlink ref="AB2001" r:id="rId37" xr:uid="{02E1DC39-BCBE-4A06-8863-6F411BCACB7E}"/>
    <hyperlink ref="AB2004" r:id="rId38" xr:uid="{F3A80195-41D5-4CFD-BE68-5C7EC27DAC40}"/>
    <hyperlink ref="AB2005" r:id="rId39" xr:uid="{6DE64DE9-F28A-4818-AE79-86DEFFD69617}"/>
    <hyperlink ref="AB2006" r:id="rId40" xr:uid="{9D160402-2AEC-49E1-99E9-3A94F5BB292E}"/>
    <hyperlink ref="AB2007" r:id="rId41" xr:uid="{0CC28890-7A5E-4078-AA97-228C30881E5D}"/>
    <hyperlink ref="AB2008" r:id="rId42" xr:uid="{A13B0791-C5A5-4648-9925-274C89A0DBBE}"/>
    <hyperlink ref="AB2009" r:id="rId43" xr:uid="{A02DB1A9-D904-4367-B2CE-73182464F34E}"/>
    <hyperlink ref="AB2010" r:id="rId44" xr:uid="{72BA89C2-98B8-4AFD-B4A8-C1ABBBDDD508}"/>
    <hyperlink ref="AB2011" r:id="rId45" xr:uid="{52682FF2-5DA3-4A48-8EF6-789169C9CA6E}"/>
    <hyperlink ref="AB2012" r:id="rId46" xr:uid="{84FB34DA-0EB1-4A6D-BE27-BEE0E70C4F9A}"/>
    <hyperlink ref="AB2015" r:id="rId47" xr:uid="{82402E7B-FF16-49CA-AFB5-169D381FF092}"/>
    <hyperlink ref="AB2019" r:id="rId48" xr:uid="{1C73AE41-5A3D-4332-86BB-A2BF14A7944D}"/>
    <hyperlink ref="AB2023" r:id="rId49" xr:uid="{DB68871B-031E-4DF0-9A67-C3A054F29594}"/>
    <hyperlink ref="AB2024" r:id="rId50" xr:uid="{C4762196-7C0F-4CE7-BA68-A7F7A0F41B20}"/>
    <hyperlink ref="AB2025" r:id="rId51" xr:uid="{E49D3575-284F-4B20-9088-79FBE75A307D}"/>
    <hyperlink ref="AB2026" r:id="rId52" xr:uid="{42AEC7F1-7591-4406-95D6-D1477870225E}"/>
    <hyperlink ref="AB2027" r:id="rId53" xr:uid="{C5D5CEB8-0DC4-4B7E-A9DD-2F8A0E3A5EBA}"/>
    <hyperlink ref="AB2029" r:id="rId54" xr:uid="{3F8370DE-366E-4F43-A111-3C9E9B2E7A62}"/>
    <hyperlink ref="AB2030" r:id="rId55" xr:uid="{787C3DF4-94B6-4FBD-8DC4-5373F4C58B72}"/>
    <hyperlink ref="AB2033" r:id="rId56" xr:uid="{6D1BD7F7-6F31-42F7-8D11-D117745050C8}"/>
    <hyperlink ref="AB2035" r:id="rId57" xr:uid="{B3D4590D-1D3E-45B5-8013-D2926E63AE4A}"/>
    <hyperlink ref="AB2036" r:id="rId58" xr:uid="{4C90E6DD-C6C3-4742-9EE8-BC377AF7C508}"/>
    <hyperlink ref="AB2037" r:id="rId59" xr:uid="{2A8360BD-AB13-4BA4-B782-711225178AEF}"/>
    <hyperlink ref="AB2039" r:id="rId60" xr:uid="{CAB3D2CC-0C02-4638-AF10-85A7ABE9D862}"/>
    <hyperlink ref="AB2040" r:id="rId61" xr:uid="{36ACBAA1-2CFE-4760-997E-5AE7735F74BD}"/>
    <hyperlink ref="AB2042" r:id="rId62" xr:uid="{7D690C88-3F71-41D6-8604-C4FDEE9C1E27}"/>
    <hyperlink ref="AB2043" r:id="rId63" xr:uid="{DAE70B6D-208C-4EBD-9009-7A3729E42672}"/>
    <hyperlink ref="AB2044" r:id="rId64" xr:uid="{7E783747-04EA-4494-93F2-FA1BFBAC4BBB}"/>
    <hyperlink ref="AB2045" r:id="rId65" xr:uid="{EB13B249-040E-4FDF-86EA-2F88ADA0213A}"/>
    <hyperlink ref="AB2046" r:id="rId66" xr:uid="{69FAB28A-4710-43E4-9BD7-839D8F8490E6}"/>
    <hyperlink ref="AB2047" r:id="rId67" xr:uid="{74BFD37E-6790-47D5-AA14-CE3F5F3BC494}"/>
    <hyperlink ref="AB2048" r:id="rId68" xr:uid="{F82AFC25-D29E-4F8C-8DA8-4EF83634B6F3}"/>
    <hyperlink ref="AB2049" r:id="rId69" xr:uid="{4CF25CEA-5AA2-4403-A1E3-497B451CD5C5}"/>
    <hyperlink ref="AB2050" r:id="rId70" xr:uid="{53999B2A-9EB0-4468-80B4-FE9D08B5C617}"/>
    <hyperlink ref="AB2053" r:id="rId71" xr:uid="{63614D96-6613-4349-A49A-BAF48C62AA38}"/>
    <hyperlink ref="AB2055" r:id="rId72" xr:uid="{F0DCB998-46AE-47DA-9E2C-DB4F7BF089E6}"/>
    <hyperlink ref="AB2057" r:id="rId73" xr:uid="{7EF8A2FB-EA32-45A6-9FF9-5CECE214FD31}"/>
    <hyperlink ref="AB2058" r:id="rId74" xr:uid="{E50520D8-92FB-49E2-A09D-C0DE36CD1666}"/>
    <hyperlink ref="AB2059" r:id="rId75" xr:uid="{7A0E6CFE-2BF6-48A4-84AF-EB416FE9011B}"/>
    <hyperlink ref="AB2060" r:id="rId76" xr:uid="{B92803BA-9551-4FD7-9A1C-BE2BDAF2EFAF}"/>
    <hyperlink ref="AB2062" r:id="rId77" xr:uid="{C8774501-90E8-4EDD-A1B4-79D8EC4FC551}"/>
    <hyperlink ref="AB2063" r:id="rId78" xr:uid="{576879E5-049B-4AA2-B560-E4FABF944300}"/>
    <hyperlink ref="AB2064" r:id="rId79" xr:uid="{E6B916DD-BC26-48FC-A6EC-3F468B00E052}"/>
    <hyperlink ref="AB2065" r:id="rId80" xr:uid="{F7620D60-ABB3-4318-A194-AF85B8060760}"/>
    <hyperlink ref="AB2069" r:id="rId81" xr:uid="{8387160F-A559-416C-AADB-4B735C113430}"/>
    <hyperlink ref="AB2071" r:id="rId82" xr:uid="{FCB815C3-52DE-487C-9505-F619C5D33E90}"/>
    <hyperlink ref="AB2072" r:id="rId83" xr:uid="{E0E86976-D804-41B9-A66F-24B5F53A0D84}"/>
    <hyperlink ref="AB2073" r:id="rId84" xr:uid="{AE91F9A0-7531-4ACF-AAAC-F52D4767E317}"/>
    <hyperlink ref="AB2074" r:id="rId85" xr:uid="{94AC0037-3E85-4E30-AF41-9AC551E1EA32}"/>
    <hyperlink ref="AB2075" r:id="rId86" xr:uid="{B7C80FAF-6380-40DC-BC2E-81106156B75B}"/>
    <hyperlink ref="AB2078" r:id="rId87" xr:uid="{4677026A-E99A-40E1-98BD-B10328F857E8}"/>
    <hyperlink ref="AB2086" r:id="rId88" xr:uid="{8AB60A23-F160-4E2E-BC35-75417AADCCA4}"/>
    <hyperlink ref="AB2087" r:id="rId89" xr:uid="{A77464BA-79FE-4C12-89F2-78E14B4A3C66}"/>
    <hyperlink ref="AB2089" r:id="rId90" xr:uid="{3FD118F5-FDEB-42E4-BD74-D6DE2A6A51CA}"/>
    <hyperlink ref="AB2090" r:id="rId91" xr:uid="{B4E745E0-C042-4C43-97D1-FFF17414D99C}"/>
    <hyperlink ref="AB2091" r:id="rId92" xr:uid="{16D28DF1-62AA-481D-8C5F-B5548ABC5B8B}"/>
    <hyperlink ref="AB2093" r:id="rId93" xr:uid="{7CD6EE40-DCB6-424C-B964-7516872A71BC}"/>
    <hyperlink ref="AB2094" r:id="rId94" xr:uid="{99EDBF14-7C51-44C7-829E-F249602DF534}"/>
    <hyperlink ref="AB2096" r:id="rId95" xr:uid="{F91AAACC-C89B-47A9-8E63-2DA719602524}"/>
    <hyperlink ref="AB2097" r:id="rId96" xr:uid="{180CA62E-4E6A-4F13-AC3D-DB17A5E6693B}"/>
    <hyperlink ref="AB2098" r:id="rId97" xr:uid="{68B255B6-68A8-4E7A-B2CA-6A932A6FC833}"/>
    <hyperlink ref="AB2100" r:id="rId98" xr:uid="{467F1900-8195-4307-A35B-B1AA52DD7494}"/>
    <hyperlink ref="AB2102" r:id="rId99" xr:uid="{F4862851-6203-44AA-B933-FF9F78FD2869}"/>
    <hyperlink ref="AB2105" r:id="rId100" xr:uid="{450AF9FD-C900-4118-9E9B-55A46E1EBAEE}"/>
    <hyperlink ref="AB2106" r:id="rId101" xr:uid="{D833239E-67C7-4708-B193-5DD8D9D55209}"/>
    <hyperlink ref="AB2110" r:id="rId102" xr:uid="{583575B5-2EA2-43DC-8698-DA4D76C0B414}"/>
    <hyperlink ref="AB2111" r:id="rId103" xr:uid="{5E5F2E34-A636-414F-9262-7A6386700D89}"/>
    <hyperlink ref="AB2112" r:id="rId104" xr:uid="{54DE5AC4-30CC-403E-A674-B0CBC70EDEB4}"/>
    <hyperlink ref="AB2114" r:id="rId105" xr:uid="{7B2B0A0E-0B6A-4326-A444-DF5744343E71}"/>
    <hyperlink ref="AB2115" r:id="rId106" xr:uid="{2AD5B744-D285-435F-A324-03344627383F}"/>
    <hyperlink ref="AB2116" r:id="rId107" xr:uid="{E04CF6D2-7BD5-4909-B07D-449D2998D9AA}"/>
    <hyperlink ref="AB2117" r:id="rId108" xr:uid="{8900B7E1-B8EC-40C2-A916-C62692582290}"/>
    <hyperlink ref="AB2118" r:id="rId109" xr:uid="{51D49B08-63EF-47CD-A794-522D4E793B3C}"/>
    <hyperlink ref="AB2119" r:id="rId110" xr:uid="{7892F5CD-F87F-4903-AC6A-F6E40159F250}"/>
    <hyperlink ref="AB2120" r:id="rId111" xr:uid="{937382B8-E408-4D5D-9266-89B45E9BDDB5}"/>
    <hyperlink ref="AB2121" r:id="rId112" xr:uid="{2741F8ED-AEC3-46BE-AE23-8CCD3AC07277}"/>
    <hyperlink ref="AB2122" r:id="rId113" xr:uid="{01C259EA-4E97-47C1-BCEA-29E474AD4E8D}"/>
    <hyperlink ref="AB2124" r:id="rId114" xr:uid="{0733AA66-0DA9-46EF-BF18-DFDBA94245F2}"/>
    <hyperlink ref="AB2126" r:id="rId115" xr:uid="{429D81A6-B2B3-43C2-941E-5B6661B6F53C}"/>
    <hyperlink ref="AB2127" r:id="rId116" xr:uid="{219EE328-1074-45F1-84A9-207C464ED056}"/>
    <hyperlink ref="AB2129" r:id="rId117" xr:uid="{8D7CFA2E-AD22-4579-ACCE-42B9F396EF44}"/>
    <hyperlink ref="AB2131" r:id="rId118" xr:uid="{7587A84D-1986-4B3A-8BE2-B82AE1B95B60}"/>
    <hyperlink ref="AB2132" r:id="rId119" xr:uid="{E500A0A6-08F8-4162-8E34-34EDEBC5D448}"/>
    <hyperlink ref="AB2133" r:id="rId120" xr:uid="{3F85CFA3-A3BA-4891-A4A5-E499040C9FB5}"/>
    <hyperlink ref="AB2134" r:id="rId121" xr:uid="{5BBCC586-4BDD-4BE7-AF88-9E745A59FFF3}"/>
    <hyperlink ref="AB2135" r:id="rId122" xr:uid="{8D7EB987-2CE1-4558-9192-C1A046E2FF96}"/>
    <hyperlink ref="AB2136" r:id="rId123" xr:uid="{D2F1911F-531C-4616-8590-AEEA1663A5DA}"/>
    <hyperlink ref="AB2137" r:id="rId124" xr:uid="{27F16F81-336C-4ED8-9651-0AFB46E38092}"/>
    <hyperlink ref="AB2138" r:id="rId125" xr:uid="{C9F9CEFE-9E53-43E1-B2CE-B5BE6898D0FD}"/>
    <hyperlink ref="AB2140" r:id="rId126" xr:uid="{6264E0A5-E516-4890-B997-8A59C3572B56}"/>
    <hyperlink ref="AB2142" r:id="rId127" xr:uid="{A061EFFB-C24A-4066-AB69-C1C95E6611AD}"/>
    <hyperlink ref="AB2144" r:id="rId128" xr:uid="{AA551482-378C-4CAB-91D0-12F286446F54}"/>
    <hyperlink ref="AB2146" r:id="rId129" xr:uid="{DEBE6596-D987-435F-864C-560284B2B229}"/>
    <hyperlink ref="AB2147" r:id="rId130" xr:uid="{A65B0AD5-DBBF-4A1F-A548-D7CD9E7D60E7}"/>
    <hyperlink ref="AB2148" r:id="rId131" xr:uid="{F3B31B6C-D14E-47C6-9107-124772895EC6}"/>
    <hyperlink ref="AB2150" r:id="rId132" xr:uid="{FDDF26FA-E3EC-46DA-A5F4-04C0B9E65B49}"/>
    <hyperlink ref="AB2152" r:id="rId133" xr:uid="{F4098209-5ACF-4171-9C6C-DA3C04C63DA1}"/>
    <hyperlink ref="AB2153" r:id="rId134" xr:uid="{F8245CF7-7235-4DC4-B76C-84E5D61F2E37}"/>
    <hyperlink ref="AB2154" r:id="rId135" xr:uid="{584296DD-87B7-4A7F-BA50-052D64B7CF39}"/>
    <hyperlink ref="AB2155" r:id="rId136" xr:uid="{B0B72F1B-3368-45D7-9512-A1E3D38709F7}"/>
    <hyperlink ref="AB2157" r:id="rId137" xr:uid="{F4B3589F-AAC6-4DFA-BB45-DC384611EEB1}"/>
    <hyperlink ref="AB2158" r:id="rId138" xr:uid="{50ABDB16-EAF2-479E-954D-063F5A0C3319}"/>
    <hyperlink ref="AB2159" r:id="rId139" xr:uid="{6E8232E3-B6B3-4DB5-A51E-DCDF17AC588F}"/>
    <hyperlink ref="AB2160" r:id="rId140" xr:uid="{64C38207-F785-42B2-8751-C240D700CE40}"/>
    <hyperlink ref="AB2162" r:id="rId141" xr:uid="{A150B9B5-0349-4AB1-B182-0D717DCCA3AD}"/>
    <hyperlink ref="AB2163" r:id="rId142" xr:uid="{3524E61C-585F-4CB9-9B4E-F30187F57030}"/>
    <hyperlink ref="AB2166" r:id="rId143" xr:uid="{F8AAE394-A126-4DE6-9B51-188104465220}"/>
    <hyperlink ref="AB2170" r:id="rId144" xr:uid="{7D3FC7E6-CEC3-4342-8992-7F7A01B5DA91}"/>
    <hyperlink ref="AB2172" r:id="rId145" xr:uid="{DB45ED19-D520-4461-9202-861DDC63261C}"/>
    <hyperlink ref="AB2173" r:id="rId146" xr:uid="{F14B0814-2382-4825-B450-E982B0F3203D}"/>
    <hyperlink ref="AB2174" r:id="rId147" xr:uid="{D25DD81A-CBDF-4546-90D0-12A23F46D580}"/>
    <hyperlink ref="AB2175" r:id="rId148" xr:uid="{27AAC4BF-D25D-47E8-968C-9738FF452429}"/>
    <hyperlink ref="AB2177" r:id="rId149" xr:uid="{619C8651-C348-4046-8FBC-DB2FB9B51988}"/>
    <hyperlink ref="AB2184" r:id="rId150" xr:uid="{1941499E-C818-4A4E-A7AD-FE6FE9564728}"/>
    <hyperlink ref="AB2185" r:id="rId151" xr:uid="{34B746CF-6C9A-41C3-AD68-A56767DE6237}"/>
    <hyperlink ref="AB2187" r:id="rId152" xr:uid="{8E2AF18A-72F3-4CF4-8BA5-261C9C1E1FAA}"/>
    <hyperlink ref="AB2188" r:id="rId153" xr:uid="{69905BB0-5655-4547-B1C0-ACECCFDFC6A7}"/>
    <hyperlink ref="AB2189" r:id="rId154" xr:uid="{257EA303-98DA-4BA8-8766-99056B668397}"/>
    <hyperlink ref="AB2190" r:id="rId155" xr:uid="{76C3A782-AA21-48E2-AA4D-ECB3632488FA}"/>
    <hyperlink ref="AB2193" r:id="rId156" xr:uid="{4027EBA6-50C7-44C0-961C-4B9E24F5D151}"/>
    <hyperlink ref="AB2195" r:id="rId157" xr:uid="{C2BF5DED-22EC-40C5-9D67-95403FCFA278}"/>
    <hyperlink ref="AB2196" r:id="rId158" xr:uid="{682CA74A-AB3E-4E47-8B9E-DD3C8850677C}"/>
    <hyperlink ref="AB2197" r:id="rId159" xr:uid="{EA3B8C3E-1835-4BBC-ACD6-8F508B18D98F}"/>
    <hyperlink ref="AB2198" r:id="rId160" xr:uid="{80ECD612-1FBF-4D36-8451-DF24935768EF}"/>
    <hyperlink ref="AB2199" r:id="rId161" xr:uid="{40F3D93E-BBA5-402F-A0D5-0D65B844D299}"/>
    <hyperlink ref="AB2200" r:id="rId162" xr:uid="{044D67F8-1D77-4FF3-89D5-4AFF518DA4FD}"/>
    <hyperlink ref="AB2201" r:id="rId163" xr:uid="{85D1DCF2-F36F-4C5B-851F-F82A36B4A8C8}"/>
    <hyperlink ref="AB2203" r:id="rId164" xr:uid="{DA74CA4F-B084-4B29-B139-39C82B2959A9}"/>
    <hyperlink ref="AB2207" r:id="rId165" xr:uid="{C3B2E160-4774-4358-9F2A-886711FE39D4}"/>
    <hyperlink ref="AB2209" r:id="rId166" xr:uid="{5D077E48-125F-4AB0-AB30-7155F8D6222A}"/>
    <hyperlink ref="AB2210" r:id="rId167" xr:uid="{8FF20719-3008-49B6-A3A7-E160B9BD66C3}"/>
    <hyperlink ref="AB2211" r:id="rId168" xr:uid="{F4F08945-9DCD-4F05-BF90-707F57675C86}"/>
    <hyperlink ref="AB2213" r:id="rId169" xr:uid="{F9250B35-4541-4DF4-BF1C-99A07FF1FA0F}"/>
    <hyperlink ref="AB2215" r:id="rId170" xr:uid="{07D013A8-12A8-47A8-BD2F-3FDED3F1AF45}"/>
    <hyperlink ref="AB2216" r:id="rId171" xr:uid="{3DE2007C-43AE-44D1-BA32-DDA1EB78B2CC}"/>
    <hyperlink ref="AB2217" r:id="rId172" xr:uid="{EB7D268D-63CE-43A1-883E-25ACB0CF83D5}"/>
    <hyperlink ref="AB2218" r:id="rId173" xr:uid="{077F92FD-FAD8-4327-A939-355B68BF6A5F}"/>
    <hyperlink ref="AB2219" r:id="rId174" xr:uid="{D80FA071-B272-4897-97B1-498C01A73062}"/>
    <hyperlink ref="AB2220" r:id="rId175" xr:uid="{E7E9C040-0234-4ED2-898D-1949795D0D05}"/>
    <hyperlink ref="AB2223" r:id="rId176" xr:uid="{790B6F37-80AC-40F1-B338-E8573CAAAA21}"/>
    <hyperlink ref="AB2224" r:id="rId177" xr:uid="{D14FB86B-67F6-40D2-8DEF-7D40B0472A57}"/>
    <hyperlink ref="AB2076" r:id="rId178" xr:uid="{56A8FDA2-4D85-44F9-9F5E-23118BFE096C}"/>
    <hyperlink ref="AB2079" r:id="rId179" xr:uid="{8E74195E-ACC5-44C9-AEB1-C190C53DF125}"/>
    <hyperlink ref="AB2081" r:id="rId180" xr:uid="{7F9E4FDD-83EA-4714-82C8-E06685E57038}"/>
    <hyperlink ref="AB2082" r:id="rId181" xr:uid="{B5966AD9-1817-4C12-9E52-6AFA55793C58}"/>
    <hyperlink ref="AB2083" r:id="rId182" xr:uid="{57C52402-248A-445F-A0CD-759EC6AF71E1}"/>
    <hyperlink ref="AB2107" r:id="rId183" xr:uid="{85D81460-38EA-42CD-8F79-78AFD78307C4}"/>
    <hyperlink ref="AB2128" r:id="rId184" xr:uid="{8575FDC7-1C98-4EF5-BABA-CF301BE01995}"/>
    <hyperlink ref="AB2130" r:id="rId185" xr:uid="{0D14EEA2-00EA-4ACB-BA0D-3C16C8952446}"/>
    <hyperlink ref="AB2156" r:id="rId186" xr:uid="{6494EC06-7608-4CD3-9D80-1CEF0CF15011}"/>
    <hyperlink ref="AB2221" r:id="rId187" xr:uid="{03D1DADE-770E-4505-93A4-6602EF510718}"/>
    <hyperlink ref="AB2226" r:id="rId188" xr:uid="{F99C74C0-AAB3-4522-B449-CB4237C97F0C}"/>
    <hyperlink ref="AB2227" r:id="rId189" xr:uid="{02B84707-220F-469D-AE3E-8F054EC0B5A8}"/>
    <hyperlink ref="AB2229" r:id="rId190" xr:uid="{30CDDDA7-1EE1-48AA-98D4-E8B583E5A6A1}"/>
    <hyperlink ref="AB2233" r:id="rId191" xr:uid="{CD4D3A1F-1BD6-4324-809A-751F89270954}"/>
    <hyperlink ref="AB2234" r:id="rId192" xr:uid="{7AD7D7BF-7B5C-4D85-8CA9-18B103942D31}"/>
    <hyperlink ref="AB2236" r:id="rId193" xr:uid="{5D173514-1A81-4850-B6F2-F2D32F1DBDB4}"/>
    <hyperlink ref="AB2237" r:id="rId194" xr:uid="{8A9D2141-AC52-4B9C-A7D6-B427343BB2D2}"/>
    <hyperlink ref="AB2240" r:id="rId195" xr:uid="{9D2CA11F-4E7F-473E-BE87-707E755C1459}"/>
    <hyperlink ref="AB2242" r:id="rId196" xr:uid="{5CAB6E28-F991-4D42-B586-8B36D0D20A20}"/>
    <hyperlink ref="AB2243" r:id="rId197" xr:uid="{7A23F0A4-5A4E-4870-AFE8-5388381808F4}"/>
    <hyperlink ref="AB2245" r:id="rId198" xr:uid="{99EDC4D4-86D3-41EC-81D5-D4AFAD9933C8}"/>
    <hyperlink ref="AB2247" r:id="rId199" xr:uid="{4F840750-95FE-4949-8562-B888F8C8A5D7}"/>
    <hyperlink ref="AB2254" r:id="rId200" xr:uid="{A639E46B-86C2-469C-91E6-72F8934E662B}"/>
    <hyperlink ref="AB2259" r:id="rId201" xr:uid="{756E4670-EA2F-4863-8D0D-928DEB71C435}"/>
    <hyperlink ref="AB2260" r:id="rId202" xr:uid="{AB2BA081-8841-4468-8645-981F6C3F74B4}"/>
    <hyperlink ref="AB2262" r:id="rId203" xr:uid="{2EE4BA13-96B1-47AE-8BA4-85326F047BE7}"/>
    <hyperlink ref="AB2263" r:id="rId204" xr:uid="{3071D91F-97EF-4595-B373-B39525AAE4F2}"/>
    <hyperlink ref="AB2264" r:id="rId205" xr:uid="{901653EF-EF95-482E-BC89-71BA4BCEA763}"/>
    <hyperlink ref="AB2265" r:id="rId206" xr:uid="{1B4D2E05-E22C-455A-83EC-673E793A9E2F}"/>
    <hyperlink ref="AB2267" r:id="rId207" xr:uid="{65F67228-8BF2-46F4-BFBF-444EA9084467}"/>
    <hyperlink ref="AB2268" r:id="rId208" xr:uid="{51F01144-ACBE-4631-9315-CF52164EB637}"/>
    <hyperlink ref="AB2269" r:id="rId209" xr:uid="{308544EA-3B61-4AF4-AB38-C840E541A1B6}"/>
    <hyperlink ref="AB2270" r:id="rId210" xr:uid="{3EB6CAEA-70E3-4226-B915-05A7A0159CA9}"/>
    <hyperlink ref="AB2272" r:id="rId211" xr:uid="{C78A8F65-1FFD-4C1D-B1B5-3876E287C8C9}"/>
    <hyperlink ref="AB2273" r:id="rId212" xr:uid="{746D4170-3F7B-4608-B551-CC8ED62A54A2}"/>
    <hyperlink ref="AB2274" r:id="rId213" xr:uid="{73578522-667B-44AA-AB0C-BA22ACF5B672}"/>
    <hyperlink ref="AB2275" r:id="rId214" xr:uid="{63A6C2AA-B20B-4C2D-A784-BA4E8ACA4D34}"/>
    <hyperlink ref="AB2276" r:id="rId215" xr:uid="{C2FCD8C1-91EE-49D3-94C4-A88D36AC8050}"/>
    <hyperlink ref="AB2277" r:id="rId216" xr:uid="{2FDF5F74-12A3-4160-8B0B-5853472D6B09}"/>
    <hyperlink ref="AB2278" r:id="rId217" xr:uid="{41E22D5B-1F17-4D59-9195-0288B406C056}"/>
    <hyperlink ref="AB2279" r:id="rId218" xr:uid="{038A3684-978C-4051-888F-329B260B61C9}"/>
    <hyperlink ref="AB2281" r:id="rId219" xr:uid="{059DA899-BD77-47C6-B5E5-85B42798E810}"/>
    <hyperlink ref="AB2282" r:id="rId220" xr:uid="{4611EBE9-5386-46C7-A268-2D9952442617}"/>
    <hyperlink ref="AB2283" r:id="rId221" xr:uid="{CF1AF5C2-0612-4297-8AD7-322444A6DF18}"/>
    <hyperlink ref="AB2284" r:id="rId222" xr:uid="{40E5AD8B-4FBE-4902-815E-2BD4BA13836F}"/>
    <hyperlink ref="AB2285" r:id="rId223" xr:uid="{0F27B83A-373D-4441-9522-92BE27DD26C9}"/>
    <hyperlink ref="AB2286" r:id="rId224" xr:uid="{E457A30B-6879-4FF7-AAEA-0E26A6C12B4E}"/>
    <hyperlink ref="AB2288" r:id="rId225" xr:uid="{1FBAE71C-66B3-4841-8F5B-2C2E7A28B7B2}"/>
    <hyperlink ref="AB2289" r:id="rId226" xr:uid="{FD71C2CC-FC62-4810-8AF3-5630B50BB1DD}"/>
    <hyperlink ref="AB2290" r:id="rId227" xr:uid="{F3CE0969-525C-408D-9DEC-15A7BEAC6A17}"/>
    <hyperlink ref="AB2291" r:id="rId228" xr:uid="{27311CF4-391A-428A-88DE-20E9B51871F5}"/>
    <hyperlink ref="AB2292" r:id="rId229" xr:uid="{0E64D69B-65C4-41B6-BD83-9298086AFBB3}"/>
    <hyperlink ref="AB2293" r:id="rId230" xr:uid="{2E45376F-363E-44F3-A9B2-C133D93F8982}"/>
    <hyperlink ref="AB2294" r:id="rId231" xr:uid="{E0C250AC-440D-40B5-87C7-2F68778115B6}"/>
    <hyperlink ref="AB2301" r:id="rId232" xr:uid="{544ADDB2-34D6-465B-92A6-CA9ABC12A52D}"/>
    <hyperlink ref="AB2302" r:id="rId233" xr:uid="{59F430C9-AA01-48D6-9B41-D8492E5C861C}"/>
    <hyperlink ref="AB2303" r:id="rId234" xr:uid="{95D26E24-7ADD-4672-845C-C27A88A74F41}"/>
    <hyperlink ref="AB2304" r:id="rId235" xr:uid="{7472692F-97EF-40FD-8493-19CA65CB1E79}"/>
    <hyperlink ref="AB2306" r:id="rId236" xr:uid="{7720D37B-298C-43B9-8ADB-36D111A83EBF}"/>
    <hyperlink ref="AB2307" r:id="rId237" xr:uid="{B8EFFD78-58E5-4D41-B166-027A6B1D973A}"/>
    <hyperlink ref="AB2308" r:id="rId238" xr:uid="{6C48BBEE-6EB5-4F43-AC18-60E35F5AB3D9}"/>
    <hyperlink ref="AB2309" r:id="rId239" xr:uid="{BD59CEFA-B58E-43FB-9EB9-097D8A2A5503}"/>
    <hyperlink ref="AB2310" r:id="rId240" xr:uid="{C4396D67-5BFD-4D56-B286-2C6CE87F032A}"/>
    <hyperlink ref="AB2312" r:id="rId241" xr:uid="{F5DA378D-F66D-468C-AB47-0491AE6C839A}"/>
    <hyperlink ref="AB2313" r:id="rId242" xr:uid="{948A0B08-CA87-4A65-BA4F-053FCBB691E2}"/>
    <hyperlink ref="AB2315" r:id="rId243" xr:uid="{EE2100CC-3A72-487D-8998-083F123922A0}"/>
    <hyperlink ref="AB2316" r:id="rId244" xr:uid="{43E6F9E1-D1FC-469A-8A43-B5D7639D38EF}"/>
    <hyperlink ref="AB2317" r:id="rId245" xr:uid="{EA4406E4-0E3C-4DC6-B24F-A541F47DD251}"/>
    <hyperlink ref="AB2318" r:id="rId246" xr:uid="{2EDB3EB8-23E3-49A6-86C0-4A6EB931AF98}"/>
    <hyperlink ref="AB2320" r:id="rId247" xr:uid="{49DCD6A0-503A-43F7-B072-7BE6918FAC45}"/>
    <hyperlink ref="AB2322" r:id="rId248" xr:uid="{26E06FCD-BA77-449C-88C8-5C6AC859BBC2}"/>
    <hyperlink ref="AB2323" r:id="rId249" xr:uid="{AC8B5826-D07F-40DE-9824-5EEF25A99EFC}"/>
    <hyperlink ref="AB2325" r:id="rId250" xr:uid="{99502F2F-0128-4C8A-B5AA-861D7C5C22EA}"/>
    <hyperlink ref="AB2326" r:id="rId251" xr:uid="{DBC06A67-DE02-47B5-87F2-02FB56D530BA}"/>
    <hyperlink ref="AB2327" r:id="rId252" xr:uid="{316708AC-A112-4220-A3DD-1C7C44E00E87}"/>
    <hyperlink ref="AB2328" r:id="rId253" xr:uid="{5AFA8650-DACC-407C-A392-5333D043624A}"/>
    <hyperlink ref="AB2329" r:id="rId254" xr:uid="{1FFFDCFB-5DA9-4FA9-B4AB-059BA30355FB}"/>
    <hyperlink ref="AB2330" r:id="rId255" xr:uid="{9DFD2C5D-21B6-4CF3-B652-58879D8B4BE8}"/>
    <hyperlink ref="AB2332" r:id="rId256" xr:uid="{BA996962-ADCF-4732-8B1E-F7BA62DAD5C2}"/>
    <hyperlink ref="AB2333" r:id="rId257" xr:uid="{BD2F66E4-93AE-4889-8C3E-56C03CA150EB}"/>
    <hyperlink ref="AB2334" r:id="rId258" xr:uid="{4E6C20B7-F219-4AE9-9428-70598CF37412}"/>
    <hyperlink ref="AB2335" r:id="rId259" xr:uid="{280C37BE-70A7-48D4-81B3-570E2E86CBAE}"/>
    <hyperlink ref="AB2336" r:id="rId260" xr:uid="{18FB7163-6565-479B-AE7B-0CA10923DABB}"/>
    <hyperlink ref="AB2337" r:id="rId261" xr:uid="{A8A965F9-380A-4633-9CCD-EF581A1B6034}"/>
    <hyperlink ref="AB2338" r:id="rId262" xr:uid="{579E3FD1-EA69-4F04-BA6C-32343AEFE00F}"/>
    <hyperlink ref="AB2339" r:id="rId263" xr:uid="{F021F795-80CF-499B-BB4C-A8875BBFF19B}"/>
    <hyperlink ref="AB2340" r:id="rId264" xr:uid="{7FDB46B1-1BF6-483B-93EB-3A29E3D8094F}"/>
    <hyperlink ref="AB2341" r:id="rId265" xr:uid="{F0794239-56C8-4B01-9B2F-0FA2307677B6}"/>
    <hyperlink ref="AB2342" r:id="rId266" xr:uid="{7C59CE69-11F9-4C70-9251-D2F04A6CE2B5}"/>
    <hyperlink ref="AB2343" r:id="rId267" xr:uid="{4BD2BDA8-CDAA-4E9B-AD5F-7CE706E75370}"/>
    <hyperlink ref="AB2345" r:id="rId268" xr:uid="{C12D92FC-1D69-410D-B120-3EC76F66688F}"/>
    <hyperlink ref="AB2346" r:id="rId269" xr:uid="{09697E1E-EAFA-4857-B614-021263BC1413}"/>
    <hyperlink ref="AB2347" r:id="rId270" xr:uid="{0D083F11-2B40-4160-8168-60829321918C}"/>
    <hyperlink ref="AB2348" r:id="rId271" xr:uid="{0319A67E-09C7-41F4-BE40-CE71A35E0989}"/>
    <hyperlink ref="AB2350" r:id="rId272" xr:uid="{765DF170-C2BE-4CA5-9279-49430D318961}"/>
    <hyperlink ref="AB2352" r:id="rId273" xr:uid="{2BFA361B-7BA9-455B-822B-24662EDF346D}"/>
    <hyperlink ref="AB2353" r:id="rId274" xr:uid="{A9A24D90-AB34-43F2-B1FC-8B6312E98B5C}"/>
    <hyperlink ref="AB2355" r:id="rId275" xr:uid="{8088A3F0-F089-4FED-B8B0-C3ACC380804F}"/>
    <hyperlink ref="AB2356" r:id="rId276" xr:uid="{4810C164-BF54-499C-83DE-793262BEE44D}"/>
    <hyperlink ref="AB2359" r:id="rId277" xr:uid="{EAC5BCED-2B2A-43EC-B4CB-F87D72EBD159}"/>
    <hyperlink ref="AB2364" r:id="rId278" xr:uid="{4CD75C91-8F9F-4E43-8DE7-66DD90535887}"/>
    <hyperlink ref="AB2367" r:id="rId279" xr:uid="{C8269C53-13B6-4662-9AAF-36F6FA7E0905}"/>
    <hyperlink ref="AB2369" r:id="rId280" xr:uid="{00FB77C5-2918-450E-B012-C945141CD93B}"/>
    <hyperlink ref="AB2370" r:id="rId281" xr:uid="{E73C58A7-C561-4D95-A730-F5A646C46F08}"/>
    <hyperlink ref="AB2373" r:id="rId282" xr:uid="{8FE8F528-36B9-4D6A-BFF6-80FE34C54B78}"/>
    <hyperlink ref="AB2375" r:id="rId283" xr:uid="{0E0DF4CD-39D6-429E-918E-803F6F8DA017}"/>
    <hyperlink ref="AB2378" r:id="rId284" xr:uid="{B99ADC13-7753-4699-A652-1731566488B6}"/>
    <hyperlink ref="AB2379" r:id="rId285" xr:uid="{7AD0FA78-4F47-46AD-AE64-C5E93A92CA97}"/>
    <hyperlink ref="AB2380" r:id="rId286" xr:uid="{8FFD842B-2F3C-4B2C-90BE-74A79DD94C0A}"/>
    <hyperlink ref="AB2382" r:id="rId287" xr:uid="{BD34522F-67FA-4348-92E0-55AD1C26DE7C}"/>
    <hyperlink ref="AB2383" r:id="rId288" xr:uid="{61D462D3-BBD2-478F-B36D-D29476457545}"/>
    <hyperlink ref="AB2384" r:id="rId289" xr:uid="{9BE51F70-C846-4C58-8A47-25F36DDF9793}"/>
    <hyperlink ref="AB2386" r:id="rId290" xr:uid="{D9365C4E-1E34-4087-AB08-E89D57A843F4}"/>
    <hyperlink ref="AB2387" r:id="rId291" xr:uid="{6C7A8F2E-EC6E-435C-9C7F-3DD8D4A0956C}"/>
    <hyperlink ref="AB2390" r:id="rId292" xr:uid="{977002BA-5E3A-4EE3-AE22-690F1EBB4993}"/>
    <hyperlink ref="AB2391" r:id="rId293" xr:uid="{28EA07AE-E901-4296-8E48-5856D48672A3}"/>
    <hyperlink ref="AB2392" r:id="rId294" xr:uid="{7439E94D-97AB-4B14-B6E7-0D5C7F4F1447}"/>
    <hyperlink ref="AB2393" r:id="rId295" xr:uid="{E5BBEF66-541A-45BC-BA74-7EBB5978B10F}"/>
    <hyperlink ref="AB2396" r:id="rId296" xr:uid="{E9680C30-CB0B-4460-A3B3-C292ACD0EE46}"/>
    <hyperlink ref="AB2400" r:id="rId297" xr:uid="{E3A3BF34-6C02-4794-A334-C9FE40AAF723}"/>
    <hyperlink ref="AB2241" r:id="rId298" xr:uid="{B18EC6B8-27F2-42F7-B251-A218A6A9C4B1}"/>
    <hyperlink ref="AB2401" r:id="rId299" xr:uid="{B9CCF6C2-C5DD-4911-ADE4-BE13EC17CC14}"/>
    <hyperlink ref="AB2402" r:id="rId300" xr:uid="{5176F37A-715B-4497-9F58-28456FDD7ECE}"/>
    <hyperlink ref="AB2403" r:id="rId301" xr:uid="{88B529D8-B7ED-4BCE-8CEB-483079CC7F83}"/>
    <hyperlink ref="AB2417" r:id="rId302" xr:uid="{2A495D52-E900-46CB-9AD3-E85A44D2D90F}"/>
    <hyperlink ref="AB2419" r:id="rId303" xr:uid="{76F51268-5A11-4F97-B478-012C0366B91C}"/>
    <hyperlink ref="AB2425" r:id="rId304" xr:uid="{311E8495-5150-4C5B-85EA-B0F817DFA1D8}"/>
    <hyperlink ref="AB2426" r:id="rId305" xr:uid="{A796C4D7-6E27-445B-B9B6-3266DB6A1988}"/>
    <hyperlink ref="AB2427" r:id="rId306" xr:uid="{AEBE611C-5F7E-4F17-BCE7-9210355A4074}"/>
    <hyperlink ref="AB2428" r:id="rId307" xr:uid="{6EBAD59C-CB2A-4F7C-841C-A3A5C474F41F}"/>
    <hyperlink ref="AB2429" r:id="rId308" xr:uid="{B3746C33-8C50-41C9-8AB1-2519A3F42DA5}"/>
    <hyperlink ref="AB2430" r:id="rId309" xr:uid="{5E74DE62-9BFF-4022-AE2C-A8442952EA12}"/>
    <hyperlink ref="AB2431" r:id="rId310" xr:uid="{441F3E7A-D45E-4154-8621-483AFAA2DF05}"/>
    <hyperlink ref="AB2432" r:id="rId311" xr:uid="{7AFE86D4-1A6F-488F-873B-7F85D9385929}"/>
    <hyperlink ref="AB2433" r:id="rId312" xr:uid="{167868A0-C75F-40B6-8F8E-658E56D743CF}"/>
    <hyperlink ref="AB2434" r:id="rId313" xr:uid="{4540953A-7D99-4B18-9060-AE4CAA24FEEF}"/>
    <hyperlink ref="AB2437" r:id="rId314" xr:uid="{EC13C49E-3A32-4385-B6DD-AC3E1DA3559D}"/>
    <hyperlink ref="AB2438" r:id="rId315" xr:uid="{00C7C685-3EAD-4D51-9950-FFA3371657A1}"/>
    <hyperlink ref="AB2439" r:id="rId316" xr:uid="{82082E0D-28BF-4217-AE7E-15E4E9EB7AEB}"/>
    <hyperlink ref="AB2440" r:id="rId317" xr:uid="{6E53530A-BDF7-41C4-85DB-DF13467CD2D7}"/>
    <hyperlink ref="AB2443" r:id="rId318" xr:uid="{59F976AB-4C50-4D84-B69C-E103B4F09138}"/>
    <hyperlink ref="AB2444" r:id="rId319" xr:uid="{69BC409A-9D18-48B9-BD9B-35D3EFDFC3E9}"/>
    <hyperlink ref="AB2446" r:id="rId320" xr:uid="{30ED8340-9902-417A-B5FC-B93CE2939B5B}"/>
    <hyperlink ref="AB2449" r:id="rId321" xr:uid="{6F511174-8646-40CC-8DF9-CBBEB9D70A7B}"/>
    <hyperlink ref="AB2450" r:id="rId322" xr:uid="{8DB7943C-378C-4716-8F9C-26813E41E61E}"/>
    <hyperlink ref="AB2451" r:id="rId323" xr:uid="{4688FFB7-C7C1-4D26-A920-950DCB945D34}"/>
    <hyperlink ref="AB2452" r:id="rId324" xr:uid="{50B3509B-F813-493C-9378-9D9BD94E9F46}"/>
    <hyperlink ref="AB2454" r:id="rId325" xr:uid="{AA18D46C-4361-4C6A-9A53-D14523E02920}"/>
    <hyperlink ref="AB2455" r:id="rId326" xr:uid="{FB6FAAEC-AFA8-4AA6-96C4-8E04DD5988D1}"/>
    <hyperlink ref="AB2456" r:id="rId327" xr:uid="{D9367D81-EAE3-4CC1-84BE-DA56735CDBF6}"/>
    <hyperlink ref="AB2459" r:id="rId328" xr:uid="{A573164B-4972-43A5-BB5C-B07B494B077B}"/>
    <hyperlink ref="AB2463" r:id="rId329" xr:uid="{ACC80A0F-DF18-45B3-94CD-D605A8A7B91B}"/>
    <hyperlink ref="AB2464" r:id="rId330" xr:uid="{87084C4C-A72E-4F21-B14D-5A1742A85B5C}"/>
    <hyperlink ref="AB2467" r:id="rId331" xr:uid="{0BB94719-D293-4237-AE0F-E95FBFB73C1B}"/>
    <hyperlink ref="AB2470" r:id="rId332" xr:uid="{CBFC0D34-8671-491C-9C30-BE0A0B363933}"/>
    <hyperlink ref="AB2471" r:id="rId333" xr:uid="{2C19401B-C324-425A-8E3A-C5EE925E82C8}"/>
    <hyperlink ref="AB2472" r:id="rId334" xr:uid="{8B5BFF2E-4839-4769-BD07-99BBA1B3D19B}"/>
    <hyperlink ref="AB2473" r:id="rId335" xr:uid="{5E6C9033-4862-40E6-915F-368664DAD9AA}"/>
    <hyperlink ref="AB2474" r:id="rId336" xr:uid="{FAF91E93-E5CE-4B1D-8006-1B9E5572DF80}"/>
    <hyperlink ref="AB2476" r:id="rId337" xr:uid="{6063B121-480E-4C76-B36C-76690598EF58}"/>
    <hyperlink ref="AB2478" r:id="rId338" xr:uid="{14C3F60A-294D-487C-8C22-599412051B31}"/>
    <hyperlink ref="AB2483" r:id="rId339" xr:uid="{B2E14A6A-0557-426F-89E9-43C54DCB3D6B}"/>
    <hyperlink ref="AB2485" r:id="rId340" xr:uid="{8D34C7C6-0C12-4263-981D-9E9FD0E3957E}"/>
    <hyperlink ref="AB2486" r:id="rId341" xr:uid="{2507E70C-B712-4843-9AC2-667333C28B66}"/>
    <hyperlink ref="AB2487" r:id="rId342" xr:uid="{607E5D3E-1ECB-44F1-8D7E-B6A2EF9061F8}"/>
    <hyperlink ref="AB2488" r:id="rId343" xr:uid="{2A1A703C-0554-4533-947B-1B0810329CCF}"/>
    <hyperlink ref="AB2491" r:id="rId344" xr:uid="{01E9EF8E-893F-4BCA-A036-D7A8DDE7C387}"/>
    <hyperlink ref="AB2494" r:id="rId345" xr:uid="{C3AFA8F2-13F3-409F-80F5-55A02A3A21BB}"/>
    <hyperlink ref="AB2495" r:id="rId346" xr:uid="{0DEBEF6A-6FA5-416E-961D-B69212AD8F0E}"/>
    <hyperlink ref="AB2497" r:id="rId347" xr:uid="{9124EE93-0512-4731-9BD8-E55880F5E419}"/>
    <hyperlink ref="AB2498" r:id="rId348" xr:uid="{05610C3E-452C-48EC-8DEC-CBD6261FC7B6}"/>
    <hyperlink ref="AB2499" r:id="rId349" xr:uid="{176339EF-D00A-4F8E-BFA1-839B4EB7AB40}"/>
    <hyperlink ref="AB2500" r:id="rId350" xr:uid="{A412059C-51D0-4D55-9D33-F1499A3E827B}"/>
    <hyperlink ref="AB2501" r:id="rId351" xr:uid="{A9D15F3A-1FC0-49DE-B137-900AD08E8452}"/>
    <hyperlink ref="AB2503" r:id="rId352" xr:uid="{02813886-425C-4B0C-934A-DEA22099CF13}"/>
    <hyperlink ref="AB2506" r:id="rId353" xr:uid="{B8EE107B-A89D-49CE-9646-19A95047ABC5}"/>
    <hyperlink ref="AB2507" r:id="rId354" xr:uid="{BEB81D66-C352-4295-BE2D-11ED2900618A}"/>
    <hyperlink ref="AB2508" r:id="rId355" xr:uid="{08F33DB6-82E1-4BC0-9BB5-A7C8DD8A5188}"/>
    <hyperlink ref="AB2509" r:id="rId356" xr:uid="{E1D6A4A2-BFD9-470E-A3AC-F245B44B9A94}"/>
    <hyperlink ref="AB2510" r:id="rId357" xr:uid="{86BCFCAF-F928-48D5-8544-5ED52E4A39E1}"/>
    <hyperlink ref="AB2512" r:id="rId358" xr:uid="{17D5FFC7-1E65-4D90-8937-DD97DDC25B66}"/>
    <hyperlink ref="AB2513" r:id="rId359" xr:uid="{49638D63-9235-4892-ABEA-6F713598BBF4}"/>
    <hyperlink ref="AB2515" r:id="rId360" xr:uid="{D87EED28-DFF8-4234-9A0B-395486FE9634}"/>
    <hyperlink ref="AB2516" r:id="rId361" xr:uid="{84626114-E7D2-4E59-B8A6-AD420F859625}"/>
    <hyperlink ref="AB2518" r:id="rId362" xr:uid="{32E9ADD8-38D7-4745-9822-BACEFE41ADAB}"/>
    <hyperlink ref="AB2519" r:id="rId363" xr:uid="{643FC55E-703F-458C-8B80-0798137C91B7}"/>
    <hyperlink ref="AB2520" r:id="rId364" xr:uid="{E96944D6-EBD6-4375-A7F3-FC6847CC28A3}"/>
    <hyperlink ref="AB2521" r:id="rId365" xr:uid="{ABF189DD-01C0-415E-A303-F28593A92433}"/>
    <hyperlink ref="AB2522" r:id="rId366" xr:uid="{002B4764-1A7F-463E-ABC1-C5ECF432F4DE}"/>
    <hyperlink ref="AB2524" r:id="rId367" xr:uid="{DAEC737B-29D4-4690-BAED-DDB5CAB32674}"/>
    <hyperlink ref="AB2525" r:id="rId368" xr:uid="{F267FEC5-EC0E-4DB3-9C8C-80B8A4E6E697}"/>
    <hyperlink ref="AB2527" r:id="rId369" xr:uid="{2C35D6BF-F10B-4342-B7BB-CED83F1EA11B}"/>
    <hyperlink ref="AB2528" r:id="rId370" xr:uid="{0D376607-11D2-44B3-9133-4657988F42D6}"/>
    <hyperlink ref="AB2529" r:id="rId371" xr:uid="{BD8F36A8-5593-46DA-96A4-CBBA1E3A018F}"/>
    <hyperlink ref="AB2531" r:id="rId372" xr:uid="{D19C2CDF-18B6-41DD-B7A0-9A9DF0420D82}"/>
    <hyperlink ref="AB2532" r:id="rId373" xr:uid="{1B496338-4B7B-4D0B-B64F-BA679D40BB08}"/>
    <hyperlink ref="AB2533" r:id="rId374" xr:uid="{AF3BA282-30A6-45D0-AD52-2B8BAF8577DC}"/>
    <hyperlink ref="AB2535" r:id="rId375" xr:uid="{630AFB0F-C28F-405F-B16A-69D205C4710C}"/>
    <hyperlink ref="AB2537" r:id="rId376" xr:uid="{B159B8D0-9116-4185-A8B9-019A13BEBBFE}"/>
    <hyperlink ref="AB2538" r:id="rId377" xr:uid="{E0976985-B7C1-46B5-8796-917C3EA47B07}"/>
    <hyperlink ref="AB2539" r:id="rId378" xr:uid="{1D2C7B73-E796-4603-A8D2-0D7F1836E19F}"/>
    <hyperlink ref="AB2540" r:id="rId379" xr:uid="{F2CF7FCC-5400-4473-BA23-B652DFD90952}"/>
    <hyperlink ref="AB2541" r:id="rId380" xr:uid="{27261619-74CC-4522-B80F-87CCB63858E3}"/>
    <hyperlink ref="AB2542" r:id="rId381" xr:uid="{B1083294-EAA0-4034-BD4D-C525F93E0AAF}"/>
    <hyperlink ref="AB2543" r:id="rId382" xr:uid="{8F71DA7D-86AD-4478-9C63-EA9AEE21806A}"/>
    <hyperlink ref="AB2546" r:id="rId383" xr:uid="{541AAA89-AC65-40A5-8A5F-061013FFCBB8}"/>
    <hyperlink ref="AB2547" r:id="rId384" xr:uid="{9055F14B-94F0-473D-9819-A94B1CD92BB2}"/>
    <hyperlink ref="AB2548" r:id="rId385" xr:uid="{040E82F4-7807-497F-A698-776FD6415379}"/>
    <hyperlink ref="AB2549" r:id="rId386" xr:uid="{482150E6-6C63-4B0B-9F49-736933211494}"/>
    <hyperlink ref="AB2550" r:id="rId387" xr:uid="{5C5D6981-225D-4D22-8AC6-F92CCD87F258}"/>
    <hyperlink ref="AB2551" r:id="rId388" xr:uid="{ED8BA0F5-06FA-4D59-8D6E-383944B3B529}"/>
    <hyperlink ref="AB2552" r:id="rId389" xr:uid="{FE39BEEF-65EB-42F6-8FC3-60A09C887A42}"/>
    <hyperlink ref="AB2553" r:id="rId390" xr:uid="{42904281-00E8-44AB-8CF7-58EC3F286CD8}"/>
    <hyperlink ref="AB2554" r:id="rId391" xr:uid="{EA1CEF98-D898-4932-97E4-5115108C0B71}"/>
    <hyperlink ref="AB2442" r:id="rId392" xr:uid="{05B9C931-3EF0-4222-93F7-BD392E131B1B}"/>
    <hyperlink ref="AB2557" r:id="rId393" xr:uid="{D91CA2E7-F7E9-40C6-BC0A-1DE252F14361}"/>
    <hyperlink ref="AB2558" r:id="rId394" xr:uid="{25074499-6B04-4F0E-A552-2A047A9A8360}"/>
    <hyperlink ref="AB2560" r:id="rId395" xr:uid="{8F756045-24A6-455C-84FE-040090B7D3B8}"/>
    <hyperlink ref="AB2562" r:id="rId396" xr:uid="{4E43C2E5-4073-4FC7-AFE6-FA4EB481A251}"/>
    <hyperlink ref="AB2563" r:id="rId397" xr:uid="{53221F3B-A470-4D6B-B000-B94BA86208BD}"/>
    <hyperlink ref="AB2565" r:id="rId398" xr:uid="{E3C9A826-0773-46C8-A320-4437DB154721}"/>
    <hyperlink ref="AB2566" r:id="rId399" xr:uid="{E09279B5-FC25-4005-B669-19EA491B6561}"/>
    <hyperlink ref="AB2567" r:id="rId400" xr:uid="{B7C2C8AC-8FB7-4F34-AF47-C5C8E4D8D1D0}"/>
    <hyperlink ref="AB2568" r:id="rId401" xr:uid="{ABBAA9B3-1B03-488E-84C6-B5828261C187}"/>
    <hyperlink ref="AB2569" r:id="rId402" xr:uid="{A85FEA45-E6DE-4C81-B23B-ADF7E0BE6C56}"/>
    <hyperlink ref="AB2570" r:id="rId403" xr:uid="{C8507009-CAF2-4164-8209-7540EC48230B}"/>
    <hyperlink ref="AB2573" r:id="rId404" xr:uid="{E3C0D107-C4AD-4F90-9344-AAC2D90E8372}"/>
    <hyperlink ref="AB2574" r:id="rId405" xr:uid="{9B839811-6F86-46F9-9159-CF1EF7F5F61D}"/>
    <hyperlink ref="AB2576" r:id="rId406" xr:uid="{34929CD8-F6B4-4F8A-A0D8-A4392DC41FB5}"/>
    <hyperlink ref="AB2577" r:id="rId407" xr:uid="{2C5DDBB8-57DF-4A0B-8A38-91389026E4D3}"/>
    <hyperlink ref="AB2578" r:id="rId408" xr:uid="{280F25E5-0E5F-4FB4-9AB2-4139B6675B06}"/>
    <hyperlink ref="AB2579" r:id="rId409" xr:uid="{D7D737FD-D237-4F45-8027-69A0D5A4938D}"/>
    <hyperlink ref="AB2580" r:id="rId410" xr:uid="{C788BF3F-307E-407C-9323-1088C475E1C2}"/>
    <hyperlink ref="AB2581" r:id="rId411" xr:uid="{DC2468DD-05D6-4290-8CC6-D022FED02506}"/>
    <hyperlink ref="AB2582" r:id="rId412" xr:uid="{64DF3B13-2F12-4C22-9EA7-D3ABAF9E26BC}"/>
    <hyperlink ref="AB2584" r:id="rId413" xr:uid="{45603E8C-29EC-4518-9794-3A346C045318}"/>
    <hyperlink ref="AB2585" r:id="rId414" xr:uid="{40C9BBAA-358B-4DB6-928B-505EA528FC70}"/>
    <hyperlink ref="AB2586" r:id="rId415" xr:uid="{8D340B09-4075-4BFD-B26F-67B28277FC6F}"/>
    <hyperlink ref="AB2587" r:id="rId416" xr:uid="{2DD2B55F-0575-41E5-AD44-2F10B5F685E5}"/>
    <hyperlink ref="AB2588" r:id="rId417" xr:uid="{E1AD4F41-81D6-488D-BCC1-3DB05A230360}"/>
    <hyperlink ref="AB2589" r:id="rId418" xr:uid="{19226FBB-96D3-47DB-8759-502024E62B17}"/>
    <hyperlink ref="AB2590" r:id="rId419" xr:uid="{113FA91B-E0C8-4598-96E7-BA0B3729CCD8}"/>
    <hyperlink ref="AB2591" r:id="rId420" xr:uid="{9C5D1E94-18E5-4851-BF32-66B302F60336}"/>
    <hyperlink ref="AB2593" r:id="rId421" xr:uid="{7F582C73-6F38-4ABB-A38F-DE6D316788DB}"/>
    <hyperlink ref="AB2594" r:id="rId422" xr:uid="{36C48F44-11EA-482A-AF94-48C685DF1418}"/>
    <hyperlink ref="AB2596" r:id="rId423" xr:uid="{9CDBAC67-8B6A-4DB5-B28C-E89CD5B5636A}"/>
    <hyperlink ref="AB2597" r:id="rId424" xr:uid="{54EF1EA8-F530-4398-81FA-52DF7AE6025B}"/>
    <hyperlink ref="AB2598" r:id="rId425" xr:uid="{5F0671A0-D448-4EAB-A848-A25CB7786D44}"/>
    <hyperlink ref="AB2599" r:id="rId426" xr:uid="{0F5CC5B1-DEA5-42FC-8AD2-3D8717E9616B}"/>
    <hyperlink ref="AB2600" r:id="rId427" xr:uid="{6E37DA9D-D7A1-4594-BD87-6B9E4F21C382}"/>
    <hyperlink ref="AB2601" r:id="rId428" xr:uid="{4B86CE92-04AE-413A-AD7A-66100B7D002B}"/>
    <hyperlink ref="AB2603" r:id="rId429" xr:uid="{53514D1A-6D8E-4F14-8A75-30C7D7D75853}"/>
    <hyperlink ref="AB2606" r:id="rId430" xr:uid="{74FEE705-C93E-4F68-A1C8-5A8723EA3B5C}"/>
    <hyperlink ref="AB2615" r:id="rId431" xr:uid="{F69D5CFF-0C1F-4E91-87F3-FA21E42F8A5A}"/>
    <hyperlink ref="AB2616" r:id="rId432" xr:uid="{60935DBB-2889-44CA-8503-262B2984E4A4}"/>
    <hyperlink ref="AB2617" r:id="rId433" xr:uid="{3BB5BA7C-B491-42D3-9B3D-D7B6EC66BDEE}"/>
    <hyperlink ref="AB2618" r:id="rId434" xr:uid="{D04C4720-C71A-4150-BDE4-10A119A6BC05}"/>
    <hyperlink ref="AB2619" r:id="rId435" xr:uid="{1B47AC5A-E42C-4D4B-B80E-6190A21B2AC0}"/>
    <hyperlink ref="AB2622" r:id="rId436" xr:uid="{06CCBC77-475A-409C-86E6-6B512D9A2949}"/>
    <hyperlink ref="AB2623" r:id="rId437" xr:uid="{2206CEF6-3A1D-4EF9-9214-5512F84E95F1}"/>
    <hyperlink ref="AB2624" r:id="rId438" xr:uid="{77346F7E-2B02-4D1D-9262-17E5CBF28577}"/>
    <hyperlink ref="AB2626" r:id="rId439" xr:uid="{BEE1847B-25F9-4C83-9C82-EFC207053ABB}"/>
    <hyperlink ref="AB2628" r:id="rId440" xr:uid="{50AAEF06-1768-4883-97F7-C146B759BD2B}"/>
    <hyperlink ref="AB2629" r:id="rId441" xr:uid="{30CCA0F7-59C6-4EA9-B459-66F8B3AFC154}"/>
    <hyperlink ref="AB2630" r:id="rId442" xr:uid="{4B9C01A0-CA30-430B-9B96-B62ADE905118}"/>
    <hyperlink ref="AB2631" r:id="rId443" xr:uid="{078F39A1-8BBA-44E4-B14D-2BC58D94BA13}"/>
    <hyperlink ref="AB2632" r:id="rId444" xr:uid="{237B421F-3F1E-4FB9-B221-A1D7EF6147E2}"/>
    <hyperlink ref="AB2634" r:id="rId445" xr:uid="{1EF29748-28DF-49FB-86F7-DFFFA10A13BB}"/>
    <hyperlink ref="AB2636" r:id="rId446" xr:uid="{4B5A77E6-A019-433C-BBF3-A102C9124D79}"/>
    <hyperlink ref="AB2638" r:id="rId447" xr:uid="{2211C704-04D4-4A6E-A887-FE9A38E0A09D}"/>
    <hyperlink ref="AB2639" r:id="rId448" xr:uid="{6E2353BF-7B65-4550-88E9-3E782FABB690}"/>
    <hyperlink ref="AB2640" r:id="rId449" xr:uid="{BF6E5EE9-C07D-4197-AB2C-064B37101F71}"/>
    <hyperlink ref="AB2643" r:id="rId450" xr:uid="{FB9457D5-6F81-4A5F-80FB-23B760690F0C}"/>
    <hyperlink ref="AB2644" r:id="rId451" xr:uid="{301AC30C-E3C1-4AF7-A7BA-EC90D090EA11}"/>
    <hyperlink ref="AB2646" r:id="rId452" xr:uid="{745EF22D-51A6-4295-A5D4-F2C3AEAE9247}"/>
    <hyperlink ref="AB2649" r:id="rId453" xr:uid="{A386DBAC-5C8F-41E7-A355-1357AD4AB6A3}"/>
    <hyperlink ref="AB2650" r:id="rId454" xr:uid="{5A9A44E7-F374-4E57-97D0-8A9AE6D976B2}"/>
    <hyperlink ref="AB2651" r:id="rId455" xr:uid="{1F9C75B3-0B03-4131-8743-3959B93F8D06}"/>
    <hyperlink ref="AB2654" r:id="rId456" xr:uid="{033BCF83-C2D6-4D2D-A08C-3D8B709A5FBE}"/>
    <hyperlink ref="AB2655" r:id="rId457" xr:uid="{EFEA9C2B-D0AC-4E0B-AF28-9BF53B89392C}"/>
    <hyperlink ref="AB2656" r:id="rId458" xr:uid="{200C303E-7BDA-4044-8C96-9B3E4C255762}"/>
    <hyperlink ref="AB2657" r:id="rId459" xr:uid="{0FC27CD0-1F98-47F2-974D-1326357639EA}"/>
    <hyperlink ref="AB2658" r:id="rId460" xr:uid="{87AB70CE-FC26-4685-BCBD-8DE845CD1963}"/>
    <hyperlink ref="AB2660" r:id="rId461" xr:uid="{789E8D91-32AD-434E-9409-55D237F78EA7}"/>
    <hyperlink ref="AB2662" r:id="rId462" xr:uid="{803D4F96-CF7D-43BE-8B78-2AE624772633}"/>
    <hyperlink ref="AB2664" r:id="rId463" xr:uid="{8E586AEF-5D81-40E5-95A6-2F58B940AEB5}"/>
    <hyperlink ref="AB2665" r:id="rId464" xr:uid="{2C4D5B16-323C-469F-A553-28E56C4A4C47}"/>
    <hyperlink ref="AB2667" r:id="rId465" xr:uid="{9AA5BD49-B083-46D2-B48B-B27E837BACC9}"/>
    <hyperlink ref="AB2668" r:id="rId466" xr:uid="{26E9D59A-EEBD-4D65-84BD-68808739EE17}"/>
    <hyperlink ref="AB2669" r:id="rId467" xr:uid="{D5530B2C-1955-4C33-9681-05906D126194}"/>
    <hyperlink ref="AB2670" r:id="rId468" xr:uid="{75450B19-9368-4B8B-9150-DDB5E7882C02}"/>
    <hyperlink ref="AB2671" r:id="rId469" xr:uid="{A67F2494-6873-4318-ADF0-49BECD46B009}"/>
    <hyperlink ref="AB2672" r:id="rId470" xr:uid="{FD315D7F-5BF4-4B52-BBB0-79A92FD66205}"/>
    <hyperlink ref="AB2675" r:id="rId471" xr:uid="{78EB87AF-0AEF-4FBB-80FE-AC0B4F20AB61}"/>
    <hyperlink ref="AB2676" r:id="rId472" xr:uid="{96F2C1A9-C507-4EBE-B064-F5F889DF01E1}"/>
    <hyperlink ref="AB2677" r:id="rId473" xr:uid="{F9591D39-99FC-4658-9F63-53B7604B7F98}"/>
    <hyperlink ref="AB2678" r:id="rId474" xr:uid="{E18F7DB9-F9AA-485F-BA8B-DC040F6C589A}"/>
    <hyperlink ref="AB2680" r:id="rId475" xr:uid="{AB11EE01-36AF-4351-AFD9-9C6757AA3E9D}"/>
    <hyperlink ref="AB2681" r:id="rId476" xr:uid="{474D96EF-DC77-4C95-A029-EA920EBAF9A0}"/>
    <hyperlink ref="AB2683" r:id="rId477" xr:uid="{F13EE436-EBD5-4294-8EEA-AE8347E79512}"/>
    <hyperlink ref="AB2685" r:id="rId478" xr:uid="{B706DF6A-D118-4C39-B527-6E987E048F14}"/>
    <hyperlink ref="AB2687" r:id="rId479" xr:uid="{B6E5D556-70F9-4113-BB74-EAAB0AE94291}"/>
    <hyperlink ref="AB2688" r:id="rId480" xr:uid="{4BB17626-8B56-4D0D-A98A-4FC924A853AD}"/>
    <hyperlink ref="AB2690" r:id="rId481" xr:uid="{BB22B7D6-846E-475D-A3CC-4CD02DF1F6A6}"/>
    <hyperlink ref="AB2691" r:id="rId482" xr:uid="{7498DC48-B7BC-46BA-81DA-507F913D366A}"/>
    <hyperlink ref="AB2694" r:id="rId483" xr:uid="{E06BE949-1D66-43E3-ACD5-F908BD62971A}"/>
    <hyperlink ref="AB2695" r:id="rId484" xr:uid="{FBB2BC3F-C33B-4CA9-8A26-5B8FDF34D333}"/>
    <hyperlink ref="AB2696" r:id="rId485" xr:uid="{BDA07DCB-D1A5-473A-B5D4-8B47047A1118}"/>
    <hyperlink ref="AB2697" r:id="rId486" xr:uid="{B74C5D1A-46C6-4602-B89F-548C7B61AA99}"/>
    <hyperlink ref="AB2704" r:id="rId487" xr:uid="{87BD8C3C-ED09-4ACD-9220-99924DABCD16}"/>
    <hyperlink ref="AB2692" r:id="rId488" xr:uid="{4D8C9EBD-4FD1-4543-8514-8C555BFA306A}"/>
    <hyperlink ref="AB2693" r:id="rId489" xr:uid="{FC985F9D-E243-46E6-B89E-7185315BE354}"/>
    <hyperlink ref="AB2708" r:id="rId490" xr:uid="{E84A8CA7-0F62-4C64-9D3D-C2EDEC97B6D8}"/>
    <hyperlink ref="AB2709" r:id="rId491" xr:uid="{6004CF0A-B840-4715-A27B-4E9043D23869}"/>
    <hyperlink ref="AB2716" r:id="rId492" xr:uid="{E2874E45-B6A1-426E-983C-40AB39B0397B}"/>
    <hyperlink ref="AB2717" r:id="rId493" xr:uid="{958D4209-0665-4902-948F-DBE0EEA1CF24}"/>
    <hyperlink ref="AB2718" r:id="rId494" xr:uid="{74608503-639C-4A11-A804-19775A06109E}"/>
    <hyperlink ref="AB2721" r:id="rId495" xr:uid="{EE6D3FC1-F34C-46F7-B911-04C6808C9795}"/>
    <hyperlink ref="AB2722" r:id="rId496" xr:uid="{CF280005-EB3E-4F03-B7AE-60CA48B9CEB0}"/>
    <hyperlink ref="AB2723" r:id="rId497" xr:uid="{6E2E5B47-B0EC-4166-966E-6D5B70803F7E}"/>
    <hyperlink ref="AB2725" r:id="rId498" xr:uid="{2A9F203B-40E7-4BF3-BCEE-80A0ED214A63}"/>
    <hyperlink ref="AB2726" r:id="rId499" xr:uid="{4ABA3614-5A5B-49A7-8F0D-024E2B226FD3}"/>
    <hyperlink ref="AB2727" r:id="rId500" xr:uid="{532DD5FF-EC9D-400E-9177-3F54116B51E1}"/>
    <hyperlink ref="AB2728" r:id="rId501" xr:uid="{ACDBCA66-56E7-40A6-965E-97BC7613759D}"/>
    <hyperlink ref="AB2729" r:id="rId502" xr:uid="{F6A7FEB3-C9D4-4429-B1B4-753C71C68A2F}"/>
    <hyperlink ref="AB2731" r:id="rId503" xr:uid="{EF73C325-57EE-4FFC-96BC-F058C94B5FE1}"/>
    <hyperlink ref="AB2732" r:id="rId504" xr:uid="{E34227E8-2E07-4114-A6A1-17496D900F6B}"/>
    <hyperlink ref="AB2734" r:id="rId505" xr:uid="{2BF01E2E-6DE7-430D-9A3E-D74281967FA5}"/>
    <hyperlink ref="AB2735" r:id="rId506" xr:uid="{E28611D7-682C-4721-ABC7-78BF82EB981A}"/>
    <hyperlink ref="AB2737" r:id="rId507" xr:uid="{517CA272-17AD-402A-BF10-3FEB5DD0DD62}"/>
    <hyperlink ref="AB2739" r:id="rId508" xr:uid="{AAF4A9F2-7158-4488-AA30-1542D32D83B1}"/>
    <hyperlink ref="AB2740" r:id="rId509" xr:uid="{F5CE69C3-6E14-4876-ADC7-5E020F2E96AC}"/>
    <hyperlink ref="AB2741" r:id="rId510" xr:uid="{6B7BD1BF-427D-4068-A237-E876D7F5BA52}"/>
    <hyperlink ref="AB2744" r:id="rId511" xr:uid="{7F71B691-4785-4C27-8C85-A17A109425F2}"/>
    <hyperlink ref="AB2745" r:id="rId512" xr:uid="{48F1C632-5954-4023-9EFE-732CA694B923}"/>
    <hyperlink ref="AB2749" r:id="rId513" xr:uid="{F89CC9B1-63FB-42B3-B2A2-8CA3C18AF1C6}"/>
    <hyperlink ref="AB2750" r:id="rId514" xr:uid="{7F2CB3A2-0B78-4225-8FC7-7A7A85BE1900}"/>
    <hyperlink ref="AB2751" r:id="rId515" xr:uid="{59379972-2CB2-47AF-AEFA-7861062E41B3}"/>
    <hyperlink ref="AB2753" r:id="rId516" xr:uid="{73195A16-6A0A-48CB-912D-5E0FDAEDA3E1}"/>
    <hyperlink ref="AB2754" r:id="rId517" xr:uid="{6ACE8E2B-AEA9-4ABA-B1C0-68F587906233}"/>
    <hyperlink ref="AB2755" r:id="rId518" xr:uid="{37B8B63D-EC62-45E8-84DE-4EC2395B2936}"/>
    <hyperlink ref="AB2761" r:id="rId519" xr:uid="{7692BF0D-3BA6-4A1B-82D9-007AA4F7A458}"/>
    <hyperlink ref="AB2762" r:id="rId520" xr:uid="{C715447B-A572-4991-882A-AE195CBC2265}"/>
    <hyperlink ref="AB2763" r:id="rId521" xr:uid="{D7DB1A40-1584-4136-AF2A-ED031CB4D68A}"/>
    <hyperlink ref="AB2764" r:id="rId522" xr:uid="{C4C2FA11-A965-452D-98B7-D156E58021A1}"/>
    <hyperlink ref="AB2766" r:id="rId523" xr:uid="{0E8BC294-4263-4182-8F28-0549CBA2F790}"/>
    <hyperlink ref="AB2767" r:id="rId524" xr:uid="{96514E3C-5237-4985-8704-3AE7E3BD6D45}"/>
    <hyperlink ref="AB2768" r:id="rId525" xr:uid="{0EE97403-E850-4EA9-B9D4-679310C6465F}"/>
    <hyperlink ref="AB2769" r:id="rId526" xr:uid="{A0DAE4D3-3F39-4AEA-9EAF-91C1C5F759A8}"/>
    <hyperlink ref="AB1925" r:id="rId527" xr:uid="{22E0A1C6-C56B-4489-9937-902EB3ED5143}"/>
    <hyperlink ref="AB1865" r:id="rId528" xr:uid="{E1D2595A-A7DA-42B3-9378-4F7B5515156F}"/>
    <hyperlink ref="AB1920" r:id="rId529" xr:uid="{8B5B8F57-E4F8-447A-8913-8760F49E95C9}"/>
    <hyperlink ref="AB1238" r:id="rId530" xr:uid="{742E7D7E-5082-46D9-A0CC-CD8971537D67}"/>
    <hyperlink ref="AB1241" r:id="rId531" xr:uid="{45B1F9A5-D287-4C3B-8C03-023BEAD809F6}"/>
    <hyperlink ref="AB1242" r:id="rId532" xr:uid="{FEFFCFCA-948E-4D94-965E-E5D0FBEAE3A1}"/>
    <hyperlink ref="AB1248" r:id="rId533" xr:uid="{528927E9-2FD6-4E5F-B586-EAB7181C3878}"/>
    <hyperlink ref="AB1254" r:id="rId534" xr:uid="{BF3DB08D-5535-42EC-A2F0-1BAF5247B0E6}"/>
    <hyperlink ref="AB1261" r:id="rId535" xr:uid="{89904F29-EDCE-475B-A5D2-CE657EF8793B}"/>
    <hyperlink ref="AB1267" r:id="rId536" xr:uid="{B12FA520-016F-4182-BA5D-EC0591FE9278}"/>
    <hyperlink ref="AB1270" r:id="rId537" xr:uid="{898AF3E7-D8E5-45DF-BC59-D0F64CFA39EF}"/>
    <hyperlink ref="AB1274" r:id="rId538" xr:uid="{30C32722-0D12-43A6-909A-25E489BC98E1}"/>
    <hyperlink ref="AB1282" r:id="rId539" xr:uid="{4F353F7B-3483-49BC-8041-6A4097261F5A}"/>
    <hyperlink ref="AB1283" r:id="rId540" xr:uid="{E6C2D179-B55B-4707-AD16-47BECC70D3C7}"/>
    <hyperlink ref="AB1284" r:id="rId541" xr:uid="{DCBF0DF2-97D7-479F-91ED-37F6A6747A91}"/>
    <hyperlink ref="AB1285" r:id="rId542" xr:uid="{81550275-5E50-4E17-AC56-CD898B848564}"/>
    <hyperlink ref="AB1288" r:id="rId543" xr:uid="{36DA51C0-0243-4248-AA6E-F8B3CA6B1D5B}"/>
    <hyperlink ref="AB1293" r:id="rId544" xr:uid="{DFDB527F-C832-4A58-BFAE-BFC40FA338FC}"/>
    <hyperlink ref="AB1297" r:id="rId545" xr:uid="{467D25E7-DA94-466F-841F-F176FA8C8FAA}"/>
    <hyperlink ref="AB1302" r:id="rId546" xr:uid="{67AFE7EE-B214-4488-8C74-E3C8A08C1600}"/>
    <hyperlink ref="AB1305" r:id="rId547" xr:uid="{2AA70839-4C61-4EAB-BE4C-8BDA2F8D1A59}"/>
    <hyperlink ref="AB1307" r:id="rId548" xr:uid="{FB798C65-8D7A-44A4-BFAF-D532059119D8}"/>
    <hyperlink ref="AB1289" r:id="rId549" xr:uid="{A0CEE78F-9083-43A6-8ADA-CE1013159B13}"/>
    <hyperlink ref="AB1290" r:id="rId550" xr:uid="{1922835D-1314-45DD-B9C4-26D4E2138130}"/>
    <hyperlink ref="AB1313" r:id="rId551" xr:uid="{19C3D719-93A5-4F9C-9FB7-7921E7441F99}"/>
    <hyperlink ref="AB1321" r:id="rId552" xr:uid="{7008D1C3-A12A-41C5-BC45-AE572ECB7CC7}"/>
    <hyperlink ref="AB1325" r:id="rId553" xr:uid="{E4A5ABDB-04D6-4BC9-A1BF-973EEF219726}"/>
    <hyperlink ref="AB1333" r:id="rId554" xr:uid="{7A35EF89-C9FC-4F35-866B-7194A4202009}"/>
    <hyperlink ref="AB1334" r:id="rId555" xr:uid="{5DBCC41F-5FD9-495A-A9AC-6CD2E8AF07F4}"/>
    <hyperlink ref="AB1340" r:id="rId556" xr:uid="{4594131F-80BE-4C68-874E-70463F2D0321}"/>
    <hyperlink ref="AB1343" r:id="rId557" xr:uid="{504102B7-92FD-44C8-B053-3FEF7C9A3AAC}"/>
    <hyperlink ref="AB1347" r:id="rId558" xr:uid="{3D30F924-6343-4284-A382-4F81A7EFE6B2}"/>
    <hyperlink ref="AB1350" r:id="rId559" xr:uid="{17180DC2-5CE8-458C-8A96-7F9B68B8003B}"/>
    <hyperlink ref="AB1351" r:id="rId560" xr:uid="{06C050D8-C0F7-4C7F-BB71-893EEF4D0327}"/>
    <hyperlink ref="AB1352" r:id="rId561" xr:uid="{678CF016-4F19-4229-AC82-6F6E53A56293}"/>
    <hyperlink ref="AB1353" r:id="rId562" xr:uid="{0214AD4E-5C32-4C52-B39B-76721FA48648}"/>
    <hyperlink ref="AB1355" r:id="rId563" xr:uid="{CB06C6EA-8629-412E-A4B1-2230A1C70D62}"/>
    <hyperlink ref="AB1356" r:id="rId564" xr:uid="{53A81522-C4A1-4BF1-A7DE-32B4AC5F6E30}"/>
    <hyperlink ref="AB1358" r:id="rId565" xr:uid="{739EF4E4-1DC0-4CED-97BD-EDCEF0BE58EE}"/>
    <hyperlink ref="AB1360" r:id="rId566" xr:uid="{4362DC02-F156-4F36-BD55-8878FBF10A6C}"/>
    <hyperlink ref="AB1361" r:id="rId567" xr:uid="{EA959711-D4E2-449D-B2BD-9739E6827BD5}"/>
    <hyperlink ref="AB1363" r:id="rId568" xr:uid="{312EB569-7AB0-4AE9-B483-50F416E4EB40}"/>
    <hyperlink ref="AB1371" r:id="rId569" xr:uid="{F51EE6D3-93F7-45EF-8227-F9E9512585AB}"/>
    <hyperlink ref="AB1373" r:id="rId570" xr:uid="{19DCDE98-3CF0-4B7D-AE52-819CA5B5EBBD}"/>
    <hyperlink ref="AB1374" r:id="rId571" xr:uid="{E81D7F5C-7EBF-4FA3-B745-9D1D7633C01C}"/>
    <hyperlink ref="AB1375" r:id="rId572" xr:uid="{C6354647-CC19-4FD1-BC3C-9A1885430754}"/>
    <hyperlink ref="AB1377" r:id="rId573" xr:uid="{7F1695D9-5A37-4B50-9B6C-468FC34862C8}"/>
    <hyperlink ref="AB1380" r:id="rId574" xr:uid="{BFFE9301-05E6-46A7-8B31-74F867D1EAB0}"/>
    <hyperlink ref="AB1381" r:id="rId575" xr:uid="{709B774B-90A6-4DD7-A8BE-2EBE870C8B3F}"/>
    <hyperlink ref="AB1382" r:id="rId576" xr:uid="{2CD239AD-0DFF-4323-8F16-C20E5A9259EB}"/>
    <hyperlink ref="AB1383" r:id="rId577" xr:uid="{A95B2CB2-9176-4E7A-B20A-7A4CA30FC45D}"/>
    <hyperlink ref="AB1384" r:id="rId578" xr:uid="{D847F5C7-72A6-41B3-8154-0338B5A66A02}"/>
    <hyperlink ref="AB1386" r:id="rId579" xr:uid="{B5224300-D5E1-4243-B44B-D210D142E8E6}"/>
    <hyperlink ref="AB1388" r:id="rId580" xr:uid="{367210FF-0453-4916-9DEF-4125C4D69C5F}"/>
    <hyperlink ref="AB1390" r:id="rId581" xr:uid="{7A69AE50-E14B-4E8A-B9B2-F5352BF74B4D}"/>
    <hyperlink ref="AB1395" r:id="rId582" xr:uid="{CB6CCC5E-9E4C-4CF0-A5E3-AEFAE738C2FA}"/>
    <hyperlink ref="AB1399" r:id="rId583" xr:uid="{3A61490F-2F5F-4B61-A847-B44D0BCA24AD}"/>
    <hyperlink ref="AB1402" r:id="rId584" xr:uid="{FE62BBA5-DB53-4ECF-88F8-C311FB087F17}"/>
    <hyperlink ref="AB1406" r:id="rId585" xr:uid="{B577B23B-477E-4FE9-B00B-03383EDAC279}"/>
    <hyperlink ref="AB1408" r:id="rId586" xr:uid="{B05F64B1-4940-4CEB-B06D-C86DFCFD66E6}"/>
    <hyperlink ref="AB1412" r:id="rId587" xr:uid="{3870150C-D3CD-4FF3-8603-0FAFE9EB4397}"/>
    <hyperlink ref="AB1414" r:id="rId588" xr:uid="{6E9F9557-DEA8-403C-8855-7114045706EC}"/>
    <hyperlink ref="AB1420" r:id="rId589" xr:uid="{87A6DF84-0424-4B59-830B-3663FC6A5A6E}"/>
    <hyperlink ref="AB1421" r:id="rId590" xr:uid="{241CFAB6-C1EC-4DDF-A9D0-A4A80EB8C8ED}"/>
    <hyperlink ref="AB1428" r:id="rId591" xr:uid="{2B87016C-2F8E-40A8-BD3F-FC7EC6169936}"/>
    <hyperlink ref="AB1431" r:id="rId592" xr:uid="{AB02147E-6DBE-45E9-8E3F-F49BDC88695F}"/>
    <hyperlink ref="AB1435" r:id="rId593" xr:uid="{E7F64B65-49E7-4535-8C24-DC9C8457D359}"/>
    <hyperlink ref="AB1436" r:id="rId594" xr:uid="{A3B74429-2AD8-423C-BAC2-58F3DDE91066}"/>
    <hyperlink ref="AB1437" r:id="rId595" xr:uid="{E3ECD102-2AD6-4972-9485-AFB425FD797E}"/>
    <hyperlink ref="AB1438" r:id="rId596" xr:uid="{27ABFD22-BAC4-4E3E-BA35-E5C26425215D}"/>
    <hyperlink ref="AB1441" r:id="rId597" xr:uid="{FD4ACE1E-54C7-4C74-B964-F6979421E561}"/>
    <hyperlink ref="AB1442" r:id="rId598" xr:uid="{EE09B85A-86DA-4557-9699-815DC9C9E98A}"/>
    <hyperlink ref="AB1445" r:id="rId599" xr:uid="{817A3BC7-5CE8-44E3-BCE5-867285D93C2A}"/>
    <hyperlink ref="AB1448" r:id="rId600" xr:uid="{1F9A468D-70F1-4E77-833F-68C4FE57F9AD}"/>
    <hyperlink ref="AB1449" r:id="rId601" xr:uid="{3E043F9B-374A-4E90-A33D-E64E17566149}"/>
    <hyperlink ref="AB1455" r:id="rId602" xr:uid="{CFE12257-016C-4A38-A7E7-8114A4040462}"/>
    <hyperlink ref="AB1457" r:id="rId603" xr:uid="{3FF53CB6-DA9B-46B9-9336-95DEBB1784CD}"/>
    <hyperlink ref="AB1461" r:id="rId604" xr:uid="{8C8DCD08-1748-4E8D-BCC5-0CE6448E4555}"/>
    <hyperlink ref="AB1463" r:id="rId605" xr:uid="{4764990C-F223-4FF8-BA0E-DDD73C4632E2}"/>
    <hyperlink ref="AB1465" r:id="rId606" xr:uid="{7A1D2C4D-D778-4A53-92B5-906FCA986409}"/>
    <hyperlink ref="AB1467" r:id="rId607" xr:uid="{8186279E-C8E6-424B-8F35-20E6206E7C83}"/>
    <hyperlink ref="AB1471" r:id="rId608" xr:uid="{1F2FD645-58DB-489F-A6BF-3D2C51D39F11}"/>
    <hyperlink ref="AB1476" r:id="rId609" xr:uid="{F5A88B6F-6F73-41B4-836A-E67081B1E87E}"/>
    <hyperlink ref="AB1479" r:id="rId610" xr:uid="{CA335709-4F7B-4DF8-A29D-D6FEAD4670DE}"/>
    <hyperlink ref="AB1481" r:id="rId611" xr:uid="{C0348FBA-C8F4-426F-B7D8-6B8079F3303E}"/>
    <hyperlink ref="AB1487" r:id="rId612" xr:uid="{C9E9E9FE-53BE-4DB3-810E-18B3FF1288BA}"/>
    <hyperlink ref="AB1492" r:id="rId613" xr:uid="{3CF3C7BD-FBE3-4C40-8912-BFA86CB45903}"/>
    <hyperlink ref="AB1497" r:id="rId614" xr:uid="{09424663-424C-48CF-9935-0EE2C4FDD8B7}"/>
    <hyperlink ref="AB1503" r:id="rId615" xr:uid="{0010D11D-28A3-48CC-BD27-B5ADE3D60D33}"/>
    <hyperlink ref="AB1504" r:id="rId616" xr:uid="{53EBCC12-B6ED-44A3-BE09-3877F01AA3CA}"/>
    <hyperlink ref="AB1505" r:id="rId617" xr:uid="{166446AE-26E3-4183-9B31-72F582C4E87A}"/>
    <hyperlink ref="AB1507" r:id="rId618" xr:uid="{A5B89738-CE36-4DE9-B862-06DB27DC6134}"/>
    <hyperlink ref="AB1509" r:id="rId619" xr:uid="{CB2B176A-3DE9-465D-A50C-BD9AEA62DBA1}"/>
    <hyperlink ref="AB1510" r:id="rId620" xr:uid="{C97E8979-8BA5-4BB3-8E2D-8A69E20733EF}"/>
    <hyperlink ref="AB1511" r:id="rId621" xr:uid="{AE41F998-719C-4482-A98D-90D72D0B59D2}"/>
    <hyperlink ref="AB1515" r:id="rId622" xr:uid="{4CE75604-058A-4D15-A554-0EE2EB8A6A01}"/>
    <hyperlink ref="AB1521" r:id="rId623" xr:uid="{4F9EFE64-C9A0-4593-A987-925332846DB6}"/>
    <hyperlink ref="AB1522" r:id="rId624" xr:uid="{F2A8E244-20AA-4255-BCD9-B3E8B53E2F0C}"/>
    <hyperlink ref="AB1524" r:id="rId625" xr:uid="{5E6E731D-BCEB-4EC2-86BC-D4D7572F52EC}"/>
    <hyperlink ref="AB1526" r:id="rId626" xr:uid="{8DE09ACD-441C-4E23-BFFF-B10AD6FD7031}"/>
    <hyperlink ref="AB1527" r:id="rId627" xr:uid="{D6BAC414-9A0D-439A-8D29-78ED0D96831D}"/>
    <hyperlink ref="AB1531" r:id="rId628" xr:uid="{2AEFF5AA-D530-4F88-831A-A48D484F70BE}"/>
    <hyperlink ref="AB1536" r:id="rId629" xr:uid="{5059FFC6-B606-46FF-B4F9-97972896F2BC}"/>
    <hyperlink ref="AB1540" r:id="rId630" xr:uid="{55E8BBBC-46EE-437C-A54E-20A83EFA4D63}"/>
    <hyperlink ref="AB1542" r:id="rId631" xr:uid="{424E7810-F4CB-4B64-8D16-8BC94C30CECB}"/>
    <hyperlink ref="AB1544" r:id="rId632" xr:uid="{2CFBB2E2-0CB2-4D74-A5BD-A24AC4612C40}"/>
    <hyperlink ref="AB1546" r:id="rId633" xr:uid="{87258647-75E7-4E97-8506-7A03B7BD9949}"/>
    <hyperlink ref="AB1547" r:id="rId634" xr:uid="{65946D3E-F819-4779-ACB7-46A0CBCDCC41}"/>
    <hyperlink ref="AB1548" r:id="rId635" xr:uid="{CDA9465E-58C7-45B1-BF20-17DDDBBD99A3}"/>
    <hyperlink ref="AB1549" r:id="rId636" xr:uid="{EF09506E-D4D8-42D9-980B-D34FF2DFDF69}"/>
    <hyperlink ref="AB1558" r:id="rId637" xr:uid="{5ABAFA1C-4AE7-406B-9ADF-305094AAB1F7}"/>
    <hyperlink ref="AB1559" r:id="rId638" xr:uid="{3CE933CF-3C33-4963-B731-E8A583A8509E}"/>
    <hyperlink ref="AB1561" r:id="rId639" xr:uid="{606B851F-BD40-49E8-98EC-67B5ACF32723}"/>
    <hyperlink ref="AB1564" r:id="rId640" xr:uid="{C7E45A1C-FADD-499B-B4A6-3D6D7E7E071E}"/>
    <hyperlink ref="AB1571" r:id="rId641" xr:uid="{7E264634-88A1-465F-AEF7-C5283A27DE45}"/>
    <hyperlink ref="AB1572" r:id="rId642" xr:uid="{9FA738E3-F637-40EC-90EB-1E34C1515E9A}"/>
    <hyperlink ref="AB1573" r:id="rId643" xr:uid="{FC9CA3C9-3CC1-49EC-8D3B-4A897F3CB158}"/>
    <hyperlink ref="AB1579" r:id="rId644" xr:uid="{7E55F296-E544-4C92-83D0-A389F256340B}"/>
    <hyperlink ref="AB1585" r:id="rId645" xr:uid="{6BF2BBCE-4FD8-4621-84C6-9399D02AC94E}"/>
    <hyperlink ref="AB1586" r:id="rId646" xr:uid="{63D17D67-DC02-4AAF-BE54-BC2D8C79785E}"/>
    <hyperlink ref="AB1587" r:id="rId647" xr:uid="{97F93C27-E94A-4A8C-9056-78D5D6982D64}"/>
    <hyperlink ref="AB1591" r:id="rId648" xr:uid="{ADB00F84-59AC-4CFE-8505-DDCE7DF4DCE3}"/>
    <hyperlink ref="AB1592" r:id="rId649" xr:uid="{463ABC1F-93BB-4BC4-B408-741B6E6BBDAE}"/>
    <hyperlink ref="AB1596" r:id="rId650" xr:uid="{0353B6AF-B641-4874-9CD6-87A10B1AE9B7}"/>
    <hyperlink ref="AB1599" r:id="rId651" xr:uid="{50606351-C2FC-4AAC-B1AA-F13F21B9A066}"/>
    <hyperlink ref="AB1603" r:id="rId652" xr:uid="{9EB75CD8-CD70-430B-956E-FAD75C38FF52}"/>
    <hyperlink ref="AB1604" r:id="rId653" xr:uid="{599C40C9-C47E-4146-A61C-05159632693D}"/>
    <hyperlink ref="AB1606" r:id="rId654" xr:uid="{0458EA24-6E75-43AA-A3A3-B33D7E4A78CF}"/>
    <hyperlink ref="AB1609" r:id="rId655" xr:uid="{B206999D-7DFB-4A14-BDF1-22187A590915}"/>
    <hyperlink ref="AB1610" r:id="rId656" xr:uid="{70D06EDF-4837-494E-944D-5610AB7967C8}"/>
    <hyperlink ref="AB1611" r:id="rId657" xr:uid="{5928EAC0-0815-418A-88C5-68A867BD8ADA}"/>
    <hyperlink ref="AB1612" r:id="rId658" xr:uid="{DDAFACA7-8C8C-4CB9-AE67-29E470F37BB7}"/>
    <hyperlink ref="AB1613" r:id="rId659" xr:uid="{435A844D-A222-421D-8D12-77704CA3B4CC}"/>
    <hyperlink ref="AB1618" r:id="rId660" xr:uid="{CD7D4D29-7BCC-4CE1-A30B-C33D39EBB6F1}"/>
    <hyperlink ref="AB1620" r:id="rId661" xr:uid="{2D7B5978-2611-4DDC-A357-644AF92D7C41}"/>
    <hyperlink ref="AB1624" r:id="rId662" xr:uid="{6E1D47E5-FBA1-417A-B60D-8BF9F7514871}"/>
    <hyperlink ref="AB1625" r:id="rId663" xr:uid="{9D694D7F-56A2-4CAB-8651-7B071BAE8134}"/>
    <hyperlink ref="AB1627" r:id="rId664" xr:uid="{D3C002F3-41D9-4070-BCA1-0AF31D37C833}"/>
    <hyperlink ref="AB1628" r:id="rId665" xr:uid="{936B6507-BCD1-4427-8405-DA6D9EED220C}"/>
    <hyperlink ref="AB1629" r:id="rId666" xr:uid="{B33F66C0-4124-4090-B1DD-6C36D790F88C}"/>
    <hyperlink ref="AB1631" r:id="rId667" xr:uid="{8EAE5CC3-516A-4757-A4CF-828B99AAEFAC}"/>
    <hyperlink ref="AB1632" r:id="rId668" xr:uid="{FC00BAB1-B283-4E70-BF73-FD3F2B35FD73}"/>
    <hyperlink ref="AB1636" r:id="rId669" xr:uid="{1D3CE357-4411-43F3-AFE5-5B07D05FDE24}"/>
    <hyperlink ref="AB1638" r:id="rId670" xr:uid="{2C50AE9C-3638-455B-912D-B0DAF45069AD}"/>
    <hyperlink ref="AB1650" r:id="rId671" xr:uid="{B1301D10-EA93-406A-9409-377EBA02946C}"/>
    <hyperlink ref="AB1652" r:id="rId672" xr:uid="{FB8B899D-AD52-44B9-BD71-E118985D21D9}"/>
    <hyperlink ref="AB1653" r:id="rId673" xr:uid="{A766544E-BC91-40EE-8436-DA089CEAD447}"/>
    <hyperlink ref="AB1655" r:id="rId674" xr:uid="{4C41DC9C-8BDB-477A-942E-E7F3AC2D4FCC}"/>
    <hyperlink ref="AB1658" r:id="rId675" xr:uid="{5C3A11EA-F9F6-4BB2-BE36-4515D67A60EC}"/>
    <hyperlink ref="AB1660" r:id="rId676" xr:uid="{113644D0-6995-4825-A385-EDF3CD344315}"/>
    <hyperlink ref="AB1666" r:id="rId677" xr:uid="{AA173AAD-819C-4AF2-A5AE-4D20AC4A0456}"/>
    <hyperlink ref="AB1672" r:id="rId678" xr:uid="{BC46F0F6-DF09-4F4F-9153-F781146B0B2D}"/>
    <hyperlink ref="AB1677" r:id="rId679" xr:uid="{523FEF7C-CA60-40C4-8541-939B26DF98B6}"/>
    <hyperlink ref="AB1680" r:id="rId680" xr:uid="{DAC740EB-9FFA-4FE3-A857-359C810EEEC9}"/>
    <hyperlink ref="AB1686" r:id="rId681" xr:uid="{C7ADF14B-BA70-448C-A5F8-874794967A43}"/>
    <hyperlink ref="AB1690" r:id="rId682" xr:uid="{CFB1088F-8620-4DB3-9408-D13272FACB12}"/>
    <hyperlink ref="AB1691" r:id="rId683" xr:uid="{51C1A9CE-8641-4038-BC9A-E7CD6999A209}"/>
    <hyperlink ref="AB1692" r:id="rId684" xr:uid="{93067B39-4FC1-45CE-A32F-C1C8D073C366}"/>
    <hyperlink ref="AB1694" r:id="rId685" xr:uid="{2599A02D-B395-4C3B-84A1-F673555D960F}"/>
    <hyperlink ref="AB1695" r:id="rId686" xr:uid="{481C66E6-8140-4D7A-806F-8A0B4B175BC6}"/>
    <hyperlink ref="AB1697" r:id="rId687" xr:uid="{E6099B48-4D88-42B6-9765-6D28E9962F14}"/>
    <hyperlink ref="AB1699" r:id="rId688" xr:uid="{9C7C89C7-0151-4209-8C4E-8ACD3579A640}"/>
    <hyperlink ref="AB1703" r:id="rId689" xr:uid="{6AA779BE-AD07-4381-9DE4-CA7151908038}"/>
    <hyperlink ref="AB1715" r:id="rId690" xr:uid="{9EECFD84-54DF-4738-8741-29437083B2BA}"/>
    <hyperlink ref="AB1716" r:id="rId691" xr:uid="{CAE490F0-C1C2-462C-941C-5B287CC92C9A}"/>
    <hyperlink ref="AB1721" r:id="rId692" xr:uid="{68F1D744-CD37-4D29-AC2E-90AA66A01723}"/>
    <hyperlink ref="AB1722" r:id="rId693" xr:uid="{ADF0A5C0-EE2D-49C7-95C6-6EFD63372FC6}"/>
    <hyperlink ref="AB1724" r:id="rId694" xr:uid="{7239C9DC-D715-49F8-8BE1-BBBCE3ED1E4D}"/>
    <hyperlink ref="AB1730" r:id="rId695" xr:uid="{67D071B5-6A78-47F3-89CE-E9D934E33401}"/>
    <hyperlink ref="AB1732" r:id="rId696" xr:uid="{C6AE742B-4047-4979-94D0-ED78F9F1D379}"/>
    <hyperlink ref="AB1737" r:id="rId697" xr:uid="{A9C33FED-514E-4829-9579-9D091C7E8D41}"/>
    <hyperlink ref="AB1746" r:id="rId698" xr:uid="{FB44A624-70F9-4A66-8025-CB41D041B3BF}"/>
    <hyperlink ref="AB1747" r:id="rId699" xr:uid="{6D430900-7D96-4EDB-9748-93355972E842}"/>
    <hyperlink ref="AB1753" r:id="rId700" xr:uid="{85C8ED83-9F0A-4771-B76B-2830346A9D73}"/>
    <hyperlink ref="AB1755" r:id="rId701" xr:uid="{E3046F3A-351C-46A2-B54B-51990C231E41}"/>
    <hyperlink ref="AB1772" r:id="rId702" xr:uid="{233814D9-A7B2-48BF-BF00-F845A6A4CF48}"/>
    <hyperlink ref="AB1773" r:id="rId703" xr:uid="{766D5C14-0075-4069-9C73-394C8E985CBA}"/>
    <hyperlink ref="AB1776" r:id="rId704" xr:uid="{490F1F3C-AAC9-433D-AEB7-B0400A630850}"/>
    <hyperlink ref="AB1781" r:id="rId705" xr:uid="{DCC9D54D-ADFB-40B9-A5B7-076EA6118709}"/>
    <hyperlink ref="AB1782" r:id="rId706" xr:uid="{D196AB1E-0151-4A00-8BB0-FE3707B19714}"/>
    <hyperlink ref="AB1784" r:id="rId707" xr:uid="{238B7454-1EC4-42A6-A7D3-F2FC10A1387B}"/>
    <hyperlink ref="AB1785" r:id="rId708" xr:uid="{32161DEA-A41A-4BEC-B454-2136B61EE03E}"/>
    <hyperlink ref="AB1787" r:id="rId709" xr:uid="{9FAB8E16-1F5F-433E-AC42-C56A70A8996F}"/>
    <hyperlink ref="AB1788" r:id="rId710" xr:uid="{5708594F-E558-46DE-92F3-604F4ED81452}"/>
    <hyperlink ref="AB1790" r:id="rId711" xr:uid="{2A4A4470-2441-44A9-A48E-C9CFCD463180}"/>
    <hyperlink ref="AB1792" r:id="rId712" xr:uid="{76AF76E0-99CF-4E62-A756-BC3C5BEF62FC}"/>
    <hyperlink ref="AB1800" r:id="rId713" xr:uid="{60B2939F-FF12-44DC-AC96-085E8B15381B}"/>
    <hyperlink ref="AB1802" r:id="rId714" xr:uid="{B3082ED6-2075-4E7A-95A3-2112C5277D24}"/>
    <hyperlink ref="AB1804" r:id="rId715" xr:uid="{678CF9AD-BA28-413F-B0A5-4349D64D3FB3}"/>
    <hyperlink ref="AB1805" r:id="rId716" xr:uid="{BFF1940C-B42E-4856-9632-8ECE77EEDC3A}"/>
    <hyperlink ref="AB1806" r:id="rId717" xr:uid="{72907D0F-8760-4CB6-BE36-126050A57E03}"/>
    <hyperlink ref="AB1807" r:id="rId718" xr:uid="{60CF6B17-33B9-449E-AF08-D93E2CE91D94}"/>
    <hyperlink ref="AB1809" r:id="rId719" xr:uid="{6491498E-4E19-4587-B1F3-72170D18570B}"/>
    <hyperlink ref="AB1810" r:id="rId720" xr:uid="{388A6677-9A1F-46B1-9198-5AB3F864F1EC}"/>
    <hyperlink ref="AB1816" r:id="rId721" xr:uid="{79271D45-14E7-4D8C-AD03-DD235F136E39}"/>
    <hyperlink ref="AB1819" r:id="rId722" xr:uid="{EBFA3F81-D2D8-4E61-9E76-1675A131494B}"/>
    <hyperlink ref="AB1821" r:id="rId723" xr:uid="{04894090-CC43-46F2-9DA9-4FA809882DBA}"/>
    <hyperlink ref="AB1822" r:id="rId724" xr:uid="{68A1592F-3EBF-4FA4-A2ED-1BE5C600092A}"/>
    <hyperlink ref="AB1825" r:id="rId725" xr:uid="{7BC8BB13-17B2-43CB-B30F-C65F0E29DC2C}"/>
    <hyperlink ref="AB1828" r:id="rId726" xr:uid="{B3FE4CE8-992D-4FF5-8212-46140E7C9468}"/>
    <hyperlink ref="AB1837" r:id="rId727" xr:uid="{A0E4CEA3-145D-42B7-AFD0-78593620498A}"/>
    <hyperlink ref="AB1838" r:id="rId728" xr:uid="{DB310C4A-48F5-4ED1-82B2-9AE4AD3413EA}"/>
    <hyperlink ref="AB1839" r:id="rId729" xr:uid="{877F7C6B-1B93-419C-A109-D438E13C3994}"/>
    <hyperlink ref="AB1841" r:id="rId730" xr:uid="{2290E495-2B71-4687-819D-634B3DA9899C}"/>
    <hyperlink ref="AB1847" r:id="rId731" xr:uid="{5AA6B8D6-6459-4548-9B24-3A0913FC950C}"/>
    <hyperlink ref="AB1849" r:id="rId732" xr:uid="{A6C013F9-290D-4712-A65D-E8222CEA1943}"/>
    <hyperlink ref="AB1850" r:id="rId733" xr:uid="{07BF9B2A-419E-4D1C-809E-8FF74D265083}"/>
    <hyperlink ref="AB1857" r:id="rId734" xr:uid="{CC6FD3A1-55C3-44E3-8311-888CF20A4268}"/>
    <hyperlink ref="AB1861" r:id="rId735" xr:uid="{51A22F90-BE00-47FD-9B3B-DED6521B3F57}"/>
    <hyperlink ref="AB1863" r:id="rId736" xr:uid="{AA3551CD-80D7-439C-90AA-CD1E9DEF124A}"/>
    <hyperlink ref="AB1869" r:id="rId737" xr:uid="{A8ACB548-C70B-4E80-95CF-C79679A179AD}"/>
    <hyperlink ref="AB1874" r:id="rId738" xr:uid="{F3311686-9124-48B0-AF2B-66DAFC854D9C}"/>
    <hyperlink ref="AB1875" r:id="rId739" xr:uid="{FE20ADA4-EF7C-4893-A506-41AB8614FA9D}"/>
    <hyperlink ref="AB2371" r:id="rId740" xr:uid="{4619AB56-23E2-4402-95CD-8C98E9994887}"/>
    <hyperlink ref="AB1647" r:id="rId741" xr:uid="{A3BC9309-99CF-4162-B13C-1A97B6471CB3}"/>
    <hyperlink ref="AB1589" r:id="rId742" xr:uid="{4D651F64-680F-44F9-92B4-498A4196E28C}"/>
  </hyperlinks>
  <pageMargins left="0.511811024" right="0.511811024" top="0.78740157499999996" bottom="0.78740157499999996" header="0.31496062000000002" footer="0.31496062000000002"/>
  <pageSetup paperSize="9" orientation="portrait" r:id="rId74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2FB88-398E-4227-BAF6-5B8E1780AA98}">
  <dimension ref="A1:D9"/>
  <sheetViews>
    <sheetView tabSelected="1" workbookViewId="0">
      <selection activeCell="E7" sqref="E7"/>
    </sheetView>
  </sheetViews>
  <sheetFormatPr defaultRowHeight="14.4" x14ac:dyDescent="0.3"/>
  <sheetData>
    <row r="1" spans="1:4" x14ac:dyDescent="0.3">
      <c r="A1">
        <v>17</v>
      </c>
      <c r="B1">
        <v>7.6</v>
      </c>
      <c r="D1">
        <f>AVERAGE(C:C)</f>
        <v>0.27904166666666658</v>
      </c>
    </row>
    <row r="2" spans="1:4" x14ac:dyDescent="0.3">
      <c r="A2">
        <v>18</v>
      </c>
      <c r="B2">
        <v>7.32</v>
      </c>
      <c r="C2">
        <f>(B1-B2)/(A2-A1)</f>
        <v>0.27999999999999936</v>
      </c>
    </row>
    <row r="3" spans="1:4" x14ac:dyDescent="0.3">
      <c r="A3">
        <v>19</v>
      </c>
      <c r="B3">
        <v>6.97</v>
      </c>
      <c r="C3">
        <f t="shared" ref="C3:C9" si="0">(B2-B3)/(A3-A2)</f>
        <v>0.35000000000000053</v>
      </c>
    </row>
    <row r="4" spans="1:4" x14ac:dyDescent="0.3">
      <c r="A4">
        <v>21</v>
      </c>
      <c r="B4">
        <v>6.48</v>
      </c>
      <c r="C4">
        <f t="shared" si="0"/>
        <v>0.24499999999999966</v>
      </c>
    </row>
    <row r="5" spans="1:4" x14ac:dyDescent="0.3">
      <c r="A5">
        <v>25</v>
      </c>
      <c r="B5">
        <v>5.77</v>
      </c>
      <c r="C5">
        <f t="shared" si="0"/>
        <v>0.17750000000000021</v>
      </c>
    </row>
    <row r="6" spans="1:4" x14ac:dyDescent="0.3">
      <c r="A6">
        <v>26</v>
      </c>
      <c r="B6">
        <v>5.59</v>
      </c>
      <c r="C6">
        <f t="shared" si="0"/>
        <v>0.17999999999999972</v>
      </c>
    </row>
    <row r="7" spans="1:4" x14ac:dyDescent="0.3">
      <c r="A7">
        <v>27</v>
      </c>
      <c r="B7">
        <v>5.08</v>
      </c>
      <c r="C7">
        <f t="shared" si="0"/>
        <v>0.50999999999999979</v>
      </c>
    </row>
    <row r="8" spans="1:4" x14ac:dyDescent="0.3">
      <c r="A8">
        <v>37</v>
      </c>
      <c r="B8">
        <v>2.54</v>
      </c>
      <c r="C8">
        <f t="shared" si="0"/>
        <v>0.254</v>
      </c>
    </row>
    <row r="9" spans="1:4" x14ac:dyDescent="0.3">
      <c r="A9">
        <v>49</v>
      </c>
      <c r="B9">
        <v>-0.28999999999999998</v>
      </c>
      <c r="C9">
        <f t="shared" si="0"/>
        <v>0.23583333333333334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scopus_export_Jul_22_2026_query</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Flávio Henrique Fonseca</dc:creator>
  <cp:lastModifiedBy>Flávio Henrique Fonseca</cp:lastModifiedBy>
  <dcterms:created xsi:type="dcterms:W3CDTF">2026-08-04T10:23:38Z</dcterms:created>
  <dcterms:modified xsi:type="dcterms:W3CDTF">2026-08-11T11:19:34Z</dcterms:modified>
</cp:coreProperties>
</file>